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nancial Planning\Revenue Control\______OSHPD_HCAI CDM Submissions\CDM.HCAI 2023\OCH\"/>
    </mc:Choice>
  </mc:AlternateContent>
  <xr:revisionPtr revIDLastSave="0" documentId="13_ncr:1_{31A39B99-39E9-40A9-9343-294BA8A1B25B}" xr6:coauthVersionLast="47" xr6:coauthVersionMax="47" xr10:uidLastSave="{00000000-0000-0000-0000-000000000000}"/>
  <bookViews>
    <workbookView xWindow="7785" yWindow="1935" windowWidth="19215" windowHeight="13665" activeTab="2" xr2:uid="{8E3B6C2F-A309-4C79-9F0A-43F654477357}"/>
  </bookViews>
  <sheets>
    <sheet name="OCH_106430837_060123" sheetId="5" r:id="rId1"/>
    <sheet name="AB 1045 Form_106430837_060123" sheetId="6" r:id="rId2"/>
    <sheet name="SCVH % INCREASE 106430837" sheetId="4" r:id="rId3"/>
  </sheets>
  <definedNames>
    <definedName name="_xlnm._FilterDatabase" localSheetId="0" hidden="1">OCH_106430837_060123!$A$5:$C$14464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4" i="6" l="1"/>
  <c r="I9" i="4"/>
  <c r="I11" i="4" s="1"/>
</calcChain>
</file>

<file path=xl/sharedStrings.xml><?xml version="1.0" encoding="utf-8"?>
<sst xmlns="http://schemas.openxmlformats.org/spreadsheetml/2006/main" count="18984" uniqueCount="16318">
  <si>
    <t>Charge Code</t>
  </si>
  <si>
    <t>Description</t>
  </si>
  <si>
    <t>Hc Accomm Hospice Semi Priv</t>
  </si>
  <si>
    <t>Hc Accomm Rehab Rhr</t>
  </si>
  <si>
    <t>Hc Accomm Rhb - Head Injury</t>
  </si>
  <si>
    <t>Hc Accomm Burn</t>
  </si>
  <si>
    <t>Hc Accomm Maternity</t>
  </si>
  <si>
    <t>Hc Accomm Med-surg Private</t>
  </si>
  <si>
    <t>Hc Accomm Med-surg Semi-private</t>
  </si>
  <si>
    <t>Hc Accomm Micc</t>
  </si>
  <si>
    <t>Hc Accomm Nbn 1</t>
  </si>
  <si>
    <t>Hc Accomm Nbn 2</t>
  </si>
  <si>
    <t>Hc Accomm Picu</t>
  </si>
  <si>
    <t>Hc Accomm Psychiatric</t>
  </si>
  <si>
    <t>Hc Accomm Rehab</t>
  </si>
  <si>
    <t>Hc Accomm Rtc Icu</t>
  </si>
  <si>
    <t>Hc Accomm Rhb- Spinal Cord</t>
  </si>
  <si>
    <t>Hc Accomm Med-surg Telemetry</t>
  </si>
  <si>
    <t>Hc Accomm Trauma Icu</t>
  </si>
  <si>
    <t>Hc Accomm Observation Per Hr</t>
  </si>
  <si>
    <t>Hc Accomm Nicu Level 1</t>
  </si>
  <si>
    <t>Hc Accomm Nicu Level 2</t>
  </si>
  <si>
    <t>Hc Accomm Rtc Rhr</t>
  </si>
  <si>
    <t>Hc Accomm Non-vent Bed Hold (mcal)</t>
  </si>
  <si>
    <t>Hc Accomm Subacute Tcc/snf</t>
  </si>
  <si>
    <t>Hc Accomm Vent Bed Hold (medi-cal)</t>
  </si>
  <si>
    <t>Hc Accom Rm &amp; Bed Outpt Holding</t>
  </si>
  <si>
    <t>Hc Accomm Subacute Non-vent</t>
  </si>
  <si>
    <t>Hc Accomm Subacute Vent</t>
  </si>
  <si>
    <t>Hc Accom Hold Bed</t>
  </si>
  <si>
    <t>Hc Accomm Pedi Acute</t>
  </si>
  <si>
    <t>Hc Accomm Pedi Rehab</t>
  </si>
  <si>
    <t>Hc Accomm Admin Day</t>
  </si>
  <si>
    <t>Hc Accomm Nbn Boarder</t>
  </si>
  <si>
    <t>Hc Accomm Neuro Icu</t>
  </si>
  <si>
    <t>Hc Accomm Surg Intens Care</t>
  </si>
  <si>
    <t>Hc Accomm Med Intens Care</t>
  </si>
  <si>
    <t>Hc Accomm Pedi Trauma</t>
  </si>
  <si>
    <t>Hc Accomm Icu Prog Care</t>
  </si>
  <si>
    <t>Hc Accomm Card Care</t>
  </si>
  <si>
    <t>Hc Accomm Ccu Prog Care</t>
  </si>
  <si>
    <t>Hc Ial Nerve Function Test</t>
  </si>
  <si>
    <t>Hc Stenger Test Pure Tone</t>
  </si>
  <si>
    <t>Hc Acoustic Refl Threshold Tst</t>
  </si>
  <si>
    <t>Hc Stenger Test Speech</t>
  </si>
  <si>
    <t>Hc Visual Audiometry (vra)</t>
  </si>
  <si>
    <t>Hc Conditioning Play Audiometry</t>
  </si>
  <si>
    <t>Hc Evoked Auditory Test</t>
  </si>
  <si>
    <t>Hc Evoked Otoa Emssns Ltd</t>
  </si>
  <si>
    <t>Hc Init Infnt Hearing Scrn-outpt</t>
  </si>
  <si>
    <t>Hc Infnt Hearing Rescrng-outpt</t>
  </si>
  <si>
    <t>Hc Auditory Evoked Potential, Limited</t>
  </si>
  <si>
    <t>Hc Hearing Screening-ccs Only</t>
  </si>
  <si>
    <t>Hc Assessment For Hearing Aid-ccs Only</t>
  </si>
  <si>
    <t>Hc Hearing Aid Repair/modifying-ccs Only</t>
  </si>
  <si>
    <t>Hc Pedi Eval 0-7 Yrs First Visit-ccs Only</t>
  </si>
  <si>
    <t>Hc Pedi Eval 0-7 Yrs First Diag F/u-ccs Only</t>
  </si>
  <si>
    <t>Hc Pedi Eval 0-7 Yrs Second Diag F/u-ccs Only</t>
  </si>
  <si>
    <t>Hc Epsdt Central Auditory Processing Test-ccs Only</t>
  </si>
  <si>
    <t>Hc Assess/interven Alld Prof-per Half Hour - Ccs O</t>
  </si>
  <si>
    <t>HC AEP SCR AUDITORY POTENTIAL</t>
  </si>
  <si>
    <t>HC AEP HEARING STATUS DETER I&amp;R</t>
  </si>
  <si>
    <t>HC SELECT PICTURE AUDIOMETRY</t>
  </si>
  <si>
    <t>Hc Comprehensive Hearing Test</t>
  </si>
  <si>
    <t>Hc Pure Tone Audiometry Air</t>
  </si>
  <si>
    <t>Hc Tympanometry</t>
  </si>
  <si>
    <t>Hc Audiometry Air &amp; Bone</t>
  </si>
  <si>
    <t>Hc Speech Threshold Audiometry</t>
  </si>
  <si>
    <t>Hc Speech Audiometry Complete</t>
  </si>
  <si>
    <t>Hc Hearing Aid Check One Ear</t>
  </si>
  <si>
    <t>Hc Hearing Aid Check Both Ears</t>
  </si>
  <si>
    <t>Hc Pure Tone Hearing Test Air</t>
  </si>
  <si>
    <t>Hc Auditor Evoke Potent Compre</t>
  </si>
  <si>
    <t>Hc Tone Decay Test</t>
  </si>
  <si>
    <t>Hc Tympanometry &amp; Reflex Thresh</t>
  </si>
  <si>
    <t>Hc Acoustic Immit Test Tympanom/acoust Reflex/deca</t>
  </si>
  <si>
    <t>HC AEP THRSHLD EST MLT FREQ I&amp;R</t>
  </si>
  <si>
    <t>HC AEP NEURODIAGNSTIC I&amp;R</t>
  </si>
  <si>
    <t>Hc Eps Crisis Stabilization 1hr</t>
  </si>
  <si>
    <t>Hc Eps Crisis Stabilization 1hr 0-20 Hr</t>
  </si>
  <si>
    <t>Hc Eps Crisis Stabilization 1hr 21+ Hr</t>
  </si>
  <si>
    <t>Hc Eps Crisis Stabilization Professional Component</t>
  </si>
  <si>
    <t>Hc Eps Crisis Stabilization Medicare Tech Componen</t>
  </si>
  <si>
    <t>Hc Eps Crisis Stabilization 1hr 0-20 Hr Pro</t>
  </si>
  <si>
    <t>Hc Eps Crisis Stabilization 1 Hr 21+ Hr Pro</t>
  </si>
  <si>
    <t>Hc Eps Crisis Stabilization 1hr 0-20 Hr Tech</t>
  </si>
  <si>
    <t>Hc Eps Crisis Stabilization 1 Hr 21+ Hr Tech</t>
  </si>
  <si>
    <t>Hc Eps Crisis Stabilization Non-split Professional</t>
  </si>
  <si>
    <t>Hc Patient Focused Hlth Risk Assmt</t>
  </si>
  <si>
    <t>Hc Psytx Complex Interactive</t>
  </si>
  <si>
    <t>Hc Diagnostic Evaluation</t>
  </si>
  <si>
    <t>Hc Crisis Psychthrpy Frst 60min</t>
  </si>
  <si>
    <t>Hc Psytx W Pt W E/m 30 Min</t>
  </si>
  <si>
    <t>Hc Psytx W Pt W E/m 45 Min</t>
  </si>
  <si>
    <t>Hc Psytx W Pt W E/m 60 Min</t>
  </si>
  <si>
    <t>Hc Psytx Crisis Ea Addl 30 Min</t>
  </si>
  <si>
    <t>Hc Pharmacologic Mgmt W/psytx</t>
  </si>
  <si>
    <t>Hc Psych Diag Eval W/med Services</t>
  </si>
  <si>
    <t>Hc Psychoanalysis</t>
  </si>
  <si>
    <t>Hc Hlth Bhv Assmt/reassessment</t>
  </si>
  <si>
    <t>Hc Hlth Bhv Ivnt Indiv F2f 1st 30 Min</t>
  </si>
  <si>
    <t>Hc Hlth Bhv Ivnt Indiv F2f Ea Add 15 Min</t>
  </si>
  <si>
    <t>Hc Psytx W Pt 45 Minutes</t>
  </si>
  <si>
    <t>Hc Psytx W Pt 60 Minutes</t>
  </si>
  <si>
    <t>Hc Psytx W Pt 30 Minutes</t>
  </si>
  <si>
    <t>Hc Results Explain To Family</t>
  </si>
  <si>
    <t>Hc Prep Special Report To Agency</t>
  </si>
  <si>
    <t>Hc Multiple Group Therapy</t>
  </si>
  <si>
    <t>Hc Group Psychotherapy</t>
  </si>
  <si>
    <t>Hc Hlth Bhv Ivnt Grp F2f 1st 30 Min</t>
  </si>
  <si>
    <t>Hc Hlth Bhv Ivnt Grp F2f Ea Add 15 Min</t>
  </si>
  <si>
    <t>Hc Family Psytx W/o Pt 50 Min</t>
  </si>
  <si>
    <t>Hc Family Psytx W/pt 50 Min</t>
  </si>
  <si>
    <t>Hc Hlth Bhv Ivnt Fam W/pt F2f 1st 30 Min</t>
  </si>
  <si>
    <t>Hc Hlth Bhv Ivnt Fam W/pt F2f Ea Add 15 Min</t>
  </si>
  <si>
    <t>Hc Hlth Bhv Ivnt Fam W/o Pt F2f 1st 30 Min</t>
  </si>
  <si>
    <t>Hc Hlth Bhv Ivnt Fam W/o Pt F2f Ea Add 15 Min</t>
  </si>
  <si>
    <t>Hc Develop Tst,limitd W/intrp&amp;rep</t>
  </si>
  <si>
    <t>Hc Neurobehavioral Status Exam By Psych/qhp First</t>
  </si>
  <si>
    <t>Hc Brief Emotional/behav Assmt</t>
  </si>
  <si>
    <t>Hc Devel Tst Phys/qhp 1st Hr</t>
  </si>
  <si>
    <t>Hc Devel Tst Phys/qhp Ea Addl Hr</t>
  </si>
  <si>
    <t>Hc Nubhvl Xm Phy/qhp Ea Addl Hr</t>
  </si>
  <si>
    <t>Hc Psycl Tst Eval Phys/qhp 1st Hr</t>
  </si>
  <si>
    <t>Hc Psycl Tst Eval Phys/qhp Ea Addl Hr</t>
  </si>
  <si>
    <t>Hc Nrpsyc Tst Eval Phys/qhp 1st Hr</t>
  </si>
  <si>
    <t>Hc Nrpsyc Tst Eval Phys/qhp Ea Addl Hr</t>
  </si>
  <si>
    <t>Hc Psycl/nrpsyc Tst Phy/qhp 1st 30 Min</t>
  </si>
  <si>
    <t>Hc Psycl/nrpsyc Tst Phy/qhp Ea Addl 30 Min</t>
  </si>
  <si>
    <t>Hc Psycl/nrpsyc Tech 1st 30 Min</t>
  </si>
  <si>
    <t>Hc Psycl/nrpsyc Tst Tech Ea Addl 30 Min</t>
  </si>
  <si>
    <t>Hc Psycl/nrpsyc Tst Auto Result</t>
  </si>
  <si>
    <t>Hc Medication Therapy Face To Face 1st 15 Min New</t>
  </si>
  <si>
    <t>Hc Medication Therapy Face To Face 1st 15 Min Esta</t>
  </si>
  <si>
    <t>Hc Medication Therapy Face To Face Ea Additional 1</t>
  </si>
  <si>
    <t>Hc Sw/assess/eval-1/2hr</t>
  </si>
  <si>
    <t>Hc Ev Fempop Artl Revsc</t>
  </si>
  <si>
    <t>HC INSJ/RPLCMT PG ONLY ISDSS</t>
  </si>
  <si>
    <t>HC LAPS INSJ NW/RPCMT ISDSS EA</t>
  </si>
  <si>
    <t>HC LAPS INSJ NW/RPCMT PRM ISDSS</t>
  </si>
  <si>
    <t>HC LAPS REPOS LEAD ISDSS EA ADD</t>
  </si>
  <si>
    <t>Hc Prq Card Revasc Chronic Addl</t>
  </si>
  <si>
    <t>Hc Prq Card Revasc Mi 1 Vsl</t>
  </si>
  <si>
    <t>Hc Prq Card Stent/ath/angio</t>
  </si>
  <si>
    <t>Hc Prq Revasc Byp Graft 1 Vsl</t>
  </si>
  <si>
    <t>Hc Cardioversion Electric Int</t>
  </si>
  <si>
    <t>HC BDY SURF MAPG PM/CVDFB F/UP</t>
  </si>
  <si>
    <t>Hc Cardioversion Electric Ext</t>
  </si>
  <si>
    <t>HC COMP EP EVAL INC TRNSPTL TX AFIB INCL PACNG/HIS</t>
  </si>
  <si>
    <t>Hc Electrophysiology Eval W/tst</t>
  </si>
  <si>
    <t>Hc Evaluation Heart Device</t>
  </si>
  <si>
    <t>HC EXCL LAA OPEN ANY METHOD</t>
  </si>
  <si>
    <t>Hc Insert/replace Aicd W/leads</t>
  </si>
  <si>
    <t>Hc Insertion Of Heart Electrode</t>
  </si>
  <si>
    <t>Hc Insrt/replc Dual Pulse Genrtr</t>
  </si>
  <si>
    <t>Hc Inst Eltrd Cv Sys Lv Pacing At Tm Inst Aicd Or</t>
  </si>
  <si>
    <t>HC INTERROG DEV EVAL ISDSS IP</t>
  </si>
  <si>
    <t>Hc Pacer Pocket Relocation</t>
  </si>
  <si>
    <t>HC PERQ TRLUML ANGP NT/RECR COA</t>
  </si>
  <si>
    <t>Hc Rem Aicd Pls Gen W/replc Plse Gen Sngl Lead</t>
  </si>
  <si>
    <t>Hc Replace Gen Dual Lead</t>
  </si>
  <si>
    <t>Hc Replace Icd Gen Multiple Lead</t>
  </si>
  <si>
    <t>Hc Rmv Aicd Pls Gen Only</t>
  </si>
  <si>
    <t>HC -ÃINSJ IMPLNTBL DEFIB PULSE GEN W/EXIST DUAL LE</t>
  </si>
  <si>
    <t>Hc Ablate Arrhythmia Add On</t>
  </si>
  <si>
    <t>Hc Biopsy Of Heart Lining</t>
  </si>
  <si>
    <t>HC BYPASS W/VEIN BRACHIAL-BRACHIAL</t>
  </si>
  <si>
    <t>HC CAR OUTP MEAS DRG CATH CHD</t>
  </si>
  <si>
    <t>Hc Compre Ep Eval L A-v Pace Rec</t>
  </si>
  <si>
    <t>Hc Compre Ep Eval L V Pace Rec W/ Induct</t>
  </si>
  <si>
    <t>Hc Compre Ep Eval R A-v Pace Rec W/ Induct</t>
  </si>
  <si>
    <t>Hc Compre Ep Eval R A-v Pace Rec W/o Induct</t>
  </si>
  <si>
    <t>Hc Coronary Art/grft Angio S&amp;i</t>
  </si>
  <si>
    <t>Hc Coronary Artery Angio S&amp;i</t>
  </si>
  <si>
    <t>Hc Drug Admin &amp; Hemodynmic Meas</t>
  </si>
  <si>
    <t>Hc Drug-eluting Stents, Single</t>
  </si>
  <si>
    <t>Hc Drug-eluting Stents,each Add</t>
  </si>
  <si>
    <t>Hc Electrophys Map 3d Add-on</t>
  </si>
  <si>
    <t>Hc Electrophysiology Eval W/prog</t>
  </si>
  <si>
    <t>Hc Electrophysiology Evaluation</t>
  </si>
  <si>
    <t>Hc Ep &amp; Ablate Supravent Arrhyt</t>
  </si>
  <si>
    <t>HC EP+ABLATE VENT TACHY 3D MAP+BNDL HIS AS NEC</t>
  </si>
  <si>
    <t>Hc Esoph Atrial Electrogram</t>
  </si>
  <si>
    <t>HC EVASC ST RPR THRC/AA ACRS BR</t>
  </si>
  <si>
    <t>HC EVASC ST RPR THRC/AA X CRSG</t>
  </si>
  <si>
    <t>HC EXCL LAA OPN OTH PX ANY METH</t>
  </si>
  <si>
    <t>HC EXCL LAA THRSCP ANY METHOD</t>
  </si>
  <si>
    <t>Hc Exercise W/hemodynamic Meas</t>
  </si>
  <si>
    <t>Hc Heart Flow Reserv Measure Addn Vessl</t>
  </si>
  <si>
    <t>Hc Heart Flow Reserv Measure Init Vessl</t>
  </si>
  <si>
    <t>Hc Icc Ablation Av Node Function</t>
  </si>
  <si>
    <t>Hc Iliac Art Angio Cardiac Cath-bilateral</t>
  </si>
  <si>
    <t>Hc Iliac Art Angio Cardiac Cath-unilateral</t>
  </si>
  <si>
    <t>Hc Inject Congenital Card Cath</t>
  </si>
  <si>
    <t>Hc Inject Hrt Congntl Art/grft</t>
  </si>
  <si>
    <t>Hc Inject L Ventr/atrial Angio</t>
  </si>
  <si>
    <t>Hc Inject Pulm Art Hrt Cath</t>
  </si>
  <si>
    <t>Hc Inject R Ventr/atrial Angio</t>
  </si>
  <si>
    <t>Hc Inject Suprvlv Aortography</t>
  </si>
  <si>
    <t>Hc Ins/rep Subq Defibrillator</t>
  </si>
  <si>
    <t>Hc Insert 2 Transven Electrodes For Pacemaker Or A</t>
  </si>
  <si>
    <t>Hc Insert/place Heart Catheter</t>
  </si>
  <si>
    <t>Hc Insertion Pacemaker Permanent</t>
  </si>
  <si>
    <t>Hc Insertion Sngl Trnsven Pacemaker Electrode , Pe</t>
  </si>
  <si>
    <t>Hc Insj Subq Car Rhythm Mntr</t>
  </si>
  <si>
    <t>Hc Insj Subq Impltbl Dfb Elctrd</t>
  </si>
  <si>
    <t>Hc Insrt Pacemaker Atrial</t>
  </si>
  <si>
    <t>Hc Insrt Pacemkr Perm Av Sequent</t>
  </si>
  <si>
    <t>Hc Inst Aicd Pls Gen Only W/exist Sngl Lead</t>
  </si>
  <si>
    <t>HC INST ELTRD CV SYS LV PACING W/ATTACH PREV PM OR</t>
  </si>
  <si>
    <t>Hc Intraprocedural Coronary Ffp W/3d Funcjl Mappin</t>
  </si>
  <si>
    <t>Hc Intravasc Us/ea Addl Vessel</t>
  </si>
  <si>
    <t>Hc Intravasc Us/initial Vessel</t>
  </si>
  <si>
    <t>Hc L Hrt Art/grft Angio</t>
  </si>
  <si>
    <t>Hc L Hrt Artery/ventricle Angio</t>
  </si>
  <si>
    <t>HC L HRT CATH CHD NM/ABN NT CNJ</t>
  </si>
  <si>
    <t>HC LAPS INSJ NW/RPCMT ISDSS 1LD</t>
  </si>
  <si>
    <t>HC LAPS REPOS LEAD ISDSS 1ST LD</t>
  </si>
  <si>
    <t>HC LAPS RMVL LEAD ISDSS</t>
  </si>
  <si>
    <t>Hc Left Hrt Cath W/ventrclgrphy</t>
  </si>
  <si>
    <t>Hc Map Tachycardia Site W/cath Manipul</t>
  </si>
  <si>
    <t>HC NDSC HRV UXTR ART 1 SGM CAB</t>
  </si>
  <si>
    <t>Hc Pacemaker Removal</t>
  </si>
  <si>
    <t>Hc Perc Ins Intr-aor Baln Ast Dev</t>
  </si>
  <si>
    <t>Hc Perc Valvuloplst Balloon Aor</t>
  </si>
  <si>
    <t>Hc Perc Valvuplsty Balloon Pulm</t>
  </si>
  <si>
    <t>Hc Percut Coronary Thrombectomy</t>
  </si>
  <si>
    <t>Hc Perq Transcath Septal Reduction Ther</t>
  </si>
  <si>
    <t>Hc Prq Card Revasc Chronic 1vsl</t>
  </si>
  <si>
    <t>Hc Prq Revasc Byp Graft Addl</t>
  </si>
  <si>
    <t>Hc Ptc Atherectomy</t>
  </si>
  <si>
    <t>Hc Ptc Each Additional Vessel</t>
  </si>
  <si>
    <t>Hc Ptca Addl Vessels</t>
  </si>
  <si>
    <t>Hc Ptca I Vessel</t>
  </si>
  <si>
    <t>Hc R &amp; L Heart Cath Congenital</t>
  </si>
  <si>
    <t>Hc R Hrt Art/grft Angio</t>
  </si>
  <si>
    <t>HC R HRT CATH CHD ABNL NT CNJ</t>
  </si>
  <si>
    <t>HC R HRT CATH CHD NML NT CNJ</t>
  </si>
  <si>
    <t>Hc R Hrt Coronary Artery Angio</t>
  </si>
  <si>
    <t>Hc R&amp;l Hrt Art/ventricle Angio</t>
  </si>
  <si>
    <t>HC R&amp;L HRT CATH CHD ABNL NT CNJ</t>
  </si>
  <si>
    <t>HC R&amp;L HRT CATH CHD NML NT CNJ</t>
  </si>
  <si>
    <t>Hc R&amp;l Hrt Cath W/ventriclgrphy</t>
  </si>
  <si>
    <t>Hc Relocate Pocket For Aicd</t>
  </si>
  <si>
    <t>Hc Rem Aicd Pls Gen W/repl Plse Gen Dual Lead</t>
  </si>
  <si>
    <t>HC REM INTERROG PM/LDLS PM &lt;90 D PHYS/QHP</t>
  </si>
  <si>
    <t>HC REMOVAL PULSE GEN ONLY ISDSS</t>
  </si>
  <si>
    <t>Hc Remove Perm Pacer Dual Leads</t>
  </si>
  <si>
    <t>Hc Remove Perm Pacer Single Lead</t>
  </si>
  <si>
    <t>Hc Repair Lead Pace Defib Dual</t>
  </si>
  <si>
    <t>Hc Repair Lead Pace Defib One</t>
  </si>
  <si>
    <t>Hc Replace Gen Multiple Lead</t>
  </si>
  <si>
    <t>Hc Replace Gen Single Lead</t>
  </si>
  <si>
    <t>Hc Replace Pulse Generator</t>
  </si>
  <si>
    <t>Hc Repos Prev Impltbl Subq Dfb</t>
  </si>
  <si>
    <t>Hc Repositn L Ventric Lead</t>
  </si>
  <si>
    <t>Hc Repositn Trnsven Pacemaker Or  Defib Ra Or Rv L</t>
  </si>
  <si>
    <t>HC RLCJ PULSE GEN ONLY ISDSS</t>
  </si>
  <si>
    <t>Hc Rmv Aicd Electrode(s) Transvenous</t>
  </si>
  <si>
    <t>Hc Rmvl Of Subq Defibrillator</t>
  </si>
  <si>
    <t>Hc Rmvl Subq Car Rhythm Mntr</t>
  </si>
  <si>
    <t>Hc Rt Heart Cath 02sat/co Output</t>
  </si>
  <si>
    <t>Hc Rt Heart Cath Congenital</t>
  </si>
  <si>
    <t>Hc Stim &amp; Pacing Heart Post Iv Drug Infu</t>
  </si>
  <si>
    <t>Hc Tcat Impl Wrls P-art Prs Snr</t>
  </si>
  <si>
    <t>Hc Tcat Insj/rpl Perm Ldls Pm</t>
  </si>
  <si>
    <t>HC TCAT PLMT&amp;RMVL CEPD PERQ</t>
  </si>
  <si>
    <t>Hc Thrombolysis Coronary + Angio</t>
  </si>
  <si>
    <t>Hc Thrombolysis Iv</t>
  </si>
  <si>
    <t>Hc Transcath Placemnt Intra Sten</t>
  </si>
  <si>
    <t>Hc Trnscath Placmnt Intra St Add</t>
  </si>
  <si>
    <t>Hc Tx L/r Atrial Fib Addl</t>
  </si>
  <si>
    <t>Hc Upgrade Single To Dual System</t>
  </si>
  <si>
    <t>Hc Adapta Dr Large - Single</t>
  </si>
  <si>
    <t>Hc Adapta Dr, New System</t>
  </si>
  <si>
    <t>Hc Adapta Dr, Single Item</t>
  </si>
  <si>
    <t>Hc Adapta Sr, New System</t>
  </si>
  <si>
    <t>Hc Amplia Mri Crt-d - Single</t>
  </si>
  <si>
    <t>Hc Amplia Mri Quad Crt-d - Single</t>
  </si>
  <si>
    <t>Hc Amplia Mri Quad Crt-d - System</t>
  </si>
  <si>
    <t>Hc Azure S  Dr Mri - Single</t>
  </si>
  <si>
    <t>Hc Azure S  Dr Mri - System</t>
  </si>
  <si>
    <t>Hc Azure S  Sr Mri - Single</t>
  </si>
  <si>
    <t>Hc Azure S  Sr Mri - System</t>
  </si>
  <si>
    <t>Hc Azure Xt Dr Mri - Single</t>
  </si>
  <si>
    <t>Hc Azure Xt Dr Mri - System</t>
  </si>
  <si>
    <t>Hc Azure Xt Sr Mri - Single</t>
  </si>
  <si>
    <t>Hc Azure Xt Sr Mri - System</t>
  </si>
  <si>
    <t>Hc Claria Mri Crt-d - Single</t>
  </si>
  <si>
    <t>Hc Claria Mri Quad Crt-d - Single</t>
  </si>
  <si>
    <t>Hc Claria Mri Quad Crt-d - System</t>
  </si>
  <si>
    <t>HC COBALT DR MRI DVC DDPB3D1/DDPB3D4</t>
  </si>
  <si>
    <t>HC COBALT MRI CRTD DVC DTPB2D1/DTPB2D4</t>
  </si>
  <si>
    <t>HC COBALT QUAD MRI CRTD DVC DTPB2Q1/DTPB2QQ</t>
  </si>
  <si>
    <t>HC COBALT VR MRI DVC DVPB3D1/DVPB3D4</t>
  </si>
  <si>
    <t>HC COBALT XT DR MRI DVC DDPA1D1/DDPA1D4</t>
  </si>
  <si>
    <t>HC COBALT XT MRI CRTD DVC DTPA2D1/DTPA2D4</t>
  </si>
  <si>
    <t>HC COBALT XT QUAD MRI CRTD DVC DTPA2Q1/DTPA2QQ</t>
  </si>
  <si>
    <t>HC COBALT XT VR MRI DVC DVPA1D1/DVPA1D4</t>
  </si>
  <si>
    <t>Hc Compia Mri Crt-d - Single</t>
  </si>
  <si>
    <t>Hc Compia Mri Quad Crt-d - Single</t>
  </si>
  <si>
    <t>Hc Compia Mri Quad Crt-d - System</t>
  </si>
  <si>
    <t>Hc Consulta Crt-p</t>
  </si>
  <si>
    <t>Hc Consulta Crt-p, New System</t>
  </si>
  <si>
    <t>HC CROME DR MRI DVC DDPC3D1/DDPC3D4</t>
  </si>
  <si>
    <t>HC CROME MRI CRTD DVC DTPC2D1/DTPC2D4</t>
  </si>
  <si>
    <t>HC CROME QUAD MRI CRTD DVC DTPC2Q1/DTPC2QQ</t>
  </si>
  <si>
    <t>HC CROME VR MRI DVC DVPC3D1/DVPC3D4</t>
  </si>
  <si>
    <t>Hc Device-addro1</t>
  </si>
  <si>
    <t>Hc Device-sedr01</t>
  </si>
  <si>
    <t>Hc Device-sesro1</t>
  </si>
  <si>
    <t>Hc Device-vedr01</t>
  </si>
  <si>
    <t>Hc Evera Mri S Dr - Single</t>
  </si>
  <si>
    <t>Hc Evera Mri S Dr - System</t>
  </si>
  <si>
    <t>Hc Evera Mri Xt Dr - Single</t>
  </si>
  <si>
    <t>Hc Evera Mri Xt Dr - System</t>
  </si>
  <si>
    <t>Hc Evera Mri Xt Dr Medtronic Ddmb1d4</t>
  </si>
  <si>
    <t>Hc Evera S Dr</t>
  </si>
  <si>
    <t>Hc Evera S Dr , New System</t>
  </si>
  <si>
    <t>Hc Evera S Vr</t>
  </si>
  <si>
    <t>Hc Evera S Vr, New System</t>
  </si>
  <si>
    <t>Hc Evera Xt Dr</t>
  </si>
  <si>
    <t>Hc Evera Xt Dr, New System</t>
  </si>
  <si>
    <t>Hc Evera Xt Vr</t>
  </si>
  <si>
    <t>Hc Evera Xt Vr, New System</t>
  </si>
  <si>
    <t>Hc Icd Gem Dr 7271</t>
  </si>
  <si>
    <t>Hc Icd Gem Iii At 7276</t>
  </si>
  <si>
    <t>Hc Icd Gem Iii Dr 7275</t>
  </si>
  <si>
    <t>Hc Icd Gem Iii Vr 7231 Cx</t>
  </si>
  <si>
    <t>Hc Icd Gem Vr 7227 Cx</t>
  </si>
  <si>
    <t>Hc Icd Intrinsic Dr 7288</t>
  </si>
  <si>
    <t>Hc Icd Marquis Dr</t>
  </si>
  <si>
    <t>Hc Icd Marquis Vr 7230 Cxcl</t>
  </si>
  <si>
    <t>Hc Icd Maximo Dr 7278</t>
  </si>
  <si>
    <t>Hc Icd Maximo Vr 7232</t>
  </si>
  <si>
    <t>Hc Insync 7299</t>
  </si>
  <si>
    <t>Hc Lead Biplr Coax Tmp Myocard Pacing</t>
  </si>
  <si>
    <t>Hc Lead Biplr Myocardial Pacing</t>
  </si>
  <si>
    <t>Hc Lead Capsure --all Leads</t>
  </si>
  <si>
    <t>Hc Lead Capsure Epi Lead 4965</t>
  </si>
  <si>
    <t>Hc Lead Capsure Epi Lead 4968</t>
  </si>
  <si>
    <t>Hc Lead Capsure Fix 5076 (407658)</t>
  </si>
  <si>
    <t>Hc Lead Capsure Vdd2 Lead 5038</t>
  </si>
  <si>
    <t>Hc Lead Fidelesdualcoilact6949</t>
  </si>
  <si>
    <t>Hc Lead Pace Temp Myocardial</t>
  </si>
  <si>
    <t>Hc Lead Rv Silicon 6942</t>
  </si>
  <si>
    <t>Hc Lead Sprint Quattro Rv 6944</t>
  </si>
  <si>
    <t>HC LEAD SPRINT QUATTRO SECURE 6947</t>
  </si>
  <si>
    <t>HC LEAD SPRINT QUATTRO SECURE 6947M</t>
  </si>
  <si>
    <t>Hc Lead Sprint Screw-in 6943</t>
  </si>
  <si>
    <t>Hc Lead Sprint Tinted 6932</t>
  </si>
  <si>
    <t>Hc Lead Sprintdual Coil Rv6945</t>
  </si>
  <si>
    <t>Hc Lead Sprintquattro Securerv</t>
  </si>
  <si>
    <t>Hc Lead Vent Capsure Fix Novus 45cm</t>
  </si>
  <si>
    <t>Hc Lead Vent Capsure Fix Novus 52cm</t>
  </si>
  <si>
    <t>Hc Pacemaker</t>
  </si>
  <si>
    <t>Hc Pacemaker Adapta Addr01</t>
  </si>
  <si>
    <t>Hc Pacemaker Adapta Sr Single Item</t>
  </si>
  <si>
    <t>Hc Pacemaker Insync 8040</t>
  </si>
  <si>
    <t>Hc Pacemaker Insync Iii 8042</t>
  </si>
  <si>
    <t>Hc Pacemaker Sensia Dr</t>
  </si>
  <si>
    <t>Hc Pacemaker Sensia Single</t>
  </si>
  <si>
    <t>HC PACEMAKER TRANSCATH MICRA VR</t>
  </si>
  <si>
    <t>Hc Percepta Mri  Crt-p - Single</t>
  </si>
  <si>
    <t>Hc Percepta Mri  Crt-p - System</t>
  </si>
  <si>
    <t>Hc Percepta Mri Quad Crt-p - Single</t>
  </si>
  <si>
    <t>Hc Percepta Mri Quad Crt-p - System</t>
  </si>
  <si>
    <t>Hc Sensia Dr, New System</t>
  </si>
  <si>
    <t>Hc Sensia Sr Single Item</t>
  </si>
  <si>
    <t>Hc Sensia Sr, New System</t>
  </si>
  <si>
    <t>Hc Serena Mri  Crt-p - Single</t>
  </si>
  <si>
    <t>Hc Serena Mri  Crt-p - System</t>
  </si>
  <si>
    <t>Hc Serena Mri Quad Crt-p - Single</t>
  </si>
  <si>
    <t>Hc Serena Mri Quad Crt-p - System</t>
  </si>
  <si>
    <t>Hc Solara Crt-p New System</t>
  </si>
  <si>
    <t>Hc Solara Mri  Crt-p - Single</t>
  </si>
  <si>
    <t>Hc Solara Mri  Crt-p - System</t>
  </si>
  <si>
    <t>Hc Solara Mri Quad Crt-p - Single</t>
  </si>
  <si>
    <t>Hc Solara Mri Quad Crt-p - System</t>
  </si>
  <si>
    <t>Hc Sprint Quattro Secure Sl</t>
  </si>
  <si>
    <t>Hc System-addr01</t>
  </si>
  <si>
    <t>Hc System-sedr01</t>
  </si>
  <si>
    <t>Hc System--sesr01</t>
  </si>
  <si>
    <t>Hc System-vedr01</t>
  </si>
  <si>
    <t>Hc Visia Af Mri Vr</t>
  </si>
  <si>
    <t>Hc Visia Af Mri Vr New System</t>
  </si>
  <si>
    <t>Hc Visia Af Vr</t>
  </si>
  <si>
    <t>Hc Amplia Mri Quad Crt-d Lead 1</t>
  </si>
  <si>
    <t>Hc Amplia Mri Quad Crt-d Lv Lead 2</t>
  </si>
  <si>
    <t>Hc Amplia Mri Quad Crt-d Sc Lead 3</t>
  </si>
  <si>
    <t>HC ATTAIN ABILITY STRAIGHT 4396</t>
  </si>
  <si>
    <t>Hc Azure S  Dr Mri Lead 1</t>
  </si>
  <si>
    <t>Hc Azure S  Dr Mri Lead 2</t>
  </si>
  <si>
    <t>Hc Azure S  Sr Mri Lead</t>
  </si>
  <si>
    <t>Hc Azure Xt Dr Mri Lead 1</t>
  </si>
  <si>
    <t>Hc Azure Xt Dr Mri Lead 2</t>
  </si>
  <si>
    <t>Hc Azure Xt Sr Mri Lead</t>
  </si>
  <si>
    <t>HC CAPSURE SENSE 3830</t>
  </si>
  <si>
    <t>HC CAPSURE SENSE 4073</t>
  </si>
  <si>
    <t>HC CAPSUREFIX NOVUS 4092</t>
  </si>
  <si>
    <t>HC CAPSUREFIX NOVUS 4592</t>
  </si>
  <si>
    <t>HC CAPSUREFIX NOVUS 5092</t>
  </si>
  <si>
    <t>HC CAPSUREFIX NOVUS 5592</t>
  </si>
  <si>
    <t>Hc Claria Mri Quad Crt-d Lead 1</t>
  </si>
  <si>
    <t>Hc Claria Mri Quad Crt-d Lv Lead 2</t>
  </si>
  <si>
    <t>Hc Claria Mri Quad Crt-d Sc Lead 3</t>
  </si>
  <si>
    <t>Hc Compia Mri Quad Crt-d Lead 1</t>
  </si>
  <si>
    <t>Hc Compia Mri Quad Crt-d Lv Lead 2</t>
  </si>
  <si>
    <t>Hc Compia Mri Quad Crt-d Sc Lead 3</t>
  </si>
  <si>
    <t>HC EVENT REC REVEAL LINQ</t>
  </si>
  <si>
    <t>HC EVENT REC REVEAL LINQ II</t>
  </si>
  <si>
    <t>Hc Evera Mri S Dr  Dc Lead 2</t>
  </si>
  <si>
    <t>Hc Evera Mri S Dr  Lead 1</t>
  </si>
  <si>
    <t>Hc Evera Mri S Dr  Sc Lead 2</t>
  </si>
  <si>
    <t>Hc Evera Mri Xt Dr Dc Lead 2</t>
  </si>
  <si>
    <t>Hc Evera Mri Xt Dr Lead 1</t>
  </si>
  <si>
    <t>Hc Evera Mri Xt Dr Sc Lead 2</t>
  </si>
  <si>
    <t>HC LEAD ATTAIN STAB QUAD LV 4798</t>
  </si>
  <si>
    <t>Hc Pacemaker/icd Insync Maximo</t>
  </si>
  <si>
    <t>Hc Pacemkr/icd Insync Icd7272</t>
  </si>
  <si>
    <t>Hc Pacemkr/icd Insync Ii Marqs</t>
  </si>
  <si>
    <t>Hc Pacemkr/icd Insync Marquis</t>
  </si>
  <si>
    <t>Hc Percepta Mri  Crt-p Lead 1</t>
  </si>
  <si>
    <t>Hc Percepta Mri  Crt-p Lead 2</t>
  </si>
  <si>
    <t>Hc Percepta Mri  Crt-p Lv Lead 3</t>
  </si>
  <si>
    <t>Hc Percepta Mri Quad Crt-p Lead 1</t>
  </si>
  <si>
    <t>Hc Percepta Mri Quad Crt-p Lead 2</t>
  </si>
  <si>
    <t>Hc Percepta Mri Quad Crt-p Lv Lead 3</t>
  </si>
  <si>
    <t>Hc Reveal 9538/reveal Linqsys</t>
  </si>
  <si>
    <t>Hc Serena Mri  Crt-p Lead 1</t>
  </si>
  <si>
    <t>Hc Serena Mri  Crt-p Lead 2</t>
  </si>
  <si>
    <t>Hc Serena Mri  Crt-p Lv Lead 3</t>
  </si>
  <si>
    <t>Hc Serena Mri Quad Crt-p Lead 1</t>
  </si>
  <si>
    <t>Hc Serena Mri Quad Crt-p Lead 2</t>
  </si>
  <si>
    <t>Hc Serena Mri Quad Crt-p Lv Lead 3</t>
  </si>
  <si>
    <t>Hc Solara Mri  Crt-p Lead 1</t>
  </si>
  <si>
    <t>Hc Solara Mri  Crt-p Lead 2</t>
  </si>
  <si>
    <t>Hc Solara Mri  Crt-p Lv Lead 3</t>
  </si>
  <si>
    <t>Hc Solara Mri Quad Crt-p Lead 1</t>
  </si>
  <si>
    <t>Hc Solara Mri Quad Crt-p Lead 2</t>
  </si>
  <si>
    <t>Hc Solara Mri Quad Crt-p Lv Lead 3</t>
  </si>
  <si>
    <t>Hc Eval Cardio W/tilt Table</t>
  </si>
  <si>
    <t>Hc Card Rehb Phase 3 Insurance</t>
  </si>
  <si>
    <t>Hc Cardiac Rehab W/monitor Per Session</t>
  </si>
  <si>
    <t>Hc Cardiac Rehab W/o Ekg Per Session</t>
  </si>
  <si>
    <t>Hc Temporary External Pacing</t>
  </si>
  <si>
    <t>Hc Abp Monitor Analysis</t>
  </si>
  <si>
    <t>Hc Cardiovascular Procedure</t>
  </si>
  <si>
    <t>Hc Interrog Eval, Remote, Up To 90 Days, Pacer/def</t>
  </si>
  <si>
    <t>Hc Interrogate Subq Defib</t>
  </si>
  <si>
    <t>Hc Interrogation Eval In Person 1/dual/mlt Lead/ld</t>
  </si>
  <si>
    <t>Hc Interrogation Evaluation In Person Sq Card Rhyt</t>
  </si>
  <si>
    <t>Hc Interrogation-no Adj Icd</t>
  </si>
  <si>
    <t>Hc Prg Dev Adj-dual Lead Icd</t>
  </si>
  <si>
    <t>Hc Prg Dev Adj-dual Lead Sys</t>
  </si>
  <si>
    <t>Hc Prg Dev Adj-multi Lead Icd</t>
  </si>
  <si>
    <t>Hc Prg Dev Adj-multi Lead Sys</t>
  </si>
  <si>
    <t>Hc Prg Dev Adj-sngl Lead Icd</t>
  </si>
  <si>
    <t>Hc Prg Dev Adj-sngl Lead/ldless  Sys 1 Chmbr</t>
  </si>
  <si>
    <t>Hc Prg Dev Eval/adj-any Pm Sys/ldless Pm Sys</t>
  </si>
  <si>
    <t>Hc Prg Dev Eval/adj-any Sys Icd</t>
  </si>
  <si>
    <t>Hc Prg Dev Eval/adj-sq Card Rhythm Mon Sys</t>
  </si>
  <si>
    <t>Hc Prgrmg Dev Eval Impltbl Sys</t>
  </si>
  <si>
    <t>Hc Ergonovine Provocation Test</t>
  </si>
  <si>
    <t>HC STRESS TEST GXT-TRACING ONLY</t>
  </si>
  <si>
    <t>Hc Abp Monitor Recording</t>
  </si>
  <si>
    <t>Hc Interrogation-no Adj Wcd</t>
  </si>
  <si>
    <t>HC 3D ECHO IMG CGEN CAR ANOMAL</t>
  </si>
  <si>
    <t>Hc 2d Tte W Or W/o Fol W/con,co</t>
  </si>
  <si>
    <t>Hc Doppler Color Flow Add-on</t>
  </si>
  <si>
    <t>Hc Doppler Echo Exam Heart</t>
  </si>
  <si>
    <t>Hc Echo 2d Doppler Clr Flw</t>
  </si>
  <si>
    <t>Hc Echo Congenital F/u</t>
  </si>
  <si>
    <t>Hc Echo Congenital Full</t>
  </si>
  <si>
    <t>HC ECHO TEE CONGNTL ANOM ACQ INTERP</t>
  </si>
  <si>
    <t>HC ECHO TEE CONGNTL ANOM W PROBE</t>
  </si>
  <si>
    <t>HC ECHO TEE FOR MONITORING W CONT</t>
  </si>
  <si>
    <t>HC ECHO TEE FOR MONITORING WO CONT</t>
  </si>
  <si>
    <t>Hc Echo Transesoph,cong Anom,complete</t>
  </si>
  <si>
    <t>Hc Echo Transesophageal (tee) W Intervent</t>
  </si>
  <si>
    <t>Hc Echo Transesophageal Complete</t>
  </si>
  <si>
    <t>Hc Echo Transesophageal Image I&amp;r</t>
  </si>
  <si>
    <t>Hc Echo Transesophageal Probe Place</t>
  </si>
  <si>
    <t>Hc Myocrd Strain Img Spckl Trck</t>
  </si>
  <si>
    <t>Hc Stress Tte Complete</t>
  </si>
  <si>
    <t>Hc Stress Tte Only</t>
  </si>
  <si>
    <t>Hc Stress Tte W/contrast</t>
  </si>
  <si>
    <t>Hc Tee  Complete W/contrast</t>
  </si>
  <si>
    <t>Hc Tee W/contrast Cong</t>
  </si>
  <si>
    <t>Hc Tte Complete W/contrast</t>
  </si>
  <si>
    <t>Hc Tte F-up Or Lmtd</t>
  </si>
  <si>
    <t>Hc Tte Lmtd W/contrast</t>
  </si>
  <si>
    <t>Hc Tte W Or W/o Cntr, Cont Ecg</t>
  </si>
  <si>
    <t>Hc Tte W/contrast Comp</t>
  </si>
  <si>
    <t>Hc Tte W/contrast F/u</t>
  </si>
  <si>
    <t>Hc Tte W/o Doppler Complete</t>
  </si>
  <si>
    <t>Hc Ecg Routine Ecg W/least 12 Lds W/i&amp;r</t>
  </si>
  <si>
    <t>Hc Ekg Tracing Only</t>
  </si>
  <si>
    <t>Hc Rhythm Ecg Tracing Only</t>
  </si>
  <si>
    <t>Hc Ecg Telem 30days-trace Only</t>
  </si>
  <si>
    <t>Hc Ecg Telm 30dys-monitr/analysis</t>
  </si>
  <si>
    <t>Hc Ekg Mon 48hr W/scan-scn Analys</t>
  </si>
  <si>
    <t>Hc Ekg Mon Up To 48hr W/report</t>
  </si>
  <si>
    <t>Hc Ekg Mon Up To 48hrs W/scn Trce</t>
  </si>
  <si>
    <t>Hc Ekg Record/review 30 Days</t>
  </si>
  <si>
    <t>Hc Ext Ecg Recording 48hrs To 21 Days</t>
  </si>
  <si>
    <t>Hc Ext Ecg Scan W/report 48hrs To 21 Days</t>
  </si>
  <si>
    <t>HC EXT ECG&gt;48HR&lt;7D RECORDING</t>
  </si>
  <si>
    <t>HC EXT ECG&gt;48HR&lt;7D SCAN A/R</t>
  </si>
  <si>
    <t>HC EXT ECG&gt;7D&lt;15D RECORDING</t>
  </si>
  <si>
    <t>HC EXT ECG&gt;7D&lt;15D SCAN A/R</t>
  </si>
  <si>
    <t>Hc Remote 30 Day Ecg Tech Supp</t>
  </si>
  <si>
    <t>Hc Contrast Material Non-rad Noc</t>
  </si>
  <si>
    <t>Hc Supp Cont Omnipaque 180 10ml</t>
  </si>
  <si>
    <t>Hc 67 Ga/prov Of Nucld</t>
  </si>
  <si>
    <t>Hc 99mtc Rbc's/prov Of Nucld</t>
  </si>
  <si>
    <t>Hc Cardiolite/prov Of Nucld</t>
  </si>
  <si>
    <t>Hc Ceretec/prov Of Nucld</t>
  </si>
  <si>
    <t>Hc Choletec/prov Of Nucld</t>
  </si>
  <si>
    <t>Hc Dmsa/prov Of Nucld</t>
  </si>
  <si>
    <t>Hc Dtpa Up To 75 Mci Radiopharm.</t>
  </si>
  <si>
    <t>Hc Fdg/prov Of Nucld</t>
  </si>
  <si>
    <t>Hc Filtered Sulf Colloid/prov Nuc</t>
  </si>
  <si>
    <t>Hc I-123 Dx100-999 Uci /prv Ncld</t>
  </si>
  <si>
    <t>Hc I-123 Solution/prov Of Nucld</t>
  </si>
  <si>
    <t>Hc I-131/prov Of Nucld</t>
  </si>
  <si>
    <t>Hc In Iii Wbc's/prov Of Nucld</t>
  </si>
  <si>
    <t>Hc Maa/prov Of Nucld</t>
  </si>
  <si>
    <t>Hc Mag3/prov Of Nucld</t>
  </si>
  <si>
    <t>Hc Mdp/prov Of Nucld</t>
  </si>
  <si>
    <t>Hc Myoview/prov Of Nucld</t>
  </si>
  <si>
    <t>Hc Octreotide/prov Of Nucld</t>
  </si>
  <si>
    <t>Hc Pertechinetate/prov Of Nucld</t>
  </si>
  <si>
    <t>Hc Pyp/prov Of Nuclid</t>
  </si>
  <si>
    <t>Hc Sulfr Coloid/prov Of Nucld</t>
  </si>
  <si>
    <t>Hc Thallium 201/prov Of Nucld</t>
  </si>
  <si>
    <t>Hc I-131 Ther Mci/prov Of Nucld</t>
  </si>
  <si>
    <t>Hc I-131 Ther Uci/prov Of Nucld</t>
  </si>
  <si>
    <t>Hc Quadrmt Ther/prv Of Nucld</t>
  </si>
  <si>
    <t>Hc Contrast Omnipaque 240 100ml Unit</t>
  </si>
  <si>
    <t>Hc Contrast Omnipaque 240 150ml Unit</t>
  </si>
  <si>
    <t>Hc Contrast Omnipaque 300 10ml Unit</t>
  </si>
  <si>
    <t>Hc Inj Gadoxetate Disodium Per Ml</t>
  </si>
  <si>
    <t>Hc Lexiscan 0.1 Mg</t>
  </si>
  <si>
    <t>Hc Omni 350 100cc</t>
  </si>
  <si>
    <t>Hc Omni 350 150cc</t>
  </si>
  <si>
    <t>Hc Omnipaque 300 150ml Bottle</t>
  </si>
  <si>
    <t>Hc Omnipaque 300 150ml Unit</t>
  </si>
  <si>
    <t>Hc Omnipaque 300 50ml Bottle</t>
  </si>
  <si>
    <t>Hc Omnipaque 300mg 50ml Bottle</t>
  </si>
  <si>
    <t>Hc Supp Cont Gadolinium Per Ml</t>
  </si>
  <si>
    <t>Hc Supp Cont Omnipaque 300 50ml Unit</t>
  </si>
  <si>
    <t>Hc Supp Cont Visi 320 150cc</t>
  </si>
  <si>
    <t>Hc Supp Multihance Per Ml</t>
  </si>
  <si>
    <t>Hc Visipaque 270 100ml</t>
  </si>
  <si>
    <t>Hc Visipaque 270 150ml</t>
  </si>
  <si>
    <t>Hc Visipaque 320 100ml</t>
  </si>
  <si>
    <t>Hc Visipaque 320 150ml</t>
  </si>
  <si>
    <t>Hc Visipaque 320 50ml</t>
  </si>
  <si>
    <t>Hc Visipaque 320 Mgi/ml 150ml</t>
  </si>
  <si>
    <t>Hc Dtpa Up To 75 Mci Radiopharm</t>
  </si>
  <si>
    <t>Hc In-111 Dtpa/prov Of Nucld</t>
  </si>
  <si>
    <t>Hc Neurolite Per 20mci</t>
  </si>
  <si>
    <t>Hc Non Heu 99m Tc  Radiopharmaceutical</t>
  </si>
  <si>
    <t>Hc Xenon/prov Of Nucld</t>
  </si>
  <si>
    <t>Hc Iodine I-125 Sodium Iodide Per 1 Mci</t>
  </si>
  <si>
    <t>Hc Solcart B Cartridge</t>
  </si>
  <si>
    <t>Hc Emerg Dialysis Esrd Pt</t>
  </si>
  <si>
    <t>HC DIALYSIS PROCEDUREGÃ‡Ã”SLED</t>
  </si>
  <si>
    <t>Hc Home Dialysis Procedure</t>
  </si>
  <si>
    <t>Hc Ip Crrt/cvvhdf</t>
  </si>
  <si>
    <t>Hc Ip Peritoneal Dialysis Capd</t>
  </si>
  <si>
    <t>Hc Ip Peritoneal Dialysis Ccpd</t>
  </si>
  <si>
    <t>Hc Hemodialysis One Evaluation</t>
  </si>
  <si>
    <t>Hc Home Capd Daily Treatment</t>
  </si>
  <si>
    <t>Hc Capd Training</t>
  </si>
  <si>
    <t>Hc Home Ccpd Daily Treatment</t>
  </si>
  <si>
    <t>Hc Ccpd Training</t>
  </si>
  <si>
    <t>Hc Dot/dir Obsv Tx Oral Med-clinic</t>
  </si>
  <si>
    <t>Hc Genetic Counseling Each 30 Min</t>
  </si>
  <si>
    <t>HC MEDICAL NUTRITION ASSMT&amp;IVNTJ INDIV EACH 15 MI</t>
  </si>
  <si>
    <t>HC MEDICAL NUTRITION RE-ASSMT&amp;IVNTJ INDIV EA 15 M</t>
  </si>
  <si>
    <t>HC MEDICAL NUTRITION THERAPY GRP2/ INDIV EA 30 MI</t>
  </si>
  <si>
    <t>HC REM THER MNTR 1ST SETUP&amp;EDU</t>
  </si>
  <si>
    <t>HC REM THER MNTR DEV SPLY RESP</t>
  </si>
  <si>
    <t>HC REM THER MNTR DV SPLY MSCSKL</t>
  </si>
  <si>
    <t>HC COMPLX CHRON CARE COORD W/O PT VST 1ST HR PER M</t>
  </si>
  <si>
    <t>Hc Cmplx Chron Care Addl 30 Min</t>
  </si>
  <si>
    <t>Hc Chron Care Mgmt Srvc 20 Min</t>
  </si>
  <si>
    <t>Hc Trans Care Mgmt 14 Day Disch</t>
  </si>
  <si>
    <t>Hc Trans Care Mgmt 7 Day Disch</t>
  </si>
  <si>
    <t>Hc Advncd Care Plan 30 Min</t>
  </si>
  <si>
    <t>Hc Advncd Care Plan Addl 30 Min</t>
  </si>
  <si>
    <t>Hc Diab Manage Trn  Per Indiv</t>
  </si>
  <si>
    <t>Hc Mnt Subs Tx For Change Dx</t>
  </si>
  <si>
    <t>Hc Center Coordinator</t>
  </si>
  <si>
    <t>Hc Rd/assess/eval-1/2hr</t>
  </si>
  <si>
    <t>Hc Rd/team Conf Particip-1/4hr</t>
  </si>
  <si>
    <t>Hc Sw/team Conf Particip-1/4hr</t>
  </si>
  <si>
    <t>Hc Team Care Conference-1/4hr, Pt</t>
  </si>
  <si>
    <t>Hc Rn Report Comp</t>
  </si>
  <si>
    <t>Hc Rn Report Interm</t>
  </si>
  <si>
    <t>Hc Rn/assess Eval-1/2hr</t>
  </si>
  <si>
    <t>Hc Rn/group Teach</t>
  </si>
  <si>
    <t>Hc Rn/team Conf Particip-1/4hr</t>
  </si>
  <si>
    <t>Hc Md/group Teach-fac</t>
  </si>
  <si>
    <t>Hc Analyze Neurostim No Prog</t>
  </si>
  <si>
    <t>Hc Spin/brain Pump Refil &amp; Main</t>
  </si>
  <si>
    <t>Hc Polysomnography 4 Or More</t>
  </si>
  <si>
    <t>Hc Polysomnography W/cpap</t>
  </si>
  <si>
    <t>Hc Eeg 41-60 Minutes</t>
  </si>
  <si>
    <t>Hc Eeg 61-119 Min</t>
  </si>
  <si>
    <t>Hc Eeg Awake And Drowsy</t>
  </si>
  <si>
    <t>Hc Eeg Awake And Asleep</t>
  </si>
  <si>
    <t>Hc Eeg Coma Or Sleep Only</t>
  </si>
  <si>
    <t>Hc Eeg Cerebral Death Only</t>
  </si>
  <si>
    <t>Hc Eeg During Surgery</t>
  </si>
  <si>
    <t>Hc Polysom &lt;6 Yrs 4/&gt; Paramtrs</t>
  </si>
  <si>
    <t>Hc Polysom &lt;6 Yrs Cpap/bilvl</t>
  </si>
  <si>
    <t>Hc Eeg Monitoring/function Test</t>
  </si>
  <si>
    <t>Hc Rx/physical Eeg Activaj Phys/qhp Atte</t>
  </si>
  <si>
    <t>Hc Slp Stdy Unattended</t>
  </si>
  <si>
    <t>Hc Slp Stdy Unattended W/analysis</t>
  </si>
  <si>
    <t>Hc Slp Stdy Unattended&amp;resp Effort</t>
  </si>
  <si>
    <t>Hc Home Sleep Test/type 2 Porta</t>
  </si>
  <si>
    <t>Hc Home Sleep Test/type 3 Porta</t>
  </si>
  <si>
    <t>Hc Home Sleep Test/type 4 Porta</t>
  </si>
  <si>
    <t>Hc Electrode Stimulation Brain</t>
  </si>
  <si>
    <t>Hc Electrode Stim Brain Add-on</t>
  </si>
  <si>
    <t>Hc Sleep Study Attended</t>
  </si>
  <si>
    <t>Hc Polysom Any Age 1-3&gt; Param</t>
  </si>
  <si>
    <t>Hc Eeg Cont Rec W/video By Tech Min 8 Channels</t>
  </si>
  <si>
    <t>Hc Eeg W/o Video By Tech 2-12 Hr Unmonitored</t>
  </si>
  <si>
    <t>Hc Eeg W/o Video By Tech 2-12 Hr Intermittent Mntr</t>
  </si>
  <si>
    <t>Hc Eeg W/o Video By Tech 2-12hr Continuous R-t Mnt</t>
  </si>
  <si>
    <t>Hc Veeg By Tech 2-12 Hours Unmonitored</t>
  </si>
  <si>
    <t>Hc Veeg By Tech 2-12 Hr Intermittent Monitoring</t>
  </si>
  <si>
    <t>Hc Veeg By Tech 2-12 Hr Continuous R-t Monitoring</t>
  </si>
  <si>
    <t>Hc Eeg W/o Vid By Tech Ea Incr 12-26hr Unmonitored</t>
  </si>
  <si>
    <t>Hc Eeg W/o Vid By Tech Ea Incr 12-26 Hr Intmt Mntr</t>
  </si>
  <si>
    <t>Hc Eeg W/o Vid Tech Ea Incr 12-26 Hr Cont R-t Mntr</t>
  </si>
  <si>
    <t>Hc Veeg By Tech Ea Incr 12-26 Hr Unmonitored</t>
  </si>
  <si>
    <t>Hc Veeg By Tech Ea Incr 12-26 Hr Intermittent Mntr</t>
  </si>
  <si>
    <t>Hc Veeg By Tech Ea Incr 12-26 Hr Cont R-t Mntr</t>
  </si>
  <si>
    <t>Hc Somatosensory Upper Limbs</t>
  </si>
  <si>
    <t>Hc Somatosensory Lower Ext</t>
  </si>
  <si>
    <t>Hc Visual Evoked Response W Interp &amp; Rpt</t>
  </si>
  <si>
    <t>Hc Blink Reflex Test</t>
  </si>
  <si>
    <t>Hc Ans Parasymp &amp; Symp W/tilt</t>
  </si>
  <si>
    <t>Hc Ionm In Operatng Room 15 Min</t>
  </si>
  <si>
    <t>Hc Parasymp&amp;symp Hrt Rate Test</t>
  </si>
  <si>
    <t>Hc Dyn Fine Wire Emg, Walk/func Act 1 Muscle</t>
  </si>
  <si>
    <t>Hc Somatosensory Test,trunk/head</t>
  </si>
  <si>
    <t>Hc C Motor Evoked, Lwr Limbs</t>
  </si>
  <si>
    <t>Hc C Motor Evoked, Uplimbs</t>
  </si>
  <si>
    <t>Hc Ionm Remote Per Hr *sc</t>
  </si>
  <si>
    <t>Hc Analyze Neurostim Simple</t>
  </si>
  <si>
    <t>Hc Analyze Neurostim Complex</t>
  </si>
  <si>
    <t>Hc Alys Smpl Cn Npgt Prgrmg</t>
  </si>
  <si>
    <t>Hc Alys Cplx Cn Npgt Prgrmg</t>
  </si>
  <si>
    <t>Hc Alys Brn Npgt Prgrmg First 15 Min</t>
  </si>
  <si>
    <t>Hc Alys Brn Npgt Prgrmg Addl 15</t>
  </si>
  <si>
    <t>Hc Emg Needle One Extremity</t>
  </si>
  <si>
    <t>Hc Emg Needle 2 Extremities</t>
  </si>
  <si>
    <t>Hc Emg Needle 3 Extremities</t>
  </si>
  <si>
    <t>Hc Emg Needle 4 Extremities</t>
  </si>
  <si>
    <t>Hc Musc Tst Done W/nerv Tst Lim</t>
  </si>
  <si>
    <t>Hc Musc Test Done W/n Test Comp</t>
  </si>
  <si>
    <t>Hc Emg Cranial Nerve Supp Muscles</t>
  </si>
  <si>
    <t>Hc Emg Cranial Nrv Sup Mscl Bilat</t>
  </si>
  <si>
    <t>Hc Emg Ndl Thoracic/paraspinal</t>
  </si>
  <si>
    <t>Hc Emg Limited Study Of Limb</t>
  </si>
  <si>
    <t>Hc Nm Junction Ea Nerve</t>
  </si>
  <si>
    <t>Hc Dynamic Surface Emg</t>
  </si>
  <si>
    <t>Hc Nvr Cndj Tst 1-2 Studies</t>
  </si>
  <si>
    <t>Hc Nrv Cndj Tst 3-4 Studies</t>
  </si>
  <si>
    <t>Hc Nrv Cndj Tst 5-6 Studies</t>
  </si>
  <si>
    <t>Hc Nrv Cndj Test 7-8 Studies</t>
  </si>
  <si>
    <t>Hc Nrv Cndj Test 9-10 Studies</t>
  </si>
  <si>
    <t>Hc Nrv Cndj Test 11-12 Studies</t>
  </si>
  <si>
    <t>Hc Nrv Cndj Test 13/&gt;studies</t>
  </si>
  <si>
    <t>Hc Elec Stim Guid,chemdnrvtn</t>
  </si>
  <si>
    <t>Hc Needle Emg Guide Chemdnrvtn</t>
  </si>
  <si>
    <t>Hc Musc Tst Dne W/n Tst Nonext</t>
  </si>
  <si>
    <t>Hc Emg, Needle, Hemidiaphragm</t>
  </si>
  <si>
    <t>Hc Emg, Needle, Larynx</t>
  </si>
  <si>
    <t>Hc Emg, Needle, One Fiber</t>
  </si>
  <si>
    <t>Hc Motor/sens Nerve Conduction Preconfig Electrode</t>
  </si>
  <si>
    <t>Hc Bfb Traing W/emg &amp;/manometry 1st 15 Min Cntct</t>
  </si>
  <si>
    <t>Hc Bfb Traing W/emg&amp;/manometry Ea Addl 15 Min Cntc</t>
  </si>
  <si>
    <t>Hc Er Level I</t>
  </si>
  <si>
    <t>Hc Emerg Dept Mse Triage Only</t>
  </si>
  <si>
    <t>Hc Er Level Ii</t>
  </si>
  <si>
    <t>Hc Er Level Iii</t>
  </si>
  <si>
    <t>Hc Er Level Iv</t>
  </si>
  <si>
    <t>Hc Er Level V</t>
  </si>
  <si>
    <t>Hc Critical Care 1st 30-74min</t>
  </si>
  <si>
    <t>Hc Critical Care Addl 30m</t>
  </si>
  <si>
    <t>Hc Ed Trauma Alert 0 Tier 3 St W/cc</t>
  </si>
  <si>
    <t>Hc Ed Trauma Alert 0 Tier 3 St Wo/cc</t>
  </si>
  <si>
    <t>Hc Ed Trauma Alert 0 Tier 3 Wo/cc</t>
  </si>
  <si>
    <t>Hc Ed Trauma Alert I St W/cc</t>
  </si>
  <si>
    <t>Hc Ed Trauma Alert I St Wo/cc</t>
  </si>
  <si>
    <t>Hc Ed Trauma Alert Ii St W/cc</t>
  </si>
  <si>
    <t>Hc Ed Trauma Alert Ii St Wo/cc</t>
  </si>
  <si>
    <t>Hc Ed Trauma Alert 0 Tier 3 W/cc</t>
  </si>
  <si>
    <t>Hc Trauma Alert I Wo/cc</t>
  </si>
  <si>
    <t>Hc Trauma Alert Level I W/cc</t>
  </si>
  <si>
    <t>Hc Trauma Alert Level Ii W/cc</t>
  </si>
  <si>
    <t>Hc Trauma Alert Level Ii Wo/cc</t>
  </si>
  <si>
    <t>Hc Level 1 New Patient</t>
  </si>
  <si>
    <t>Hc Level 2 New Patient</t>
  </si>
  <si>
    <t>Hc Level 3 New Patient</t>
  </si>
  <si>
    <t>Hc Level 4 New Patient</t>
  </si>
  <si>
    <t>Hc Level 5 New Patient</t>
  </si>
  <si>
    <t>Hc No Charge Visit</t>
  </si>
  <si>
    <t>Hc Post-op Follow-up Visit</t>
  </si>
  <si>
    <t>Hc Level 1 Est Patient</t>
  </si>
  <si>
    <t>Hc Express Care Mse Triage Only</t>
  </si>
  <si>
    <t>Hc Urgent Care Triage Only</t>
  </si>
  <si>
    <t>Hc Level 2 Est Patient</t>
  </si>
  <si>
    <t>Hc Level 3 Est Patient</t>
  </si>
  <si>
    <t>Hc Level 4 Est Patient</t>
  </si>
  <si>
    <t>Hc Level 5 Est Patient</t>
  </si>
  <si>
    <t>Hc Office Consult Level 1</t>
  </si>
  <si>
    <t>Hc Office Consult Level 2</t>
  </si>
  <si>
    <t>Hc Office Consult Level 3</t>
  </si>
  <si>
    <t>Hc Office Consult Level 4</t>
  </si>
  <si>
    <t>Hc Office Consult Level 5</t>
  </si>
  <si>
    <t>Hc Prolong Md Fc To Fc-1st Hr</t>
  </si>
  <si>
    <t>Hc Prolong Md Fc To Fc-add30m</t>
  </si>
  <si>
    <t>Hc Apd Facility Dental Fee</t>
  </si>
  <si>
    <t>Hc Medical Services After Hrs</t>
  </si>
  <si>
    <t>Hc Medical Services Eve/wkend/holiday</t>
  </si>
  <si>
    <t>Hc Gi Wireless Capsule Measure</t>
  </si>
  <si>
    <t>Hc Dx Gastric Intub W/asp 1 Spec</t>
  </si>
  <si>
    <t>Hc Dx Gastric Intub W/asp Mult Spec</t>
  </si>
  <si>
    <t>Hc Esoph Optical Endomicroscopy</t>
  </si>
  <si>
    <t>Hc Lap Myotomy Heller</t>
  </si>
  <si>
    <t>Hc Laps Surg Esopg/gstr Fundoplasty</t>
  </si>
  <si>
    <t>Hc Uppr Gi Opticl Endomicrscopy</t>
  </si>
  <si>
    <t>Hc Esophagoscopy Rigid Trnso</t>
  </si>
  <si>
    <t>Hc Liver Elastography</t>
  </si>
  <si>
    <t>HC REPAIR ING HERNIA,5+Y/O,STRANG</t>
  </si>
  <si>
    <t>Hc Mod Sedat Endo Service &gt;5yrs</t>
  </si>
  <si>
    <t>Hc Anoscopy Remove Foreign Body</t>
  </si>
  <si>
    <t>Hc Tx Gastro Intub W/asp</t>
  </si>
  <si>
    <t>Hc Acid Perfusion Of Esophagus</t>
  </si>
  <si>
    <t>Hc Anal Pressure Record</t>
  </si>
  <si>
    <t>Hc Anoscopy Diagnostic</t>
  </si>
  <si>
    <t>Hc Anoscopy W/ Dilation</t>
  </si>
  <si>
    <t>Hc Anoscopy W/bx, Sngl/mult</t>
  </si>
  <si>
    <t>Hc Anoscopy W/sclero</t>
  </si>
  <si>
    <t>Hc Anoscopy; W Ablation Of T/p/lesions</t>
  </si>
  <si>
    <t>Hc Anoscopy; W Bleed Control</t>
  </si>
  <si>
    <t>Hc Anoscopy; W Rem Sgl Tumor - Snare</t>
  </si>
  <si>
    <t>Hc Anoscopy; W Rem T/p/l - H Bx/bip Caut</t>
  </si>
  <si>
    <t>Hc Colonoscopy</t>
  </si>
  <si>
    <t>Hc Colonoscopy Flex Biopsy(s)</t>
  </si>
  <si>
    <t>HC COLONOSCOPY FLEX DIAGNOSTIC</t>
  </si>
  <si>
    <t>Hc Colonoscopy Flex Remv Foreign Body(s)</t>
  </si>
  <si>
    <t>Hc Colonoscopy Flex Remv Lesn Forcep/hot Biopsy</t>
  </si>
  <si>
    <t>Hc Colonoscopy Flex W/control Bleeding</t>
  </si>
  <si>
    <t>Hc Colonoscopy Flex W/dilat, 1+ Strictures</t>
  </si>
  <si>
    <t>Hc Colonoscopy Flex W/endoscope Us</t>
  </si>
  <si>
    <t>Hc Colonoscopy Flex W/endoscopic Fna/fnb</t>
  </si>
  <si>
    <t>Hc Colonoscopy For Bleeding</t>
  </si>
  <si>
    <t>Hc Colonoscopy Remv Lesn(s) Snare</t>
  </si>
  <si>
    <t>Hc Colonoscopy Through Stoma  W/ Ndl Aspir/bx</t>
  </si>
  <si>
    <t>Hc Colonoscopy Through Stoma  W/ Ultrasound</t>
  </si>
  <si>
    <t>Hc Colonoscopy Through Stoma W/ Balloon Dilation</t>
  </si>
  <si>
    <t>Hc Colonoscopy Through Stoma W/ Decompression</t>
  </si>
  <si>
    <t>Hc Colonoscopy Through Stoma W/ Injection</t>
  </si>
  <si>
    <t>Hc Colonoscopy Through Stoma W/ Resection</t>
  </si>
  <si>
    <t>Hc Colonoscopy Through Stoma W/ Stent Plcmt</t>
  </si>
  <si>
    <t>Hc Colonoscopy Through Stoma With Ablation</t>
  </si>
  <si>
    <t>Hc Colonoscopy Thru Stoma Polypectomy Forceps</t>
  </si>
  <si>
    <t>Hc Colonoscopy Via Stoma W/ Foreign Body Rmvl</t>
  </si>
  <si>
    <t>Hc Colonoscopy W/ablation</t>
  </si>
  <si>
    <t>Hc Colonoscopy W/band Ligation</t>
  </si>
  <si>
    <t>Hc Colonoscopy W/decompression</t>
  </si>
  <si>
    <t>Hc Colonoscopy W/resection</t>
  </si>
  <si>
    <t>Hc Colonoscopy W/snare</t>
  </si>
  <si>
    <t>Hc Colonoscopy W/stent Plcmt</t>
  </si>
  <si>
    <t>Hc Colonoscopy With Biopsy</t>
  </si>
  <si>
    <t>Hc Colonoscpy Flex W/dir Submuc Inject(s)</t>
  </si>
  <si>
    <t>Hc Convert Perc Gt To Jt</t>
  </si>
  <si>
    <t>Hc Diagnostic Anoscopy</t>
  </si>
  <si>
    <t>Hc Diagnostic Anoscopy &amp; Biopsy</t>
  </si>
  <si>
    <t>Hc Dilate Esoph Unguided Snd/boug</t>
  </si>
  <si>
    <t>Hc Dilate Esophagus Over Gde Wre</t>
  </si>
  <si>
    <t>Hc Duodenal Motlty (mano) Stdy</t>
  </si>
  <si>
    <t>Hc Dx Duod Intub W/asp Specs</t>
  </si>
  <si>
    <t>Hc Egd Balloon Dil Esoph30 Mm/&gt;</t>
  </si>
  <si>
    <t>Hc Egd Cautery Tumor Polyp</t>
  </si>
  <si>
    <t>Hc Egd Diagnostic</t>
  </si>
  <si>
    <t>Hc Egd Endoscopic Stent Place</t>
  </si>
  <si>
    <t>Hc Egd Esophagogastrc Fndoplsty</t>
  </si>
  <si>
    <t>Hc Egd Lesion Ablation</t>
  </si>
  <si>
    <t>HC EGD TRANSORAL ENDOSCOPIC MUCOSAL RESECTION</t>
  </si>
  <si>
    <t>Hc Egd Tts Dilation</t>
  </si>
  <si>
    <t>Hc Egd Us Exam Duodenum/jejunum</t>
  </si>
  <si>
    <t>Hc Egd Us Fine Needle Bx/aspir Esoph, Stomach Or D</t>
  </si>
  <si>
    <t>Hc Egd Us Guided Transmural Injxn/fiducial Marker</t>
  </si>
  <si>
    <t>Hc Egd W/ Ball Dialtion Esoph</t>
  </si>
  <si>
    <t>Hc Egd W/ Bx + Brush</t>
  </si>
  <si>
    <t>Hc Egd W/ Dir Submucosal Inj</t>
  </si>
  <si>
    <t>Hc Egd W/ Unlisted Proc, Stomach</t>
  </si>
  <si>
    <t>Hc Egd W/banding</t>
  </si>
  <si>
    <t>Hc Egd W/cath Plcmnt</t>
  </si>
  <si>
    <t>Hc Egd W/foreign Body Rmovl</t>
  </si>
  <si>
    <t>Hc Egd W/heater Probe</t>
  </si>
  <si>
    <t>Hc Egd W/polypoid Lesions</t>
  </si>
  <si>
    <t>Hc Egd W/sclero</t>
  </si>
  <si>
    <t>Hc Egd W/thrml Txmnt Gerd</t>
  </si>
  <si>
    <t>Hc Egd/eus W/ Fna/bx</t>
  </si>
  <si>
    <t>Hc Egd/eus W/transmural Pseudocyst Drainage</t>
  </si>
  <si>
    <t>Hc Egd/savary Dilation</t>
  </si>
  <si>
    <t>Hc Endo Cltn Papilla Spyglass</t>
  </si>
  <si>
    <t>Hc Endo Small Intestn W/bx</t>
  </si>
  <si>
    <t>Hc Endo Small Intestn+brshing</t>
  </si>
  <si>
    <t>Hc Endoscopic Us Exam Esoph, Stomach Or Duodenum</t>
  </si>
  <si>
    <t>Hc Endoscopy Bowel Pouch/biop</t>
  </si>
  <si>
    <t>Hc Endoscopy Of Bowel Pouch</t>
  </si>
  <si>
    <t>Hc Enteroscopy (jejunum) W/ Ctrl Bleed Any Method</t>
  </si>
  <si>
    <t>Hc Enteroscopy (jejunum) W/ Snare</t>
  </si>
  <si>
    <t>Hc Enteroscopy Ablation Of Tumor-not Amenable To H</t>
  </si>
  <si>
    <t>Hc Enteroscopy W/ Ctrl Of Bleeding</t>
  </si>
  <si>
    <t>Hc Enteroscopy W/ Removal Foreign Body</t>
  </si>
  <si>
    <t>Hc Enteroscopy W/ Rmvl Of Tumor By Hot Bx/bipolar</t>
  </si>
  <si>
    <t>Hc Ercp + Papilotomy</t>
  </si>
  <si>
    <t>Hc Ercp Diag W Or W/o Bx</t>
  </si>
  <si>
    <t>Hc Ercp Duct Stent Placement</t>
  </si>
  <si>
    <t>Hc Ercp Ea Duct/ampulla Dilate</t>
  </si>
  <si>
    <t>Hc Ercp Lesion Ablate W/dilate</t>
  </si>
  <si>
    <t>Hc Ercp Litho Of Stone</t>
  </si>
  <si>
    <t>Hc Ercp Remove Forgn Body Duct</t>
  </si>
  <si>
    <t>Hc Ercp Stent Exchange W/dilate</t>
  </si>
  <si>
    <t>Hc Ercp W/ Pressure Measurement Of Sphincter-oddi</t>
  </si>
  <si>
    <t>Hc Ercp W/biopsy</t>
  </si>
  <si>
    <t>Hc Ercp W/stone Removal</t>
  </si>
  <si>
    <t>HC ESOPH BALLOON DISTENSION TST</t>
  </si>
  <si>
    <t>Hc Esoph Imped Funct Test &gt; 1h</t>
  </si>
  <si>
    <t>Hc Esoph Imped Function Test</t>
  </si>
  <si>
    <t>Hc Esoph Scope W/submucous Inj</t>
  </si>
  <si>
    <t>Hc Esoph Tamponade W/balloon</t>
  </si>
  <si>
    <t>Hc Esoph W Guide Wire &amp; Dilation</t>
  </si>
  <si>
    <t>Hc Esoph W/ball Dilation&lt;30mm</t>
  </si>
  <si>
    <t>Hc Esoph W/banding</t>
  </si>
  <si>
    <t>Hc Esophagos W/sclero Therapy</t>
  </si>
  <si>
    <t>Hc Esophagosc Dilate Balloon 30</t>
  </si>
  <si>
    <t>Hc Esophagosc Flex Trnsn Biopsy</t>
  </si>
  <si>
    <t>Hc Esophagoscop Mucosal Resect</t>
  </si>
  <si>
    <t>Hc Esophagoscop Stent Placement</t>
  </si>
  <si>
    <t>Hc Esophagoscop Ultrasound Exam</t>
  </si>
  <si>
    <t>Hc Esophagoscopy</t>
  </si>
  <si>
    <t>Hc Esophagoscopy Control Bleed</t>
  </si>
  <si>
    <t>Hc Esophagoscopy Flexible Transnasal Diagnostic</t>
  </si>
  <si>
    <t>Hc Esophagoscopy Lesion Ablate</t>
  </si>
  <si>
    <t>Hc Esophagoscopy Retro Balloon</t>
  </si>
  <si>
    <t>Hc Esophagoscopy Rig Transoral Removal Foreign Bod</t>
  </si>
  <si>
    <t>Hc Esophagoscopy Rigid Balloon</t>
  </si>
  <si>
    <t>Hc Esophagoscopy Rigid Trnso Dx</t>
  </si>
  <si>
    <t>Hc Esophagoscopy Transoral Rem Foreign Body(s)</t>
  </si>
  <si>
    <t>Hc Esophagoscopy W/ Removal Tumor Hot Biopsy/bipol</t>
  </si>
  <si>
    <t>Hc Esophagoscopy W/ Snare</t>
  </si>
  <si>
    <t>Hc Esophagoscopy W/bx+spec Coll</t>
  </si>
  <si>
    <t>Hc Esophagoscopy W/us Needle Bx</t>
  </si>
  <si>
    <t>Hc Esophagoscp Guide Wire Dilat</t>
  </si>
  <si>
    <t>Hc Esophagoscp Rig Trnso Biopsy</t>
  </si>
  <si>
    <t>Hc Esophagoscp Rig Trnso Inject</t>
  </si>
  <si>
    <t>Hc Esophagus Motility Study</t>
  </si>
  <si>
    <t>Hc Esophgl Motil W/stim/perfus</t>
  </si>
  <si>
    <t>Hc Flex Sig W/ Decompression Volvulus</t>
  </si>
  <si>
    <t>Hc Flex Sig W/ Eus</t>
  </si>
  <si>
    <t>Hc Flex Sig W/ Eus + Fna/bx</t>
  </si>
  <si>
    <t>Hc Flex Sig W/ Foreign Body Removal</t>
  </si>
  <si>
    <t>Hc Flexible Sigmoidoscopy</t>
  </si>
  <si>
    <t>Hc Flexible Sigmoidoscopy W/bx</t>
  </si>
  <si>
    <t>Hc Fmt Colon</t>
  </si>
  <si>
    <t>Hc Gastric Motilty (mano) Stdy</t>
  </si>
  <si>
    <t>Hc Gastroesophageal Reflux Test</t>
  </si>
  <si>
    <t>Hc G-esoph Reflux W Muc Bravo Ph</t>
  </si>
  <si>
    <t>Hc Gi Tract Capsule Endoscopy</t>
  </si>
  <si>
    <t>HC GI TRC IMG INTRAL COLON I&amp;R</t>
  </si>
  <si>
    <t>Hc Ileoscope  Thru Stoma</t>
  </si>
  <si>
    <t>Hc Perc Endo Gastros Peg</t>
  </si>
  <si>
    <t>Hc Photodynamic Tx Addl 15 Min</t>
  </si>
  <si>
    <t>Hc Photodynmc Tx 30 Min Add-on</t>
  </si>
  <si>
    <t>Hc Pouchoscopy W/ Snare</t>
  </si>
  <si>
    <t>Hc Procto Exc Ext Hemorrhoid</t>
  </si>
  <si>
    <t>Hc Proctosig Rig; W Abl Tum/pol/les Not Hot</t>
  </si>
  <si>
    <t>Hc Proctosig Rig; W Rem Mult T/p/l- Hot Bx</t>
  </si>
  <si>
    <t>Hc Proctosig Rig; W Rem Sgl Tum Pol /othr</t>
  </si>
  <si>
    <t>Hc Proctosig Rigid; W Decompr Volvulus</t>
  </si>
  <si>
    <t>Hc Proctosig W Bleed Cntrl</t>
  </si>
  <si>
    <t>Hc Proctosigmoidoscopy Dx</t>
  </si>
  <si>
    <t>Hc Proctosigmoidoscopy W Stent</t>
  </si>
  <si>
    <t>Hc Proctosigmoidoscopy W/bx</t>
  </si>
  <si>
    <t>Hc Rectal Sensation Test</t>
  </si>
  <si>
    <t>Hc Remove Int/ext Hem 1 Group</t>
  </si>
  <si>
    <t>Hc Rigid Proctosig W Dil</t>
  </si>
  <si>
    <t>Hc Sb Endo + Brushing</t>
  </si>
  <si>
    <t>Hc Sb Endo W/ Biopsy</t>
  </si>
  <si>
    <t>Hc Sb Endo W/cntrl Bleedng</t>
  </si>
  <si>
    <t>Hc Sb Endo W/polyp Removal</t>
  </si>
  <si>
    <t>Hc Sgmdsc W/band Ligation</t>
  </si>
  <si>
    <t>Hc Sig W/balloon Dilation</t>
  </si>
  <si>
    <t>Hc Sigmoidoscopy For Bleeding</t>
  </si>
  <si>
    <t>Hc Sigmoidoscopy W/ablation</t>
  </si>
  <si>
    <t>Hc Sigmoidoscopy W/plcmt Stent</t>
  </si>
  <si>
    <t>Hc Sigmoidoscopy W/resection</t>
  </si>
  <si>
    <t>Hc Sigmoidoscopy W/tumr Remove</t>
  </si>
  <si>
    <t>Hc Sigmoidoscopy,flex,w/dir Submuc Inject</t>
  </si>
  <si>
    <t>Hc Sigmoidoscopy,remv Lesn,hot Biopsy Forceps</t>
  </si>
  <si>
    <t>Hc Sm Int Endo W Stent</t>
  </si>
  <si>
    <t>Hc Sm Intestine Endo W Perc Plc Jejun Tube</t>
  </si>
  <si>
    <t>Hc Small Bowel Endoscopy</t>
  </si>
  <si>
    <t>Hc Small Bowel Endoscopy Br/wa</t>
  </si>
  <si>
    <t>Hc Small Bowel Endoscopy/stent</t>
  </si>
  <si>
    <t>Hc Unlisted Procedure Biliary Tract</t>
  </si>
  <si>
    <t>Hc Unlisted Procedure Esophagus</t>
  </si>
  <si>
    <t>Hc Unlisted Procedure Pancreas</t>
  </si>
  <si>
    <t>Hc Unlisted Procedure Rectum</t>
  </si>
  <si>
    <t>Hc Collect Capillary Blood</t>
  </si>
  <si>
    <t>Hc Draw Blood Off Venous Device</t>
  </si>
  <si>
    <t>Hc Biopsy Renl</t>
  </si>
  <si>
    <t>Hc Conv Ext Biliary Drng Int-ext</t>
  </si>
  <si>
    <t>Hc Convert Nephrostomy Catheter</t>
  </si>
  <si>
    <t>Hc Cvc Port Placement Less Than 5 Years</t>
  </si>
  <si>
    <t>HC DESTRUCTION NEUROLYTIC AGT GENICULAR NERVE W/IM</t>
  </si>
  <si>
    <t>Hc Dilate Biliary Duct/ampulla</t>
  </si>
  <si>
    <t>Hc Embol Uterine Fibroid</t>
  </si>
  <si>
    <t>Hc Endoluinal Bx Urtr Rnl Plvs</t>
  </si>
  <si>
    <t>Hc Endoluminal Bx Biliary Tree</t>
  </si>
  <si>
    <t>Hc Evasc Prlng Admin Rx Agnt 1st</t>
  </si>
  <si>
    <t>Hc Evasc Prlng Admin Rx Agnt Add</t>
  </si>
  <si>
    <t>Hc Exchange Nephrostomy Cath</t>
  </si>
  <si>
    <t>Hc Exchange Nephrostomy Cath Bilateral</t>
  </si>
  <si>
    <t>Hc Control Throat Bleed,surg Interventn</t>
  </si>
  <si>
    <t>Hc Foreign Body Retrieval Non Vascular</t>
  </si>
  <si>
    <t>Hc Needle Biopsy Liver</t>
  </si>
  <si>
    <t>Hc Njx Px Nfrosgrm/urtrgrm Exist Access</t>
  </si>
  <si>
    <t>Hc Njx Px Nfrosgrm/urtrgrm Exist Access Bilateral</t>
  </si>
  <si>
    <t>Hc Perq Dev Soft Tiss 1st Imag</t>
  </si>
  <si>
    <t>Hc Perq Plmt Bile Dct Stent New Acc W/o</t>
  </si>
  <si>
    <t>Hc Perq Plmt Bile Duct Stent New Acc W</t>
  </si>
  <si>
    <t>Hc Perq Plmt Bile Duct Stnt Exst Access</t>
  </si>
  <si>
    <t>Hc Plmt Access Bil Tree Sm Bwl New New Acces</t>
  </si>
  <si>
    <t>Hc Plmt Biliary Drainage Cath Ext</t>
  </si>
  <si>
    <t>Hc Plmt Biliary Drainage Cath Int/ext</t>
  </si>
  <si>
    <t>Hc Plmt Nephurtrl Cath New Access</t>
  </si>
  <si>
    <t>Hc Plmt Urtrl Stent Prq  New Access</t>
  </si>
  <si>
    <t>Hc Plmt Urtrl Stent Prq Pre Existing Trct</t>
  </si>
  <si>
    <t>Hc Plmt Urtrl Stent Sep Neph Cath</t>
  </si>
  <si>
    <t>Hc Plmt Urtrl Stent Sep Neph Cath Bilateral</t>
  </si>
  <si>
    <t>Hc Removal Duct Glbldr Calculi</t>
  </si>
  <si>
    <t>Hc Remvl Biliary Drg Cath</t>
  </si>
  <si>
    <t>Hc Repair Cv Cath With Port Or Pump</t>
  </si>
  <si>
    <t>Hc Xchng Biliary Drg Ext Int-ext Or Conv Of Ex-int</t>
  </si>
  <si>
    <t>Hc Inject Sentinel Node</t>
  </si>
  <si>
    <t>Hc  Inject/aspirate Med Jnt W/o Us</t>
  </si>
  <si>
    <t>HC 2" REPAIR EXTENSOR TENDON</t>
  </si>
  <si>
    <t>Hc Abd Paracentesis W/o Imaging</t>
  </si>
  <si>
    <t>HC ABLTJ B9 THYR NDUL PERQ LASR</t>
  </si>
  <si>
    <t>HC ABLTJ MAL PRST8 TISS HIFU</t>
  </si>
  <si>
    <t>Hc Abort 1/more Vg/sp D&amp;c/e</t>
  </si>
  <si>
    <t>Hc Abortion By 1/more Vag/sup</t>
  </si>
  <si>
    <t>Hc Abs Drn Ischio/peri Rect</t>
  </si>
  <si>
    <t>Hc Abs Drn Lymph Node</t>
  </si>
  <si>
    <t>Hc Abs Drn Perianal Superfi</t>
  </si>
  <si>
    <t>Hc Abs Drn Perivesical Space</t>
  </si>
  <si>
    <t>Hc Adjt Tis Reargmt Eye/nose/ear/lip 10.1-30.0 Sqc</t>
  </si>
  <si>
    <t>Hc Amp F/th 1/2 Jt/phalanx W/neurect Local Flap</t>
  </si>
  <si>
    <t>Hc Amp Leg Thru Tibia&amp;fibula Re-amputation</t>
  </si>
  <si>
    <t>Hc Amputate Toe Ip Joint</t>
  </si>
  <si>
    <t>Hc Amputate Toe Mtp Joint</t>
  </si>
  <si>
    <t>Hc Amputation Metatarsal W/toe Single</t>
  </si>
  <si>
    <t>Hc App - Multi Layer Comp System</t>
  </si>
  <si>
    <t>Hc App - Multi Layer Comp System Bilateral</t>
  </si>
  <si>
    <t>Hc App Sksub Trk Arm Lg 1st 25sq Cm</t>
  </si>
  <si>
    <t>Hc App Sksub Trk Arm Lg Add 100sqcm</t>
  </si>
  <si>
    <t>Hc App Sksub Trk Arm Lg Ea Add 25sq Cm</t>
  </si>
  <si>
    <t>Hc Appendectomy,w Othr Proc</t>
  </si>
  <si>
    <t>Hc Appl Interdental Fixation Device Non-fx/dislc</t>
  </si>
  <si>
    <t>Hc Application Cast Plaster Velpeau</t>
  </si>
  <si>
    <t>Hc Application Cast Shoulder Spica</t>
  </si>
  <si>
    <t>Hc Application Finger Splint Dynamic</t>
  </si>
  <si>
    <t>Hc Application Of Head Brace</t>
  </si>
  <si>
    <t>Hc Application Of Paste Boot</t>
  </si>
  <si>
    <t>Hc Application Of Paste Boot Bilateral</t>
  </si>
  <si>
    <t>Hc Application Short Arm Splint Dynamic</t>
  </si>
  <si>
    <t>Hc Apply Rem Fixation Device</t>
  </si>
  <si>
    <t>Hc Arthrocnt Aspir&amp;/inj Small Jt/bursaw/us Rec Rpr</t>
  </si>
  <si>
    <t>Hc Arthrosc Knee W Lysis Of Adhes</t>
  </si>
  <si>
    <t>Hc Arthroscopy Biceps Teno</t>
  </si>
  <si>
    <t>Hc Arthscpy Rotator Cuff Rpr</t>
  </si>
  <si>
    <t>Hc Arthscpy;shdlr Decmprsn</t>
  </si>
  <si>
    <t>Hc Asp Or Inj Thyroid Cyst</t>
  </si>
  <si>
    <t>Hc Asp Renl Cyst</t>
  </si>
  <si>
    <t>Hc Asp Renl Cyst Bilateral</t>
  </si>
  <si>
    <t>Hc Asp Spinal Cyst Prc</t>
  </si>
  <si>
    <t>Hc Aspirate Pleura W/o Imaging</t>
  </si>
  <si>
    <t>Hc Aspiration Bladder Trocar/intracatheter</t>
  </si>
  <si>
    <t>Hc Balloon Dilat Intracran Vasospasm, Add Diff Ter</t>
  </si>
  <si>
    <t>Hc Balloon Dilat Intracran Vasospasm, Add Same Ter</t>
  </si>
  <si>
    <t>Hc Biopsy Bone Open Deep</t>
  </si>
  <si>
    <t>Hc Biopsy Of Prostate</t>
  </si>
  <si>
    <t>Hc Biopsy Pancreas</t>
  </si>
  <si>
    <t>Hc Biopsy Perineum</t>
  </si>
  <si>
    <t>Hc Biopsy Prostate</t>
  </si>
  <si>
    <t>Hc Biopsy Soft Tissue Back</t>
  </si>
  <si>
    <t>Hc Biopsy Thyroid</t>
  </si>
  <si>
    <t>Hc Bl Draw &lt; 3 Yrs Fem/jugular</t>
  </si>
  <si>
    <t>Hc Bronch Ebus Ivntj Perph Les</t>
  </si>
  <si>
    <t>Hc Bronch Ebus Samplng 1/2 Node</t>
  </si>
  <si>
    <t>Hc Bronch Ebus Samplng 3/&gt; Node</t>
  </si>
  <si>
    <t>Hc Bronch Thermoplsty 1 Lobe</t>
  </si>
  <si>
    <t>Hc Bronch Thermoplsty 2/&gt; Lobes</t>
  </si>
  <si>
    <t>Hc Bronchial Valve Addl Insert</t>
  </si>
  <si>
    <t>Hc Bronchial Valve Init Insert</t>
  </si>
  <si>
    <t>Hc Bronchial Valve Remov Addl</t>
  </si>
  <si>
    <t>Hc Bronchial Valve Remov Init</t>
  </si>
  <si>
    <t>Hc Bronchoscopy Cptr-assist Image-guided Navigatio</t>
  </si>
  <si>
    <t>Hc Bronchoscopy Plmt Fiducial Markers 1/mult</t>
  </si>
  <si>
    <t>Hc Bronchoscopy W/bronch Stent Place</t>
  </si>
  <si>
    <t>Hc Bronchoscopy W/dilatn Clsd Fx Redct</t>
  </si>
  <si>
    <t>Hc Bx Bone Open Superficial</t>
  </si>
  <si>
    <t>Hc Bx Bone Super</t>
  </si>
  <si>
    <t>Hc Bx Epididymis Needle</t>
  </si>
  <si>
    <t>Hc Bx Lymph Node Super</t>
  </si>
  <si>
    <t>Hc Bx Salivary Gland Needle</t>
  </si>
  <si>
    <t>Hc Bx Soft Tissue Shoulder Superficial</t>
  </si>
  <si>
    <t>Hc Bx Tissue Thigh/knee Superficial</t>
  </si>
  <si>
    <t>Hc Byp Fem-ant Tibl Pst Tibl Proneal Art/oth Dstl</t>
  </si>
  <si>
    <t>HC BYP OTH/THN VEIN AORTOBIFEMORAL</t>
  </si>
  <si>
    <t>Hc Byp Oth/thn Vein Carotid-subclavian</t>
  </si>
  <si>
    <t>Hc Byp Oth/thn Vein Femoral-femoral</t>
  </si>
  <si>
    <t>Hc Byp W/vein Pop-tibl-proneal Art/oth Dstl Vsl</t>
  </si>
  <si>
    <t>Hc Bypass W/vein Femoral-popliteal</t>
  </si>
  <si>
    <t>Hc C1-c2 Puncture Wo Injection</t>
  </si>
  <si>
    <t>Hc Cath W/bronch Brusch Biopsy</t>
  </si>
  <si>
    <t>Hc Catheter Aspiration Nasotracheal</t>
  </si>
  <si>
    <t>Hc Cessj Therapy Cath Removal</t>
  </si>
  <si>
    <t>Hc Change Ureterostomy Cath</t>
  </si>
  <si>
    <t>HC CHEMICAL PEEL FACE DERMAL</t>
  </si>
  <si>
    <t>Hc Chemical Peel Face Dermal</t>
  </si>
  <si>
    <t>Hc Chemical Peel Nonfacial Dermal</t>
  </si>
  <si>
    <t>Hc Chemical Peel Nonfacial Epidermal</t>
  </si>
  <si>
    <t>Hc Chemodenerv Musc Migraine</t>
  </si>
  <si>
    <t>Hc Chst Tube Fibrinolytic Agent</t>
  </si>
  <si>
    <t>Hc Chst Tube Fibrinolytic Agent Sbq Day</t>
  </si>
  <si>
    <t>Hc Cl Tx Art Fx Mcp/ip Jnt Wo Man</t>
  </si>
  <si>
    <t>Hc Cl Tx Artfx Mcp/ip Jnt W Manip</t>
  </si>
  <si>
    <t>Hc Cl Tx Femoral Shaft Fx W Manip</t>
  </si>
  <si>
    <t>Hc Cl Tx Ip Joint Disl W Anesth</t>
  </si>
  <si>
    <t>Hc Cl Tx Knee Disl Wo Anesth</t>
  </si>
  <si>
    <t>Hc Cl Tx Mcp Disloc W Manip &amp; Anesth</t>
  </si>
  <si>
    <t>Hc Cl Tx Mtp Jnt Disloc W Anesth</t>
  </si>
  <si>
    <t>Hc Cl Tx Prox Tib-fib Jnt Disl Wo Anesth</t>
  </si>
  <si>
    <t>Hc Cl Tx Sesamoid Fracture</t>
  </si>
  <si>
    <t>Hc Cl Tx Talotarsal Joint Dis Wo Anest</t>
  </si>
  <si>
    <t>Hc Cl Tx Tarsal Bone Dislo Wo Anesth</t>
  </si>
  <si>
    <t>Hc Cl Tx Tmt Jnt Disl Wo Anesthesia</t>
  </si>
  <si>
    <t>Hc Closed Treatment Sternum Fracture</t>
  </si>
  <si>
    <t>Hc Closed Tx Carpal Scaphoid Fracture W/manj</t>
  </si>
  <si>
    <t>Hc Closed Tx Femoral Fracture Prox Head W/o Manj</t>
  </si>
  <si>
    <t>Hc Closed Tx Sternoclavicular Dislc W/manipulation</t>
  </si>
  <si>
    <t>Hc Closure Intestinal Cutaneous Fistula</t>
  </si>
  <si>
    <t>Hc Clsd Trt Fem Fx W/o Manip</t>
  </si>
  <si>
    <t>Hc Clsd Trt Orb Fx W/o Manip</t>
  </si>
  <si>
    <t>Hc Clsd Tx Acromioclavicular Dislc W/manipulation</t>
  </si>
  <si>
    <t>Hc Clsd Tx Clavicular Fracture W/manipulation</t>
  </si>
  <si>
    <t>HC CLSD TX NASAL FX W/ MANIP WO STABLXN</t>
  </si>
  <si>
    <t>Hc Clsd Tx Pelvic Ring Fx W/manipulation W/anes</t>
  </si>
  <si>
    <t>Hc Clsd Tx Pelvic Ring Fx W/o Manip</t>
  </si>
  <si>
    <t>Hc Clsd Tx Sternoclavicular Dislc W/o Manipulation</t>
  </si>
  <si>
    <t>Hc Cltx Acetabulum Hip/sockt Fx W/o Manj</t>
  </si>
  <si>
    <t>Hc Cltx Carpal Bone Fx W/manj Each Bone</t>
  </si>
  <si>
    <t>Hc Cltx Carpo/mtcrpl Dislc Thumb Manj Ea Jt W/anes</t>
  </si>
  <si>
    <t>Hc Cltx Fem Fx Dstl End Medial/lat Condyle W/manj</t>
  </si>
  <si>
    <t>Hc Cltx Greater Trochanteric Fx W/o Manj</t>
  </si>
  <si>
    <t>Hc Cltx Grter Humeral Tuberosity Fx W/manipulation</t>
  </si>
  <si>
    <t>Hc Cltx Humeral Condylar Fx Medial/lateral W/manj</t>
  </si>
  <si>
    <t>Hc Cltx Humeral Epicondylar Fx Medial/lat W/manj</t>
  </si>
  <si>
    <t>Hc Cltx Inter/peri/subtrochanteric Fem Fx Wo Mnp</t>
  </si>
  <si>
    <t>Hc Cltx Post Ankle Fx W/mnpj</t>
  </si>
  <si>
    <t>Hc Cltx Prox Fibula/shft Fx W/manj</t>
  </si>
  <si>
    <t>Hc Cltx Rdcrpl/intercarpl Dislc 1/&gt; Bones W/manj</t>
  </si>
  <si>
    <t>Hc Cltx Rdl Shft Fx&amp;cltx Dislc Dstl Rad/uln Jt</t>
  </si>
  <si>
    <t>Hc Cltx Tibial Fx Proximal W/wo Manj W/skel Tracj</t>
  </si>
  <si>
    <t>Hc Colpopexy Intraperitoneal</t>
  </si>
  <si>
    <t>Hc Colporrhaphy Suture Injury Vagina</t>
  </si>
  <si>
    <t>Hc Colpotomy With Exploration</t>
  </si>
  <si>
    <t>Hc Complex Cystometrogram</t>
  </si>
  <si>
    <t>Hc Complex Uroflowmetry</t>
  </si>
  <si>
    <t>Hc Control Oropharyngeal Hemorrhage Simple</t>
  </si>
  <si>
    <t>Hc Correct Lid Retractn</t>
  </si>
  <si>
    <t>Hc Correction Eyelid W/ Implant</t>
  </si>
  <si>
    <t>Hc Create Av Fistula Not Autogenous Graft</t>
  </si>
  <si>
    <t>HC CRTJ ARVEN FSTL XCP DIR ARVEN ANAST AUTOG GRF</t>
  </si>
  <si>
    <t>Hc Cryosurgical Ablation Fibroadenoma, Each</t>
  </si>
  <si>
    <t>Hc Ctrl Nsl Hemrrg Pst Nasal Packs&amp;/cautery Subsq</t>
  </si>
  <si>
    <t>Hc Cystoscopy Chemodenervation</t>
  </si>
  <si>
    <t>Hc Dbrdmt W/rmvl Fm Fx&amp;/dislc Skin&amp;subq Tissus</t>
  </si>
  <si>
    <t>Hc Debride Skin Musc At Fx Site</t>
  </si>
  <si>
    <t>Hc Dermabrasion Regional Other Than Face</t>
  </si>
  <si>
    <t>Hc Dermabrasion Segmental Face</t>
  </si>
  <si>
    <t>Hc Dermabrasion Total Face</t>
  </si>
  <si>
    <t>Hc Destr W Neurolytic; Celiac Plexus</t>
  </si>
  <si>
    <t>Hc Df Leg Ant/lat &amp; P Compartm</t>
  </si>
  <si>
    <t>Hc Diag Bronchoscope/catheter</t>
  </si>
  <si>
    <t>Hc Diagnostic Lumbar Spinal Puncture W/fluor Or Ct</t>
  </si>
  <si>
    <t>Hc Dil Urethral W/sup/femal</t>
  </si>
  <si>
    <t>Hc Dilat Xst Trc Ndurlgc Px</t>
  </si>
  <si>
    <t>Hc Dilat Xst Trc New Access Rcs</t>
  </si>
  <si>
    <t>HC DISE EVAL SLP DO BRTH FLX DX</t>
  </si>
  <si>
    <t>Hc Distal Hypo Rpr W/dissect</t>
  </si>
  <si>
    <t>Hc Dlyd Plmt Xtn Prosth 1st Vsl</t>
  </si>
  <si>
    <t>Hc Dlyd Plmt Xtn Prosth Ea Addl</t>
  </si>
  <si>
    <t>Hc Drain Abscess,simp/sngl</t>
  </si>
  <si>
    <t>Hc Drain Hematoma/fluid</t>
  </si>
  <si>
    <t>Hc Drain Lymphnode Abscess Ext</t>
  </si>
  <si>
    <t>Hc Drain Parotid Abscess Complex</t>
  </si>
  <si>
    <t>Hc Drain Parotid Abscess Simp</t>
  </si>
  <si>
    <t>Hc Drainage Abscess,neck Or Thorax</t>
  </si>
  <si>
    <t>Hc Dressing Change Under Anesthesia</t>
  </si>
  <si>
    <t>Hc Drn Pelvic Abscs Trnsrectl</t>
  </si>
  <si>
    <t>Hc Drn Renl Abscss</t>
  </si>
  <si>
    <t>Hc Drn Submaxilary Abscess</t>
  </si>
  <si>
    <t>Hc Drn Submaxillary Abs Int</t>
  </si>
  <si>
    <t>HC DSTL REVSC&amp;INTERVAL LIG UXTR HEMO ACCESS</t>
  </si>
  <si>
    <t>Hc Dx Bone Marrow Bx &amp; Aspir</t>
  </si>
  <si>
    <t>Hc Dynamic Cavernosometry</t>
  </si>
  <si>
    <t>Hc Emblc/thrmbc Femoral Popliteal Aorto-iliac Art</t>
  </si>
  <si>
    <t>Hc Embolectomy Pl-tib-peron Art By Leg Inc</t>
  </si>
  <si>
    <t>Hc Emboliz (intracranial,spinal)</t>
  </si>
  <si>
    <t>Hc Endovas Repair Thoracic</t>
  </si>
  <si>
    <t>Hc Endovasc Vsc Arta 3 Graft</t>
  </si>
  <si>
    <t>Hc Endovasc Vsc Arta 4 Graft</t>
  </si>
  <si>
    <t>Hc Endovascular Repair Thoracic W Subclav</t>
  </si>
  <si>
    <t>Hc Endovenous Rf Sub Vein(s)/sep</t>
  </si>
  <si>
    <t>Hc Endovsc Visc Arta 1 Graft</t>
  </si>
  <si>
    <t>Hc Endovsc Visc Arta 2 Graft</t>
  </si>
  <si>
    <t>Hc Epidm Autogft Trk/a/l 1st 100 Sq Cm</t>
  </si>
  <si>
    <t>Hc Epidrm Graft F/n/hf/g 1st 100 Sq Cm</t>
  </si>
  <si>
    <t>Hc Escharotomy First Incision</t>
  </si>
  <si>
    <t>Hc Esw Integ Wnd Hlg 1st Wnd</t>
  </si>
  <si>
    <t>Hc Esw Integ Wnd Hlg Ea Addl</t>
  </si>
  <si>
    <t>Hc Evac Rpr A-biiliac Ndgft</t>
  </si>
  <si>
    <t>Hc Evasc Rpr A-ao Ndgft</t>
  </si>
  <si>
    <t>Hc Evasc Rpr A-ao Ndgft Rpt</t>
  </si>
  <si>
    <t>Hc Evasc Rpr A-biiliac Rpt</t>
  </si>
  <si>
    <t>Hc Evasc Rpr A-unilac Ndgft</t>
  </si>
  <si>
    <t>Hc Evasc Rpr A-unilac Ndgft Rpt</t>
  </si>
  <si>
    <t>Hc Evasc Rpr Iliac Art N/a A-iliac Art Ndgft Uni</t>
  </si>
  <si>
    <t>Hc Evasc Rpr Iliac Art Tm Of A-iliac Art Ndgft Uni</t>
  </si>
  <si>
    <t>Hc Evasc Rpr Ilio-iliac Ndgft</t>
  </si>
  <si>
    <t>Hc Evasc Rpr Ilio-iliac Rpt</t>
  </si>
  <si>
    <t>HC EXC BACK TUM DEEP 5+ CM</t>
  </si>
  <si>
    <t>Hc Exc Bles S/n/ex G &gt; 4.0cm</t>
  </si>
  <si>
    <t>Hc Exc Heel Talus/calcan Cyst/tumor</t>
  </si>
  <si>
    <t>Hc Exc Of Lip Trnsvrs Wedge Exc W/clsr</t>
  </si>
  <si>
    <t>Hc Exc Rectal Tumor Transanal Endoscopic Microsurg</t>
  </si>
  <si>
    <t>Hc Exc Tr-ext B9+marg &gt;4.0 Cm</t>
  </si>
  <si>
    <t>Hc Exchange Internal Ureteral Stent</t>
  </si>
  <si>
    <t>HC EXCISION 1ST &amp;/CERVICAL RIB</t>
  </si>
  <si>
    <t>Hc Excision Infected Graft Extremity</t>
  </si>
  <si>
    <t>Hc Excision Synovial Cyst Popliteal Space</t>
  </si>
  <si>
    <t>Hc Excision Tumor Face/sclp Subq &lt;2cm</t>
  </si>
  <si>
    <t>Hc Expl Penetrating Wnd Abd/back/flank</t>
  </si>
  <si>
    <t>Hc Exploration Of Middle Ear</t>
  </si>
  <si>
    <t>Hc Exploration Penetrating Wound Chest</t>
  </si>
  <si>
    <t>Hc Exploration Penetrating Wound Spx Neck</t>
  </si>
  <si>
    <t>Hc Explore Penetrating Wound Extremity</t>
  </si>
  <si>
    <t>Hc Ext Declotting Wo/balloon</t>
  </si>
  <si>
    <t>Hc External Photodynamic Therapy</t>
  </si>
  <si>
    <t>Hc Fetal Invas Px W/us</t>
  </si>
  <si>
    <t>Hc Fix Ectropion Entensv Lid Repair</t>
  </si>
  <si>
    <t>Hc Fixate Contralateral Testis</t>
  </si>
  <si>
    <t>Hc Fna Bx W/ct Gdn 1st Les</t>
  </si>
  <si>
    <t>Hc Fna Bx W/ct Gdn Ea Addl</t>
  </si>
  <si>
    <t>Hc Fna Bx W/fluor Gdn 1st Les</t>
  </si>
  <si>
    <t>Hc Fna Bx W/fluor Gdn Ea Addl</t>
  </si>
  <si>
    <t>Hc Fna Bx W/mr Gdn 1st Les</t>
  </si>
  <si>
    <t>Hc Fna Bx W/mr Gdn Ea Addl</t>
  </si>
  <si>
    <t>Hc Fna Bx W/o Img Gdn Ea Addl</t>
  </si>
  <si>
    <t>Hc Fna Bx W/us Gdn 1st Les</t>
  </si>
  <si>
    <t>Hc Fna Bx W/us Gdn Ea Addl</t>
  </si>
  <si>
    <t>Hc Glaucoma Surg,trabecu Ab Externo</t>
  </si>
  <si>
    <t>Hc Graft Composite</t>
  </si>
  <si>
    <t>Hc Grafting Of Autologous Fat By Lipo 50 Cc Or Les</t>
  </si>
  <si>
    <t>Hc Grafting Of Autologous Soft Tiss By Direct Exc</t>
  </si>
  <si>
    <t>Hc Harvest Fempop Vein 1 Sgm Vasc Rcnstj Px</t>
  </si>
  <si>
    <t>Hc Harvest Uxtr Vein 1 Sgm Lower Extremity/cabg Px</t>
  </si>
  <si>
    <t>Hc Hernia Repair W/mesh</t>
  </si>
  <si>
    <t>HC HISTOTRIPSY MAL HEPATCEL TIS</t>
  </si>
  <si>
    <t>Hc I&amp;d Absc/cys Fom; Mastic Space</t>
  </si>
  <si>
    <t>Hc I&amp;d Deep Absc Bursa/hematoma Thigh/knee Region</t>
  </si>
  <si>
    <t>Hc I&amp;d Leg/ankle Deep Absc/hematoma</t>
  </si>
  <si>
    <t>Hc I&amp;d Of Submucosal Abscess Rectum</t>
  </si>
  <si>
    <t>Hc I&amp;d Perirectal Abscess</t>
  </si>
  <si>
    <t>Hc I&amp;d Rectal Wall Abscess W Anesth</t>
  </si>
  <si>
    <t>Hc I&amp;d Shoulder Deep Abscess/hematoma</t>
  </si>
  <si>
    <t>Hc I&amp;d Upper Arm Bursa</t>
  </si>
  <si>
    <t>Hc I&amp;d Upper Arm/elbow Deep Abscess/hematoma</t>
  </si>
  <si>
    <t>Hc Imp/rep Pump Infs Epi W Or W/o Prog</t>
  </si>
  <si>
    <t>HC IMPLTJ OI IMPLT SKL TC ESP</t>
  </si>
  <si>
    <t>Hc Impression &amp; Preparation Oral Surgical Splint</t>
  </si>
  <si>
    <t>Hc Inc/drain Retropharyng Abscess,oral</t>
  </si>
  <si>
    <t>HC INCIS OPEN IMP CRANIAL NERVE STIM ELECTRD/PULSE</t>
  </si>
  <si>
    <t>Hc Incise/drain Eyelid Lining</t>
  </si>
  <si>
    <t>Hc Incision &amp; Drainage Leg/ankle Infected Bursa</t>
  </si>
  <si>
    <t>Hc Incision&amp;drainage Bursa Foot</t>
  </si>
  <si>
    <t>Hc Inj Arthro Ankle</t>
  </si>
  <si>
    <t>Hc Inj Arthro Elbow</t>
  </si>
  <si>
    <t>Hc Inj Arthro Hip</t>
  </si>
  <si>
    <t>Hc Inj Arthro Shoulder</t>
  </si>
  <si>
    <t>Hc Inj Arthro Wrist</t>
  </si>
  <si>
    <t>Hc Inj Cysto Retro</t>
  </si>
  <si>
    <t>Hc Inj Cysto Vcug</t>
  </si>
  <si>
    <t>Hc Inj Foramen Epidural L/s</t>
  </si>
  <si>
    <t>Hc Inj Infus/bolus Interlaminar Crv/thrc W/cath</t>
  </si>
  <si>
    <t>Hc Inj Infus/bolus Interlaminar Lmbr/sac W/cath</t>
  </si>
  <si>
    <t>Hc Inj Interlaminar Crv/thrc W/cath</t>
  </si>
  <si>
    <t>Hc Inj Interlaminar Lmbr/sac W/cath</t>
  </si>
  <si>
    <t>Hc Inj Paravert F Jnt L/s 1 Lev</t>
  </si>
  <si>
    <t>Hc Inj Penile Cavernous</t>
  </si>
  <si>
    <t>Hc Inj Proc Ilial Conuit</t>
  </si>
  <si>
    <t>Hc Inj Sinus Tract,therapeutic</t>
  </si>
  <si>
    <t>Hc Inj Therapeutic Agent-bil Renal</t>
  </si>
  <si>
    <t>Hc Inj Tnd S</t>
  </si>
  <si>
    <t>Hc Inject/spleen Init</t>
  </si>
  <si>
    <t>Hc Injection Anes Lmbr/thrc Paravertbrl Sympatheti</t>
  </si>
  <si>
    <t>Hc Injx Anes Celiac Plexus W/wo Radiologic Monitrn</t>
  </si>
  <si>
    <t>Hc Ins Cath Periph Cv W/port &lt;5 Yrs</t>
  </si>
  <si>
    <t>Hc Ins Cath Periph Cv W/port &gt; 5 Years</t>
  </si>
  <si>
    <t>Hc Ins Radioelement Into Prostate Open</t>
  </si>
  <si>
    <t>Hc Ins Tunneled Peritoneal Cath Open</t>
  </si>
  <si>
    <t>HC INS VAD LFT HEART ARTERY ACC ONLY</t>
  </si>
  <si>
    <t>Hc Insert Cath Pleura W/o Image</t>
  </si>
  <si>
    <t>Hc Insert Heyman Uteri Capsule</t>
  </si>
  <si>
    <t>Hc Insert Indwel Tunn Pleural Cath</t>
  </si>
  <si>
    <t>Hc Insert Tneld Ntraprtnl Cth</t>
  </si>
  <si>
    <t>HC INSERT VAD LFT HEART ART&amp;VEIN ACC</t>
  </si>
  <si>
    <t>Hc In-situ Vein Byp Pop-tibl Proneal</t>
  </si>
  <si>
    <t>HC INSJ ANT SGM AQ DRG DEV 1+</t>
  </si>
  <si>
    <t>Hc Insj Implntbl Defib Pulse Gen W/exist Multilead</t>
  </si>
  <si>
    <t>Hc Insj Picc Rs&amp;i &lt;5 Yr</t>
  </si>
  <si>
    <t>Hc Insj Picc Rs&amp;i 5 Yr+</t>
  </si>
  <si>
    <t>HC INSJ RX ELUT IMPLT LAC CANAL</t>
  </si>
  <si>
    <t>Hc Insj Tun Vad Req 2 Cath 2 Sits W/subq Port</t>
  </si>
  <si>
    <t>Hc Interphalang Toe Jnt Exc Ea Sgl</t>
  </si>
  <si>
    <t>Hc Intracranial Angioplasty</t>
  </si>
  <si>
    <t>Hc Intracranial Plasty For Vasospas</t>
  </si>
  <si>
    <t>Hc Intracranial Stent Placement</t>
  </si>
  <si>
    <t>Hc Intraoral I&amp;d Tongue/floor Lingual</t>
  </si>
  <si>
    <t>Hc Intro G Tube Long</t>
  </si>
  <si>
    <t>Hc Intro Ndl Intraca Ven</t>
  </si>
  <si>
    <t>Hc Intro Ndl/intracath Carotid/vertabral Artery</t>
  </si>
  <si>
    <t>Hc Iv Inj To Test Blood Flow In Flap/graft</t>
  </si>
  <si>
    <t>Hc Jejunostomy Tube Placement</t>
  </si>
  <si>
    <t>HC LAM FACETC/FRMT ARTHRD LUM 1</t>
  </si>
  <si>
    <t>HC LAM FACTC/FRMT ARTHRD LUM EA</t>
  </si>
  <si>
    <t>Hc Laparoscopy W Lysis Of Adhesions</t>
  </si>
  <si>
    <t>Hc Laparoscopy; Appendectomy</t>
  </si>
  <si>
    <t>Hc Laparoscopy;cholecystecomy</t>
  </si>
  <si>
    <t>Hc Laparo-vag Hyst W/t/o Compl &gt;250 Gm</t>
  </si>
  <si>
    <t>HC LARGSC FLEX ABLATJ DESTJ LESN(S) UNI</t>
  </si>
  <si>
    <t>HC LARGSC FLEX THER INJ UNI</t>
  </si>
  <si>
    <t>HC LARGSC FLEX W/ INJECT AGMNTJ UNI</t>
  </si>
  <si>
    <t>Hc Laryngoscopy Flx Rmvl Foreign Body(s)</t>
  </si>
  <si>
    <t>Hc Laryngoscopy Ind W/vc Inj</t>
  </si>
  <si>
    <t>Hc Lig/banding Angioaccess Arteriovenous Fistula</t>
  </si>
  <si>
    <t>Hc Ligate/trans Tube Fallop Abd/vag</t>
  </si>
  <si>
    <t>Hc Litholapaxy In Blad&amp;rem Frag &gt;2.5cm</t>
  </si>
  <si>
    <t>HC LITT ICR 1 TRAJ 1 SMPL LES</t>
  </si>
  <si>
    <t>HC LITT ICR MLT TRJ MLT/CPLX LS</t>
  </si>
  <si>
    <t>Hc Lumbar Puncture Dx</t>
  </si>
  <si>
    <t>Hc Lysis Penil Circumic Lesion</t>
  </si>
  <si>
    <t>Hc Manipulate Elb W/anes</t>
  </si>
  <si>
    <t>Hc Manual Prep And Insertion Deep Drug Delivery De</t>
  </si>
  <si>
    <t>Hc Manual Prep&amp;insj I-artic Drug Delivery Device</t>
  </si>
  <si>
    <t>Hc Manual Prep&amp;insj Intramedullary Drug Dlvr Devic</t>
  </si>
  <si>
    <t>Hc Mast Mod Rad</t>
  </si>
  <si>
    <t>Hc Mast Simple Complete</t>
  </si>
  <si>
    <t>Hc Mastotomy W/exploration/drainage Abscess Deep</t>
  </si>
  <si>
    <t>Hc Meatotomy</t>
  </si>
  <si>
    <t>Hc Mech Remove Intracath</t>
  </si>
  <si>
    <t>Hc Mech Remove Pericath</t>
  </si>
  <si>
    <t>Hc Mediastinosopy W/lympn Node Bx</t>
  </si>
  <si>
    <t>Hc Mediastinosopy W/mediastinal Bx</t>
  </si>
  <si>
    <t>Hc Mediastinotomy; Cervical Approach</t>
  </si>
  <si>
    <t>Hc Mntr Interstitial Fluid Pressure Cmprt Syndrome</t>
  </si>
  <si>
    <t>Hc Nasal Endoscopy Surg Ethmoidect Partl</t>
  </si>
  <si>
    <t>HC NECK SPINE FUSE &amp; REMOVE AD</t>
  </si>
  <si>
    <t>Hc Nephrectomy; Radical</t>
  </si>
  <si>
    <t>Hc Nephrostomy/nephrotomy W/drain</t>
  </si>
  <si>
    <t>HC NJX B1 SUB MTRL SBCHDRL DFCT</t>
  </si>
  <si>
    <t>Hc Njx Dx/ther Sbst Intrlmnr Crv/thrc W/img Gdn</t>
  </si>
  <si>
    <t>Hc Njx Interlaminar Lmbr/sac</t>
  </si>
  <si>
    <t>HC NJX PST CHMBR EYE MEDICATION</t>
  </si>
  <si>
    <t>Hc Njx Px Nfrosgrm/urtrgrm New Access</t>
  </si>
  <si>
    <t>Hc Njx Px Nfrosgrm/urtrgrm New Access Bilateral</t>
  </si>
  <si>
    <t>HC NPS SURG DILAT EUST TUBE BI</t>
  </si>
  <si>
    <t>HC NPS SURG DILAT EUST TUBE UNI</t>
  </si>
  <si>
    <t>Hc Nrv Rpr W/nrv Algrft 1st</t>
  </si>
  <si>
    <t>Hc Nrv Rpr W/nrv Algrft Ea Addl</t>
  </si>
  <si>
    <t>Hc Nsl/sins Ndsc Sphn Tiss Rmvl</t>
  </si>
  <si>
    <t>Hc Nsl/sins Ndsc Tot W/sphendt</t>
  </si>
  <si>
    <t>Hc Nsl/sins Ndsc Total</t>
  </si>
  <si>
    <t>Hc Nsrt Tnld Ntrprtnl Cth Wprt</t>
  </si>
  <si>
    <t>Hc Ommaya Injection</t>
  </si>
  <si>
    <t>Hc Op Tx Compl Cran Nrv Fx; W Int Fix</t>
  </si>
  <si>
    <t>Hc Open Bowel To Skin</t>
  </si>
  <si>
    <t>Hc Open Bx/exc Inguinofem Nodes</t>
  </si>
  <si>
    <t>Hc Open Treat Ankle Dislocation</t>
  </si>
  <si>
    <t>Hc Open Treat Finger Dislocate</t>
  </si>
  <si>
    <t>Hc Open Treat Thumb Fx</t>
  </si>
  <si>
    <t>Hc Open Tx Distal Rad Fx/sep</t>
  </si>
  <si>
    <t>Hc Open Tx Fracture Tibia Only</t>
  </si>
  <si>
    <t>Hc Opn Brachial Artery Expos Dlvr Evasc Prosth Uni</t>
  </si>
  <si>
    <t>Hc Opn Fem Art Expos Dlvr Evasc Prosth Uni</t>
  </si>
  <si>
    <t>HC OPN MPLTJ HPGLSL NSTM ARY PG</t>
  </si>
  <si>
    <t>Hc Opn Tx Depr Zygomatic Arch Fx</t>
  </si>
  <si>
    <t>Hc Orchiopexy Abd Appr- Intra-abd Testes</t>
  </si>
  <si>
    <t>Hc Ostectomy Calcaneus</t>
  </si>
  <si>
    <t>Hc Ovarian Cyst Drn Vag Apprch</t>
  </si>
  <si>
    <t>Hc Paracentsis Ant Chamb Eye Aspir Aqueous Spx</t>
  </si>
  <si>
    <t>Hc Partial Excision Distal Phalanx Finger</t>
  </si>
  <si>
    <t>Hc Partial Excision Proximal/middle Phalanx Finger</t>
  </si>
  <si>
    <t>Hc Partical Excision Bone Phalanx Toe</t>
  </si>
  <si>
    <t>Hc Pelvic Abcess Drn Abd Apprch</t>
  </si>
  <si>
    <t>Hc Pelvic Abcess Drn Vag Or Rect Apprch</t>
  </si>
  <si>
    <t>Hc Perc Fix Sc/tc Humerus Fx</t>
  </si>
  <si>
    <t>Hc Perc Sk Fix Unst Phal Shft Fx Pr/mid Ph</t>
  </si>
  <si>
    <t>Hc Pericardiocentesis W/imaging</t>
  </si>
  <si>
    <t>Hc Peritoneal Lavage Incl Imaging</t>
  </si>
  <si>
    <t>Hc Perq Access &amp; Closure Fem Art For Delivery Ndgf</t>
  </si>
  <si>
    <t>Hc Phleb Veins-extrem-10-20</t>
  </si>
  <si>
    <t>Hc Place Cath Carotd Art</t>
  </si>
  <si>
    <t>Hc Place Distal Thor Ext F/u</t>
  </si>
  <si>
    <t>Hc Place Prox Ext Thor Addtnl</t>
  </si>
  <si>
    <t>Hc Place Prox Ext Thoracic</t>
  </si>
  <si>
    <t>Hc Plmt Xtn Prosth Evasc Rpr</t>
  </si>
  <si>
    <t>Hc Prescrl Fuse W/ Instr L5/s1</t>
  </si>
  <si>
    <t>Hc Pseudoaneurysm Inj</t>
  </si>
  <si>
    <t>Hc Puncture Asp Addl Breast Cyst</t>
  </si>
  <si>
    <t>Hc Puncture Asp Breast Cyst</t>
  </si>
  <si>
    <t>Hc Puncture Drain Lesion</t>
  </si>
  <si>
    <t>Hc Push Transfusion Blood 2 Yr/under</t>
  </si>
  <si>
    <t>Hc Reconstruc Of Nail Bed W Graft</t>
  </si>
  <si>
    <t>Hc Rem Deep Fb Of Foot</t>
  </si>
  <si>
    <t>Hc Removal Deep Drug Delivery Device</t>
  </si>
  <si>
    <t>Hc Removal Embedded Foreign Body Eyelid</t>
  </si>
  <si>
    <t>Hc Removal Foreign Body Deep Thigh/knee</t>
  </si>
  <si>
    <t>Hc Removal Foreign Body Pelvis/hip Deep</t>
  </si>
  <si>
    <t>Hc Removal Foreign Body Upper Arm/elbow Deep</t>
  </si>
  <si>
    <t>Hc Removal Intra-articular Drug Delivery Device</t>
  </si>
  <si>
    <t>Hc Removal Intramedullary Drug Delivery Device</t>
  </si>
  <si>
    <t>Hc Remove Foreign Body In Scrotum</t>
  </si>
  <si>
    <t>Hc Remove Impacted Ear Wax  Irrig/lavage Uni</t>
  </si>
  <si>
    <t>Hc Remove Perm Can/cath</t>
  </si>
  <si>
    <t>Hc Remove Shoulder Fb Deep</t>
  </si>
  <si>
    <t>HC REMOVE VAD ART&amp;VEIN CAN DIFF SESS</t>
  </si>
  <si>
    <t>Hc Remv Lens Material Pars Planar Apprc</t>
  </si>
  <si>
    <t>Hc Repair Blood Vessel Direct Hand Finger</t>
  </si>
  <si>
    <t>Hc Repair Blood Vessel Direct Upper Extremity</t>
  </si>
  <si>
    <t>Hc Repair Complex Retina Detach Vitrectomy &amp; Memb</t>
  </si>
  <si>
    <t>Hc Repair Detach Retina Scleral Buckle</t>
  </si>
  <si>
    <t>Hc Repair Forearm Tendon/muscle</t>
  </si>
  <si>
    <t>Hc Repair Laceration Palate &gt;2 Cm/complex</t>
  </si>
  <si>
    <t>Hc Repair Nonunion Radius/ulna W Autogrft</t>
  </si>
  <si>
    <t>Hc Repair Of Circumcision</t>
  </si>
  <si>
    <t>Hc Repair Of Digit Nerve 1</t>
  </si>
  <si>
    <t>Hc Repair Of Tibia</t>
  </si>
  <si>
    <t>Hc Repair Palate Laceration Up To 2 Cm</t>
  </si>
  <si>
    <t>Hc Repair Recurr Incis Hernia,reduc</t>
  </si>
  <si>
    <t>Hc Repair Tendon Extensor Foot 1/2 Each Tendon</t>
  </si>
  <si>
    <t>Hc Repair Vagina/perineum</t>
  </si>
  <si>
    <t>Hc Replace Aortic Valve Open Axillary</t>
  </si>
  <si>
    <t>Hc Replace Aortic Valve Open Femoral</t>
  </si>
  <si>
    <t>Hc Replace Aortic Valve Open Iliac</t>
  </si>
  <si>
    <t>Hc Replace Aortic Valve Open Transaortic</t>
  </si>
  <si>
    <t>Hc Replace Aortic Valve Perq</t>
  </si>
  <si>
    <t>Hc Replace Aortic Valve W/byp</t>
  </si>
  <si>
    <t>Hc Reposition G Tube</t>
  </si>
  <si>
    <t>HC REPOSITION R OR L HEART VAD DIFF SESS</t>
  </si>
  <si>
    <t>Hc Repr Cv Cath Wo Port</t>
  </si>
  <si>
    <t>Hc Repr Foot Flexor Tendon Ea</t>
  </si>
  <si>
    <t>HC REV/RPLCT HPGLSL NSTM ARY PG</t>
  </si>
  <si>
    <t>Hc Revis Reconst Shoulder Joint</t>
  </si>
  <si>
    <t>Hc Revise Fistaula A-v Open W/o Thromb</t>
  </si>
  <si>
    <t>Hc Revise Fistula A-v Open W/thromb</t>
  </si>
  <si>
    <t>Hc Revise Le Art Byp Op W Segm Vein Interp</t>
  </si>
  <si>
    <t>Hc Revise Reconst Elbow Joint, Humeral And Ulnar</t>
  </si>
  <si>
    <t>Hc Revise Reconst Elbow Joint, Humeral Or Ulnar</t>
  </si>
  <si>
    <t>Hc Revision Femoral Anast Open Nonautog Graft</t>
  </si>
  <si>
    <t>Hc Revision Of Colostomy Simple</t>
  </si>
  <si>
    <t>Hc Revision Of Penis</t>
  </si>
  <si>
    <t>HC REVJ/RPLCMT OI IMPLT TC ESP</t>
  </si>
  <si>
    <t>Hc Rmv Fb Deep Penile Tissue</t>
  </si>
  <si>
    <t>Hc Rmv Sacral Sore For Flap/skin Clsur</t>
  </si>
  <si>
    <t>Hc Rmvl Embedded Fb Vestibule Mouth Comp</t>
  </si>
  <si>
    <t>Hc Rmvl Fb Foot Complctd</t>
  </si>
  <si>
    <t>Hc Rmvl Fb Up Arm Or Elbow Subcut</t>
  </si>
  <si>
    <t>Hc Rmvl Foreign Body Muscle/tendon Sheath Deep/com</t>
  </si>
  <si>
    <t>Hc Rmvl Foreign Body Pelvis/hip Subcutaneous Tiss</t>
  </si>
  <si>
    <t>HC RMVL HPGLSL NSTIM ARY PG</t>
  </si>
  <si>
    <t>HC RMVL OI IMPLT SKL PERQ ESP</t>
  </si>
  <si>
    <t>HC RMVL OI IMPLT SKL TC ESP</t>
  </si>
  <si>
    <t>Hc Rmvl/bivalv Sho/hip Spica Minerva/risser Jacket</t>
  </si>
  <si>
    <t>Hc Robotic Surgical System</t>
  </si>
  <si>
    <t>Hc Rplc Comp Non-tunn Cv</t>
  </si>
  <si>
    <t>Hc Rpr Blood Vessel Direct Lower Extremity</t>
  </si>
  <si>
    <t>Hc Rpr Coltrl Ligm Mtcarphlngl/iphal Jt</t>
  </si>
  <si>
    <t>Hc Rpr Lac 2.5 Cm/&lt; Pst One-third Tongue</t>
  </si>
  <si>
    <t>HC RPR NSL VLV COLLAPSE W/IMPLT</t>
  </si>
  <si>
    <t>Hc Rpr Sternum/nuss W/scope</t>
  </si>
  <si>
    <t>Hc Rpr/advmnt Flxr Tdn N/z/2 W/o Fr Graft Ea Tendo</t>
  </si>
  <si>
    <t>Hc Rpr/advmnt Flxr Tdn Zone 2 W/o Fr Grft Ea Tendo</t>
  </si>
  <si>
    <t>Hc Sacroiliac Joint Inj Diagnostic</t>
  </si>
  <si>
    <t>Hc Sacroiliac Joint Inj Therapeutic</t>
  </si>
  <si>
    <t>Hc Sal Infn Sonohyster</t>
  </si>
  <si>
    <t>Hc Salpingo-oophor Coml/part Unil Or Bil</t>
  </si>
  <si>
    <t>Hc Skin Peel Therapy Acne</t>
  </si>
  <si>
    <t>Hc Skin Sub Grft Trnk/arm/leg Child</t>
  </si>
  <si>
    <t>Hc St Bx Back/flank Superf</t>
  </si>
  <si>
    <t>Hc Subtotal Abd Hysterectomy</t>
  </si>
  <si>
    <t>Hc Suture Or Repair Testicular Injury</t>
  </si>
  <si>
    <t>HC TCATH STENT PLACEMT ANTEGRADE CAROTID/INNOMINAT</t>
  </si>
  <si>
    <t>Hc Teaec W/wo Patch Graft Common Femoral</t>
  </si>
  <si>
    <t>Hc Teaec W/wo Patch Graft Iliofemoral</t>
  </si>
  <si>
    <t>Hc Temporal Artery Procedure</t>
  </si>
  <si>
    <t>Hc Tenotomy Opn Tend Flex Foot 1 Or &gt;</t>
  </si>
  <si>
    <t>Hc Therapeutic Spinal Pnxr Drainage Csf W/fluor/ct</t>
  </si>
  <si>
    <t>Hc Thoracoscopy W/pleurodesis</t>
  </si>
  <si>
    <t>Hc Thrombect Art/ Ven Graft W Grft Revise</t>
  </si>
  <si>
    <t>Hc Thromblytic Art/ven Therapy</t>
  </si>
  <si>
    <t>Hc Thromboendartectmy Deep Femoral</t>
  </si>
  <si>
    <t>Hc Thrombolytic Venous Therapy</t>
  </si>
  <si>
    <t>Hc Thyroidectomy Total Or Complete</t>
  </si>
  <si>
    <t>Hc Tib/per Revasc Stent &amp; Ather</t>
  </si>
  <si>
    <t>Hc Tlh Uterus 250 G Or Less</t>
  </si>
  <si>
    <t>Hc Tlh W/t/o 250 G Or Less</t>
  </si>
  <si>
    <t>Hc Total Abdominal Hysterectomy</t>
  </si>
  <si>
    <t>HC TOTAL KNEE REPLACEMENT</t>
  </si>
  <si>
    <t>HC TPRNL BALO CNTNC DEV ADJMT</t>
  </si>
  <si>
    <t>HC TPRNL BALO CNTNC DEV BI</t>
  </si>
  <si>
    <t>HC TPRNL BALO CNTNC DEV RMVL EA</t>
  </si>
  <si>
    <t>HC TPRNL BALO CNTNC DEV UNI</t>
  </si>
  <si>
    <t>Hc Trans Prostat Mcrwv Therm</t>
  </si>
  <si>
    <t>Hc Transcath Emboliz/head/neck</t>
  </si>
  <si>
    <t>Hc Trcath Rplc Aortic Valve</t>
  </si>
  <si>
    <t>Hc Treat Lower Jaw Fracture</t>
  </si>
  <si>
    <t>Hc Treatmnt Septic Abortion</t>
  </si>
  <si>
    <t>Hc Trluml Peripheral Atherectomy Visceral Artery E</t>
  </si>
  <si>
    <t>HC TRML DSTRJ IOS BVN 1ST 2 L/S</t>
  </si>
  <si>
    <t>HC TRML DSTRJ IOS BVN EA ADDL</t>
  </si>
  <si>
    <t>Hc Trurl Dstrj Prst8 Tiss Rf Wv</t>
  </si>
  <si>
    <t>Hc Twist Drill Hole Implt Ventric Cath/device</t>
  </si>
  <si>
    <t>HC TX OPEN TENDON FLEXOR TOE 1 TENDON SPX</t>
  </si>
  <si>
    <t>Hc Tx Spontan Hip Dislc Abdct Splnt/trcj W/o Anes</t>
  </si>
  <si>
    <t>Hc Tx Tarsal Bone Fx W/o Manipu Each</t>
  </si>
  <si>
    <t>Hc Tx Tarsal Bone Fx Xcp Talus&amp;calcn W/manj</t>
  </si>
  <si>
    <t>Hc Tx Wnd Dehiscence Superfcial W/pack</t>
  </si>
  <si>
    <t>Hc Unlisted Abd/peritoneum/omentum</t>
  </si>
  <si>
    <t>Hc Unlisted Abdomen Surgery</t>
  </si>
  <si>
    <t>Hc Unlisted Blood/ Lymph System Procedure</t>
  </si>
  <si>
    <t>Hc Unlisted Proc Pharynx/aden/tonsil</t>
  </si>
  <si>
    <t>Hc Unlisted Proc Urinary Sys</t>
  </si>
  <si>
    <t>Hc Unlisted Procedure Endocrine Sys</t>
  </si>
  <si>
    <t>Hc Unlisted Procedure Leg Or Ankle</t>
  </si>
  <si>
    <t>Hc Unlisted Procedure Neck Or Thorax</t>
  </si>
  <si>
    <t>Hc Urethroplasty Excis Dist Urethra</t>
  </si>
  <si>
    <t>Hc Us Punc Asp Abscess</t>
  </si>
  <si>
    <t>Hc Vaginal Hysterectomy =&lt;250 Gm</t>
  </si>
  <si>
    <t>Hc Vaginal Hystrctmy W/rmvl</t>
  </si>
  <si>
    <t>HC VEIN BYP GRFT FEM-POPLITEAL</t>
  </si>
  <si>
    <t>HC VEIN BYPASS GRAFT FEM-TIBIAL</t>
  </si>
  <si>
    <t>Hc Visc &amp; Infrrn Abd 1 Prsth</t>
  </si>
  <si>
    <t>Hc Visc &amp; Infrrn Abd 2 Prsth</t>
  </si>
  <si>
    <t>Hc Visc &amp; Infrrn Abd 3 Prsth</t>
  </si>
  <si>
    <t>Hc Visc &amp; Infrrn Abd 4+ Prst</t>
  </si>
  <si>
    <t>Hc Vulvectomy Simple Partial</t>
  </si>
  <si>
    <t>HC XCAPSL CTRC RMVL INSJ 1+</t>
  </si>
  <si>
    <t>HC XCPSL CTRC RMVL CPLX INSJ 1+</t>
  </si>
  <si>
    <t>UNLISTED LUNG/PLEURA PROC</t>
  </si>
  <si>
    <t>HB OVARIAN CYSTECTOMY</t>
  </si>
  <si>
    <t>Hc  Opn Trt Clavicle Fx</t>
  </si>
  <si>
    <t>HC -ÃPROSTECT RETROPUBIC RAD W/NRV SPARING ROBOT</t>
  </si>
  <si>
    <t>Hc Ablate Bone Tumor(s) Perq</t>
  </si>
  <si>
    <t>Hc Ablate Inf Turbinate Submuc</t>
  </si>
  <si>
    <t>Hc Ablate Inf Turbinate Superf</t>
  </si>
  <si>
    <t>Hc Abort(spontan) 1st Tri</t>
  </si>
  <si>
    <t>Hc Abortion (d&amp;c)</t>
  </si>
  <si>
    <t>Hc Abortion (d&amp;e)</t>
  </si>
  <si>
    <t>Hc Abrasion Treatment Of Skin</t>
  </si>
  <si>
    <t>Hc Acne Surgery</t>
  </si>
  <si>
    <t>Hc Acromiopl/acromionect Partial</t>
  </si>
  <si>
    <t>Hc Add Walker To Prv Cast</t>
  </si>
  <si>
    <t>Hc Adj Tissue Tx Trnk 10.1-30sqcm</t>
  </si>
  <si>
    <t>Hc Adjust Bone Fixation Device</t>
  </si>
  <si>
    <t>Hc Anl Sp Inf Pmp W/mdreprg&amp;fil</t>
  </si>
  <si>
    <t>Hc Anterior Colporphy Rep Cystocele W Wo Cystouret</t>
  </si>
  <si>
    <t>Hc Application Of Body Cast</t>
  </si>
  <si>
    <t>Hc Application Of Forearm Cast</t>
  </si>
  <si>
    <t>Hc Application Of Long Arm Cast</t>
  </si>
  <si>
    <t>Hc Application Of Long Leg Cast</t>
  </si>
  <si>
    <t>Hc Apply Bone Fixation Device 1 Plane</t>
  </si>
  <si>
    <t>Hc Apply Forearm Splint</t>
  </si>
  <si>
    <t>Hc Apply Long Arm Splint</t>
  </si>
  <si>
    <t>Hc Apply Long Leg Cast Brace</t>
  </si>
  <si>
    <t>Hc Apply Wlkr Lg Leg Cast</t>
  </si>
  <si>
    <t>Hc Aqueous Shunt Eye W/o Graft</t>
  </si>
  <si>
    <t>Hc Aqueous Shunt To Eo Reservoir</t>
  </si>
  <si>
    <t>Hc Artery Extremity Inject Intracath</t>
  </si>
  <si>
    <t>Hc Arthrodesis Sacroiliac Joint</t>
  </si>
  <si>
    <t>Hc Arthrosc Knee; W Men Rep-med&amp;lat</t>
  </si>
  <si>
    <t>Hc Arthrosc; Ant Cruciate Lig Rep/augm</t>
  </si>
  <si>
    <t>Hc Asp&amp;inj Tx Of Bone Cyst</t>
  </si>
  <si>
    <t>Hc Aspirate/inj Ganglion Cyst</t>
  </si>
  <si>
    <t>Hc Att 30.1-60sqcm Any Area</t>
  </si>
  <si>
    <t>Hc Att Each Addl 30sqcm Any Area</t>
  </si>
  <si>
    <t>Hc Att El/ns/ear/lp 10sq Cm Or &lt;</t>
  </si>
  <si>
    <t>Hc Att Fc/nk/hnd/ft/gen 10 Or &lt;</t>
  </si>
  <si>
    <t>Hc Att Fc/nk/hnd/ft/gen 10.1-30</t>
  </si>
  <si>
    <t>Hc Att Sclp/lmb 10.1-30sqcm</t>
  </si>
  <si>
    <t>Hc Att Sclp/lmb 10sq Cm Or &lt;</t>
  </si>
  <si>
    <t>Hc Att Trunk 10 Sq Cm Or &lt;</t>
  </si>
  <si>
    <t>Hc Av Anastomosis Open; Direct Any Site</t>
  </si>
  <si>
    <t>Hc Avulsion Nail Plate Add-on</t>
  </si>
  <si>
    <t>Hc Avulsion Nail Plate,simple</t>
  </si>
  <si>
    <t>Hc Biopsy Nail Unit</t>
  </si>
  <si>
    <t>Hc Biopsy Of Cervix</t>
  </si>
  <si>
    <t>Hc Biopsy Of Cervix W/scope</t>
  </si>
  <si>
    <t>Hc Biopsy Of Conjunctiva</t>
  </si>
  <si>
    <t>Hc Biopsy Of Lip</t>
  </si>
  <si>
    <t>Hc Biopsy Of Oropharynx</t>
  </si>
  <si>
    <t>Hc Biopsy Of Rectum</t>
  </si>
  <si>
    <t>Hc Biopsy Of Uterus Lining</t>
  </si>
  <si>
    <t>Hc Biopsy Of Vagina</t>
  </si>
  <si>
    <t>Hc Biopsy Of Vulva/perineum</t>
  </si>
  <si>
    <t>Hc Biopsy Penis</t>
  </si>
  <si>
    <t>Hc Biopsy Tongue Posterior 1/3</t>
  </si>
  <si>
    <t>Hc Biopsy, Ear Canal</t>
  </si>
  <si>
    <t>Hc Biopsy, External Ear</t>
  </si>
  <si>
    <t>Hc Biopsy, Vestibule Of Mouth</t>
  </si>
  <si>
    <t>Hc Biopsy/removal Lymph Nodes</t>
  </si>
  <si>
    <t>Hc Bladder Inst W/agent</t>
  </si>
  <si>
    <t>Hc Bladder Tumor Flgrtn (sm)</t>
  </si>
  <si>
    <t>Hc Bone Biopsy Trocar/needle</t>
  </si>
  <si>
    <t>Hc Bone Marrow Biopsy(s) Dx</t>
  </si>
  <si>
    <t>Hc Bone Marrow Dx Aspiration(s) Only</t>
  </si>
  <si>
    <t>Hc Brch W/trnsbr Ndl Asp Bx</t>
  </si>
  <si>
    <t>HC BREAST RECONST W TISS EXP PLCMT</t>
  </si>
  <si>
    <t>HC BRNCHSCPY TREAT BLOCKAGE</t>
  </si>
  <si>
    <t>Hc Bronch Complx Spec</t>
  </si>
  <si>
    <t>Hc Bronch Rx Aspir Lungs Subs Same Day</t>
  </si>
  <si>
    <t>Hc Bronch Rx Aspir Pulm Tree Ini</t>
  </si>
  <si>
    <t>Hc Bronch W/brnchl Alvlr Lavg</t>
  </si>
  <si>
    <t>Hc Bronch W/brushings</t>
  </si>
  <si>
    <t>Hc Bronch W/fb Removal</t>
  </si>
  <si>
    <t>Hc Bronch W/lung Bx Ea Addl</t>
  </si>
  <si>
    <t>Hc Bronch W/ndl Bx Ea Addl</t>
  </si>
  <si>
    <t>Hc Bronch W/trnsbrncl Lng Bx</t>
  </si>
  <si>
    <t>Hc Burn Dressing Large</t>
  </si>
  <si>
    <t>Hc Burn Dressing Medium</t>
  </si>
  <si>
    <t>Hc Burn Dressing Small</t>
  </si>
  <si>
    <t>Hc Bx Breast Percut W/o Image</t>
  </si>
  <si>
    <t>Hc Bx Of Cervix W/scope Leep</t>
  </si>
  <si>
    <t>Hc Bx Of Vulva/peri Ea Addl</t>
  </si>
  <si>
    <t>Hc Bx Thyroid Perc Core Ndle</t>
  </si>
  <si>
    <t>Hc Bx Vaginal Mucosa Extensv</t>
  </si>
  <si>
    <t>Hc Bx/curett Of Cervix W/scope</t>
  </si>
  <si>
    <t>HC BYPASS W/VEIN BRACHIAL-ULNAR/-RADIAL</t>
  </si>
  <si>
    <t>Hc Caldwell-luc Wo Rem Antroch Polyps</t>
  </si>
  <si>
    <t>Hc Capsulotomy Laser W/1 Or More</t>
  </si>
  <si>
    <t>Hc Cast Clubfoot Unilat</t>
  </si>
  <si>
    <t>Hc Cast Cylinder</t>
  </si>
  <si>
    <t>Hc Cast Ptb</t>
  </si>
  <si>
    <t>Hc Cast Short Leg</t>
  </si>
  <si>
    <t>Hc Cast Short Leg Walkng</t>
  </si>
  <si>
    <t>Hc Cataract Surg W/iol 1 Stage Extracapsular</t>
  </si>
  <si>
    <t>Hc Cataract Surgery Complex</t>
  </si>
  <si>
    <t>Hc Cauterization Of Cervix</t>
  </si>
  <si>
    <t>Hc Cerclage Cervix Pregnant; Vaginal</t>
  </si>
  <si>
    <t>Hc Chang Of Cystostomy Tube/simp</t>
  </si>
  <si>
    <t>Hc Chemcaut Granulation Tiss</t>
  </si>
  <si>
    <t>Hc Chemodener Muscle Larynx Emg</t>
  </si>
  <si>
    <t>Hc Chemodenerv 1 Extrem 1-4 Ea-mcare Only</t>
  </si>
  <si>
    <t>Hc Chemodenerv 1 Extrem 5/&gt; Ea-mcare Only</t>
  </si>
  <si>
    <t>Hc Chemodenerv 1 Extrem 5/&gt; Mus-mcare Only</t>
  </si>
  <si>
    <t>Hc Chemodenerv 1 Extremity 1-4-mcare Only</t>
  </si>
  <si>
    <t>Hc Chemodenerv Musc Neck Dyston</t>
  </si>
  <si>
    <t>Hc Chemodenerv Trunk Musc 6/&gt;-mcare Only</t>
  </si>
  <si>
    <t>Hc Chg Cysto Tube,cmplicatd</t>
  </si>
  <si>
    <t>Hc Ciliary Transsleral Therapy</t>
  </si>
  <si>
    <t>Hc Circumcision Neonate &lt;=28 Days</t>
  </si>
  <si>
    <t>Hc Circumcision W Clamp Or Oth Dev W Block</t>
  </si>
  <si>
    <t>Hc Circumcsn-oldr 28dys-surg</t>
  </si>
  <si>
    <t>Hc Cl Tx Scapular Fx; W Manip</t>
  </si>
  <si>
    <t>Hc Cl Tx Shldr Disloc &amp; Fx Gt; W Man</t>
  </si>
  <si>
    <t>Hc Claviculectomy; Partial</t>
  </si>
  <si>
    <t>Hc Closed Rx Toe Fx</t>
  </si>
  <si>
    <t>Hc Closed Treatment Pst Malleolus Fx W/o Manip</t>
  </si>
  <si>
    <t>Hc Closed Tx Ulnar Fracture Proximal End W Mnp</t>
  </si>
  <si>
    <t>Hc Closur Lacrml Punctm By Plg Ea</t>
  </si>
  <si>
    <t>HC CLSD REDUC NASAL FX W MANIP W STABLXN</t>
  </si>
  <si>
    <t>Hc Clsd Trt Fx Radius &amp; Ulna</t>
  </si>
  <si>
    <t>Hc Clsd Trt Hmrl Cndylr Fx</t>
  </si>
  <si>
    <t>Hc Clsd Trt Nasal Septal Fx</t>
  </si>
  <si>
    <t>Hc Clsd Trt Scapular Fx</t>
  </si>
  <si>
    <t>Hc Clsd Trt Trnsulnr Fx Disl</t>
  </si>
  <si>
    <t>Hc Clsd Tx Dpf/fgr/thb W/man</t>
  </si>
  <si>
    <t>Hc Clsd Tx Ulnar Fx W/o Man</t>
  </si>
  <si>
    <t>Hc Cmc Tendon Transfer/transpl</t>
  </si>
  <si>
    <t>Hc Cnztn Crvx W/ Or W/o Flgtn</t>
  </si>
  <si>
    <t>Hc Collect Blood From Picc</t>
  </si>
  <si>
    <t>Hc Complex Drainage Wound</t>
  </si>
  <si>
    <t>Hc Complex Mult Delay Reduct</t>
  </si>
  <si>
    <t>Hc Conizatn Cervix W/loop Exc</t>
  </si>
  <si>
    <t>Hc Control Nasal Hemorrh Ant Smpl</t>
  </si>
  <si>
    <t>Hc Conz Of Cervix W/scope Leep</t>
  </si>
  <si>
    <t>Hc Cryo Penis</t>
  </si>
  <si>
    <t>Hc Cryo, Skin</t>
  </si>
  <si>
    <t>Hc Cryo-anus Condy</t>
  </si>
  <si>
    <t>Hc Cryocautery Of Cervix</t>
  </si>
  <si>
    <t>Hc Cryotherapy Retinal Detach</t>
  </si>
  <si>
    <t>Hc Curettage Postpartum</t>
  </si>
  <si>
    <t>Hc Cyclocryotherapy</t>
  </si>
  <si>
    <t>Hc Cysto W Dil Of Urethral Stricture</t>
  </si>
  <si>
    <t>Hc Cysto W Fulgertn Lg Bladder Tumor(s)</t>
  </si>
  <si>
    <t>HC CYSTO W/IRRIG &amp; EVAC MULTPLE OBSTRUCTING CLOTS</t>
  </si>
  <si>
    <t>Hc Cysto W/rmvl Stnt Smple</t>
  </si>
  <si>
    <t>Hc Cysto/uretero W/lithotripsy</t>
  </si>
  <si>
    <t>Hc Cysto/uretero/pyeloscopy, Calculus Tx</t>
  </si>
  <si>
    <t>Hc Cysto/uretero/pyeloscopy, Dx</t>
  </si>
  <si>
    <t>Hc Cysto-fulguration Of Tumr</t>
  </si>
  <si>
    <t>Hc Cystoscopy &amp; Ureter Catheter</t>
  </si>
  <si>
    <t>Hc Cystoscopy Inject Implnt Material</t>
  </si>
  <si>
    <t>Hc Cystoscopy W/ Stent Change</t>
  </si>
  <si>
    <t>Hc Cystoscopy W/biopsy(s)</t>
  </si>
  <si>
    <t>Hc Cystourethro W /implant</t>
  </si>
  <si>
    <t>Hc Cystourethro W/ Addl Implant</t>
  </si>
  <si>
    <t>Hc Cystourethroscopy</t>
  </si>
  <si>
    <t>Hc Deb Bone 20 Sq Cm/&lt;</t>
  </si>
  <si>
    <t>Hc Deb Bone Add-on</t>
  </si>
  <si>
    <t>Hc Deb Musc/fascia 20 Sq Cm/&lt;</t>
  </si>
  <si>
    <t>Hc Deb Musc/fascia Add-on</t>
  </si>
  <si>
    <t>Hc Deb Skin Bone At Fx Site</t>
  </si>
  <si>
    <t>Hc Deb Subq Tissue 20 Sq Cm/&lt;</t>
  </si>
  <si>
    <t>Hc Deb Subq Tissue Add-on</t>
  </si>
  <si>
    <t>Hc Debrid Mastoidctmy Cavity,smpl</t>
  </si>
  <si>
    <t>Hc Debride Infected Skin</t>
  </si>
  <si>
    <t>Hc Debride Nail 1-5</t>
  </si>
  <si>
    <t>Hc Debride Nail 6 Or More</t>
  </si>
  <si>
    <t>Hc Dest Benign Lesion Up To 14</t>
  </si>
  <si>
    <t>Hc Dest Condy Simple Electrodis</t>
  </si>
  <si>
    <t>Hc Dest Flat Warts 15 Or Mre</t>
  </si>
  <si>
    <t>Hc Dest Les Any Meth 2-14ea</t>
  </si>
  <si>
    <t>Hc Dest Les Penis Chem</t>
  </si>
  <si>
    <t>Hc Dest Les,any Meth 15ormore</t>
  </si>
  <si>
    <t>Hc Dest Lesion Anus Simple</t>
  </si>
  <si>
    <t>Hc Dest Lesion Any Method 1st</t>
  </si>
  <si>
    <t>Hc Dest Mal Les Fc/ear/mm .6-1cm</t>
  </si>
  <si>
    <t>Hc Dest Malg Les Fc/ear/mm .5 Or&lt;</t>
  </si>
  <si>
    <t>Hc Dest Malg Les Fc/ear/mm 1.1-2</t>
  </si>
  <si>
    <t>Hc Dest Malg Les Fc/ear/mm 2.1-3</t>
  </si>
  <si>
    <t>Hc Dest Malg Les Fc/ear/mm 3.1-4</t>
  </si>
  <si>
    <t>Hc Dest Malg Les Trnk/lmb .5 Or &lt;</t>
  </si>
  <si>
    <t>Hc Dest Malg Les Trnk/lmb .6-1cm</t>
  </si>
  <si>
    <t>Hc Dest Malg Les Trnk/lmb 1.1-2cm</t>
  </si>
  <si>
    <t>Hc Dest Malg Les Trnk/lmb 2.1-3cm</t>
  </si>
  <si>
    <t>Hc Dest Malg Les Trnk/lmb 3.1-4cm</t>
  </si>
  <si>
    <t>Hc Dest Malg Sc/nk/h/f/gen .5 Or&lt;</t>
  </si>
  <si>
    <t>Hc Dest Malg Sc/nk/h/f/gen .6-1cm</t>
  </si>
  <si>
    <t>Hc Dest Malg Sc/nk/h/f/gen 1.1-2</t>
  </si>
  <si>
    <t>Hc Dest Malg Sc/nk/h/f/gen 2.1-3</t>
  </si>
  <si>
    <t>Hc Dest Malg Sc/nk/h/f/gen 3.1-4</t>
  </si>
  <si>
    <t>Hc Destroy Nerve E Muscle</t>
  </si>
  <si>
    <t>Hc Destroy Vag Lesions Complex</t>
  </si>
  <si>
    <t>Hc Destroy Vag Lesions Simple</t>
  </si>
  <si>
    <t>Hc Destroy Vulva Lesion/s Compl</t>
  </si>
  <si>
    <t>Hc Destroy Vulva Lesions Sim</t>
  </si>
  <si>
    <t>HC DH SHOE</t>
  </si>
  <si>
    <t>Hc Dil Urethra Stric, Male, Initial</t>
  </si>
  <si>
    <t>Hc Dil Urethra, Female, Subsequent</t>
  </si>
  <si>
    <t>Hc Dilat Stricture Additional</t>
  </si>
  <si>
    <t>Hc Dilatation Lacrimal Punctum</t>
  </si>
  <si>
    <t>Hc Dilation And Curettage</t>
  </si>
  <si>
    <t>Hc Dilation Cervical Canal</t>
  </si>
  <si>
    <t>Hc Drain Abscess Peritonsillar</t>
  </si>
  <si>
    <t>Hc Drain Abscess Subling Superfc</t>
  </si>
  <si>
    <t>Hc Drain Abscess/hematoma,nasal</t>
  </si>
  <si>
    <t>Hc Drain Bladder By Needle</t>
  </si>
  <si>
    <t>Hc Drain Blood From Under Nail</t>
  </si>
  <si>
    <t>Hc Drain Breast Lesion Add-on</t>
  </si>
  <si>
    <t>Hc Drain Ext Ear Absc/hematoma, Complic</t>
  </si>
  <si>
    <t>Hc Drain Mouth Absc/cyst/hemat,complx</t>
  </si>
  <si>
    <t>Hc Drain Pilonidal Cyst,simple</t>
  </si>
  <si>
    <t>Hc Drain/inj Joint/bursa W/us</t>
  </si>
  <si>
    <t>Hc Drainage Abscess Palate/uvula</t>
  </si>
  <si>
    <t>Hc Drainage Ext Canal, Abscess</t>
  </si>
  <si>
    <t>Hc Drainage Of Breast Lesion</t>
  </si>
  <si>
    <t>Hc Drainage Of Gland Abscess</t>
  </si>
  <si>
    <t>Hc Drainage Of Hematoma/fluid</t>
  </si>
  <si>
    <t>HC DSTR NROLYTC AGNT PARVERTEB FCT ADDL CRVCL/THOR</t>
  </si>
  <si>
    <t>HC DSTR NROLYTC AGNT PARVERTEB FCT ADDL LMBR/SACRA</t>
  </si>
  <si>
    <t>Hc Dstr Nrolytc Agnt Parverteb Fct Sngl Crvcl/thor</t>
  </si>
  <si>
    <t>HC DSTR NROLYTC AGNT PARVERTEB FCT SNGL LMBR/SACRA</t>
  </si>
  <si>
    <t>Hc Dx Laryngoscopy Excl Nb</t>
  </si>
  <si>
    <t>Hc Elctrnc Anlys Pump W/o Rprg Tc</t>
  </si>
  <si>
    <t>Hc Electronic Analysis Pump</t>
  </si>
  <si>
    <t>Hc Endocerv Curettage W/scope</t>
  </si>
  <si>
    <t>Hc Endocervical Curettage</t>
  </si>
  <si>
    <t>Hc Endometrial Crybltion W Us</t>
  </si>
  <si>
    <t>Hc Endovenous Rf 1st Vein</t>
  </si>
  <si>
    <t>Hc Ent Ear External Abs Drain</t>
  </si>
  <si>
    <t>Hc Ent Ear Myringotomy</t>
  </si>
  <si>
    <t>Hc Entropion Repair</t>
  </si>
  <si>
    <t>Hc Eo I&amp;d Absc/cys Fom Submand</t>
  </si>
  <si>
    <t>HC ESCHAROTOMY ADDL INCISION</t>
  </si>
  <si>
    <t>Hc Exam Of Cervix W/scope</t>
  </si>
  <si>
    <t>Hc Exam Of Vagina W/scope</t>
  </si>
  <si>
    <t>Hc Exam Of Vulva W/scope</t>
  </si>
  <si>
    <t>Hc Exam/biopsy Of Vag W/scope</t>
  </si>
  <si>
    <t>Hc Exam/biopsy Of Vulva W/scope</t>
  </si>
  <si>
    <t>Hc Exc Breast Les By N Loc; Sgl</t>
  </si>
  <si>
    <t>Hc Exc Breast Les N Loc; Ea Addtl</t>
  </si>
  <si>
    <t>Hc Exc E-mm B9+marg 0.5 &lt; Cm</t>
  </si>
  <si>
    <t>Hc Exc E-mm B9+marg 0.6-1 Cm</t>
  </si>
  <si>
    <t>Hc Exc E-mm B9+marg 1.1-2 Cm</t>
  </si>
  <si>
    <t>Hc Exc E-mm B9+marg 2.1-3 Cm</t>
  </si>
  <si>
    <t>Hc Exc E-mm B9+marg 3.1-4 Cm</t>
  </si>
  <si>
    <t>Hc Exc E-mm Malig+marg 0.5 &lt;</t>
  </si>
  <si>
    <t>Hc Exc E-mm Malig+marg 0.6-1</t>
  </si>
  <si>
    <t>Hc Exc E-mm Malig+marg 1.1-2</t>
  </si>
  <si>
    <t>Hc Exc E-mm Malig+marg 2.1-3</t>
  </si>
  <si>
    <t>Hc Exc E-mm Malig+marg 3.1-4</t>
  </si>
  <si>
    <t>Hc Exc Excess Skin;abdomen</t>
  </si>
  <si>
    <t>Hc Exc H-f-nk-sp B9+marg 0.5 &lt;</t>
  </si>
  <si>
    <t>Hc Exc H-f-nk-sp B9+marg 0.6-1</t>
  </si>
  <si>
    <t>Hc Exc H-f-nk-sp B9+marg 1.1-2</t>
  </si>
  <si>
    <t>Hc Exc H-f-nk-sp B9+marg 2.1-3</t>
  </si>
  <si>
    <t>Hc Exc H-f-nk-sp B9+marg 3.1-4</t>
  </si>
  <si>
    <t>Hc Exc H-f-nk-sp Mlg+marg 0.5 &lt;</t>
  </si>
  <si>
    <t>Hc Exc H-f-nk-sp Mlg+marg 0.6-1</t>
  </si>
  <si>
    <t>Hc Exc H-f-nk-sp Mlg+marg 1.1-2</t>
  </si>
  <si>
    <t>Hc Exc H-f-nk-sp Mlg+marg 2.1-3</t>
  </si>
  <si>
    <t>Hc Exc H-f-nk-sp Mlg+marg 3.1-4</t>
  </si>
  <si>
    <t>Hc Exc Les Lip,oral Vest,simp Rpr</t>
  </si>
  <si>
    <t>Hc Exc Mandibl Tumor W Osteot</t>
  </si>
  <si>
    <t>Hc Exc Nail&amp;matrx Partial/complt</t>
  </si>
  <si>
    <t>Hc Exc Of Skin W/simpl/intrm Rpr</t>
  </si>
  <si>
    <t>Hc Exc Thigh/knee Les Sc 3 Cm/&gt;</t>
  </si>
  <si>
    <t>Hc Exc Tr-ext B9+marg 0.5 &lt; Cm</t>
  </si>
  <si>
    <t>Hc Exc Tr-ext B9+marg 0.6-1 Cm</t>
  </si>
  <si>
    <t>Hc Exc Tr-ext B9+marg 1.1-2 Cm</t>
  </si>
  <si>
    <t>Hc Exc Tr-ext B9+marg 2.1-3 Cm</t>
  </si>
  <si>
    <t>Hc Exc Tr-ext B9+marg 3.1-4 Cm</t>
  </si>
  <si>
    <t>Hc Exc Tr-ext Mlg+marg 0.5 &lt; Cm</t>
  </si>
  <si>
    <t>Hc Exc Tr-ext Mlg+marg 0.6-1 Cm</t>
  </si>
  <si>
    <t>Hc Exc Tr-ext Mlg+marg 1.1-2 Cm</t>
  </si>
  <si>
    <t>Hc Exc Tr-ext Mlg+marg 2.1-3 Cm</t>
  </si>
  <si>
    <t>Hc Exc Tr-ext Mlg+marg 3.1-4 Cm</t>
  </si>
  <si>
    <t>Hc Excision Of Frenum Labial Or Buccal</t>
  </si>
  <si>
    <t>Hc Excision Of Lesion Conjunctiva To 1cm</t>
  </si>
  <si>
    <t>Hc Excision Of Lingual Frenum</t>
  </si>
  <si>
    <t>Hc Extensor Tendon Repair Each</t>
  </si>
  <si>
    <t>Hc Fb Removal Of Phyranx</t>
  </si>
  <si>
    <t>Hc Fitting Of Diaphragm/cap</t>
  </si>
  <si>
    <t>Hc Fna W/o Image Initial</t>
  </si>
  <si>
    <t>Hc Follow-up Surgery Of Eye</t>
  </si>
  <si>
    <t>Hc Fragment Kidney Stone/ Eswl</t>
  </si>
  <si>
    <t>Hc Ftsg Fc/nk/hnd/ft 20sq Cm Or &lt;</t>
  </si>
  <si>
    <t>Hc Ftsg Nose/ear/eyeld/lp 20 Or &lt;</t>
  </si>
  <si>
    <t>Hc Ftsg Sclp/lmb 20sq Cm Or &lt;</t>
  </si>
  <si>
    <t>Hc Ftsg Trnk 20sq Cm Or &lt;</t>
  </si>
  <si>
    <t>Hc Fusion Of Finger Joint</t>
  </si>
  <si>
    <t>HC HINGED ELBOW</t>
  </si>
  <si>
    <t>Hc Hip Arthrography Inj W Anesth</t>
  </si>
  <si>
    <t>Hc Hysterogram Injection</t>
  </si>
  <si>
    <t>Hc Hysteroscopy Ablation</t>
  </si>
  <si>
    <t>Hc Hysteroscopy Biopsy</t>
  </si>
  <si>
    <t>Hc Hysteroscopy Diag</t>
  </si>
  <si>
    <t>Hc Hysteroscopy Lysis</t>
  </si>
  <si>
    <t>Hc Hysteroscopy Remove Fb</t>
  </si>
  <si>
    <t>Hc Hysteroscopy Sterilization</t>
  </si>
  <si>
    <t>Hc Hysteroscopy; W Rem Leiomyomata</t>
  </si>
  <si>
    <t>Hc I &amp; D Of Vulva/perineum</t>
  </si>
  <si>
    <t>Hc I&amp;d Abs/cyst Fom; Subling</t>
  </si>
  <si>
    <t>Hc I&amp;d Abscess Simpl Or Singl</t>
  </si>
  <si>
    <t>Hc I&amp;d Abscess, Cmplx</t>
  </si>
  <si>
    <t>Hc I&amp;d Aveolar Abscess</t>
  </si>
  <si>
    <t>Hc I&amp;d Intraoral,tong/mouth,submn</t>
  </si>
  <si>
    <t>Hc I&amp;d; Ischiorectal</t>
  </si>
  <si>
    <t>Hc Imp Spinal Canal Cath</t>
  </si>
  <si>
    <t>Hc Incal Bx Skn Ea Sep/addl</t>
  </si>
  <si>
    <t>Hc Incal Bx Skn Single Les</t>
  </si>
  <si>
    <t>Hc Incision Of Tongue Fold</t>
  </si>
  <si>
    <t>Hc Inj Dx/tx Agt Para/fact Jnt L/s 2</t>
  </si>
  <si>
    <t>Hc Inj Intralesional 7+</t>
  </si>
  <si>
    <t>Hc Inj Intralesional Up To 7</t>
  </si>
  <si>
    <t>Hc Inj Sclero Mult Vn Sm Leg</t>
  </si>
  <si>
    <t>Hc Inj Tendon Origin/insertion</t>
  </si>
  <si>
    <t>Hc Inj Tendon Sheath/ligament</t>
  </si>
  <si>
    <t>Hc Inj Trigger Point 1/2 Muscl</t>
  </si>
  <si>
    <t>Hc Inject Trigger Points =/&gt; 3</t>
  </si>
  <si>
    <t>Hc Inject/aspirate Small Jnt W/o Us</t>
  </si>
  <si>
    <t>HC INS BREAST IMPLANT SAME DAY</t>
  </si>
  <si>
    <t>Hc Ins Tiss Exp Not Breast</t>
  </si>
  <si>
    <t>Hc Insert Bladder Cath Complex</t>
  </si>
  <si>
    <t>Hc Insert Bladder Catheter</t>
  </si>
  <si>
    <t>Hc Insert Cervical Dilator</t>
  </si>
  <si>
    <t>Hc Insert Drug Implant Device</t>
  </si>
  <si>
    <t>Hc Insert Multi-comp Penis Pros</t>
  </si>
  <si>
    <t>Hc Insert Pessary/other Device</t>
  </si>
  <si>
    <t>Hc Insert Spine Infusn Device,subcut</t>
  </si>
  <si>
    <t>Hc Insert Temp Bladder Cath</t>
  </si>
  <si>
    <t>Hc Insert Tunnl Cv 2x Cath Wo Sq Port</t>
  </si>
  <si>
    <t>Hc Insertion Catheter Artery</t>
  </si>
  <si>
    <t>Hc Insertion Of Iud</t>
  </si>
  <si>
    <t>Hc Intern Nerve Revis,oper Microscope</t>
  </si>
  <si>
    <t>Hc Intranasal Biopsy</t>
  </si>
  <si>
    <t>Hc Intraoral I&amp;d Tongue/floor Submental Space</t>
  </si>
  <si>
    <t>Hc Intro Ndl/cath Vein</t>
  </si>
  <si>
    <t>Hc Iridoplasty</t>
  </si>
  <si>
    <t>Hc Iridotomy</t>
  </si>
  <si>
    <t>Hc Irrigation Of Bladder</t>
  </si>
  <si>
    <t>Hc Island Pedicle Flap Graft</t>
  </si>
  <si>
    <t>Hc Knee Arthrscpy W/ Mensctmy</t>
  </si>
  <si>
    <t>Hc Knee Arthrscpy;w/meniscus</t>
  </si>
  <si>
    <t>HC LAMINECTOMY &gt;2 SGMT CERVICAL</t>
  </si>
  <si>
    <t>Hc Laminotomy,lumbar Disk,1 Intrsp</t>
  </si>
  <si>
    <t>Hc Lap Aroscopy W/rmv Adnexa</t>
  </si>
  <si>
    <t>Hc Lap Fulgurate/excise Lesions</t>
  </si>
  <si>
    <t>Hc Lap Rscpc Trt Ectopic Preg</t>
  </si>
  <si>
    <t>Hc Lap W Destruction Of Oviducts</t>
  </si>
  <si>
    <t>Hc Lap W Occlusion Of Oviducts W Device</t>
  </si>
  <si>
    <t>Hc Lap W/ Rmv Adnexal Structures</t>
  </si>
  <si>
    <t>Hc Laparoscopic, Myomecto</t>
  </si>
  <si>
    <t>Hc Laryngoscopy Diagnostic</t>
  </si>
  <si>
    <t>Hc Laryngoscopy Flx W/biopsy</t>
  </si>
  <si>
    <t>Hc Laryngoscopy Foreign Body Rmvl Micro/telescope</t>
  </si>
  <si>
    <t>Hc Laryngoscopy Olympus/machita</t>
  </si>
  <si>
    <t>Hc Laryngoscopy W/ Biopsy</t>
  </si>
  <si>
    <t>Hc Laryngoscopy W/fb Removal</t>
  </si>
  <si>
    <t>Hc Laryngoscopy W/wo Tracheoscopy W/micro/telescop</t>
  </si>
  <si>
    <t>Hc Larynscop W/ Tumr Exc + Scope</t>
  </si>
  <si>
    <t>Hc Laser Surgery Of Eye</t>
  </si>
  <si>
    <t>Hc Late Closure Of Wound</t>
  </si>
  <si>
    <t>Hc Lavage By Cannulatn,max Sinus</t>
  </si>
  <si>
    <t>Hc Lay Cls Or Wnd Nk Ex2.5or&lt;</t>
  </si>
  <si>
    <t>Hc Lay Cls Wnd F E N L2.5or&lt;</t>
  </si>
  <si>
    <t>Hc Lay Cls Wnd Nk Ext2.6-7.5</t>
  </si>
  <si>
    <t>Hc Layer Clos Of Wnd 2.6-7.5</t>
  </si>
  <si>
    <t>Hc Layer Clos Of Wnd2.5or&lt;</t>
  </si>
  <si>
    <t>Hc Layr Cls Wnd F E N L2.6-5</t>
  </si>
  <si>
    <t>HC LC-APP SKSUB TRK ARM LG 1ST 100SQCM</t>
  </si>
  <si>
    <t>HC LC-APP SKSUB TRK ARM LG 1ST 25SQ CM</t>
  </si>
  <si>
    <t>HC LC-APP SKSUB TRK ARM LG ADD 25SQ CM</t>
  </si>
  <si>
    <t>Hc Litholapaxy; In Blad&amp;rem Frag; &lt;2.5cm</t>
  </si>
  <si>
    <t>Hc Lngth/shrt Tendon Leg/ankle 1 Tendon Spx</t>
  </si>
  <si>
    <t>Hc Lp Therapeutic Drainage</t>
  </si>
  <si>
    <t>Hc Mandib Fx Closed Reduction</t>
  </si>
  <si>
    <t>Hc Manipulate Hip Jnt W Anesth</t>
  </si>
  <si>
    <t>Hc Manipulate Knee Jnt Under Anesth</t>
  </si>
  <si>
    <t>Hc Maxilloial Fixation</t>
  </si>
  <si>
    <t>Hc Microsurg Technique Add-on</t>
  </si>
  <si>
    <t>Hc Myringotom Incl Asp/eustach Inflat</t>
  </si>
  <si>
    <t>Hc Nasal Endo Surg W Ethmoidect Total</t>
  </si>
  <si>
    <t>Hc Nasal Endo W Ma; W Rem Tiss Ms</t>
  </si>
  <si>
    <t>Hc Nasal Endo W Maxill Antrostomy</t>
  </si>
  <si>
    <t>Hc Nasal Endo; W Concha Bulla Resect</t>
  </si>
  <si>
    <t>Hc Nasal Endo; W Rem T Sphen Sinus</t>
  </si>
  <si>
    <t>Hc Nasal Endos Sinuscope Hopkins</t>
  </si>
  <si>
    <t>Hc Nasal Hemorrhg Post;int</t>
  </si>
  <si>
    <t>Hc Nasal/s Endo Surg W Frontal Sinus Expl</t>
  </si>
  <si>
    <t>Hc Nasal/sinus Endo W Spenoidotomy</t>
  </si>
  <si>
    <t>Hc Nasal/sinus Endoscopy</t>
  </si>
  <si>
    <t>Hc Nasolacr Duct Prob W/wo Irrgtn</t>
  </si>
  <si>
    <t>Hc Nasolacr Duct Probe Req Gen Anesth</t>
  </si>
  <si>
    <t>Hc Ndl Insj W/o Njx 1 Or 2 Musc</t>
  </si>
  <si>
    <t>Hc Ndl Insj W/o Njx 3+ Musc</t>
  </si>
  <si>
    <t>Hc Nerve Repair W/allograft</t>
  </si>
  <si>
    <t>Hc Neuroplasty;median Nerve Carp Tunnel</t>
  </si>
  <si>
    <t>Hc Nipple Exploration</t>
  </si>
  <si>
    <t>Hc Nipple/areola Reconstruction</t>
  </si>
  <si>
    <t>Hc Op Tx Mandibular Fx; W Id Fix</t>
  </si>
  <si>
    <t>HC OP TX ORBIT FX NOT "BO"; WO IMPL</t>
  </si>
  <si>
    <t>Hc Op Tx Patel Fx W If &amp;/rep</t>
  </si>
  <si>
    <t>Hc Open Bx/exc Ln; Axillary Node(s)</t>
  </si>
  <si>
    <t>Hc Open Trmt Distal Fibular Fx</t>
  </si>
  <si>
    <t>Hc Open Tx Bimal Ankle Fx</t>
  </si>
  <si>
    <t>Hc Open Tx Phalang Shaft Fract Prox/middle Ea</t>
  </si>
  <si>
    <t>Hc Open Tx Trimalleolar Ankle Fx Wo Fix Pst Lip</t>
  </si>
  <si>
    <t>Hc Opn Trt Carpal Bone Fx</t>
  </si>
  <si>
    <t>Hc Optx Medial Ankle Fx</t>
  </si>
  <si>
    <t>Hc Optx Of Rib Fx W/fixj Scope</t>
  </si>
  <si>
    <t>Hc Orchiectomy Rad For Tmr</t>
  </si>
  <si>
    <t>Hc Ostc Prtl Exostc/condylc Metar Head</t>
  </si>
  <si>
    <t>Hc Partial Mastectomy</t>
  </si>
  <si>
    <t>Hc Penile Injection</t>
  </si>
  <si>
    <t>Hc Perc Sk Fixation Mc Fx; Ea Bone</t>
  </si>
  <si>
    <t>Hc Percut Remv Kid Stone,2+ Cm</t>
  </si>
  <si>
    <t>Hc Perq Abltj Lvr Cryoablation</t>
  </si>
  <si>
    <t>Hc Perq Vertebral Augmentation;ea Addtl Thoracic O</t>
  </si>
  <si>
    <t>Hc Place Needle Intraosseous Infusn</t>
  </si>
  <si>
    <t>Hc Place Rt Device/marker Pros</t>
  </si>
  <si>
    <t>Hc Placement Seton</t>
  </si>
  <si>
    <t>Hc Plastic Rep Uterine Cervix Vaginal</t>
  </si>
  <si>
    <t>Hc P-mastectomy W/ln Removal</t>
  </si>
  <si>
    <t>Hc Post Tibial Neurostimulation Perc Needle Electr</t>
  </si>
  <si>
    <t>HC PRCRD DRG 6YR+ W/O CONGENITAL CAR</t>
  </si>
  <si>
    <t>Hc Probe L-can</t>
  </si>
  <si>
    <t>Hc Proc Broncho Smpl-inspctn Onl</t>
  </si>
  <si>
    <t>Hc Prq Skel Fixation Carp/mtcrpl Fx Dislc Thumb</t>
  </si>
  <si>
    <t>Hc Punch Bx Skin Ea Sep/addl</t>
  </si>
  <si>
    <t>Hc Punch Bx Skin Single Lesion</t>
  </si>
  <si>
    <t>Hc Punctal Occlusion</t>
  </si>
  <si>
    <t>Hc Punctum Snip One</t>
  </si>
  <si>
    <t>Hc Radial Head Fx-w/out Manp</t>
  </si>
  <si>
    <t>Hc Reduction Of Torsion Testis Surgical</t>
  </si>
  <si>
    <t>Hc Re-explore Parathyroids</t>
  </si>
  <si>
    <t>Hc Rem Ext Fix Sys W Anesth</t>
  </si>
  <si>
    <t>HC REM TIS EXP WO INS PERM IMPLANT</t>
  </si>
  <si>
    <t>Hc Removal Of Anal Fissure</t>
  </si>
  <si>
    <t>HC REMOVAL OF BREAST IMPLANT</t>
  </si>
  <si>
    <t>Hc Removal Of Breast Lesion</t>
  </si>
  <si>
    <t>Hc Removal Of Contraceptive Cap</t>
  </si>
  <si>
    <t>Hc Removal Of Fixation Device</t>
  </si>
  <si>
    <t>Hc Removal Of Hydrocele</t>
  </si>
  <si>
    <t>Hc Removal Of Infusion Pump</t>
  </si>
  <si>
    <t>Hc Removal Of Iud</t>
  </si>
  <si>
    <t>Hc Removal Of Nose Polyp(s)</t>
  </si>
  <si>
    <t>Hc Removal Of Skin Tags</t>
  </si>
  <si>
    <t>Hc Removal Of Support Implant</t>
  </si>
  <si>
    <t>Hc Removal Of Testis</t>
  </si>
  <si>
    <t>Hc Removal/revision Of Cast</t>
  </si>
  <si>
    <t>Hc Remove By Ligat Int Hem 2+ Grps</t>
  </si>
  <si>
    <t>Hc Remove By Ligat Int Hem Grp</t>
  </si>
  <si>
    <t>Hc Remove Drug Implant Device</t>
  </si>
  <si>
    <t>HC REMOVE EYE W IMPLANT</t>
  </si>
  <si>
    <t>Hc Remove Fb Aud Canal</t>
  </si>
  <si>
    <t>Hc Remove Impactd Ear Wax  Req Instr Bilat</t>
  </si>
  <si>
    <t>Hc Remove Impacted Ear Wax  Req Instrmnt Uni</t>
  </si>
  <si>
    <t>Hc Remove Nasal Foreign Body</t>
  </si>
  <si>
    <t>Hc Remove Skin Tags Add-on</t>
  </si>
  <si>
    <t>Hc Remove Tonsils/adenoids,&lt;12 Y/o</t>
  </si>
  <si>
    <t>Hc Remove Vaginal Foreign Body</t>
  </si>
  <si>
    <t>Hc Remove/insert Drug Implant</t>
  </si>
  <si>
    <t>Hc Rep T/m Extensor Fa/w ; 1' Ea</t>
  </si>
  <si>
    <t>Hc Rep Ts Fa/wr W Fgraft</t>
  </si>
  <si>
    <t>Hc Repair Epigastric Hernia Reduc</t>
  </si>
  <si>
    <t>Hc Repair Epigastric Hernia; Incarcerated</t>
  </si>
  <si>
    <t>Hc Repair Incisional Hernia Reducible</t>
  </si>
  <si>
    <t>Hc Repair Inguinal Hernia Sliding Any Age</t>
  </si>
  <si>
    <t>Hc Repair Mouth Laceration,&lt;2.5 Cm</t>
  </si>
  <si>
    <t>Hc Repair Mouth Laceration,&gt;2.5 Cm</t>
  </si>
  <si>
    <t>Hc Repair Nasal Stenosis</t>
  </si>
  <si>
    <t>Hc Repair Of Body Cast</t>
  </si>
  <si>
    <t>Hc Repair Of Nasal Septum</t>
  </si>
  <si>
    <t>Hc Repair Recurrent Inguinal Hernia Any Ag</t>
  </si>
  <si>
    <t>Hc Repair Retinal Detachm; W Vitrect</t>
  </si>
  <si>
    <t>HC REPL TIS EXP W PERM IMPLANT</t>
  </si>
  <si>
    <t>Hc Replace Non-tunnel Cvc</t>
  </si>
  <si>
    <t>Hc Repr I/hern Init Reduc 5+ Yr</t>
  </si>
  <si>
    <t>Hc Retinal Detach Prophylaxis</t>
  </si>
  <si>
    <t>Hc Revise/remove Sling Repair</t>
  </si>
  <si>
    <t>Hc Revision Of Aqueous Shunt</t>
  </si>
  <si>
    <t>Hc Rmv Shoulder Fb Subcut</t>
  </si>
  <si>
    <t>Hc Rmvl Fb Ext Auditory Canal W Anesth</t>
  </si>
  <si>
    <t>Hc Rmvl Fecal Impactn/fb-w/ Anes</t>
  </si>
  <si>
    <t>Hc Rmvl Foreign Body, Simple</t>
  </si>
  <si>
    <t>Hc Rmvl Implant;deep</t>
  </si>
  <si>
    <t>Hc Rpr Cmplx El N E L1.1-2.5</t>
  </si>
  <si>
    <t>Hc Rpr Cmplx F H F+2.6-7.5</t>
  </si>
  <si>
    <t>Hc Rpr Cmplx Fc H Ft 1.1-2.5</t>
  </si>
  <si>
    <t>Hc Rpr Cmplx Sc Arm Lg1.1-2.5</t>
  </si>
  <si>
    <t>Hc Rpr Cmplx Sc Arm Lg2.6-7.5</t>
  </si>
  <si>
    <t>Hc Rpr Cmplx Trunk 1.1-2.5</t>
  </si>
  <si>
    <t>Hc Rpr Complex Trunk 2.6-7.5cm</t>
  </si>
  <si>
    <t>Hc Rpr Ing Hernia Reduc Pre &gt;50 Wk &lt;6 Mos</t>
  </si>
  <si>
    <t>Hc Rpr Umbil Hern Reduc &lt; 5 Yr</t>
  </si>
  <si>
    <t>Hc Rpr Umbil Hern Reduc 5+ Yr</t>
  </si>
  <si>
    <t>HC RVS PERI IMPLNT CAP BREAST CPSLRRHPY/ PRL CPSLC</t>
  </si>
  <si>
    <t>Hc Shave Ben Les Trnk/lmb .5 Or &lt;</t>
  </si>
  <si>
    <t>Hc Shave Ben Les Trnk/lmb .6-1cm</t>
  </si>
  <si>
    <t>Hc Shave Ben Les Trnk/lmb 1.1-2cm</t>
  </si>
  <si>
    <t>Hc Shave Ben Les Trnk/lmb 2.1-3cm</t>
  </si>
  <si>
    <t>Hc Shv Benls E/ears/mm .5 Or &lt;</t>
  </si>
  <si>
    <t>Hc Shv Benls E/ears/mm .6-1cm</t>
  </si>
  <si>
    <t>Hc Shv Benls E/ears/mm 1.1-2cm</t>
  </si>
  <si>
    <t>Hc Shv Benls E/ears/mm Ovr 2cm</t>
  </si>
  <si>
    <t>Hc Shv Les Sc/nk/hn/ft/gen .5 Or&lt;</t>
  </si>
  <si>
    <t>Hc Shv Les Sc/nk/hn/ft/gen .6-1cm</t>
  </si>
  <si>
    <t>Hc Shv Les Sc/nk/hn/ft/gen1.1-2cm</t>
  </si>
  <si>
    <t>Hc Shv Les Sc/nk/hn/ft/gn Ovr 2cm</t>
  </si>
  <si>
    <t>Hc Simpl Rpr Sclp/nk/trnk &lt;2.5</t>
  </si>
  <si>
    <t>Hc Skin Sub Grft Face/nk/hf/g</t>
  </si>
  <si>
    <t>Hc Sling Op For Stress Incontinence</t>
  </si>
  <si>
    <t>Hc Splint Long Leg</t>
  </si>
  <si>
    <t>Hc Splint Short Leg</t>
  </si>
  <si>
    <t>Hc Strapping Of Ankle And/or Ft</t>
  </si>
  <si>
    <t>Hc Strapping Of Toes</t>
  </si>
  <si>
    <t>Hc Stroboscopy</t>
  </si>
  <si>
    <t>Hc Submcs Rsctn Turbnate</t>
  </si>
  <si>
    <t>Hc Suction Lipectomy; Trunk</t>
  </si>
  <si>
    <t>Hc Surg Close Tracheostomy/fistula; W P Rep</t>
  </si>
  <si>
    <t>Hc Surgery For Vulva Lesion</t>
  </si>
  <si>
    <t>Hc Suture 1 Nerve; Hand/foot Common Sensory</t>
  </si>
  <si>
    <t>Hc Suture 1 Nerve; Ulnar Motor</t>
  </si>
  <si>
    <t>Hc Suture Of Urethral Wound; Perineal</t>
  </si>
  <si>
    <t>Hc Symblepharon Division</t>
  </si>
  <si>
    <t>Hc Tangntl Bx Skin Ea Sep/addl</t>
  </si>
  <si>
    <t>Hc Tangntl Bx Skin Single Les</t>
  </si>
  <si>
    <t>HC TEAEC W/GRAFT SUPERFICIAL FEMORAL ARTERY</t>
  </si>
  <si>
    <t>Hc Tenotomy Open Extensor Foot/toe Each Tendon</t>
  </si>
  <si>
    <t>Hc Tenotomy Percutaneous Toe Single Tendon</t>
  </si>
  <si>
    <t>Hc Ther Fx Nasal Inf Turbinate</t>
  </si>
  <si>
    <t>Hc Ther Injection Carp Tunnel</t>
  </si>
  <si>
    <t>Hc Thermal Endometrial Ablatn</t>
  </si>
  <si>
    <t>Hc Thyroidectomy Post Prev Thyr Surg</t>
  </si>
  <si>
    <t>Hc Tongue Biopsy Ant 2/3</t>
  </si>
  <si>
    <t>Hc Tonsillectomy, Age 12 Or More</t>
  </si>
  <si>
    <t>Hc Total Thyroid Lobectomy Unilateral</t>
  </si>
  <si>
    <t>Hc Tracheostomy Emergency Proc</t>
  </si>
  <si>
    <t>Hc Transur Electr Resection Of Prostate</t>
  </si>
  <si>
    <t>Hc Transurethral Incision Of Prostate</t>
  </si>
  <si>
    <t>Hc Treat Fx Radial 3+ Frag</t>
  </si>
  <si>
    <t>Hc Treat Heel Fracture</t>
  </si>
  <si>
    <t>Hc Treat Kneecap Fracture</t>
  </si>
  <si>
    <t>Hc Treat Lower Leg Joint</t>
  </si>
  <si>
    <t>Hc Treat Vagina Infection</t>
  </si>
  <si>
    <t>Hc Treat Vaginal Bleeding</t>
  </si>
  <si>
    <t>Hc Treatment Of Rib Fracture;4-6 Ribs</t>
  </si>
  <si>
    <t>Hc Treatment Of Rib Fracture;7 Or More Ribs</t>
  </si>
  <si>
    <t>HC TREATMENT OF THIGH FRACTURE</t>
  </si>
  <si>
    <t>Hc Treatment Of Tibia Fx</t>
  </si>
  <si>
    <t>Hc Trim Nail(s)</t>
  </si>
  <si>
    <t>Hc Trim Skin Lesion</t>
  </si>
  <si>
    <t>Hc Trim Skin Lesions 2 To 4</t>
  </si>
  <si>
    <t>Hc Trim Skin Lesions Over 4</t>
  </si>
  <si>
    <t>Hc Trtmnt Clsd Elbow Dislctn</t>
  </si>
  <si>
    <t>Hc Tx Initial 1st Degree Burn</t>
  </si>
  <si>
    <t>Hc Tx S Wnd Dehisc  Smpl</t>
  </si>
  <si>
    <t>Hc Tx Spontan Hip Disloc W Anesth</t>
  </si>
  <si>
    <t>Hc Tympanic Mambrane Repair</t>
  </si>
  <si>
    <t>Hc Tympanostomy Gen Anesthesia</t>
  </si>
  <si>
    <t>Hc Tympanostomy W/vent Tube Plcmt</t>
  </si>
  <si>
    <t>HC UNLISTED BLOOD/ LYMPH SYSTEM PROCEDURE</t>
  </si>
  <si>
    <t>Hc Unlisted Breast Proc</t>
  </si>
  <si>
    <t>Hc Unlisted Laparoscopy Abd Perit Oment</t>
  </si>
  <si>
    <t>Hc Unlisted Procedure Female Genital Sys</t>
  </si>
  <si>
    <t>Hc Unlisted Procedure Foot Or Toes</t>
  </si>
  <si>
    <t>Hc Unlisted Procedure Liver</t>
  </si>
  <si>
    <t>HC UNLISTED PROCEDURE NERVOUS SYSTEM</t>
  </si>
  <si>
    <t>Hc Unlisted Procedure Pelvis Or Hip Joint</t>
  </si>
  <si>
    <t>HC UNLTD PX SKIN MUC MEMBR &amp; SUBQ TISS</t>
  </si>
  <si>
    <t>Hc Urethral Meatal Revision</t>
  </si>
  <si>
    <t>Hc Urethrlys,transvag W Scope</t>
  </si>
  <si>
    <t>Hc Urtp One-stg Rcnstj Male Ant Urt</t>
  </si>
  <si>
    <t>Hc Us Urine Capacity Measure</t>
  </si>
  <si>
    <t>Hc Vasectomy Unil Or Bilat</t>
  </si>
  <si>
    <t>Hc Venipuncture &gt;3yrs</t>
  </si>
  <si>
    <t>Hc Ventilation Tube Removal</t>
  </si>
  <si>
    <t>Hc Vertebroplasty Addl Inject</t>
  </si>
  <si>
    <t>Hc Wedging Of Cast</t>
  </si>
  <si>
    <t>Hc Windowing Of Cast</t>
  </si>
  <si>
    <t>Hc Wnd Prep F/n/hf/g Addl 100 Sq Cm/1% Ba</t>
  </si>
  <si>
    <t>Hc Wnd Prp Trk/arm/leg 1st 100 Sqcm/1%</t>
  </si>
  <si>
    <t>Hc Wnd Rep C2.6-7.5ld Nose Ear Lp</t>
  </si>
  <si>
    <t>Hc Wnd Rpr Fc/e/ns/lp 2.5 Or&lt;</t>
  </si>
  <si>
    <t>Hc Wnd Rpr Fc/e/ns/lp 2.6-5cm</t>
  </si>
  <si>
    <t>Hc Wnd Rpr Sc/n/tr/ex2.6-7.5</t>
  </si>
  <si>
    <t>Hc Wnd Rpr Sc/n/tr/ex7.6-12.5</t>
  </si>
  <si>
    <t>Hc Wound Prep F/n/hf/g 100 Sq Cm/1% Ba</t>
  </si>
  <si>
    <t>Hc Wrist Arthrscpy;w/release</t>
  </si>
  <si>
    <t>Hc Cpr (untimed)</t>
  </si>
  <si>
    <t>Hc Insertion Emergency Airway</t>
  </si>
  <si>
    <t>Hc Casting/strapping Procedure</t>
  </si>
  <si>
    <t>Hc Strapping Of Chest</t>
  </si>
  <si>
    <t>Hc Strapping Of Elbow Or Wrist</t>
  </si>
  <si>
    <t>Hc Strapping Of Hand Or Finger</t>
  </si>
  <si>
    <t>Hc Strapping Of Hip</t>
  </si>
  <si>
    <t>Hc Strapping Of Knee</t>
  </si>
  <si>
    <t>Hc Strapping Of Shoulder</t>
  </si>
  <si>
    <t>CLTX BIMALLEOLAR ANKLE FRACT WO MNP</t>
  </si>
  <si>
    <t>Hc Amputation Of Finger/thumb</t>
  </si>
  <si>
    <t>Hc Ankle Disloc W/o Anesth</t>
  </si>
  <si>
    <t>Hc Ankle Dislocation W Anesth</t>
  </si>
  <si>
    <t>Hc Application Of Finger Splint</t>
  </si>
  <si>
    <t>Hc Carpometacarp Fx/dis W Man</t>
  </si>
  <si>
    <t>Hc Cl Tx Aclav Disloc; Wo Manip</t>
  </si>
  <si>
    <t>Hc Cl Tx Calcaneal Fx; Wo Manip</t>
  </si>
  <si>
    <t>Hc Cl Tx Cmc Disloc Thumb W Manip</t>
  </si>
  <si>
    <t>Hc Cl Tx D Fem Fx Wo Manip</t>
  </si>
  <si>
    <t>Hc Cl Tx Ec Humerus Fx Wo Manip</t>
  </si>
  <si>
    <t>Hc Cl Tx Femoral Shaft Fx Wo Manip</t>
  </si>
  <si>
    <t>Hc Cl Tx Gr Tuberosity Fx; Wo Manip</t>
  </si>
  <si>
    <t>Hc Cl Tx Mc Fx W M+f Ea</t>
  </si>
  <si>
    <t>Hc Cl Tx Mtp Jnt Disloc; Wo Anesth</t>
  </si>
  <si>
    <t>Hc Cl Tx Of Radial Shaft Fx; Wo Manip</t>
  </si>
  <si>
    <t>Hc Cl Tx Patellar Dislocation</t>
  </si>
  <si>
    <t>Hc Cl Tx Postop Hip Disloc W Anesth</t>
  </si>
  <si>
    <t>Hc Cl Tx Prox Fib/shaft Fx Wo Manip</t>
  </si>
  <si>
    <t>Hc Cl Tx Prox Humeral Fx; W Manip</t>
  </si>
  <si>
    <t>Hc Cl Tx Prox Humeral Fx; Wo Manip</t>
  </si>
  <si>
    <t>Hc Cl Tx Prox Tibial Fx Wo Manip</t>
  </si>
  <si>
    <t>Hc Cl Tx Radial Hd/neck Fx W Manip</t>
  </si>
  <si>
    <t>Hc Cl Tx Shdr Disloc W Nk Fx W Manip</t>
  </si>
  <si>
    <t>Hc Cl Tx Talus Fx; W Manip</t>
  </si>
  <si>
    <t>Hc Cl Tx Talus Fx; Wo Manip</t>
  </si>
  <si>
    <t>Hc Cl Tx Tmj Dislocation; Initial</t>
  </si>
  <si>
    <t>Hc Close Treat Elbow Fx W/manip</t>
  </si>
  <si>
    <t>Hc Close Treat Hand Dislocation</t>
  </si>
  <si>
    <t>Hc Close Treat Humer Fx W/manip</t>
  </si>
  <si>
    <t>Hc Close Treat Humer Fx W/o Man</t>
  </si>
  <si>
    <t>Hc Close Treat Knuckle Dislocate</t>
  </si>
  <si>
    <t>Hc Close Treat Metatrsl Fx W/man</t>
  </si>
  <si>
    <t>Hc Close Treat Tibia Fx W/manip</t>
  </si>
  <si>
    <t>Hc Closed Reduction Heel Fx</t>
  </si>
  <si>
    <t>Hc Clsd Mndblr Fx W/o Manip</t>
  </si>
  <si>
    <t>Hc Clsd Phal Fx G Toe W/manipltn</t>
  </si>
  <si>
    <t>Hc Clsd Phal Fx G Toe W/o Manipln</t>
  </si>
  <si>
    <t>Hc Clsd Treatment Ulnar Fx</t>
  </si>
  <si>
    <t>Hc Clsd Trt Ankle Fx; Trimal</t>
  </si>
  <si>
    <t>Hc Clsd Trt Fx; W/o Manip</t>
  </si>
  <si>
    <t>Hc Clsd Trt Inphal Jt W/anes</t>
  </si>
  <si>
    <t>Hc Clsd Trt Post Hip Arth</t>
  </si>
  <si>
    <t>Hc Clsd Tx Carp Bn W/o Man;ea</t>
  </si>
  <si>
    <t>Hc Clsd Tx Coccygeal Fx</t>
  </si>
  <si>
    <t>Hc Clsd Tx Distl Rad W/ Manip</t>
  </si>
  <si>
    <t>Hc Clsd Tx Distl Rad W/o Man</t>
  </si>
  <si>
    <t>Hc Clsd Tx Dpf/fgr/thb W/o Mn</t>
  </si>
  <si>
    <t>Hc Clsd Tx Elbow Dislo W/anes</t>
  </si>
  <si>
    <t>Hc Clsd Tx Hd Sublux W/manip</t>
  </si>
  <si>
    <t>Hc Clsd Tx Hip Disl W/o Anes</t>
  </si>
  <si>
    <t>Hc Clsd Tx Humerus Fx W/manip</t>
  </si>
  <si>
    <t>Hc Clsd Tx Humerus Fx W/o Man</t>
  </si>
  <si>
    <t>Hc Clsd Tx Naviclr Fx W/o Man</t>
  </si>
  <si>
    <t>Hc Clsd Tx Patel Dis W/o Anes</t>
  </si>
  <si>
    <t>Hc Clsd Tx Phal Jnt Dis W Man</t>
  </si>
  <si>
    <t>Hc Clsd Tx Rad Shft Fx W/manp</t>
  </si>
  <si>
    <t>Hc Clsd Tx Rad&amp;uln Shft W/man</t>
  </si>
  <si>
    <t>Hc Clsd Tx Shldr Dislo W/anes</t>
  </si>
  <si>
    <t>Hc Clsd Tx Shldr Dislo W/man</t>
  </si>
  <si>
    <t>Hc Clsd Tx Thb/fgr Md W/o Man</t>
  </si>
  <si>
    <t>Hc Clsd Tx Thb/fgr Mid W/man</t>
  </si>
  <si>
    <t>Hc Clsd Tx Ulnar Styloid Fx</t>
  </si>
  <si>
    <t>Hc Clsd Tx Ulnr Shft Fx W/man</t>
  </si>
  <si>
    <t>Hc Cltx Medial Ankle Fx</t>
  </si>
  <si>
    <t>Hc Cmplx Rpr Trunk  Ea Addl 5cm</t>
  </si>
  <si>
    <t>Hc Cpx Rpr Fh Chn Mth Addl 5cm</t>
  </si>
  <si>
    <t>Hc Cpx Rpr Sclp Arm Lg Addl 5cm</t>
  </si>
  <si>
    <t>Hc Crep E/n/e/l; Ea Addtl 5 Cm/&lt;</t>
  </si>
  <si>
    <t>Hc Cv Venipunc Cutdwn Und 1yr</t>
  </si>
  <si>
    <t>Hc Cv Venipunct,cutdown Over 1yr</t>
  </si>
  <si>
    <t>Hc Dist Fib Fx Malle W/o Manip</t>
  </si>
  <si>
    <t>Hc Drain Shoulder Bursa</t>
  </si>
  <si>
    <t>Hc Drainage Fnger Abscss Compl</t>
  </si>
  <si>
    <t>Hc Drainage Of Nose Lesion</t>
  </si>
  <si>
    <t>Hc Drainage Of Pelvic Fluid</t>
  </si>
  <si>
    <t>Hc Drainage Of Scrotum</t>
  </si>
  <si>
    <t>Hc Drainage Of Scrotum Abscess</t>
  </si>
  <si>
    <t>Hc Drn Of Abs,cyst,hem,vestbl,smp</t>
  </si>
  <si>
    <t>Hc Ent Nasal Hemorrhage</t>
  </si>
  <si>
    <t>Hc Exc External Hemorhoid</t>
  </si>
  <si>
    <t>Hc Exc Pilonidal Cyst Extens</t>
  </si>
  <si>
    <t>Hc Exc Pilonidal Cyst Simpl</t>
  </si>
  <si>
    <t>Hc Excision Of Nail Fold Toe</t>
  </si>
  <si>
    <t>Hc Ext Tendon Repair</t>
  </si>
  <si>
    <t>Hc Fb Removal,laryngoscopy Diag</t>
  </si>
  <si>
    <t>Hc Fibula Fx Dist W Manip</t>
  </si>
  <si>
    <t>Hc I &amp; D Vaginal Hematoma Pp</t>
  </si>
  <si>
    <t>Hc I&amp;d Finger Abscess,simple</t>
  </si>
  <si>
    <t>Hc I&amp;d Forearm/wrist;bursa</t>
  </si>
  <si>
    <t>Hc I&amp;d Perianal Abscess</t>
  </si>
  <si>
    <t>Hc I&amp;d Pilonidal Cyst,cmplicated</t>
  </si>
  <si>
    <t>Hc Insert And Remove Bone Pin</t>
  </si>
  <si>
    <t>Hc Lay Cls Wnd F/e/n/l5.1-7.5</t>
  </si>
  <si>
    <t>Hc Lay Cls Wnd Nk/ext7.6-12.5</t>
  </si>
  <si>
    <t>Hc Laycls Wnd F/e/n/l7.6-12.5</t>
  </si>
  <si>
    <t>Hc Layer Clos Of Wnd 7.6-12.5</t>
  </si>
  <si>
    <t>Hc Layer Clos Or Wnd 12.6-20</t>
  </si>
  <si>
    <t>Hc Layer Rpr Fc Ear Ns Lp 30+cm</t>
  </si>
  <si>
    <t>Hc Layer Rpr Nk Hnd Ft Ext 30+cm</t>
  </si>
  <si>
    <t>Hc Layer Rpr Sclp Nk Trnk 30+cm</t>
  </si>
  <si>
    <t>Hc Lyr Rpr Fc Ear Ns Lp 20-30cm</t>
  </si>
  <si>
    <t>Hc Lyr Rpr Fc Er Ns Lp 12.6-20cm</t>
  </si>
  <si>
    <t>Hc Lyr Rpr Nk Hnd Ext 12.6-20cm</t>
  </si>
  <si>
    <t>Hc Lyr Rpr Nk Hnd Ft Ext 20-30cm</t>
  </si>
  <si>
    <t>Hc Lyr Rpr Sclp Nk Trnk 20-30cm</t>
  </si>
  <si>
    <t>Hc Metacarpal Fx W Manip</t>
  </si>
  <si>
    <t>Hc Metacarpal Fx W/o Reductn</t>
  </si>
  <si>
    <t>Hc Metat Fx Closed W/o Manip</t>
  </si>
  <si>
    <t>Hc Obstetrical Care</t>
  </si>
  <si>
    <t>Hc Open Tx Distal Phalang Fract Ea</t>
  </si>
  <si>
    <t>Hc Ortho Disloc Phalangeal Joint</t>
  </si>
  <si>
    <t>Hc Other Phal Fx W/manipulation</t>
  </si>
  <si>
    <t>Hc Preputial Stretching</t>
  </si>
  <si>
    <t>Hc Reduction Of Rectal Prolapse</t>
  </si>
  <si>
    <t>Hc Rem Suture W An Os</t>
  </si>
  <si>
    <t>Hc Rem Suture W An Ss</t>
  </si>
  <si>
    <t>Hc Removal Foreign Body,mouth,simple</t>
  </si>
  <si>
    <t>Hc Removal Of Foreign Body</t>
  </si>
  <si>
    <t>Hc Repair Floor Of Mouth To 2.5cm</t>
  </si>
  <si>
    <t>Hc Repair Of Nail Bed</t>
  </si>
  <si>
    <t>Hc Rmvl Fb, Foot; Subcut</t>
  </si>
  <si>
    <t>Hc Rmvl Foreign Body, Complex</t>
  </si>
  <si>
    <t>Hc Rpr Lac-tngue Flr-mth&gt;2.6/cplx</t>
  </si>
  <si>
    <t>Hc Rpr Lip Full Thickness</t>
  </si>
  <si>
    <t>Hc Rpr Lip Ovr .5cm Vertcl Ht</t>
  </si>
  <si>
    <t>Hc Rpr Lip To .5cm Verticl Ht</t>
  </si>
  <si>
    <t>Hc Slitting Of Prepuce</t>
  </si>
  <si>
    <t>Hc Thoracost Tube Placement</t>
  </si>
  <si>
    <t>Hc Tib&amp;fib Bimalleolar Fx Manip</t>
  </si>
  <si>
    <t>Hc Tib&amp;fib Trimalleolar Fx Manip</t>
  </si>
  <si>
    <t>Hc Tibia Fx Dist W Manip</t>
  </si>
  <si>
    <t>Hc Tibia Shft Fx W Manip</t>
  </si>
  <si>
    <t>Hc Trach Cricothyroid Membrn</t>
  </si>
  <si>
    <t>Hc Treat Clavicle Fracture</t>
  </si>
  <si>
    <t>Hc Treatment Of Nose Fracture</t>
  </si>
  <si>
    <t>Hc Treatment Of Penis Lesion</t>
  </si>
  <si>
    <t>Hc Wnd Rpr Fc Ear Nose 20-30cm</t>
  </si>
  <si>
    <t>Hc Wnd Rpr Fc Ear Nose Lp 30+cm</t>
  </si>
  <si>
    <t>Hc Wnd Rpr Fc/ear/ns 5/1-7</t>
  </si>
  <si>
    <t>Hc Wnd Rpr Fc/ear/ns12.6-20</t>
  </si>
  <si>
    <t>Hc Wnd Rpr Fc/ear/ns7/6-12/5</t>
  </si>
  <si>
    <t>Hc Wnd Rpr Sc/n/tr/ex 12.6-20</t>
  </si>
  <si>
    <t>Hc Wnd Rpr Sc/n/tr/ex 20.1-30</t>
  </si>
  <si>
    <t>Hc Wnd Rpr Sclp Nk Trnk Extr 30+</t>
  </si>
  <si>
    <t>VAGINAL DELIVERY ONLY</t>
  </si>
  <si>
    <t>Hc Transplj Hematopoietic Boost</t>
  </si>
  <si>
    <t>Hc Abd Paracentesis W Imaging</t>
  </si>
  <si>
    <t>Hc Ablate, Bone Tumor(s)incl  Adj Soft Tiss Perq I</t>
  </si>
  <si>
    <t>Hc Ablation Pulm Tumor Rf Unilat Inc Img</t>
  </si>
  <si>
    <t>Hc Acell Gft T/arm/lg 100sqcm</t>
  </si>
  <si>
    <t>Hc Acl Gf F/n/h/g Add 100sqcm</t>
  </si>
  <si>
    <t>Hc Acl Gf T/a/l Ea Ad 100sqcm</t>
  </si>
  <si>
    <t>Hc Acl Gft F/n/hf/g &lt; 100sqcm</t>
  </si>
  <si>
    <t>Hc Apply Acell Graft F/n/hf/g</t>
  </si>
  <si>
    <t>Hc Apply Rigid Total Contact Leg Cast</t>
  </si>
  <si>
    <t>Hc Arterial Cath - Sampling Monitor-cutdown</t>
  </si>
  <si>
    <t>Hc Biopsy Abd Retrope</t>
  </si>
  <si>
    <t>Hc Biopsy Muscle Percu Need</t>
  </si>
  <si>
    <t>Hc Biopsy Pleura Percu Needle</t>
  </si>
  <si>
    <t>Hc Bx Bone Deep</t>
  </si>
  <si>
    <t>Hc Bx Lung Mediastnm</t>
  </si>
  <si>
    <t>Hc Chemical Pleurodesis</t>
  </si>
  <si>
    <t>Hc Cholecystostomy Percutan Comp</t>
  </si>
  <si>
    <t>Hc Cl Tx Trauma Hip Disloc W Anesth</t>
  </si>
  <si>
    <t>Hc Conjunctivopl Recon Cul-de-sac W Bm</t>
  </si>
  <si>
    <t>Hc Conjunctivopl W Graft Or Rearrangem</t>
  </si>
  <si>
    <t>Hc Conjunctivoplas W Conjunctiv Grft/exten</t>
  </si>
  <si>
    <t>Hc Conjunctivoplasty W Bmm Graft</t>
  </si>
  <si>
    <t>HC CORE NDL BX LNG/MED PERQ</t>
  </si>
  <si>
    <t>Hc Corneal Relaxing Inc For Surg Astigmat</t>
  </si>
  <si>
    <t>Hc Corneal Transplant Anterior Lamellar</t>
  </si>
  <si>
    <t>Hc Corneal Transplant Anterior Lamellar Bilateral</t>
  </si>
  <si>
    <t>Hc Corneal Transplant In Aphakia</t>
  </si>
  <si>
    <t>Hc Corneal Transplant In Aphakia Bilateral</t>
  </si>
  <si>
    <t>Hc Corneal Transplant In Pseudophakia</t>
  </si>
  <si>
    <t>Hc Corneal Transplant In Pseudophakia Bilateral</t>
  </si>
  <si>
    <t>Hc Corneal Transplant Penetrating</t>
  </si>
  <si>
    <t>Hc Corneal Transplant Penetrating Bilateral</t>
  </si>
  <si>
    <t>Hc Corneal Wedge Resect For Surg Astigmat</t>
  </si>
  <si>
    <t>Hc Cover Eye W/membrane</t>
  </si>
  <si>
    <t>Hc Cover Eye W/membrane Suture</t>
  </si>
  <si>
    <t>Hc Cv Line Inj W Fluoro Existing Ca</t>
  </si>
  <si>
    <t>Hc Declot Of Cent Venous Catheter</t>
  </si>
  <si>
    <t>Hc Declot Vascular Device</t>
  </si>
  <si>
    <t>Hc Destroy Lesion Conjunctiva</t>
  </si>
  <si>
    <t>Hc Drain Bl W/cath Insertion</t>
  </si>
  <si>
    <t>Hc Ectropian Rep Exc Tarsl Wdg</t>
  </si>
  <si>
    <t>Hc Exc &amp; Rep Of Eyelid &gt; 1/4 Lid Margin</t>
  </si>
  <si>
    <t>Hc Exc Face-mm B9+marg &gt; 4 Cm</t>
  </si>
  <si>
    <t>Hc Exc&amp;rep Of Eyelid To1/4 Lid Margin</t>
  </si>
  <si>
    <t>Hc Exch Ext Transnephric Uret Stent</t>
  </si>
  <si>
    <t>Hc Exchange Drn Cath</t>
  </si>
  <si>
    <t>Hc Excision Of Lesion Conjunctiva &gt; 1cm</t>
  </si>
  <si>
    <t>Hc Extensive Rep Entropion</t>
  </si>
  <si>
    <t>Hc Fem/popl Revasc Stnt &amp; Ather</t>
  </si>
  <si>
    <t>Hc Frenulotomy Of Penis</t>
  </si>
  <si>
    <t>Hc Gded Sft Tiss Drn By Cath</t>
  </si>
  <si>
    <t>HC HAIR REMOV ELECTROLYSIS EA 1/2 HR</t>
  </si>
  <si>
    <t>Hc Inj Con Abscss</t>
  </si>
  <si>
    <t>Hc Inj Peritoneal Cavity Air/cont</t>
  </si>
  <si>
    <t>Hc Inj Scleros Sgl Incomp Vein Not Telang</t>
  </si>
  <si>
    <t>Hc Inj Sinogram</t>
  </si>
  <si>
    <t>Hc Inject/aspirate Mjr Jnt W/o Us</t>
  </si>
  <si>
    <t>Hc Ins Non-tun Cv Cath&lt;5</t>
  </si>
  <si>
    <t>Hc Ins Non-tun Cv Cath5+</t>
  </si>
  <si>
    <t>Hc Ins Tunn Cv Dev 5+</t>
  </si>
  <si>
    <t>Hc Ins Tunn Cv No Port5+</t>
  </si>
  <si>
    <t>Hc Insert Cath Pleura W/ Image</t>
  </si>
  <si>
    <t>Hc Insert Non-tunnel Cvc</t>
  </si>
  <si>
    <t>Hc Insrt Non-tunl Cvc &gt;5 Yrs</t>
  </si>
  <si>
    <t>Hc Intraabdominal Pressure Test</t>
  </si>
  <si>
    <t>Hc Laser Surgery Eye Strands 1+ Stgs</t>
  </si>
  <si>
    <t>Hc Lp Diagnostic</t>
  </si>
  <si>
    <t>Hc Nasolacr Probe W Tube/stent Insertion</t>
  </si>
  <si>
    <t>Hc Nasopharyngoscopy W/endoscope Spx</t>
  </si>
  <si>
    <t>Hc Perq Cervicothoracic Inject</t>
  </si>
  <si>
    <t>Hc Perq Lumbosacral Injection</t>
  </si>
  <si>
    <t>Hc Perq Vertebral Augmentation;lumbar</t>
  </si>
  <si>
    <t>Hc Perq Vertebral Augmentation;thoracic</t>
  </si>
  <si>
    <t>Hc Photochemotherapy With Uv-a</t>
  </si>
  <si>
    <t>Hc Photochemotherapy With Uv-b</t>
  </si>
  <si>
    <t>Hc Picc Insertion 5yrs &amp; Over Wo Imag</t>
  </si>
  <si>
    <t>Hc Picc Insertion 5yrs &amp; Under Wo Imag</t>
  </si>
  <si>
    <t>Hc Plastic Repair Of Canaliculi</t>
  </si>
  <si>
    <t>Hc Plmt Nephrostomy Cath</t>
  </si>
  <si>
    <t>Hc Plmt Nephrostomy Cath Bilateral</t>
  </si>
  <si>
    <t>Hc Proc Pleural Biopsy</t>
  </si>
  <si>
    <t>Hc Reconstr Eyelid Second Stage</t>
  </si>
  <si>
    <t>Hc Reconstruction Of =&lt; 2/3 Eyelid</t>
  </si>
  <si>
    <t>HC REM THER MNTR OL TECH SPRT</t>
  </si>
  <si>
    <t>Hc Rem Tunn Cva Dev W Pt</t>
  </si>
  <si>
    <t>Hc Removal Internal Ureteral Stent</t>
  </si>
  <si>
    <t>Hc Removal Tunneled Cv Cath</t>
  </si>
  <si>
    <t>Hc Removal Tunneled Pleural Cath W Cuff</t>
  </si>
  <si>
    <t>Hc Remv Tunn Cv Cath Wo</t>
  </si>
  <si>
    <t>Hc Renal Biopsy-needle</t>
  </si>
  <si>
    <t>Hc Rep Blepharopt Tlr/adv External</t>
  </si>
  <si>
    <t>Hc Rep Blepharopt Tlr/adv Internal</t>
  </si>
  <si>
    <t>Hc Rep Blepharoptosis W Resection</t>
  </si>
  <si>
    <t>Hc Rep Entropion Exc Tarsl Wdg</t>
  </si>
  <si>
    <t>Hc Repair Ectropion Suture</t>
  </si>
  <si>
    <t>Hc Repair Ectropion Thermocautery</t>
  </si>
  <si>
    <t>Hc Repair Entropion Thermocautery</t>
  </si>
  <si>
    <t>Hc Repair Eyelid Defect W Autologous Fascial Sling</t>
  </si>
  <si>
    <t>Hc Repair Of Brow Ptosis</t>
  </si>
  <si>
    <t>Hc Reps Prev Plc Cv Cath</t>
  </si>
  <si>
    <t>Hc Rmvl Tunl Cvc W/o Prt/pmp</t>
  </si>
  <si>
    <t>Hc Rplc Comp Tun Cv Cath</t>
  </si>
  <si>
    <t>Hc Rplc Comp Tun Cv W Pt</t>
  </si>
  <si>
    <t>Hc Rplc Comp Tunn Picc Wo Port/pmp Incl Imag</t>
  </si>
  <si>
    <t>Hc Sever Adh Ant Eye Goniosynechiae</t>
  </si>
  <si>
    <t>Hc Skin Sub Graft F/n/hf/g Addl Hc</t>
  </si>
  <si>
    <t>Hc Skin Subs App Lc  Ea Addtl 25 Sqcm C5276</t>
  </si>
  <si>
    <t>Hc Skin Subs App Lc C5278 Ea Addtl 25 Sqcm</t>
  </si>
  <si>
    <t>Hc Skin Substitute App Lc C5275</t>
  </si>
  <si>
    <t>Hc Skin Substitute App Lc C5277</t>
  </si>
  <si>
    <t>Hc Skn Sub Grft F/n/hf/g Ch Add Hc</t>
  </si>
  <si>
    <t>Hc Skn Sub Grft F/n/hf/g Child Hc</t>
  </si>
  <si>
    <t>HC STRESS RADIOGRAPH</t>
  </si>
  <si>
    <t>Hc Tenotomy Hip Abd/ext Open</t>
  </si>
  <si>
    <t>HC THERAPEUTIC ULTRAFILTRATION</t>
  </si>
  <si>
    <t>Hc Thrombolytic Art Therapy</t>
  </si>
  <si>
    <t>Hc Unlisted Procedure Eyelids</t>
  </si>
  <si>
    <t>Hc Amniocentesis Diagnostic</t>
  </si>
  <si>
    <t>Hc Fetal Contract Stress Test</t>
  </si>
  <si>
    <t>Hc Fetal Non-stress Test</t>
  </si>
  <si>
    <t>Hc Newborn Resuscitation Per 15 Min</t>
  </si>
  <si>
    <t>Hc Abd Paracentesis W/ Imaging</t>
  </si>
  <si>
    <t>Hc Abd Paracentesis W/0 Imaging</t>
  </si>
  <si>
    <t>Hc I-d Hemorrhoid-external</t>
  </si>
  <si>
    <t>Hc Lap Inc Hernia Repair</t>
  </si>
  <si>
    <t>Hc Lap Vent/abd Hernia Repair</t>
  </si>
  <si>
    <t>Hc Lap; Dx Abdomen Peritoneum Omentum</t>
  </si>
  <si>
    <t>HC LAPAROSCOPY SURG RPR INITIAL INGUINAL HERNIA</t>
  </si>
  <si>
    <t>Hc Ligation Of Hemorrhoid(s)</t>
  </si>
  <si>
    <t>Hc Liver Biopsy</t>
  </si>
  <si>
    <t>Hc Rplc Gtube No Revj Trc</t>
  </si>
  <si>
    <t>Hc Rplc Gtube Revj Gstrst Trc</t>
  </si>
  <si>
    <t>HC TRANSORL LWR ESOPHGL MYOTOMY</t>
  </si>
  <si>
    <t>Hc Unlisted Procedure Colon</t>
  </si>
  <si>
    <t>Hc Inject Epidural Patch</t>
  </si>
  <si>
    <t>Hc Unlisted Prcd, Dentoalveolar Structures</t>
  </si>
  <si>
    <t>Hc Anal/urinary Muscle Study</t>
  </si>
  <si>
    <t>Hc Anal/urinary Muscle Study, Needle</t>
  </si>
  <si>
    <t>Hc Cystometrogram W/up</t>
  </si>
  <si>
    <t>Hc Cystometrogram W/vp</t>
  </si>
  <si>
    <t>Hc Cystometrogram W/vp&amp;up</t>
  </si>
  <si>
    <t>Hc Gluc Monitor 72 Hr+ W Equip Prov</t>
  </si>
  <si>
    <t>Hc Simple Cystometrogram</t>
  </si>
  <si>
    <t>Hc Simple Uroflowmetry</t>
  </si>
  <si>
    <t>Hc Stimulus Evoked Response</t>
  </si>
  <si>
    <t>Hc Actinotherapy</t>
  </si>
  <si>
    <t>Hc Laser Treatment For Inflammatory Skin Disease &lt;</t>
  </si>
  <si>
    <t>Hc Laser Treatment For Inflammatory Skin Disease &gt;</t>
  </si>
  <si>
    <t>Hc Laser Treatment For Inflammatory Skin Disease 2</t>
  </si>
  <si>
    <t>Hc Photochemotherapy With Ultraviolet A Or B</t>
  </si>
  <si>
    <t>HC PT EDUCATION NOC GROUP -Ã</t>
  </si>
  <si>
    <t>HC PT EDUCATION NOC INDIVID</t>
  </si>
  <si>
    <t>HC STRESS MGMT CLASS</t>
  </si>
  <si>
    <t>HC INJ AA&amp;/STRD NERVES NRVTG SI JOINT W/IMG</t>
  </si>
  <si>
    <t>Hc Inj Anesth Axillary Nerve</t>
  </si>
  <si>
    <t>Hc Inj Breast Ductogram/galactogram</t>
  </si>
  <si>
    <t>Hc Inj Dx/ther Agnt Paravert Facet Joint,u/s Guide</t>
  </si>
  <si>
    <t>Hc Inj For Discography Ea Level Lumbar</t>
  </si>
  <si>
    <t>Hc Inj Ureterography Via Indwell Cath</t>
  </si>
  <si>
    <t>Hc Inject Anes/steroid Foramen Cerv/thoracic W U/s</t>
  </si>
  <si>
    <t>Hc Inject Anes/steroid Foramen Lumbar/sacral W U/s</t>
  </si>
  <si>
    <t>Hc N Block Inj Hypogas Plxs</t>
  </si>
  <si>
    <t>HCINJECT ANES/STEROID FORAMEN CERV/THORACIC W U/S</t>
  </si>
  <si>
    <t>HC  NJX DX/THER AGT PVRT FACET JT CRV/THRC 1 LEVEL</t>
  </si>
  <si>
    <t>HC  NJX DX/THER AGT PVRT FACET JT CRV/THRC 2ND LEV</t>
  </si>
  <si>
    <t>Hc Inj Anes Agent Femoral Nerve</t>
  </si>
  <si>
    <t>Hc Inj Anes/steroid Plantar Digital Nerve</t>
  </si>
  <si>
    <t>Hc Inj Anesth Greater Occipital Nerve</t>
  </si>
  <si>
    <t>Hc Inj Anesth; Pudendal Nerve</t>
  </si>
  <si>
    <t>Hc Inject Nerv Blck,ilioingu/iliohyp</t>
  </si>
  <si>
    <t>HC INJECTION ANES AGENT SPHENOPALATINE GANGLION</t>
  </si>
  <si>
    <t>Hc Injection Treatment Of Nerve</t>
  </si>
  <si>
    <t>Hc N Block Inj Intercost Each Add</t>
  </si>
  <si>
    <t>Hc N Block Inj Intercost Sng</t>
  </si>
  <si>
    <t>Hc N Block Inj Paracervical</t>
  </si>
  <si>
    <t>Hc N Block Inj Suprascapular</t>
  </si>
  <si>
    <t>Hc N Block Inj Trigeminal</t>
  </si>
  <si>
    <t>Hc N Block Other Peripheral</t>
  </si>
  <si>
    <t>HC NJX AA&amp;/STRD TFRML EPI CERVICAL/THORACIC 1 LEVE</t>
  </si>
  <si>
    <t>HC NJX AA&amp;/STRD TFRML EPI CERVICAL/THORACIC EA ADD</t>
  </si>
  <si>
    <t>HC NJX AA&amp;/STRD TFRML EPI LUMBAR/SACRAL EA ADDL</t>
  </si>
  <si>
    <t>HC NJX ANES STELLATE GANGLION CRV SYMPATHETIC</t>
  </si>
  <si>
    <t>HC NJX DX/THER AGT PVRT FACET JT CRV/THRC 3+ LEVEL</t>
  </si>
  <si>
    <t>HC NJX DX/THER AGT PVRT FACET JT LMBR/SAC 3+ LEVEL</t>
  </si>
  <si>
    <t>Hc Allergy Desensitization</t>
  </si>
  <si>
    <t>Hc Allergy Serum</t>
  </si>
  <si>
    <t>Hc Immunotherapy Injections</t>
  </si>
  <si>
    <t>Hc Supvsn  Immunother Sngl Ds</t>
  </si>
  <si>
    <t>Hc Supvsn  Immunther 2 Sgl Stng</t>
  </si>
  <si>
    <t>Hc Supvsn  Immunther 3 Sgl Stng</t>
  </si>
  <si>
    <t>Hc Supvsn  Immunther 4 Sgl Stng</t>
  </si>
  <si>
    <t>Hc Supvsn  Immunther 5 Sgl Stng</t>
  </si>
  <si>
    <t>Hc Supvsn Immunther Sgl/mult Wb</t>
  </si>
  <si>
    <t>Hc Supvsn Immunther Sngl Stng</t>
  </si>
  <si>
    <t>Hc Contigen Skin Test Proc</t>
  </si>
  <si>
    <t>Hc Ingest Challenge Addl 60 Min</t>
  </si>
  <si>
    <t>Hc Ingest Challenge Ini 120 Min</t>
  </si>
  <si>
    <t>Hc Interdermal Allergy Tests</t>
  </si>
  <si>
    <t>Hc Intracu Tst W/allrgc Xtrct</t>
  </si>
  <si>
    <t>Hc Patch Test (specify#)</t>
  </si>
  <si>
    <t>Hc Percut Allergy Skin Tests</t>
  </si>
  <si>
    <t>Hc Perq &amp; Icut Allg Test Venoms</t>
  </si>
  <si>
    <t>Hc Perq&amp;ic Allg Test Drugs/biol</t>
  </si>
  <si>
    <t>Hc Rapid Desensitization</t>
  </si>
  <si>
    <t>Hc Retrobulbar Inj Alcohol</t>
  </si>
  <si>
    <t>Hc Retrobulbar Injection</t>
  </si>
  <si>
    <t>Hc Subconjunctival Injection</t>
  </si>
  <si>
    <t>Hc Subtenon Injection</t>
  </si>
  <si>
    <t>Hc Tap Block Bi By Infusion</t>
  </si>
  <si>
    <t>Hc Tap Block Bi Injection</t>
  </si>
  <si>
    <t>Hc Tap Block Uni By Infusion</t>
  </si>
  <si>
    <t>Hc Tap Block Unil By Injection</t>
  </si>
  <si>
    <t>Hc Followup Eval Of Foot Pt Lop</t>
  </si>
  <si>
    <t>Hc Initial Foot Exam Pt Lops</t>
  </si>
  <si>
    <t>Hc Routine Footcare Pt W Lops</t>
  </si>
  <si>
    <t>Hc Volar Resting Splint</t>
  </si>
  <si>
    <t>HC DESTRUCT INTERNAL HEMORRHOID, THERMAL</t>
  </si>
  <si>
    <t>HC EXC TUMOR SOFT TISSUE FOREARM &amp;/WRIST SUBQ &lt;3CM</t>
  </si>
  <si>
    <t>HC EXCISION TUMOR SOFT TISSUE FOOT/TOE SUBQ &lt;1.5CM</t>
  </si>
  <si>
    <t>Hc Acupunct W/o Stimul 15 Min</t>
  </si>
  <si>
    <t>Hc Acupunct W/o Stimul Addl 15m</t>
  </si>
  <si>
    <t>Hc Acupunct W/stimul 15 Min</t>
  </si>
  <si>
    <t>Hc Acupunct W/stimul Addl 15m</t>
  </si>
  <si>
    <t>Hc Hyperbaric Oxygen Chambr Per 30 Min</t>
  </si>
  <si>
    <t>Hc Mcal Hbo Each Addl 15min</t>
  </si>
  <si>
    <t>Hc Mcal Hbo Initial 15min</t>
  </si>
  <si>
    <t>Hc Phys/qhp Attn&amp;supvj Hyprbaric Oxygen Tx /sessio</t>
  </si>
  <si>
    <t>Hc Urea Breath Tst C-14 Isotopic Analz</t>
  </si>
  <si>
    <t>Hc Urea Breath C-14 Isotopic Acquistn</t>
  </si>
  <si>
    <t>Hc Abltn Liver Rf Prc</t>
  </si>
  <si>
    <t>Hc Biliary Endoscopy Perc/t</t>
  </si>
  <si>
    <t>Hc Bili Endo Wo Stent</t>
  </si>
  <si>
    <t>Hc Perc Dil Biliary Stricture W Stent</t>
  </si>
  <si>
    <t>Hc Place G Tube Perc W/fluoro</t>
  </si>
  <si>
    <t>Hc Place J-tube Perc W/fluoro</t>
  </si>
  <si>
    <t>Hc Place Colon Tube W/contrst</t>
  </si>
  <si>
    <t>Hc Cnvrt Gtb To Gjtub W/fluor</t>
  </si>
  <si>
    <t>Hc Change Perc G Tube W Fluro</t>
  </si>
  <si>
    <t>Hc Change J-tub Perc W/fluor</t>
  </si>
  <si>
    <t>Hc Change Gj-tub Perc W/fluor</t>
  </si>
  <si>
    <t>Hc G D J G-j Tube Tube Declgng</t>
  </si>
  <si>
    <t>Hc Chck Gj Gjtub Wcont +fluor Inj</t>
  </si>
  <si>
    <t>Hc Remv Rnl Tube W Fluor</t>
  </si>
  <si>
    <t>Hc Pr Cryo Ablt Rnl Tumr U</t>
  </si>
  <si>
    <t>Hc Pr Rf Ablt Rnl Tumr U</t>
  </si>
  <si>
    <t>Hc Inj C1 C2 Myelogram</t>
  </si>
  <si>
    <t>Hc Needle Biopsy Spinal Cord</t>
  </si>
  <si>
    <t>Hc Lp Therapeutic</t>
  </si>
  <si>
    <t>Hc Inject Myelography &amp;/or Ct Lumbar (exc C1-c2, P</t>
  </si>
  <si>
    <t>Hc Xr Eye For Fb</t>
  </si>
  <si>
    <t>Hc Xr Mandible Les 4v</t>
  </si>
  <si>
    <t>Hc Xr Mandible 4v Or More</t>
  </si>
  <si>
    <t>Hc Xr Mastoids Les 3v</t>
  </si>
  <si>
    <t>Hc Xr Mastoids 3v Or More</t>
  </si>
  <si>
    <t>Hc Xr Facial Bone Les 3v</t>
  </si>
  <si>
    <t>Hc Xr Nasal Bones 3v Or More</t>
  </si>
  <si>
    <t>Hc Xr Optic Foramina</t>
  </si>
  <si>
    <t>Hc Xr Sin Para Les 3v</t>
  </si>
  <si>
    <t>Hc Xr Sin Para 3v Or More</t>
  </si>
  <si>
    <t>Hc Xr Sella Turcica</t>
  </si>
  <si>
    <t>Hc Xr Shunt Series</t>
  </si>
  <si>
    <t>Hc Xr Skull 4v Or More</t>
  </si>
  <si>
    <t>Hc X-ray Teeth Sngl</t>
  </si>
  <si>
    <t>Hc X-ray Teeth Partial</t>
  </si>
  <si>
    <t>Hc Xr Tmj</t>
  </si>
  <si>
    <t>Hc Xr Cephalogram Ordo</t>
  </si>
  <si>
    <t>Hc Xr Nec Soft Tissue</t>
  </si>
  <si>
    <t>Hc Xr Salivary Gland Calc</t>
  </si>
  <si>
    <t>Hc Xr Ribs Uni 2v</t>
  </si>
  <si>
    <t>Hc Xr Ribs Uni &amp; Pa Chest</t>
  </si>
  <si>
    <t>Hc Xr Ribs 3v</t>
  </si>
  <si>
    <t>Hc Xr Ribs W Pa Cxr</t>
  </si>
  <si>
    <t>Hc Xr Sternum 2v Or More</t>
  </si>
  <si>
    <t>Hc Xr Sternoclavic 3v More</t>
  </si>
  <si>
    <t>Hc Xr Spine Sngl V</t>
  </si>
  <si>
    <t>Hc Xr Spine Cerv 2-3v</t>
  </si>
  <si>
    <t>Hc Xr Spine Cerv 4v Or More</t>
  </si>
  <si>
    <t>Hc Xr Spine C 4v &amp; Flex/ext</t>
  </si>
  <si>
    <t>Hc Xr Spine Thor 2v</t>
  </si>
  <si>
    <t>Hc Xr Spine Thor 3v</t>
  </si>
  <si>
    <t>Hc Xr Spine Thor 4v Or More</t>
  </si>
  <si>
    <t>Hc Xr Spine Thor Lumb 2v</t>
  </si>
  <si>
    <t>Hc Xr Spine Lumb 2-3v</t>
  </si>
  <si>
    <t>Hc Xr Spine Lumb 4v Or More</t>
  </si>
  <si>
    <t>Hc Xr Spine Lumb 4v W Bend</t>
  </si>
  <si>
    <t>HC XR SPINE LUMB BEND ONLY</t>
  </si>
  <si>
    <t>Hc Xr Pelv 1 Or 2v</t>
  </si>
  <si>
    <t>Hc Xr Pelv 3v Or More</t>
  </si>
  <si>
    <t>Hc Xr Si Jnt 3v Or More</t>
  </si>
  <si>
    <t>Hc Xr Sacrum Coccyx 2 V More</t>
  </si>
  <si>
    <t>Hc Xr Myelogram Cerv</t>
  </si>
  <si>
    <t>Hc Myelography Thorax Spine</t>
  </si>
  <si>
    <t>Hc Xr Myelogram Lumb</t>
  </si>
  <si>
    <t>Hc Xr Myelogrm 1 Or More Reg</t>
  </si>
  <si>
    <t>Hc Xr Clavicle Cmpl</t>
  </si>
  <si>
    <t>Hc Xr Scapula Cmpl</t>
  </si>
  <si>
    <t>Hc Xr Shoulder 1v</t>
  </si>
  <si>
    <t>Hc Xr Shoulder 2v Or More</t>
  </si>
  <si>
    <t>Hc Xr Arthro Shoulder</t>
  </si>
  <si>
    <t>Hc Xr Ac Jnt</t>
  </si>
  <si>
    <t>Hc Xr Humerus 2v Or More</t>
  </si>
  <si>
    <t>Hc Xr Elbow 2v</t>
  </si>
  <si>
    <t>Hc Xr Elbow 3v Or More</t>
  </si>
  <si>
    <t>Hc Xr Arthro Elbow</t>
  </si>
  <si>
    <t>Hc Xr Forearm 2v</t>
  </si>
  <si>
    <t>Hc Xr Ext Inf Upp Les 1yr</t>
  </si>
  <si>
    <t>Hc Xr Wrist 2v</t>
  </si>
  <si>
    <t>Hc Xr Arthro Wrist</t>
  </si>
  <si>
    <t>Hc Xr Hand 2v</t>
  </si>
  <si>
    <t>Hc Xr Hand 3v Or More</t>
  </si>
  <si>
    <t>Hc Xr Finger(s) 2v Or More</t>
  </si>
  <si>
    <t>Hc Xr Arthro Hip</t>
  </si>
  <si>
    <t>Hc Xr Knee 1 Or 2v</t>
  </si>
  <si>
    <t>Hc Xr Knee 3v</t>
  </si>
  <si>
    <t>Hc Xr Knee 4v Or More</t>
  </si>
  <si>
    <t>Hc Xr Knees Standing Ap</t>
  </si>
  <si>
    <t>Hc Xr Arthro Knee</t>
  </si>
  <si>
    <t>Hc Xr Tibia Fibula 2v</t>
  </si>
  <si>
    <t>Hc Xr Ext Inf Low Les 1yr</t>
  </si>
  <si>
    <t>Hc Xr Ankle 2v</t>
  </si>
  <si>
    <t>Hc Xr Ankle 3v Or More</t>
  </si>
  <si>
    <t>Hc Xr Arthro Ankle</t>
  </si>
  <si>
    <t>Hc Xr Foot 2v</t>
  </si>
  <si>
    <t>Hc Xr Foot 3v Or More</t>
  </si>
  <si>
    <t>Hc Xr Calcaneous 2v Or More</t>
  </si>
  <si>
    <t>Hc Xr Toe(s) 2v Or More</t>
  </si>
  <si>
    <t>Hc Radiologic Exam Complete Acute Abdomen Series</t>
  </si>
  <si>
    <t>Hc Xr Peritoneogram</t>
  </si>
  <si>
    <t>Hc Radiologic Exam Upr Gi Trc Single Contrast Stud</t>
  </si>
  <si>
    <t>Hc Radiologic Exam Upr Gi Trc Double Contrast Stud</t>
  </si>
  <si>
    <t>RADIOLOGIC EXAM SMALL INT SINGLE CONTRAST STUDY W/</t>
  </si>
  <si>
    <t>Hc Radiologic Exam Small Int Double Contrast Study</t>
  </si>
  <si>
    <t>Hc Radiologic Exam Colon Single Contrast Study W/s</t>
  </si>
  <si>
    <t>Hc Radiologic Exam Colon Double Contrast Study W/s</t>
  </si>
  <si>
    <t>Hc Xr Be Thrp</t>
  </si>
  <si>
    <t>Hc Xr Cholecystogram Oral</t>
  </si>
  <si>
    <t>Hc Xr Chol In Or</t>
  </si>
  <si>
    <t>Hc Xr Chol In Or Addl Set</t>
  </si>
  <si>
    <t>Hc Xr Ercp Biliary Imaging</t>
  </si>
  <si>
    <t>Hc Xr Endo Bili Duct</t>
  </si>
  <si>
    <t>Hc Xr Ercp Panc Duct</t>
  </si>
  <si>
    <t>Hc Xr Ercp Bili Panc Duct</t>
  </si>
  <si>
    <t>Hc Xr Gi Tube Insert Long</t>
  </si>
  <si>
    <t>Hc Xr Enteroclysis Tube Prc</t>
  </si>
  <si>
    <t>Hc Xr Intraluminal Dilate</t>
  </si>
  <si>
    <t>Hc Xr Ivp W Wo Tomogram</t>
  </si>
  <si>
    <t>Hc Xr Ivp W Drip + Or Bolus</t>
  </si>
  <si>
    <t>Hc Xr Ivp W Nephrotomogram</t>
  </si>
  <si>
    <t>Hc Xr Urogram Antegrade</t>
  </si>
  <si>
    <t>Hc Xr Cystogram 3v Or More</t>
  </si>
  <si>
    <t>Hc X-ray Penis</t>
  </si>
  <si>
    <t>Hc Xr Urethrocystogram</t>
  </si>
  <si>
    <t>Hc Xr Urethrocystogram Void</t>
  </si>
  <si>
    <t>Hc Xr Renl Cyst Stdy</t>
  </si>
  <si>
    <t>Hc Xr Ureteral Dilation Radiology</t>
  </si>
  <si>
    <t>Hc X-ray Pelvimetry</t>
  </si>
  <si>
    <t>Hc Xr Hysterosalpingogram</t>
  </si>
  <si>
    <t>Hc Fluoro 1hr Or Less</t>
  </si>
  <si>
    <t>Hc Xr Abscss Fist Sin Tract</t>
  </si>
  <si>
    <t>Hc Xr Specimen Surgical</t>
  </si>
  <si>
    <t>Hc Xr Tomogram</t>
  </si>
  <si>
    <t>Hc Ct Consult Foreign Flm</t>
  </si>
  <si>
    <t>Hc Us Gde Prnchyml Tiss Abln</t>
  </si>
  <si>
    <t>Hc Fluor Cvc Plc/rmv/rpr</t>
  </si>
  <si>
    <t>Hc Fluoro Ndl Place</t>
  </si>
  <si>
    <t>Hc Xr Fluoro Guide Spine Inj</t>
  </si>
  <si>
    <t>Hc Xr Bone Age Stdy</t>
  </si>
  <si>
    <t>Hc Xr Bone Length Stdy</t>
  </si>
  <si>
    <t>Hc Xr Bone Survey Ltd</t>
  </si>
  <si>
    <t>Hc Xr Bone Survey Cmpl</t>
  </si>
  <si>
    <t>Hc Xr Bone Survey Inf</t>
  </si>
  <si>
    <t>Hc Xr Dexa Axial Skltn</t>
  </si>
  <si>
    <t>Hc Dexa,bone Dnsty,appnd Skltn</t>
  </si>
  <si>
    <t>Hc Xr Facial Bone 3v Or More</t>
  </si>
  <si>
    <t>Hc Radiologic Exam Esophagus Single Contrast Study</t>
  </si>
  <si>
    <t>Hc Stress Radiograph</t>
  </si>
  <si>
    <t>Hc Dopplr Fetal F/u Or Repeat</t>
  </si>
  <si>
    <t>Hc Echo Fetal F/u Or Repeat</t>
  </si>
  <si>
    <t>Hc Dopplrecho Fetalpulse/contwave</t>
  </si>
  <si>
    <t>Hc Unlisted Diagnstic Rad Proc</t>
  </si>
  <si>
    <t>Hc Aspirate Pleura W/ Imaging</t>
  </si>
  <si>
    <t>Hc Dxa Bone Density Study</t>
  </si>
  <si>
    <t>Hc Fracture Assessment Via Dxa</t>
  </si>
  <si>
    <t>Hc Xr Wrist 3v Or More</t>
  </si>
  <si>
    <t>Hc Ct Plcmnt W/ Imaging</t>
  </si>
  <si>
    <t>Hc Bx/asp Intvertbral Disc</t>
  </si>
  <si>
    <t>Hc Unlisted Fluoroscopic Proc</t>
  </si>
  <si>
    <t>Hc Xr Femur 1v</t>
  </si>
  <si>
    <t>Hc Xray Exam Entire Spine 2-3 Vw</t>
  </si>
  <si>
    <t>Hc  Xray Exam Entire Spine 4 /5 Vw</t>
  </si>
  <si>
    <t>Hc  Xray Exam Entire Spi Min 6 Vw</t>
  </si>
  <si>
    <t>Hc Hip Unilateral W/pelvis When Perf 2-3v</t>
  </si>
  <si>
    <t>Hc Xr Hip Uni W/pelv When Perf Min 4v</t>
  </si>
  <si>
    <t>Hc Xr Hips Bilat W/pelv When Perf 2v</t>
  </si>
  <si>
    <t>Hc Xr Hips Bil W/pelvis When Perf 3-4v</t>
  </si>
  <si>
    <t>Hc Hips Bil W/pelvis When Perf Min 5v</t>
  </si>
  <si>
    <t>Hc Xr Femur 2v</t>
  </si>
  <si>
    <t>Hc Xray Exam Entire Spine  1 Vw</t>
  </si>
  <si>
    <t>Hc Hip, Uni W/pelv When Perf,  1 Vw</t>
  </si>
  <si>
    <t>Hc Retrograde Pyelogram</t>
  </si>
  <si>
    <t>Hc Lymphangiogram Pelvic/abd Unilat</t>
  </si>
  <si>
    <t>Hc X-ray Exam Abdomen 1 View</t>
  </si>
  <si>
    <t>Hc X-ray Exam Abdomen 2 Views</t>
  </si>
  <si>
    <t>Hc X-ray Exam Abdomen 3+ Views</t>
  </si>
  <si>
    <t>Hc Replace Cath Only Of Vad</t>
  </si>
  <si>
    <t>Hc Stent Plmt Ctr Dialysis Seg</t>
  </si>
  <si>
    <t>Hc Dialysis Circuit Embolz</t>
  </si>
  <si>
    <t>HC RF MAGNETIC-GUIDE AV FISTULA</t>
  </si>
  <si>
    <t>Hc Cystostomy Cystotomy With Drainage</t>
  </si>
  <si>
    <t>Hc Xr Exam Orbits Comp 4+ Views (fy)</t>
  </si>
  <si>
    <t>Hc Discography Cervical Or Thoracic</t>
  </si>
  <si>
    <t>Hc Discography Lumbar</t>
  </si>
  <si>
    <t>Hc Radiologic Exam Swallow Function Contrast Study</t>
  </si>
  <si>
    <t>Hc Transcerv Cath Fallop Tb</t>
  </si>
  <si>
    <t>Hc Xr Exam Nose To Rectum 1 View Child</t>
  </si>
  <si>
    <t>Hc Mammary Ductogram/galacto 1 Duct</t>
  </si>
  <si>
    <t>Hc Trluml Peripheral Atherectomy Renal Artery Ea</t>
  </si>
  <si>
    <t>Hc Duplex Scan Artl Infl&amp;ven O/f Hemo Compl Bi Std</t>
  </si>
  <si>
    <t>Hc Duplex Scan Artl Infl&amp;ven O/f Hemo Compl Uni St</t>
  </si>
  <si>
    <t>Hc Radiologic Small Intestine Follow-through Study</t>
  </si>
  <si>
    <t>Hc Epidurograpy Rs&amp;i</t>
  </si>
  <si>
    <t>Hc Avf Use Magnetic/art/ven</t>
  </si>
  <si>
    <t>Hc Artery Transpose/endovas Taa</t>
  </si>
  <si>
    <t>HC PULMONARY FLURO &lt;60MINS</t>
  </si>
  <si>
    <t>HC FLUORESCENCE LYMPH MAP W/ICG</t>
  </si>
  <si>
    <t>HC TBS TECHL PREP&amp;TRANSMIS DATA</t>
  </si>
  <si>
    <t>HC TBS TECHL CALCULATION ONLY</t>
  </si>
  <si>
    <t>HC QUAN US TIS CHARAC W/O DX US</t>
  </si>
  <si>
    <t>HC QUAN US TIS CHARAC W/DX US</t>
  </si>
  <si>
    <t>HC COMPRE FUL BDY 3D MTN ALYS</t>
  </si>
  <si>
    <t>HC QUAN MR TIS WO MRI MLT ORGN</t>
  </si>
  <si>
    <t>HC N-NVS ARTL PLAQ ALYS QUAN</t>
  </si>
  <si>
    <t>Hc Xr C Transhep Dilation Of Bil Duct</t>
  </si>
  <si>
    <t>Hc X-ray Exam Chest 1 View</t>
  </si>
  <si>
    <t>Hc X-ray Exam Chest 2 Views</t>
  </si>
  <si>
    <t>Hc X-ray Exam Chest 3 Views</t>
  </si>
  <si>
    <t>Hc X-ray Exam Chest 4+ Views</t>
  </si>
  <si>
    <t>Hc Place Stnt T/c X-vertebral Init Vsl</t>
  </si>
  <si>
    <t>Hc Radiophar Thrpy Particle Adm</t>
  </si>
  <si>
    <t>Hc  Gastric Emptying W/sm Bwl</t>
  </si>
  <si>
    <t>Hc Gast Empt W/sm Bwl &amp; Col Trans</t>
  </si>
  <si>
    <t>Hc Y90 Infusion</t>
  </si>
  <si>
    <t>Hc Bm Imaging Multiple Areas</t>
  </si>
  <si>
    <t>Hc Venous Thrombosis Imaging Venogram Unilateral</t>
  </si>
  <si>
    <t>Hc Rp Loclzj Tum Spect 1 Area Single Day Imaging</t>
  </si>
  <si>
    <t>HC PET IMAGING SKULL BASE TO MID-THIGH</t>
  </si>
  <si>
    <t>Hc Thyroid Uptake Measurement</t>
  </si>
  <si>
    <t>Hc Thyroid Imaging W/blood Flow</t>
  </si>
  <si>
    <t>Hc Parathyrd Planar W/wo Subtrj</t>
  </si>
  <si>
    <t>Hc Parathyrd Planar W/spect&amp;ct</t>
  </si>
  <si>
    <t>Hc Nm Thyroid Uptake</t>
  </si>
  <si>
    <t>Hc Nm Thyroid Scan Only</t>
  </si>
  <si>
    <t>Hc Nm Thyroid Uptk W/ Scan</t>
  </si>
  <si>
    <t>Hc Nm I-131 Scan Neck&amp;chest</t>
  </si>
  <si>
    <t>Hc Nm Thyrogen Whole Body Scn</t>
  </si>
  <si>
    <t>Hc Parathyroid Imaging</t>
  </si>
  <si>
    <t>Hc Nm Parathyrd Spect Imaging</t>
  </si>
  <si>
    <t>Hc Nm Prthyrd Spect/ct Imagng</t>
  </si>
  <si>
    <t>Hc Adrenal Imaging Cortex</t>
  </si>
  <si>
    <t>Hc Bone Marrow Imaging Lmt</t>
  </si>
  <si>
    <t>Hc Bone Marrow Whole Body</t>
  </si>
  <si>
    <t>Hc Plasma Volume Only</t>
  </si>
  <si>
    <t>Hc Red Cell Volume Only</t>
  </si>
  <si>
    <t>Hc Nm Rbc/plasma Blood Vol</t>
  </si>
  <si>
    <t>Hc Red Cell Survival</t>
  </si>
  <si>
    <t>Hc Rbc Sur W/organ Kinetics</t>
  </si>
  <si>
    <t>Hc Spleen Imaging Only</t>
  </si>
  <si>
    <t>Hc Platelet Survival</t>
  </si>
  <si>
    <t>Hc Lymphatics &amp; Lymph Gland</t>
  </si>
  <si>
    <t>Hc Nm Liver/spleen Scan</t>
  </si>
  <si>
    <t>Hc Nm Hepatobiliary Imaging</t>
  </si>
  <si>
    <t>Hc Nm Hepatobiliary Imaging+meds</t>
  </si>
  <si>
    <t>Hc Salivary Gland Imaging</t>
  </si>
  <si>
    <t>Hc Esophageal Motility</t>
  </si>
  <si>
    <t>Hc Nm Esophageal Reflux</t>
  </si>
  <si>
    <t>Hc Nm Gastric Emptying</t>
  </si>
  <si>
    <t>Hc Nm Gi Bleed Localization</t>
  </si>
  <si>
    <t>Hc Meckel's Bowel Imaging</t>
  </si>
  <si>
    <t>Hc Nm Shunt Patency Eval</t>
  </si>
  <si>
    <t>Hc Unlisted Gi Dx Nm Procedure</t>
  </si>
  <si>
    <t>Hc Nm Bone/joint Imaging Ltd</t>
  </si>
  <si>
    <t>Hc Nm Bone Imaging Multiple</t>
  </si>
  <si>
    <t>Hc Nm Bone/joint Imgng Whl Bd</t>
  </si>
  <si>
    <t>Hc Nm Bone 3-phase Scan</t>
  </si>
  <si>
    <t>Hc Cardiac Shunt Detection</t>
  </si>
  <si>
    <t>Hc Nm Vascular Flow Image</t>
  </si>
  <si>
    <t>Hc Nm Myocardial Prf-strs/rst</t>
  </si>
  <si>
    <t>Hc Venogram</t>
  </si>
  <si>
    <t>Hc Nm Myocardial Infarct</t>
  </si>
  <si>
    <t>Hc Myocard Imag Infarct</t>
  </si>
  <si>
    <t>Hc Nm Gated Blood Pl Resting</t>
  </si>
  <si>
    <t>Hc Nm Gated Blood Pl Sts/rst</t>
  </si>
  <si>
    <t>Hc Card Blood Pool Imag Frst</t>
  </si>
  <si>
    <t>Hc Nm Lung Ventilation Only</t>
  </si>
  <si>
    <t>Hc Nm Lung Perfusion Only</t>
  </si>
  <si>
    <t>Hc Nm Lung Vent And Perfusion</t>
  </si>
  <si>
    <t>Hc Nm Quantitative Lung Perf</t>
  </si>
  <si>
    <t>Hc Nm Quant Lung Perf+vent Imagng</t>
  </si>
  <si>
    <t>Hc Nm Bran Imag&lt;4statc Vws W/flw</t>
  </si>
  <si>
    <t>Hc Nm Bran Imag 4+statc Vw W Flw</t>
  </si>
  <si>
    <t>Hc Cisternography</t>
  </si>
  <si>
    <t>Hc Shunt Evaluation</t>
  </si>
  <si>
    <t>Hc Csf Leakage Detect&amp;local</t>
  </si>
  <si>
    <t>Hc Kidney Imaging Static Dm</t>
  </si>
  <si>
    <t>Hc Nm Renogram-no Meds</t>
  </si>
  <si>
    <t>Hc Nm Renogram W/ Meds</t>
  </si>
  <si>
    <t>Hc Nm Renogram W/&amp;w/o Meds</t>
  </si>
  <si>
    <t>Hc Nm Voiding Cysto Study</t>
  </si>
  <si>
    <t>Hc Testicular Imaging W/vasc</t>
  </si>
  <si>
    <t>Hc Radionuclide Tumr Ltd</t>
  </si>
  <si>
    <t>Hc Radionuclide Tumr Mul</t>
  </si>
  <si>
    <t>Hc Tumor Loc Wb Single Day</t>
  </si>
  <si>
    <t>Hc Tumor Localization Spect</t>
  </si>
  <si>
    <t>Hc Tumor Loc Wb 2 Or &gt; Days</t>
  </si>
  <si>
    <t>Hc Ncld Inj Iv Fr Lc No Imgng</t>
  </si>
  <si>
    <t>Hc Intracavitary Colloid Th</t>
  </si>
  <si>
    <t>Hc Interstitial Colloid Thrp</t>
  </si>
  <si>
    <t>Hc Inpnt Stay Radiolabeled Item</t>
  </si>
  <si>
    <t>Hc Nm Myocardial Spect Multi</t>
  </si>
  <si>
    <t>Hc Thyroid Carcinoma Meta Uptake</t>
  </si>
  <si>
    <t>Hc Myocardial Perf Pln Multi Studies</t>
  </si>
  <si>
    <t>Hc Brain Imaging Vascular Flow Only</t>
  </si>
  <si>
    <t>Hc Rp Loclzj Tum Spect W/ct 1 Area 1 Day Imaging</t>
  </si>
  <si>
    <t>Hc Rp Loclzj Tum Spect 2 Area 1d Img/1 Area Img&gt;2+</t>
  </si>
  <si>
    <t>Hc Rp Loclzj Tum Spect Ct 2area 1d Img/1 Ar Img&gt;2+</t>
  </si>
  <si>
    <t>Hc Radiopharm Rx,oral</t>
  </si>
  <si>
    <t>Hc Radiopharm Rx, Iv</t>
  </si>
  <si>
    <t>Hc Radiopharm Therapy By Iv Infusn</t>
  </si>
  <si>
    <t>Hc Ct Guidance Biopsy</t>
  </si>
  <si>
    <t>Hc Ct Head/brain W Contrast</t>
  </si>
  <si>
    <t>Hc Cta Chest With Contrast</t>
  </si>
  <si>
    <t>Hc Ct Guidance Tissue Abltn</t>
  </si>
  <si>
    <t>Hc Ct Head/brain Wo Con</t>
  </si>
  <si>
    <t>Hc Ct Maxilofacial W/o Cont</t>
  </si>
  <si>
    <t>Hc Ct Head/brain W  Wo Con</t>
  </si>
  <si>
    <t>Hc Ct Orbit/head Wo</t>
  </si>
  <si>
    <t>Hc Ct Neck Soft Tissue W/o</t>
  </si>
  <si>
    <t>Hc Ct Neck Soft Tissue W/co</t>
  </si>
  <si>
    <t>Hc Ct Orbit/head W</t>
  </si>
  <si>
    <t>Hc Cta Head With Contrast</t>
  </si>
  <si>
    <t>Hc Ct Orbit/sella/fossa/ear W Wo</t>
  </si>
  <si>
    <t>Hc Ct Maxillofacial Wo Con</t>
  </si>
  <si>
    <t>Hc Ct Sinus</t>
  </si>
  <si>
    <t>Hc Ct Maxillofacial W Con</t>
  </si>
  <si>
    <t>Hc Ct Maxillofacial W Wo</t>
  </si>
  <si>
    <t>Hc Ct Nec Wo Con</t>
  </si>
  <si>
    <t>Hc Ct Nec W Con</t>
  </si>
  <si>
    <t>Hc Ct Nec W Wo Con</t>
  </si>
  <si>
    <t>Hc Cta Head W Wo Con</t>
  </si>
  <si>
    <t>Hc Cta Neck W Wo Con</t>
  </si>
  <si>
    <t>Hc Ct Orbt Slla P/fossa W/w</t>
  </si>
  <si>
    <t>Hc Ct Maxilofacial W/contra</t>
  </si>
  <si>
    <t>Hc Ct Maxilofacial W/wo Con</t>
  </si>
  <si>
    <t>Hc Ct Neck Sft Tissue W/wo</t>
  </si>
  <si>
    <t>Hc Cta Neck With Contrast</t>
  </si>
  <si>
    <t>Hc Ct Head/brain Wo Con W/scout</t>
  </si>
  <si>
    <t>Hc Intraop Ct Head/brain W Wo Con</t>
  </si>
  <si>
    <t>Hc Intraop Ct Head/brain Wo Con</t>
  </si>
  <si>
    <t>Hc Ct Cerebral Perfusion Analysis</t>
  </si>
  <si>
    <t>HC CT THORAX DIAG WO</t>
  </si>
  <si>
    <t>HC CT THORAX DIAG W CON</t>
  </si>
  <si>
    <t>HC CT THORAX DIAG W WO</t>
  </si>
  <si>
    <t>Hc Ct Spine Cerv Wo Con</t>
  </si>
  <si>
    <t>Hc Ct Spine Cerv W Con</t>
  </si>
  <si>
    <t>Hc Ct Spine Cerv W Wo Con</t>
  </si>
  <si>
    <t>Hc Ct Spine Thor Wo Con</t>
  </si>
  <si>
    <t>Hc Ct Spine Thor W Con</t>
  </si>
  <si>
    <t>Hc Ct Spine Thor W Wo</t>
  </si>
  <si>
    <t>Hc Ct Spine Lumb Wo Con</t>
  </si>
  <si>
    <t>Hc Ct Spine Lumb W/myelogram</t>
  </si>
  <si>
    <t>Hc Ct Spine Lumb W Wo Con</t>
  </si>
  <si>
    <t>Hc Cta Pelv W</t>
  </si>
  <si>
    <t>Hc Ct Pelv Wo Con</t>
  </si>
  <si>
    <t>Hc Ct Pelv W Con</t>
  </si>
  <si>
    <t>Hc Ct Pelv W Wo Con</t>
  </si>
  <si>
    <t>Hc Ct Ext Upp Wo Con</t>
  </si>
  <si>
    <t>Hc Ct Ext Upp W Con</t>
  </si>
  <si>
    <t>Hc Ct Ext Upp W Wo Con</t>
  </si>
  <si>
    <t>Hc Ct Ext Low Wo Con</t>
  </si>
  <si>
    <t>Hc Ct Ext Low W Con</t>
  </si>
  <si>
    <t>Hc Ct Ext Low W Wo Con</t>
  </si>
  <si>
    <t>Hc Ct Abd Wo Con</t>
  </si>
  <si>
    <t>Hc Ct Abd W Con</t>
  </si>
  <si>
    <t>Hc Ct Abd W Wo Con</t>
  </si>
  <si>
    <t>Hc Cta Abd/pelv W Wo</t>
  </si>
  <si>
    <t>Hc Cta Abdomen W Wo</t>
  </si>
  <si>
    <t>Hc Ct Abd/pelv Wo</t>
  </si>
  <si>
    <t>Hc Ct Abd/pelv W</t>
  </si>
  <si>
    <t>Hc Ct Hrt W Con Strctr/morph</t>
  </si>
  <si>
    <t>Hc Ct Abd/pelv W Wo</t>
  </si>
  <si>
    <t>Hc Ct Colonography Diag Wo</t>
  </si>
  <si>
    <t>Hc Ct Colonography Diag W Wo</t>
  </si>
  <si>
    <t>Hc Ct Heart Wo</t>
  </si>
  <si>
    <t>Hc Ct Heart W</t>
  </si>
  <si>
    <t>Hc Cta Heart</t>
  </si>
  <si>
    <t>Hc Ct Abd W Runoff W Wo</t>
  </si>
  <si>
    <t>Hc Ct Ltd Or Fu Stdy</t>
  </si>
  <si>
    <t>Hc Ct Bone Densty Stdy Axial</t>
  </si>
  <si>
    <t>Hc Cta Up Extrm With Cont</t>
  </si>
  <si>
    <t>Hc Cta Lo Extrm With Cont</t>
  </si>
  <si>
    <t>Hc Cta Abd Aort+bil Le Runoff</t>
  </si>
  <si>
    <t>Hc Ct Ltd Or Locl F/u Stdy</t>
  </si>
  <si>
    <t>Hc Ct Bone Density</t>
  </si>
  <si>
    <t>HC CT THORAX LUNG CANCER SCR C-</t>
  </si>
  <si>
    <t>Hc Ct 3d Render Wo Postpros</t>
  </si>
  <si>
    <t>Hc 3d Echo On Station</t>
  </si>
  <si>
    <t>Hc Ct Guide Rad Tx Fields</t>
  </si>
  <si>
    <t>Hc Strtctc Guided Brst Bx Lt</t>
  </si>
  <si>
    <t>Hc Bx Breast Add Lesn Strtctc</t>
  </si>
  <si>
    <t>Hc Us Guided Breast Biopsy Lt</t>
  </si>
  <si>
    <t>Hc Bx Breast Add Lesn Us Imag</t>
  </si>
  <si>
    <t>Hc Mri Guided Breast Bx Lt</t>
  </si>
  <si>
    <t>Hc Mri Guid Brst Bx Add Lesn</t>
  </si>
  <si>
    <t>Hc Prq Dev Breast 1st Imag Lt</t>
  </si>
  <si>
    <t>Hc Perq Device Breast Ea Imag</t>
  </si>
  <si>
    <t>Hc Perq Dev Brst 1st Strtctc</t>
  </si>
  <si>
    <t>Hc Perq Dev Breast Add Strttc</t>
  </si>
  <si>
    <t>Hc Prq Dev Brst 1st Us Img Lt</t>
  </si>
  <si>
    <t>Hc Perq Dev Brst Add Us Imag</t>
  </si>
  <si>
    <t>Hc Perq Dev Brst 1st Mr Guide</t>
  </si>
  <si>
    <t>Hc Perq Dev Brst Add Mr Guide</t>
  </si>
  <si>
    <t>Hc Image Cath Fluid Clxn Vsc</t>
  </si>
  <si>
    <t>Hc Image Cath Fluid Per/retr</t>
  </si>
  <si>
    <t>Hc Image Cath Fld Trns/vgnl</t>
  </si>
  <si>
    <t>Hc Strtctc Guided Brst Bx Rt</t>
  </si>
  <si>
    <t>Hc Prq Dev Breast 1st Imag Rt</t>
  </si>
  <si>
    <t>Hc Mri Guided Breast Bx Rt</t>
  </si>
  <si>
    <t>Hc Us Guided Breast Biopsy Rt</t>
  </si>
  <si>
    <t>Hc Prq Dev Brst 1st Us Img Rt</t>
  </si>
  <si>
    <t>Hc Mri Breast Localization Right</t>
  </si>
  <si>
    <t>Hc Mri Breast Localization Left</t>
  </si>
  <si>
    <t>Hc Plcmt Dev For Rad Ther Guide</t>
  </si>
  <si>
    <t>Hc Iliac Atherectomy Stent Pta</t>
  </si>
  <si>
    <t>Hc Arterial Cath Prolonged Inf Cutdown</t>
  </si>
  <si>
    <t>Hc Biliary Endoscopy Prq Via T-tube W/rmvl Calculu</t>
  </si>
  <si>
    <t>Hc Place Interst Rad Ther Guide, Intraabd/intrapel</t>
  </si>
  <si>
    <t>Hc Myelography Lumbar Injection;cervical</t>
  </si>
  <si>
    <t>Hc Myelography Lumbar Injection;thoracic</t>
  </si>
  <si>
    <t>Hc Myelography Lumbar Injection;lumbosacral</t>
  </si>
  <si>
    <t>Hc Myelography Lumbar Injection;2 0r More Regions</t>
  </si>
  <si>
    <t>Hc Perq Sacral Augmt Unilat Inj</t>
  </si>
  <si>
    <t>Hc Perq Sacral Augmt Bilat Inj</t>
  </si>
  <si>
    <t>Hc Place Occlusive Dev Art/vein Site</t>
  </si>
  <si>
    <t>Hc Dx Mammo Incl Cad Uni</t>
  </si>
  <si>
    <t>Hc Dx Mammo Incl Cad Bi</t>
  </si>
  <si>
    <t>Hc Us W/ Img Doc/eval-sng Gst</t>
  </si>
  <si>
    <t>Hc Us W/ Img Doc/eval-mlt Gst</t>
  </si>
  <si>
    <t>Hc Fetal Biophysicl Profile</t>
  </si>
  <si>
    <t>Hc Fetal Biophys L W/o Nst</t>
  </si>
  <si>
    <t>Hc Us Fetal W/image Documentan</t>
  </si>
  <si>
    <t>Hc Ultrasonic Guidance S&amp;i</t>
  </si>
  <si>
    <t>Hc Us Encephalogram</t>
  </si>
  <si>
    <t>Hc Us Head &amp; Nec Sft Tissue</t>
  </si>
  <si>
    <t>Hc Us Chest</t>
  </si>
  <si>
    <t>Hc Us Abd Cmpl</t>
  </si>
  <si>
    <t>Hc Us Echo Abd Ltd</t>
  </si>
  <si>
    <t>Hc Us Retrope Cmpl</t>
  </si>
  <si>
    <t>Hc Us Echo Retrope Ltd</t>
  </si>
  <si>
    <t>Hc Us Transplnt Kdny W Dpplr</t>
  </si>
  <si>
    <t>Hc Us Spinal Canal</t>
  </si>
  <si>
    <t>Hc Us Ob 1st Tri 1 Gest</t>
  </si>
  <si>
    <t>Hc Us Ob 1st Tri Ea Gest</t>
  </si>
  <si>
    <t>Hc Us Ob Aftr 1st Tri 1 Gest</t>
  </si>
  <si>
    <t>Hc Us Ob Aftr 1st Tri Ea Ges</t>
  </si>
  <si>
    <t>Hc Us Fetal Eval Limited</t>
  </si>
  <si>
    <t>Hc Us Ob Transvaginal</t>
  </si>
  <si>
    <t>Hc Us Transvaginal</t>
  </si>
  <si>
    <t>Hc Us Sal Infn Sonohysterghy</t>
  </si>
  <si>
    <t>Hc Us Pelv Cmpl Nonob</t>
  </si>
  <si>
    <t>Hc Us Pelv Ltd Fu Nonob</t>
  </si>
  <si>
    <t>Hc Us Testicular Scrotum</t>
  </si>
  <si>
    <t>Hc Us Extremity Non Vasc Comp W Img Doc</t>
  </si>
  <si>
    <t>Hc Us Extremity Non Vasc Ltd W Img Doc</t>
  </si>
  <si>
    <t>Hc Us Echo Inf Hips Ltd</t>
  </si>
  <si>
    <t>Hc Us Guide Art Pseudoaneur</t>
  </si>
  <si>
    <t>Hc Us Vasc Access Add On</t>
  </si>
  <si>
    <t>Hc Us Ndl Place</t>
  </si>
  <si>
    <t>Hc Us Intro Interstitial Tx</t>
  </si>
  <si>
    <t>Hc Us Guidance Intraop</t>
  </si>
  <si>
    <t>Hc Us Infant Hips</t>
  </si>
  <si>
    <t>Hc B-scan Ya Opthalmology</t>
  </si>
  <si>
    <t>Hc Us Repeat Or F/u Brief</t>
  </si>
  <si>
    <t>Hc Ophth Us,corneal Pachymtry</t>
  </si>
  <si>
    <t>Hc Biometry</t>
  </si>
  <si>
    <t>Hc Ultrasound Prostate</t>
  </si>
  <si>
    <t>Hc Us Guide Compression Rpr</t>
  </si>
  <si>
    <t>Hc Us Guide Vascular  Access</t>
  </si>
  <si>
    <t>Hc Us Preg Uter Nuchal Meas  1st Trimest Singleton</t>
  </si>
  <si>
    <t>Hc Us Preg Uter Nuchal Meas  1st Tri,addl Gest</t>
  </si>
  <si>
    <t>Hc Doppler Fetal Umbilical Artery</t>
  </si>
  <si>
    <t>Hc Doppler Fetal Mid Cerebral Artery</t>
  </si>
  <si>
    <t>Hc Us Parathyroid Workup</t>
  </si>
  <si>
    <t>Hc Us Liver Hcc Screen</t>
  </si>
  <si>
    <t>Hc Us Breast Abs Drain Rt</t>
  </si>
  <si>
    <t>Hc Us Breast Abs Drain Lt</t>
  </si>
  <si>
    <t>Hc Ultrasound Breast Limited</t>
  </si>
  <si>
    <t>Hc Ultrasound Breast Complete</t>
  </si>
  <si>
    <t>Hc Ultrasound Breast Bilateral</t>
  </si>
  <si>
    <t>Hc Us Eye B-scan &amp; Quant A-scan</t>
  </si>
  <si>
    <t>Hc Us Abdl Aorta Screen Aaa</t>
  </si>
  <si>
    <t>HC EYE US B-SCAN OR HRB UNI/BILAT</t>
  </si>
  <si>
    <t>Hc Eye Us B-scan Or Hrb Bilateral</t>
  </si>
  <si>
    <t>Hc Eye Biometry By Us A-scan</t>
  </si>
  <si>
    <t>Hc Eye Biometry By Us A-scan Bilateral</t>
  </si>
  <si>
    <t>Hc Us Trgt Dyn Mbubb 1st Les</t>
  </si>
  <si>
    <t>Hc Us Trgt Dyn Mbubb Ea Addl</t>
  </si>
  <si>
    <t>Hc Us Parenchyma</t>
  </si>
  <si>
    <t>Hc Use 1st Target Lesion</t>
  </si>
  <si>
    <t>Hc Use Ea Addl Target Lesion</t>
  </si>
  <si>
    <t>Hc Pls Echo Us B1 Dns Meas Tib</t>
  </si>
  <si>
    <t>Hc Us Bone Density - Peripheral</t>
  </si>
  <si>
    <t>Hc Scr Mammo Bi Incl Cad</t>
  </si>
  <si>
    <t>Hc Scr Mam 2v Ea W/cad If Done Uni</t>
  </si>
  <si>
    <t>Hc Pet Myocard Metabolic Eval</t>
  </si>
  <si>
    <t>Hc Pet Brain Metabolic Eval</t>
  </si>
  <si>
    <t>Hc Pet/ct Limited Area</t>
  </si>
  <si>
    <t>Hc Pet/ct Skul To Thigh</t>
  </si>
  <si>
    <t>Hc Pet/ct Whole Body</t>
  </si>
  <si>
    <t>Hc Pet Brain Imaging Perfusion Eval</t>
  </si>
  <si>
    <t>Hc Pet Imaging Whole Body</t>
  </si>
  <si>
    <t>Hc Pet Myocardial Iperf Sng Rst/stress</t>
  </si>
  <si>
    <t>Hc Njx Cholangiogram Exist Access</t>
  </si>
  <si>
    <t>Hc Njx Cholangiogram New Access</t>
  </si>
  <si>
    <t>Hc Mri Temporomandibular Joi</t>
  </si>
  <si>
    <t>Hc Mri Orbit Face Nec Wo Con</t>
  </si>
  <si>
    <t>Hc Mri Orbit Face Nec W Con</t>
  </si>
  <si>
    <t>Hc Mri Orbit Face Nec W Wo</t>
  </si>
  <si>
    <t>Hc Mra Head Wo Con</t>
  </si>
  <si>
    <t>Hc Mra Head W Con</t>
  </si>
  <si>
    <t>Hc Mra Head W Wo Con</t>
  </si>
  <si>
    <t>Hc Mra Nec Wo Con</t>
  </si>
  <si>
    <t>Hc Mra Nec W Con</t>
  </si>
  <si>
    <t>Hc Mra Nec W Wo Con</t>
  </si>
  <si>
    <t>Hc Mri Chest Wo</t>
  </si>
  <si>
    <t>Hc Mri Chest W</t>
  </si>
  <si>
    <t>Hc Mri Chest W Wo</t>
  </si>
  <si>
    <t>Hc Mra Chest W Wo Con</t>
  </si>
  <si>
    <t>Hc Mri Pelv Wo</t>
  </si>
  <si>
    <t>Hc Mri Pelv W</t>
  </si>
  <si>
    <t>Hc Mri Pelv W Wo</t>
  </si>
  <si>
    <t>Hc Mra Pelvis W Wo Con</t>
  </si>
  <si>
    <t>Hc Mri Ext Upp No Jnt Wo Con</t>
  </si>
  <si>
    <t>Hc Mri Ext Upp No Jnt W Con</t>
  </si>
  <si>
    <t>Hc Mri Ext Upp No Jnt W Wo</t>
  </si>
  <si>
    <t>Hc Mri Ext Upp Jnt Wo Con</t>
  </si>
  <si>
    <t>Hc Mri Ext Upp Jnt W Con</t>
  </si>
  <si>
    <t>Hc Mri Ext Upp Jnt W Wo Con</t>
  </si>
  <si>
    <t>Hc Mra Upp Ext W Wo Con</t>
  </si>
  <si>
    <t>Hc Mri Ext Low Wo Con</t>
  </si>
  <si>
    <t>Hc Mri Ext Low No Jnt W Con</t>
  </si>
  <si>
    <t>Hc Mri Ext Low W Wo Con</t>
  </si>
  <si>
    <t>Hc Mri Ext Low Jnt Wo Con</t>
  </si>
  <si>
    <t>Hc Mri Ext Low Jnt W Con</t>
  </si>
  <si>
    <t>Hc Mri Ext Low Jnt W Wo Con</t>
  </si>
  <si>
    <t>Hc Mra Lower Ext W Wo Con</t>
  </si>
  <si>
    <t>Hc Mri Abd Wo</t>
  </si>
  <si>
    <t>Hc Mri Abd W</t>
  </si>
  <si>
    <t>Hc Mri Abd W Wo</t>
  </si>
  <si>
    <t>Hc Mra Abdomen W Wo Con</t>
  </si>
  <si>
    <t>Hc Mri Cardiac  Wo</t>
  </si>
  <si>
    <t>Hc Mri Cardiac Stress Wo</t>
  </si>
  <si>
    <t>Hc Mri Cardiac  W Wo</t>
  </si>
  <si>
    <t>Hc Mri Cardiac Stress W Wo</t>
  </si>
  <si>
    <t>Hc Mri Cardiac Flow</t>
  </si>
  <si>
    <t>Hc Mri Spectroscopy</t>
  </si>
  <si>
    <t>Hc Mri Guide Ndl Place</t>
  </si>
  <si>
    <t>Hc Mri Mrcp (abdomen W/o Cntrast)</t>
  </si>
  <si>
    <t>Hc Unlisted Magnetic Resonance Proced</t>
  </si>
  <si>
    <t>Hc Bone Marrow Blood Supply</t>
  </si>
  <si>
    <t>Hc Fetal</t>
  </si>
  <si>
    <t>Hc Research Fhci</t>
  </si>
  <si>
    <t>Hc Mri For Tissue Ablation</t>
  </si>
  <si>
    <t>Hc Mri Breast C- Unilateral</t>
  </si>
  <si>
    <t>Hc Mri Breast C-+ W/cad Uni</t>
  </si>
  <si>
    <t>Hc Mri Breast C- Bilateral</t>
  </si>
  <si>
    <t>Hc Mri Breast C-+ W/cad Bi</t>
  </si>
  <si>
    <t>Hc Mr Elastography</t>
  </si>
  <si>
    <t>Hc Mra Pelvis W Or W/o Contrast</t>
  </si>
  <si>
    <t>Hc Mra Lower Ext W Or W/o Cont</t>
  </si>
  <si>
    <t>Hc Mra Abdomen W Or W/o Contrast</t>
  </si>
  <si>
    <t>Hc Mri Brain W Stem Wo Con</t>
  </si>
  <si>
    <t>Hc Mri Brain W Stem W Con</t>
  </si>
  <si>
    <t>Hc Mri Brain W Stem W Wo Con</t>
  </si>
  <si>
    <t>Hc Mri Spine Cerv Wo</t>
  </si>
  <si>
    <t>Hc Mri Spine Cerv W</t>
  </si>
  <si>
    <t>Hc Mri Spine Thor Wo</t>
  </si>
  <si>
    <t>Hc Mri Spine Thor W</t>
  </si>
  <si>
    <t>Hc Mri Spine Lumb Wo</t>
  </si>
  <si>
    <t>Hc Mri Spine Lumb W</t>
  </si>
  <si>
    <t>Hc Mri Spine Cerv W Wo</t>
  </si>
  <si>
    <t>Hc Mri Spine Thor W Wo</t>
  </si>
  <si>
    <t>Hc Mri Spine Lumb W Wo</t>
  </si>
  <si>
    <t>Hc Mra Spine W Wo</t>
  </si>
  <si>
    <t>Hc Mra Lower Extremity Right W/o Con</t>
  </si>
  <si>
    <t>Hc Mra Lower Extremity Left W/o Con</t>
  </si>
  <si>
    <t>Hc Mra Lower Extremity Right W Con</t>
  </si>
  <si>
    <t>Hc Mra Lower Extremity Left W Con</t>
  </si>
  <si>
    <t>Hc Mra Abdomen W/o Contrast</t>
  </si>
  <si>
    <t>Hc Mra Abdomen With Contrast</t>
  </si>
  <si>
    <t>Hc Mra Chest W/o Contrast</t>
  </si>
  <si>
    <t>Hc Mra Chest With Contrast</t>
  </si>
  <si>
    <t>Hc Mra Pelvis Without Contrast</t>
  </si>
  <si>
    <t>Hc Mra Pelvis With Contrast</t>
  </si>
  <si>
    <t>Hc Mra Spine Without Contrast</t>
  </si>
  <si>
    <t>Hc Mra Spine With Contrast</t>
  </si>
  <si>
    <t>Hc Mra Upper Extremity Right W/o Contrast</t>
  </si>
  <si>
    <t>Hc Mra Upper Extremity Left W/o Contrast</t>
  </si>
  <si>
    <t>Hc Mra Upper Extremity Right With Contrast</t>
  </si>
  <si>
    <t>Hc Mra Upper Extremity Left With Contrast</t>
  </si>
  <si>
    <t>Hc Recovery Room</t>
  </si>
  <si>
    <t>Hc  Visit To Determ Ldct Elig</t>
  </si>
  <si>
    <t>Hc  Ldct For Lung Ca Screen</t>
  </si>
  <si>
    <t>Hc Gonioscopy</t>
  </si>
  <si>
    <t>Hc Doppler Transcranial Complete</t>
  </si>
  <si>
    <t>Hc Doppler Transcran Emboli Det W/inj</t>
  </si>
  <si>
    <t>Hc Coupling Cmpct Rod Rod 5/5</t>
  </si>
  <si>
    <t>Hc Stem Hip Accolade Tmzf #2</t>
  </si>
  <si>
    <t>Hc Stem Hip Accolade Tmzf #3</t>
  </si>
  <si>
    <t>Hc Stem Mrs 11x127 Curved Fem</t>
  </si>
  <si>
    <t>Hc Unitrax Modular Endo Head 41</t>
  </si>
  <si>
    <t>Hc Unitrax Modular Endo Head 43</t>
  </si>
  <si>
    <t>Hc Unitrax Modular Endo Head 44</t>
  </si>
  <si>
    <t>Hc Unitrax Modular Endo Head 46</t>
  </si>
  <si>
    <t>Hc Unitrax Modular Endo Head 48</t>
  </si>
  <si>
    <t>Hc Id Marker 1st Shape</t>
  </si>
  <si>
    <t>Hc Stent Des Xience Prime</t>
  </si>
  <si>
    <t>Hc Patella Support</t>
  </si>
  <si>
    <t>Hc Pleura Seal Thoracentesis Kit</t>
  </si>
  <si>
    <t>Hc Pessary Gehrung</t>
  </si>
  <si>
    <t>Hc Soft Tissue Marker</t>
  </si>
  <si>
    <t>Hc Pessary Hodge</t>
  </si>
  <si>
    <t>Hc Pessary Incontinence Dish</t>
  </si>
  <si>
    <t>Hc Pessary Incontinence Dsh W Sup</t>
  </si>
  <si>
    <t>Hc Pessary Incontinence Ring</t>
  </si>
  <si>
    <t>Hc Pessary Shaatz</t>
  </si>
  <si>
    <t>Hc Drsg Wound 3x3.5 Oasis</t>
  </si>
  <si>
    <t>Hc Drsg Wound 3x7 Oasis</t>
  </si>
  <si>
    <t>Hc Intratubal Occlusion Device</t>
  </si>
  <si>
    <t>Hc Graftjacket 1sheet(5x5cm=1u)</t>
  </si>
  <si>
    <t>Hc Wallflex Biliary Uncovered W/del System</t>
  </si>
  <si>
    <t>Hc Cable Dall Miles Ss 1.6 Beaded</t>
  </si>
  <si>
    <t>Hc Pin Half 3x110 Apex S/d 25 Thr</t>
  </si>
  <si>
    <t>Hc Plt How Cu R108/l122.5/8h</t>
  </si>
  <si>
    <t>Hc Plt How Strt Acet L46.5/4h</t>
  </si>
  <si>
    <t>Hc Plt How Sym Pub R75/l60.5 4h</t>
  </si>
  <si>
    <t>Hc Plt Syn Lcp 3.5x111 8h</t>
  </si>
  <si>
    <t>Hc Plt Syn Lcp Rt Ang 3.5x50 3h</t>
  </si>
  <si>
    <t>Hc Plt Syn Lcp Rt Ang 3.5x67 5h</t>
  </si>
  <si>
    <t>Hc Scrw Syn Schanz 80 Th 5.0x200</t>
  </si>
  <si>
    <t>Hc Nail How Tib T2 9x345</t>
  </si>
  <si>
    <t>Hc Cotton-huibregtse Plastic Biliary Stent</t>
  </si>
  <si>
    <t>Hc Cotton-leung Biliary Stent</t>
  </si>
  <si>
    <t>Hc Stent Biliary Dbl Pgtl Zimmon</t>
  </si>
  <si>
    <t>Hc Geenen Pancreatic Stent Wo/del System</t>
  </si>
  <si>
    <t>Hc Geenen Pancreatic Stent W/del System</t>
  </si>
  <si>
    <t>Hc Stent Pancreatic Zimmon</t>
  </si>
  <si>
    <t>Hc Stent Oasis One Action Non-cov W Del Syst</t>
  </si>
  <si>
    <t>Hc Soehendra Biliary Dil Cath</t>
  </si>
  <si>
    <t>Hc Endoluminal Stent Cov W/del Syst</t>
  </si>
  <si>
    <t>Hc Wallflex  Biliary Stent Covered Wo Del System</t>
  </si>
  <si>
    <t>Hc Wallstent Guidewire</t>
  </si>
  <si>
    <t>Hc Cath Intraspnl Acc Lum W/cath</t>
  </si>
  <si>
    <t>Hc Vasc Closr Dev Aem-o-loc Lckg Clp Lrg</t>
  </si>
  <si>
    <t>Hc Allograft Skin Meshed 1:2 Alls</t>
  </si>
  <si>
    <t>Hc Allograft Skin Non Meshd Allos</t>
  </si>
  <si>
    <t>Hc Implt Aerial Totl Duseldrf Tit .2x4.5mm</t>
  </si>
  <si>
    <t>Hc Implt Aerial Totl Duseldrf Tit .2x4mm</t>
  </si>
  <si>
    <t>Hc Cath Dlys Pertnl Curl Cth 57cm</t>
  </si>
  <si>
    <t>Hc Cath Dlys Pertnl Quint 62cm</t>
  </si>
  <si>
    <t>Hc Clamp Craniofix 16mm</t>
  </si>
  <si>
    <t>Hc Cranioplasty Kit</t>
  </si>
  <si>
    <t>Hc Drsg Wnd Oass Mtrx 3cmxcm Me</t>
  </si>
  <si>
    <t>Hc Enucleation Evisceration 22mm</t>
  </si>
  <si>
    <t>Hc Femoral Stem Size 9</t>
  </si>
  <si>
    <t>Hc Femur D Rt</t>
  </si>
  <si>
    <t>Hc Femur E Rt</t>
  </si>
  <si>
    <t>Hc Femur F Lt</t>
  </si>
  <si>
    <t>Hc Femur G Left</t>
  </si>
  <si>
    <t>Hc Intop Dev Vitre Perfluoron 5cc</t>
  </si>
  <si>
    <t>Hc Osteost Bd Kit 25cc Fast Cure</t>
  </si>
  <si>
    <t>Hc Osteost Mini Md Kt5cc Fst Cur</t>
  </si>
  <si>
    <t>Hc Peek Zip Suture Anchor 5.5mm</t>
  </si>
  <si>
    <t>Hc Peek Zip Suture Anchor 6.5mm</t>
  </si>
  <si>
    <t>Hc Silicone Vntral Wall Defct 6cm</t>
  </si>
  <si>
    <t>Hc Sus Set Front .9mm 20g X 2.5in</t>
  </si>
  <si>
    <t>Hc Tube Reut Bobb</t>
  </si>
  <si>
    <t>Hc Unitrax V40 Sleeve  4</t>
  </si>
  <si>
    <t>Hc Unitrax V40 Sleeve +0 Std</t>
  </si>
  <si>
    <t>Hc Ion Stent Des</t>
  </si>
  <si>
    <t>Hc Cordis Cypher-all Sizes</t>
  </si>
  <si>
    <t>Hc Drsg Wound Oasis 3cmx3.5cm</t>
  </si>
  <si>
    <t>Hc Fiducial Marker Kit</t>
  </si>
  <si>
    <t>Hc Pipe Washing</t>
  </si>
  <si>
    <t>Hc Deflux Injectable Gel 1ml</t>
  </si>
  <si>
    <t>Hc Femoral Head Endo 47mm</t>
  </si>
  <si>
    <t>Hc Capsure Sense 4074</t>
  </si>
  <si>
    <t>Hc Capsurefix Novus 4076/5076</t>
  </si>
  <si>
    <t>HC SPRINT QUATTRO SECURE DL LEAD</t>
  </si>
  <si>
    <t>Hc Lead Capsure Fix Novus 5076-45</t>
  </si>
  <si>
    <t>Hc Lead Ss Medtronic 6935m55</t>
  </si>
  <si>
    <t>Hc Intraocular Lens 13.0/6.0</t>
  </si>
  <si>
    <t>Hc Intraocular Lens 13.5/7.0</t>
  </si>
  <si>
    <t>Hc Scrw Cortical 3.5mm Selftap</t>
  </si>
  <si>
    <t>Hc Scrw Canc Sm Hex 4.0mm 26mm</t>
  </si>
  <si>
    <t>Hc Scrw Locking 5.0mm 30</t>
  </si>
  <si>
    <t>Hc Graft Bone Matrx Accell Evo3 10cc</t>
  </si>
  <si>
    <t>Hc Advantage Fit Urn Rep Device</t>
  </si>
  <si>
    <t>Hc Anchor Bio W/disp Drvr3.5x1.5</t>
  </si>
  <si>
    <t>Hc Anchor Mini Quick</t>
  </si>
  <si>
    <t>Hc Anchor Preload 4-0 C-1 1.3mm</t>
  </si>
  <si>
    <t>Hc Anchor Preload 4-0 P-3 1.3mm</t>
  </si>
  <si>
    <t>Hc Articular Surface 12mm</t>
  </si>
  <si>
    <t>Hc Implt Block Silastic</t>
  </si>
  <si>
    <t>Hc Bmp Bone Graft Material</t>
  </si>
  <si>
    <t>Hc Bone Graft Infuse Small</t>
  </si>
  <si>
    <t>Hc Bone Grft Sbstitut Fm Pk 5cc</t>
  </si>
  <si>
    <t>Hc Bone Screw T7 2.7x12 Mm</t>
  </si>
  <si>
    <t>Hc Brst Implt High Profile 400cc</t>
  </si>
  <si>
    <t>Hc Brst Implt Mod Vl Sm Rd 390cc</t>
  </si>
  <si>
    <t>Hc Brst Implt Sal Bio Text 330cc</t>
  </si>
  <si>
    <t>Hc Brst Implt Sal Bio Text 370cc</t>
  </si>
  <si>
    <t>Hc Brst Implt Silicne High 400cc</t>
  </si>
  <si>
    <t>Hc Brst Implt Silicne High 425cc</t>
  </si>
  <si>
    <t>Hc Brst Implt Silicne High 450cc</t>
  </si>
  <si>
    <t>Hc Brst Implt Silicne High 475cc</t>
  </si>
  <si>
    <t>Hc Brst Implt Silicne High 550cc</t>
  </si>
  <si>
    <t>Hc Brst Implt Silicne High 600cc</t>
  </si>
  <si>
    <t>Hc Brst Implt Silicone Mid 339cc</t>
  </si>
  <si>
    <t>Hc Brst Implt Silicone Mid 371cc</t>
  </si>
  <si>
    <t>Hc Cem Bone Full Dose 40gm</t>
  </si>
  <si>
    <t>Hc Cement Bone Palacos</t>
  </si>
  <si>
    <t>Hc Cement Bone Palacos (lv)</t>
  </si>
  <si>
    <t>Hc Cement Bone Palacos (lvg)</t>
  </si>
  <si>
    <t>Hc Cement Bone Palacos (rg)</t>
  </si>
  <si>
    <t>Hc Chip Canc 1.7-10mm 15cc</t>
  </si>
  <si>
    <t>Hc Chip Canc 1.7-10mm 30cc</t>
  </si>
  <si>
    <t>Hc Cir Band Scleral  2.5 X 0.6in</t>
  </si>
  <si>
    <t>Hc Clip Filshie</t>
  </si>
  <si>
    <t>Hc Collagen Permacol 10x15 1.0mm</t>
  </si>
  <si>
    <t>Hc Control Pump With Iz</t>
  </si>
  <si>
    <t>Hc Cortical Canc Chips 30cc Frz</t>
  </si>
  <si>
    <t>Hc Cortical Screw 3.5x13mm</t>
  </si>
  <si>
    <t>Hc Costal Cartilage Med 4-6cm</t>
  </si>
  <si>
    <t>Hc Coupler Gem 2.0mm</t>
  </si>
  <si>
    <t>Hc Coupler Gem 2.5mm</t>
  </si>
  <si>
    <t>Hc Coupler Gem 3.0mm</t>
  </si>
  <si>
    <t>Hc Coupler Gem 4.0mm</t>
  </si>
  <si>
    <t>Hc Crosslink 39mm-45mm</t>
  </si>
  <si>
    <t>Hc Cryprsrvd Allgrft Skn Mshd All</t>
  </si>
  <si>
    <t>Hc Demipulse Generator 103</t>
  </si>
  <si>
    <t>Hc Duramatrix 2cmx4cm,0.4-0.8mmthk</t>
  </si>
  <si>
    <t>Hc Dstl Rdus Plte-nrw Rt Dvransr</t>
  </si>
  <si>
    <t>Hc Dura Graft Matrix 1 X 1</t>
  </si>
  <si>
    <t>Hc Dura Graft Matrix 3 X 3</t>
  </si>
  <si>
    <t>Hc Dura Graft Matrix 4 X 5</t>
  </si>
  <si>
    <t>Hc Duramatrix Duragen Plus 2x2</t>
  </si>
  <si>
    <t>Hc Duramatrix Onlay - Cdslm22</t>
  </si>
  <si>
    <t>Hc Duramatrix Onlay 3x3</t>
  </si>
  <si>
    <t>Hc Duramatrix Onlay Cdslm11</t>
  </si>
  <si>
    <t>Hc Duramatrix Onlay Cdslm45</t>
  </si>
  <si>
    <t>Hc Dvr Anatomic Head Std Left</t>
  </si>
  <si>
    <t>Hc Dvr Anatomic Head Std Right</t>
  </si>
  <si>
    <t>Hc Dvr Anatomic Shrt Left</t>
  </si>
  <si>
    <t>Hc End Cap 12 Ti 0</t>
  </si>
  <si>
    <t>Hc End Cap Scn</t>
  </si>
  <si>
    <t>Hc Endo Femoral Head 43mm</t>
  </si>
  <si>
    <t>Hc Endoprothesis</t>
  </si>
  <si>
    <t>Hc Evicel 10ml Sealant</t>
  </si>
  <si>
    <t>Hc Felt Fab Tefl</t>
  </si>
  <si>
    <t>Hc Femoral Component Sz G Right</t>
  </si>
  <si>
    <t>Hc Femoral Head</t>
  </si>
  <si>
    <t>Hc Femoral Head 36 -3.5</t>
  </si>
  <si>
    <t>Hc Femoral Head 48mm</t>
  </si>
  <si>
    <t>Hc Femoral Shaft 10cm</t>
  </si>
  <si>
    <t>Hc Femoral Stem 10</t>
  </si>
  <si>
    <t>Hc Femoral Stem Size 12</t>
  </si>
  <si>
    <t>Hc Femoral Stem Size 7.5</t>
  </si>
  <si>
    <t>Hc Femur D Lt</t>
  </si>
  <si>
    <t>Hc Femur E Lt</t>
  </si>
  <si>
    <t>Hc Gft Hp Rn Th Wl 6mmx80/60cm R</t>
  </si>
  <si>
    <t>Hc Gft Hp Rn Th Wl 8mmx50/40cm R</t>
  </si>
  <si>
    <t>Hc Gft Hp Rn Th Wl 8mmx80/60cm R</t>
  </si>
  <si>
    <t>Hc Graft Vasculr Proth 22mmx40cm</t>
  </si>
  <si>
    <t>Hc Grft  Ring 8mm X 80cm</t>
  </si>
  <si>
    <t>Hc Grft Art Bvn 7mm X 40cm</t>
  </si>
  <si>
    <t>Hc Grftvasculr Prth16x8(bifurctd)</t>
  </si>
  <si>
    <t>Hc Grftvasculr Prth20x10(bifrctd)</t>
  </si>
  <si>
    <t>Hc Halo Obtryx</t>
  </si>
  <si>
    <t>Hc Hammock Monarc Subfascial</t>
  </si>
  <si>
    <t>Hc Head 32</t>
  </si>
  <si>
    <t>Hc Head 32 3.5</t>
  </si>
  <si>
    <t>Hc Head 32mm + 0</t>
  </si>
  <si>
    <t>Hc Head 44m</t>
  </si>
  <si>
    <t>Hc Headed Screw 48mm</t>
  </si>
  <si>
    <t>Hc Heartstring Heartstring Iii</t>
  </si>
  <si>
    <t>Hc Heartstring Proximal Seal</t>
  </si>
  <si>
    <t>Hc Hip System Distal 11mm</t>
  </si>
  <si>
    <t>Hc Hydroset 10cc</t>
  </si>
  <si>
    <t>Hc Hydroset 10cc Neuro</t>
  </si>
  <si>
    <t>Hc Hydroset 15cc</t>
  </si>
  <si>
    <t>Hc Hydroset 3cc 397003</t>
  </si>
  <si>
    <t>Hc Hydroset 3cc Neuro</t>
  </si>
  <si>
    <t>Hc Hydroset 5cc</t>
  </si>
  <si>
    <t>Hc Hydroset 5cc Neuro</t>
  </si>
  <si>
    <t>Hc Insert 10mm</t>
  </si>
  <si>
    <t>Hc Insert 12mm</t>
  </si>
  <si>
    <t>Hc Insert 14mm</t>
  </si>
  <si>
    <t>Hc Kt Adv Cem Mixing/bio-prep</t>
  </si>
  <si>
    <t>Hc K-wire .45 Depuy</t>
  </si>
  <si>
    <t>Hc K-wire 1.6</t>
  </si>
  <si>
    <t>Hc K-wire 2.0</t>
  </si>
  <si>
    <t>Hc K-wire 2.8x230mm</t>
  </si>
  <si>
    <t>Hc K-wire 3.2x400</t>
  </si>
  <si>
    <t>Hc K-wire With Stop</t>
  </si>
  <si>
    <t>Hc Lag Screw T1</t>
  </si>
  <si>
    <t>Hc Lfit V40 Fem Head 36  5</t>
  </si>
  <si>
    <t>Hc Liner 56 X 32 1o Degree</t>
  </si>
  <si>
    <t>Hc Liner Standard 36mm</t>
  </si>
  <si>
    <t>Hc Linr Enduron Neut 60or72x26</t>
  </si>
  <si>
    <t>Hc Locking Screw Assembly</t>
  </si>
  <si>
    <t>Hc Locking Screws 2.3mm X 22</t>
  </si>
  <si>
    <t>Hc Locking Screws T7 2.7x16mm</t>
  </si>
  <si>
    <t>Hc Locking Screws T7 2.7x18mm</t>
  </si>
  <si>
    <t>Hc Locking Screws T7 2.7x20mm</t>
  </si>
  <si>
    <t>Hc Locking Screws T7 2.7x22mm</t>
  </si>
  <si>
    <t>Hc Locking Scrw 2.7x24mm 202.224</t>
  </si>
  <si>
    <t>Hc Lps-flex 12mm</t>
  </si>
  <si>
    <t>Hc Lrdtc Asr Crtcl Cncllous Blck</t>
  </si>
  <si>
    <t>Hc Malyugin Ring  Mal-0001-1</t>
  </si>
  <si>
    <t>Hc Matrix Demin W/appl 5cc</t>
  </si>
  <si>
    <t>Hc Mesh Knitted 12inx12in</t>
  </si>
  <si>
    <t>Hc Mesh Neuro Matrix Malleabl Ti</t>
  </si>
  <si>
    <t>Hc Mesh Parietex Left 6x4in</t>
  </si>
  <si>
    <t>Hc Mesh Parietex Right 6x4in</t>
  </si>
  <si>
    <t>Hc Mesh Proceed Oval 10x13in</t>
  </si>
  <si>
    <t>Hc Mesh Proceed Surgical 4x6in</t>
  </si>
  <si>
    <t>Hc Mesh Proceed Surgical 6x8in</t>
  </si>
  <si>
    <t>Hc Mesh Proceed Surgical 8x10in</t>
  </si>
  <si>
    <t>Hc Mesh Micro 60x60x.1mm</t>
  </si>
  <si>
    <t>Hc Plate Mini Blue 2.0mm</t>
  </si>
  <si>
    <t>Hc Mrh Axle</t>
  </si>
  <si>
    <t>Hc Femoral Comp Bearing Mrh Xs Xlg</t>
  </si>
  <si>
    <t>Hc Mrh Duration Bushing</t>
  </si>
  <si>
    <t>Hc Mrh Duration Tib Sleeve</t>
  </si>
  <si>
    <t>Hc Mesh Part Absrb Ultrpro 6x6in</t>
  </si>
  <si>
    <t>Hc Nail Elastic 3mm</t>
  </si>
  <si>
    <t>Hc Nail Fem Cann Distal 11x320mm</t>
  </si>
  <si>
    <t>Hc Nail Gamma 11x180mm</t>
  </si>
  <si>
    <t>Hc Nail Gamma 11x360x125</t>
  </si>
  <si>
    <t>Hc Nail How Tib T2 10x300</t>
  </si>
  <si>
    <t>Hc Nail How Tib T2 10x330</t>
  </si>
  <si>
    <t>Hc Nail How Tib T2 10x345</t>
  </si>
  <si>
    <t>Hc Nail How Tib T2 10x360</t>
  </si>
  <si>
    <t>Hc Nail How Tib T2 11x330</t>
  </si>
  <si>
    <t>Hc Nail How Tib T2 11x360</t>
  </si>
  <si>
    <t>Hc Nail How Tib T2 11x375</t>
  </si>
  <si>
    <t>Hc Nail Left 13x380mm</t>
  </si>
  <si>
    <t>Hc Nail Long Gamma3 R2.0/380 Rt</t>
  </si>
  <si>
    <t>Hc Nail Recon 11x420 Left</t>
  </si>
  <si>
    <t>Hc Nail Recon Rt 11x380mm</t>
  </si>
  <si>
    <t>Hc Nail Syn Can 130deg 10x400 Rt</t>
  </si>
  <si>
    <t>Hc Nail Syn Can 130deg 11x170</t>
  </si>
  <si>
    <t>Hc Nail Syn Can 130deg 11x360 Rt</t>
  </si>
  <si>
    <t>Hc Nail Syn Elastic 2.5x440</t>
  </si>
  <si>
    <t>Hc Nail Syn Elastic 3.5x440</t>
  </si>
  <si>
    <t>Hc Nail Syn Elastic 4.0x440</t>
  </si>
  <si>
    <t>Hc Nail Syn Fem Can 10x340 Ster</t>
  </si>
  <si>
    <t>Hc Nail Syn Fem Can 11x340 Ster</t>
  </si>
  <si>
    <t>Hc Nail Syn Fem Can 12x420 Ster</t>
  </si>
  <si>
    <t>Hc Nail Syn Tib Can 10x330 Ster</t>
  </si>
  <si>
    <t>Hc Nail Syn Tib Can 10x345 Ster</t>
  </si>
  <si>
    <t>Hc Nail Syn Tib Can 11x285 Ster</t>
  </si>
  <si>
    <t>Hc Nail Syn Tib Can 11x315 Ster</t>
  </si>
  <si>
    <t>Hc Nail Syn Tib Can 12x360 Ster</t>
  </si>
  <si>
    <t>Hc Nail-ex Tib Ti Cann 10x330</t>
  </si>
  <si>
    <t>Hc Nail-ex Tib Ti Cann 10x375</t>
  </si>
  <si>
    <t>Hc Nail-ex Tib Ti Cann 12x330</t>
  </si>
  <si>
    <t>Hc Nail-ex Tib Ti Cann 9x315</t>
  </si>
  <si>
    <t>Hc Hip Omega3 Standard Barrel</t>
  </si>
  <si>
    <t>Hc Patch  Knit Hem .8 X 7.6cm</t>
  </si>
  <si>
    <t>Hc Patch  Lo Porosity 6 X 6in</t>
  </si>
  <si>
    <t>Hc Patch Mesh Knit 7 X 9in Dexon</t>
  </si>
  <si>
    <t>Hc Patch Mesh Prol 12 X 12in</t>
  </si>
  <si>
    <t>Hc Patch Mesh Prol 6 X 6in Polypr</t>
  </si>
  <si>
    <t>Hc Patch Mesh Prol Ext 4in</t>
  </si>
  <si>
    <t>Hc Patch Mesh Prol Her Sys 3in</t>
  </si>
  <si>
    <t>Hc Patch Pericardial 10cmx15cm</t>
  </si>
  <si>
    <t>Hc Patch Thin Hem 0.8 X 7.6cm</t>
  </si>
  <si>
    <t>Hc Patch Ventral Proceed Sm</t>
  </si>
  <si>
    <t>Hc Patch Vetnral Proceed Med</t>
  </si>
  <si>
    <t>Hc Patella 29m</t>
  </si>
  <si>
    <t>Hc Patella 32mm</t>
  </si>
  <si>
    <t>Hc Patella 35m</t>
  </si>
  <si>
    <t>Hc Peg Full Thread 2.5x12mm</t>
  </si>
  <si>
    <t>Hc Peg Partial Thread 2.5x14mm</t>
  </si>
  <si>
    <t>Hc Peg Prtial Threaded 2.5 X18mm</t>
  </si>
  <si>
    <t>Hc Pericardium Oversize</t>
  </si>
  <si>
    <t>Hc Pericardium Standard</t>
  </si>
  <si>
    <t>Hc Permacol 10x10cmx1.0mm</t>
  </si>
  <si>
    <t>Hc Pin Balls .035</t>
  </si>
  <si>
    <t>Hc Pin Caspar Cerv Distrac 12mm</t>
  </si>
  <si>
    <t>Hc Pin Caspr Cerv Distrac 14mm</t>
  </si>
  <si>
    <t>Hc Pin Distraction 12mm</t>
  </si>
  <si>
    <t>Hc Pin Headless 75mm</t>
  </si>
  <si>
    <t>Hc Pin Mayfield Ad</t>
  </si>
  <si>
    <t>Hc Pin Steinman</t>
  </si>
  <si>
    <t>Hc Pin Steinman 2x12in</t>
  </si>
  <si>
    <t>Hc Pin Steinman Pin 3.5x120</t>
  </si>
  <si>
    <t>Hc Pin Steinman Pin 4.5x120</t>
  </si>
  <si>
    <t>Hc Pin Steinman Pt Pln 5/64x9</t>
  </si>
  <si>
    <t>Hc Pin Stnmn .062 Singl End Trocr</t>
  </si>
  <si>
    <t>Hc Pin Transfix 6x225mm</t>
  </si>
  <si>
    <t>Hc Pins Hex Holding</t>
  </si>
  <si>
    <t>Hc Plat 2.4lcp Vlr Lt Rds 3h 43m</t>
  </si>
  <si>
    <t>Hc Plate 10 Hole Lcp Distl Tibia</t>
  </si>
  <si>
    <t>Hc Plate 2 Hole 3.5mm/86mm</t>
  </si>
  <si>
    <t>Hc Plate 2.0mm</t>
  </si>
  <si>
    <t>Hc Plate 27.5mm</t>
  </si>
  <si>
    <t>Hc Plate 4 Hole Mini</t>
  </si>
  <si>
    <t>Hc Plate 4h Hole Lcp 3.5x112mm</t>
  </si>
  <si>
    <t>Hc Plate 6 Hole Angle Fracture</t>
  </si>
  <si>
    <t>Hc Plate 8 Hole Lcp Distal Tibia</t>
  </si>
  <si>
    <t>Hc Plate 9 Hole 220mm</t>
  </si>
  <si>
    <t>Hc Plate Anatomic Volar Left</t>
  </si>
  <si>
    <t>Hc Plate Clavicle 8 Hole/3.5mm</t>
  </si>
  <si>
    <t>Hc Plate Cranial 2h</t>
  </si>
  <si>
    <t>Hc Plate Cvd 10 Hole</t>
  </si>
  <si>
    <t>Hc Plate Distal Humerus 5 Hole</t>
  </si>
  <si>
    <t>Hc Plate Distal Rad 2.4/4 Hole</t>
  </si>
  <si>
    <t>Hc Plate Distal Radius 4h</t>
  </si>
  <si>
    <t>Hc Plate Distal Radius Left</t>
  </si>
  <si>
    <t>Hc Plate Distal Radius Right</t>
  </si>
  <si>
    <t>Hc Plate Dorsal Locking</t>
  </si>
  <si>
    <t>Hc Plate Double Y Lp 6h 8mm  Bar</t>
  </si>
  <si>
    <t>Hc Plate Fracture 6 Hole/2.0mm</t>
  </si>
  <si>
    <t>Hc Plate Howmedica</t>
  </si>
  <si>
    <t>Hc Plate Lcp 3h</t>
  </si>
  <si>
    <t>Hc Plate Lcp 8h Head/3h Shaft/lt</t>
  </si>
  <si>
    <t>Hc Plate Lcp Distal 4 Hole</t>
  </si>
  <si>
    <t>Hc Plate Lcp Dstl Rdius 3 Hole</t>
  </si>
  <si>
    <t>Hc Plate Lcp Proximal Tibial 8h</t>
  </si>
  <si>
    <t>Hc Plate Liss 9h</t>
  </si>
  <si>
    <t>Hc Plate Long Double Y</t>
  </si>
  <si>
    <t>Hc Plate Lp 2h 12mm Bar With Tab</t>
  </si>
  <si>
    <t>Hc Plate Lp 2h 16mm Bar</t>
  </si>
  <si>
    <t>Hc Plate Lp 2h Xrigid 12mm Bar</t>
  </si>
  <si>
    <t>Hc Plate Matta Hip</t>
  </si>
  <si>
    <t>Hc Plate Orbital 1.5 24x24mm</t>
  </si>
  <si>
    <t>Hc Plate Orbital 4 Hole</t>
  </si>
  <si>
    <t>Hc Plate Prebent 2.0 Left</t>
  </si>
  <si>
    <t>Hc Plate Prebent 2.0 Right</t>
  </si>
  <si>
    <t>Hc Plate Proximal Tibia 6 Hole</t>
  </si>
  <si>
    <t>Hc Plate St 2h</t>
  </si>
  <si>
    <t>Hc Plate Tubular 6 Hole 1/3</t>
  </si>
  <si>
    <t>Hc Plate Tubular 7 Hole 1/3</t>
  </si>
  <si>
    <t>Hc Plate Volar</t>
  </si>
  <si>
    <t>Hc Plate Volar Left</t>
  </si>
  <si>
    <t>Hc Plate With Bar 4h</t>
  </si>
  <si>
    <t>Hc Plate X-bone (4 Hole)</t>
  </si>
  <si>
    <t>Hc Plate Y Double Low Prof</t>
  </si>
  <si>
    <t>Hc Plate-2h</t>
  </si>
  <si>
    <t>Hc Plate-syn 8 Hole Straight</t>
  </si>
  <si>
    <t>Hc Plt 1/3 Tube 10hole 121mm</t>
  </si>
  <si>
    <t>Hc Plt 1/3 Tube 3hole 37mm</t>
  </si>
  <si>
    <t>Hc Plt 1/3 Tube 4hole 49mm</t>
  </si>
  <si>
    <t>Hc Plt 1/3 Tube 5hole 61mm</t>
  </si>
  <si>
    <t>Hc Plt 1/3 Tube 6hole 73mm</t>
  </si>
  <si>
    <t>Hc Plt 1/3 Tube 7hole 85mm</t>
  </si>
  <si>
    <t>Hc Plt 1/3 Tube 8hole 97mm</t>
  </si>
  <si>
    <t>Hc Plt 13 Tube 12hole 145mm</t>
  </si>
  <si>
    <t>Hc Plt 2 X 2 + 2hole 3d Ti</t>
  </si>
  <si>
    <t>Hc Plt 4 X 2hole</t>
  </si>
  <si>
    <t>Hc Plt 5 Hol 3.5 Lcp Mdial Distl</t>
  </si>
  <si>
    <t>Hc Plt 7 Hol Lcp Mdial Dstl Hmrs</t>
  </si>
  <si>
    <t>Hc Plt 8 Hol Lcp Volr Dstl Radus</t>
  </si>
  <si>
    <t>Hc Plt 9hole</t>
  </si>
  <si>
    <t>Hc Plt Adpt 1.3mm 24hole 95mm</t>
  </si>
  <si>
    <t>Hc Plt Barl Sh 135d 4h 78mm</t>
  </si>
  <si>
    <t>Hc Plt Calcneal 16 X 70mm Ss</t>
  </si>
  <si>
    <t>Hc Plt Clverlef Thn Blad 3h 88mm</t>
  </si>
  <si>
    <t>Hc Plt Cndyl 1.5mm 7hole 36mm L</t>
  </si>
  <si>
    <t>Hc Plt Cndylr-dc 95d 9h 156mm</t>
  </si>
  <si>
    <t>Hc Plt Fus Wr 2.7mm Str 9hole</t>
  </si>
  <si>
    <t>Hc Plt How Cu R88/l122.5/8h</t>
  </si>
  <si>
    <t>Hc Plt How Cu R88/l90.5/6h</t>
  </si>
  <si>
    <t>Hc Plt How Mrh Tib Base M2</t>
  </si>
  <si>
    <t>Hc Plt How Strt Pelv L58.5/4h</t>
  </si>
  <si>
    <t>Hc Plt L 6h 8mm</t>
  </si>
  <si>
    <t>Hc Plt Lcdc 2mm 6hole 36mm Ti</t>
  </si>
  <si>
    <t>Hc Plt Lcdc 2mm 8hole 48mm Ti</t>
  </si>
  <si>
    <t>Hc Plt Lcdc Brod 4.5mm 10h 178mm</t>
  </si>
  <si>
    <t>Hc Plt Lcdc Brod 4.5mm 11h</t>
  </si>
  <si>
    <t>Hc Plt Lcdc Brod 4.5mm 12h 214mm</t>
  </si>
  <si>
    <t>Hc Plt Lcdc Brod 4.5mm 8h 142mm</t>
  </si>
  <si>
    <t>Hc Plt Lcp Prxml Tibial 8h/133mm</t>
  </si>
  <si>
    <t>Hc Plt Nar Lcdc 4.5mm 12hole Ss</t>
  </si>
  <si>
    <t>Hc Plt Nar Lcdc 4.5mm 9h 160mm</t>
  </si>
  <si>
    <t>Hc Plt Recon 3.5mm 10h 118mm</t>
  </si>
  <si>
    <t>Hc Plt Recon 3.5mm 12h 142mm</t>
  </si>
  <si>
    <t>Hc Plt Recon 3.5mm 18h 214mm</t>
  </si>
  <si>
    <t>Hc Plt Recon Crv 10h 118mm</t>
  </si>
  <si>
    <t>Hc Plt Recon Crv 3.5mm 16h 190mm</t>
  </si>
  <si>
    <t>Hc Plt Recon Crv 3.5mm 6h 70mm</t>
  </si>
  <si>
    <t>Hc Plt Recons 3.5mm 5hole 58mm</t>
  </si>
  <si>
    <t>Hc Plt Recons 3.5mm 7hole 82mm</t>
  </si>
  <si>
    <t>Hc Plt Recons 3.5mm 8hole 94mm</t>
  </si>
  <si>
    <t>Hc Plt Str 1.3mm 6hole 23mm Ti</t>
  </si>
  <si>
    <t>Hc Plt Str 1.5mm 12hole 59mm Ti</t>
  </si>
  <si>
    <t>Hc Plt Str 2mm 12hole 71mm Ti</t>
  </si>
  <si>
    <t>Hc Plt Str 6h</t>
  </si>
  <si>
    <t>Hc Plt Str Lcdc 3.5mm 10h 129mm</t>
  </si>
  <si>
    <t>Hc Plt Str Lcdc 3.5mm 15h 195mm</t>
  </si>
  <si>
    <t>Hc Plt Str Lcdc 3.5mm 6h 77mm</t>
  </si>
  <si>
    <t>Hc Plt Str Lcdc 3.5mm 7h 90mm</t>
  </si>
  <si>
    <t>Hc Plt Str Lcdc 3.5mm 8h 103mm</t>
  </si>
  <si>
    <t>Hc Plt Str Lcdc 3.5mm 9h 116mm</t>
  </si>
  <si>
    <t>Hc Plt Superior Clavcl 8 Hol Lft</t>
  </si>
  <si>
    <t>Hc Plt Syn 1.3 Ti Orbit Rim 9h</t>
  </si>
  <si>
    <t>Hc Plt Syn 1.5 Resorb Orbit Fl</t>
  </si>
  <si>
    <t>Hc Plt Syn 2 Ti Lg Lkng 6h</t>
  </si>
  <si>
    <t>Hc Plt Syn 2 Ti Lkng 4h Tens</t>
  </si>
  <si>
    <t>Hc Plt Syn 2 Ti Nrw 6h 42</t>
  </si>
  <si>
    <t>Hc Plt Syn 2.4 Ti Lcdcp 4h 35mm</t>
  </si>
  <si>
    <t>Hc Plt Syn 2.4 Ti Lcdcp 5h 39mm</t>
  </si>
  <si>
    <t>Hc Plt Syn 2.4 Ti Lcdcp 6h 51mm</t>
  </si>
  <si>
    <t>Hc Plt Syn 2mm Ti Dcp 5h 32mm</t>
  </si>
  <si>
    <t>Hc Plt Syn Calc Lt Short</t>
  </si>
  <si>
    <t>Hc Plt Syn Calc Rt Lkng Long</t>
  </si>
  <si>
    <t>Hc Plt Syn Dhs 135 46mm 2h</t>
  </si>
  <si>
    <t>Hc Plt Syn Dhs 135 62mm 3h</t>
  </si>
  <si>
    <t>Hc Plt Syn Lcp 1/3 Tub 57 5h</t>
  </si>
  <si>
    <t>Hc Plt Syn Lcp 1/3 Tub 81 7h</t>
  </si>
  <si>
    <t>Hc Plt Syn Lcp 3.5 3h</t>
  </si>
  <si>
    <t>Hc Plt Syn Lcp 3.5 5h</t>
  </si>
  <si>
    <t>Hc Plt Syn Lcp 3.5x137 10h</t>
  </si>
  <si>
    <t>Hc Plt Syn Lcp 3.5x163 12h</t>
  </si>
  <si>
    <t>Hc Plt Syn Lcp 3.5x189 14h</t>
  </si>
  <si>
    <t>Hc Plt Syn Lcp Lt 4.5x170 6h</t>
  </si>
  <si>
    <t>Hc Plt Syn Lcp Lt 4.5x206 8h</t>
  </si>
  <si>
    <t>Hc Plt Syn Lcp Lt 4.5x242 10h</t>
  </si>
  <si>
    <t>Hc Plt Syn Lcp Rt 3.5x74 5h</t>
  </si>
  <si>
    <t>Hc Plt Syn Lcp Rt 3.5x85 6h</t>
  </si>
  <si>
    <t>Hc Plt Syn Lcp Rt 3.5x96 7h</t>
  </si>
  <si>
    <t>Hc Plt Syn Lcp Rt 4.5x170 6h</t>
  </si>
  <si>
    <t>Hc Plt Syn Lcp Rt 4.5x206 8h</t>
  </si>
  <si>
    <t>Hc Plt Syn Lcp Rt 4.5x314 14h</t>
  </si>
  <si>
    <t>Hc Plt Syn Tib Lt 3.5x147 10h</t>
  </si>
  <si>
    <t>Hc Plt T 1.7mm 90deg 6hole Ti</t>
  </si>
  <si>
    <t>Hc Plt T 2.4mm 2x 8h Shft 54mm</t>
  </si>
  <si>
    <t>Hc Plt T 2mm 3x 8h Shft 53mm Ti</t>
  </si>
  <si>
    <t>Hc Plt T Oblq 3x 4h Shft 63mm</t>
  </si>
  <si>
    <t>Hc Plt T R Ang 3x 3h Shft 50mm</t>
  </si>
  <si>
    <t>Hc Plt T R Ang 3x5h Shft 67mm</t>
  </si>
  <si>
    <t>Hc Plt Tib Prox 3.5mm 10hole R</t>
  </si>
  <si>
    <t>Hc Plt Tib Prox 4.5mm 4hole L</t>
  </si>
  <si>
    <t>Hc Plt Tib Prox 4.5mm 4hole R</t>
  </si>
  <si>
    <t>Hc Plt Tib Prox 4.5mm 6hole L</t>
  </si>
  <si>
    <t>Hc Plt Tib Prox 4.5mm 6hole R</t>
  </si>
  <si>
    <t>Hc Plt Tib Prox 8hole 3.5mm L</t>
  </si>
  <si>
    <t>Hc Plte Dstl Rads Stndrd Rt 11hl</t>
  </si>
  <si>
    <t>Hc Plte Lcp Olcrnn 2h L 3.5x86mm</t>
  </si>
  <si>
    <t>Hc Plte Ldstlrds+90dg3h Hd/4hshft</t>
  </si>
  <si>
    <t>Hc Polyethylene Insrt 36mm/0 Deg</t>
  </si>
  <si>
    <t>Hc Port Implt Mri Lo Prof 6.6fr</t>
  </si>
  <si>
    <t>Hc Femur Posterior Stabilized Sz4</t>
  </si>
  <si>
    <t>Hc Progammable  Pump 40ml</t>
  </si>
  <si>
    <t>Hc Prosth Ur Sphin Blln Press Reg</t>
  </si>
  <si>
    <t>Hc Radial Column Smrtlck Plte Lng</t>
  </si>
  <si>
    <t>Hc Reag Fbrn Seal Se Tisomat Spra</t>
  </si>
  <si>
    <t>Hc Recon Nail 11x360 Left</t>
  </si>
  <si>
    <t>Hc Recon Nail 11x400 Right</t>
  </si>
  <si>
    <t>Hc Resvr Cardtmy</t>
  </si>
  <si>
    <t>Hc Resvr Csf Ommaya 2.5cm</t>
  </si>
  <si>
    <t>Hc Resvr Csf Ommaya Bur Hole 1.5</t>
  </si>
  <si>
    <t>Hc Ring Duran Crdl Gde 620r 27mm</t>
  </si>
  <si>
    <t>Hc Ring Duran Crdl Gde 620r 31mm</t>
  </si>
  <si>
    <t>Hc Ring Duran Crdl Gde 620r 33mm</t>
  </si>
  <si>
    <t>Hc Rod 120cvd 3.5mm</t>
  </si>
  <si>
    <t>Hc Rod 3.2x240</t>
  </si>
  <si>
    <t>Hc Rod Carbon Conn Rod 5x200</t>
  </si>
  <si>
    <t>Hc Rod Carbon Fiber 11.0x100</t>
  </si>
  <si>
    <t>Hc Rod Carbon Fiber 11.0x150</t>
  </si>
  <si>
    <t>Hc Rod Carbon Fiber 11.0x200</t>
  </si>
  <si>
    <t>Hc Rod Carbon Fiber 11.0x400</t>
  </si>
  <si>
    <t>Hc Rod Carbon Fiber 11.0x500</t>
  </si>
  <si>
    <t>Hc Rod Carbon Fiber 4.0x140</t>
  </si>
  <si>
    <t>Hc Rod Carbon Fiber 8.0x220</t>
  </si>
  <si>
    <t>Hc Rod Carbon Fiber 8.0x240</t>
  </si>
  <si>
    <t>Hc Rod Mntr Fa 3.5x60</t>
  </si>
  <si>
    <t>Hc Rod Str  11x350mm C Fiber</t>
  </si>
  <si>
    <t>Hc Rod Str 11x250mm C Fiber</t>
  </si>
  <si>
    <t>Hc Rod Str 11x300mm C Fiber</t>
  </si>
  <si>
    <t>Hc Rod Tend Hunter 6mm X 24.5cm</t>
  </si>
  <si>
    <t>Hc Rod Titanium</t>
  </si>
  <si>
    <t>Hc Schanz Screw .6x225</t>
  </si>
  <si>
    <t>Hc Screw 1.2x3mm Self Tapping</t>
  </si>
  <si>
    <t>Hc Screw 1.5x4mm</t>
  </si>
  <si>
    <t>Hc Screw 1.5x4mm Sd</t>
  </si>
  <si>
    <t>Hc Screw 2.0x12mm</t>
  </si>
  <si>
    <t>Hc Screw 2.0x4mm</t>
  </si>
  <si>
    <t>Hc Screw 2.0x6mm</t>
  </si>
  <si>
    <t>Hc Screw 2.2x10mm</t>
  </si>
  <si>
    <t>Hc Screw 2.3x12mm</t>
  </si>
  <si>
    <t>Hc Screw 2.3x14</t>
  </si>
  <si>
    <t>Hc Screw 2.5 Threaded Peg 20mm</t>
  </si>
  <si>
    <t>Hc Screw 2.5 Threaded Peg 26mm</t>
  </si>
  <si>
    <t>Hc Screw 2.7 X16</t>
  </si>
  <si>
    <t>Hc Screw 2.7x14</t>
  </si>
  <si>
    <t>Hc Screw 2.7x18</t>
  </si>
  <si>
    <t>Hc Screw 2.7x20</t>
  </si>
  <si>
    <t>Hc Screw 2.7x22</t>
  </si>
  <si>
    <t>Hc Screw 2.7x36</t>
  </si>
  <si>
    <t>Hc Screw 4mm</t>
  </si>
  <si>
    <t>Hc Screw 5.0mm Cnnltd Lcking 80mm</t>
  </si>
  <si>
    <t>Hc Screw 5.0x32mm</t>
  </si>
  <si>
    <t>Hc Screw 5.0x38mm</t>
  </si>
  <si>
    <t>Hc Screw 5.0x40mm</t>
  </si>
  <si>
    <t>Hc Screw 5.0x44mm</t>
  </si>
  <si>
    <t>Hc Screw 5.0x46mm</t>
  </si>
  <si>
    <t>Hc Screw 5.0x50mm</t>
  </si>
  <si>
    <t>Hc Screw 5.5x45mm</t>
  </si>
  <si>
    <t>Hc Screw 6.5x35mm</t>
  </si>
  <si>
    <t>Hc Screw 6.5x40mm</t>
  </si>
  <si>
    <t>Hc Screw 6.5x65mm 16mmthread</t>
  </si>
  <si>
    <t>Hc Screw 6.5x70mm 16mmthread</t>
  </si>
  <si>
    <t>Hc Screw 6.5x75mm</t>
  </si>
  <si>
    <t>Hc Screw 6.5x75mm 16mmthread</t>
  </si>
  <si>
    <t>Hc Screw 6.5x85mm 16mmthread</t>
  </si>
  <si>
    <t>Hc Screw 6.5x90</t>
  </si>
  <si>
    <t>Hc Screw 7.0x80</t>
  </si>
  <si>
    <t>Hc Screw 7.3mm Cnnltd Lcking 65mm</t>
  </si>
  <si>
    <t>Hc Screw Acutrak Fixation 4/5x25</t>
  </si>
  <si>
    <t>Hc Screw Acutrak Fixation 4/5x30</t>
  </si>
  <si>
    <t>Hc Screw Acutrak Fixation 4/5x35</t>
  </si>
  <si>
    <t>Hc Screw Acutrak Fixation 4/5x40</t>
  </si>
  <si>
    <t>Hc Screw Acutrak Fixation 4/5x45</t>
  </si>
  <si>
    <t>Hc Screw Acutrak Fixation 4/5x50</t>
  </si>
  <si>
    <t>Hc Screw -bone 2.7mm X 20mm</t>
  </si>
  <si>
    <t>Hc Screw Bone 2.7x10mm</t>
  </si>
  <si>
    <t>Hc Screw Bone 2.7x12mm</t>
  </si>
  <si>
    <t>Hc Screw Bone 2.7x14mm</t>
  </si>
  <si>
    <t>Hc Screw Bone T7 2.7x16mm</t>
  </si>
  <si>
    <t>Hc Screw Cancellous 4.0x16</t>
  </si>
  <si>
    <t>Hc Screw Cancellous 4.0x18</t>
  </si>
  <si>
    <t>Hc Screw Cancellous 4.0x40</t>
  </si>
  <si>
    <t>Hc Screw Cann 7.0x75</t>
  </si>
  <si>
    <t>Hc Screw Cann Ti 6.5x16 45mm</t>
  </si>
  <si>
    <t>Hc Screw Cann Ti 6.5x16 50mm</t>
  </si>
  <si>
    <t>Hc Screw Cann Ti 6.5x32 100mm</t>
  </si>
  <si>
    <t>Hc Screw Cann Ti 6.5x32 105mm</t>
  </si>
  <si>
    <t>Hc Screw Cann Ti 6.5x32 110mm</t>
  </si>
  <si>
    <t>Hc Screw Cann Ti 6.5x32 150mm</t>
  </si>
  <si>
    <t>Hc Screw Cann Ti 6.5x32 55mm</t>
  </si>
  <si>
    <t>Hc Screw Cannulated 6.3x120</t>
  </si>
  <si>
    <t>Hc Screw Cannulated 6.5x50</t>
  </si>
  <si>
    <t>Hc Screw Cannulated Lckng 5.0x30</t>
  </si>
  <si>
    <t>Hc Screw Cervical 4.0x12</t>
  </si>
  <si>
    <t>Hc Screw Cor Slf Tap 2.7x20mm</t>
  </si>
  <si>
    <t>Hc Screw Cort 3.5x12</t>
  </si>
  <si>
    <t>Hc Screw Cort 3.5x14mm</t>
  </si>
  <si>
    <t>Hc Screw Cort 3.5x16mm</t>
  </si>
  <si>
    <t>Hc Screw Cort 3.5x50</t>
  </si>
  <si>
    <t>Hc Screw Cortex 2.3x22</t>
  </si>
  <si>
    <t>Hc Screw Cortex 2.4x22</t>
  </si>
  <si>
    <t>Hc Screw Cortex 2.4x24</t>
  </si>
  <si>
    <t>Hc Screw Cortex 2.7x14mm</t>
  </si>
  <si>
    <t>Hc Screw Cortex 2.7x18mm</t>
  </si>
  <si>
    <t>Hc Screw Cortex 2.7x20</t>
  </si>
  <si>
    <t>Hc Screw Cortex 2.7x26mm</t>
  </si>
  <si>
    <t>Hc Screw Cortex 2.7x28mm</t>
  </si>
  <si>
    <t>Hc Screw Cortex 2.7x34mm</t>
  </si>
  <si>
    <t>Hc Screw Cortex 3.5x12mm</t>
  </si>
  <si>
    <t>Hc Screw Cortex 3.5x14mm</t>
  </si>
  <si>
    <t>Hc Screw Cortex 3.5x16mm</t>
  </si>
  <si>
    <t>Hc Screw Cortex 3.5x30mm</t>
  </si>
  <si>
    <t>Hc Screw Cortex 3.5x34mm</t>
  </si>
  <si>
    <t>Hc Screw Cortex 3.5x36</t>
  </si>
  <si>
    <t>Hc Screw Cortex 3.5x38mm</t>
  </si>
  <si>
    <t>Hc Screw Cortex 3.5x45mm</t>
  </si>
  <si>
    <t>Hc Screw Cortex 3.5x50mm</t>
  </si>
  <si>
    <t>Hc Screw Cortex 4.0x45</t>
  </si>
  <si>
    <t>Hc Screw Cortex Pelvic 3.5x100mm</t>
  </si>
  <si>
    <t>Hc Screw Cortex Pelvic 3.5x60mm</t>
  </si>
  <si>
    <t>Hc Screw Cortex T8 2.7x10mm</t>
  </si>
  <si>
    <t>Hc Screw Cortex T8 2.7x24mm</t>
  </si>
  <si>
    <t>Hc Screw Cortical 3.5x10mm</t>
  </si>
  <si>
    <t>Hc Screw Cortical 3.5x12</t>
  </si>
  <si>
    <t>Hc Screw Cortical 3.5x14</t>
  </si>
  <si>
    <t>Hc Screw Cortical 3.5x16</t>
  </si>
  <si>
    <t>Hc Screw Cortical 3.5x18</t>
  </si>
  <si>
    <t>Hc Screw Cortical 3.5x22</t>
  </si>
  <si>
    <t>Hc Screw Cortical 3.5x24mm</t>
  </si>
  <si>
    <t>Hc Screw Cortical 3.5x26mm</t>
  </si>
  <si>
    <t>Hc Screw Cortical 3.5x28mm</t>
  </si>
  <si>
    <t>Hc Screw Cortical 3.5x32</t>
  </si>
  <si>
    <t>Hc Screw Cortical 3.5x46mm</t>
  </si>
  <si>
    <t>Hc Screw Cortical 3.5x55mm</t>
  </si>
  <si>
    <t>Hc Screw Er Self Tapping 1.7x4mm</t>
  </si>
  <si>
    <t>Hc Screw Full Thrd Peg 2.5x18mm</t>
  </si>
  <si>
    <t>Hc Screw Full Thrd Peg 2.5x20mm</t>
  </si>
  <si>
    <t>Hc Screw Full Thrd Peg 2.5x22mm</t>
  </si>
  <si>
    <t>Hc Screw How 3.2x18mm</t>
  </si>
  <si>
    <t>Hc Screw Interference 10x28</t>
  </si>
  <si>
    <t>Hc Screw Interference 10x35</t>
  </si>
  <si>
    <t>Hc Screw Interference 11x35</t>
  </si>
  <si>
    <t>Hc Screw Interference 8x28</t>
  </si>
  <si>
    <t>Hc Screw Interference 9x28</t>
  </si>
  <si>
    <t>Hc Screw Interference 9x35</t>
  </si>
  <si>
    <t>Hc Screw Lag 10.5x105mm</t>
  </si>
  <si>
    <t>Hc Screw Lag Gamma 10.5x90mm</t>
  </si>
  <si>
    <t>Hc Screw Lag Gamma 10.5x95mm</t>
  </si>
  <si>
    <t>Hc Screw Lag Recon 6.5x100mm</t>
  </si>
  <si>
    <t>Hc Screw Lag Recon 6.5x80mm</t>
  </si>
  <si>
    <t>Hc Screw Lag Recon 6.5x85mm</t>
  </si>
  <si>
    <t>Hc Screw Lag Recon 6.5x90mm</t>
  </si>
  <si>
    <t>Hc Screw Lag Recon 6.5x95mm</t>
  </si>
  <si>
    <t>Hc Screw Legacy 5.0x40mm</t>
  </si>
  <si>
    <t>Hc Screw Legacy 5.0x45mm</t>
  </si>
  <si>
    <t>Hc Screw Locking 2.0x14mm</t>
  </si>
  <si>
    <t>Hc Screw Locking 2.3x18</t>
  </si>
  <si>
    <t>Hc Screw Locking 2.3x20mm</t>
  </si>
  <si>
    <t>Hc Screw Locking 2.4x10mm</t>
  </si>
  <si>
    <t>Hc Screw Locking 2.4x12mm</t>
  </si>
  <si>
    <t>Hc Screw Locking 2.4x14</t>
  </si>
  <si>
    <t>Hc Screw Locking 2.4x16</t>
  </si>
  <si>
    <t>Hc Screw Locking 2.4x18mm</t>
  </si>
  <si>
    <t>Hc Screw Locking 2.4x20mm</t>
  </si>
  <si>
    <t>Hc Screw Locking 2.4x24mm</t>
  </si>
  <si>
    <t>Hc Screw Locking 2.4x28mm</t>
  </si>
  <si>
    <t>Hc Screw Locking 2.4x6mm</t>
  </si>
  <si>
    <t>Hc Screw Locking 2.4x8mm</t>
  </si>
  <si>
    <t>Hc Screw Locking 2.7 X16mm</t>
  </si>
  <si>
    <t>Hc Screw Locking 2.7 X22mm</t>
  </si>
  <si>
    <t>Hc Screw Locking 2.7mm X 24mm</t>
  </si>
  <si>
    <t>Hc Screw Locking 2.7x10mm</t>
  </si>
  <si>
    <t>Hc Screw Locking 2.7x12mm</t>
  </si>
  <si>
    <t>Hc Screw Locking 2.7x14mm</t>
  </si>
  <si>
    <t>Hc Screw Locking 2.7x16</t>
  </si>
  <si>
    <t>Hc Screw Locking 2.7x18mm</t>
  </si>
  <si>
    <t>Hc Screw Locking 2.7x20mm</t>
  </si>
  <si>
    <t>Hc Screw Locking 2.7x26mm</t>
  </si>
  <si>
    <t>Hc Screw Locking 4.0x28mm</t>
  </si>
  <si>
    <t>Hc Screw Locking 5.0/26</t>
  </si>
  <si>
    <t>Hc Screw Locking 5.0/55</t>
  </si>
  <si>
    <t>Hc Screw Locking 5.0x25mm</t>
  </si>
  <si>
    <t>Hc Screw Locking 5.0x60mm</t>
  </si>
  <si>
    <t>Hc Screw Locking 5.0x65mm</t>
  </si>
  <si>
    <t>Hc Screw Locking 5.0x70</t>
  </si>
  <si>
    <t>Hc Screw Locking 5.0x75mm</t>
  </si>
  <si>
    <t>Hc Screw Locking 5.0x85mm</t>
  </si>
  <si>
    <t>Hc Screw Locking 5x34</t>
  </si>
  <si>
    <t>Hc Screw Locking 5x37mm</t>
  </si>
  <si>
    <t>Hc Screw Locking 5x48</t>
  </si>
  <si>
    <t>Hc Screw Locking T7 2.7x14mm</t>
  </si>
  <si>
    <t>Hc Screw Lockng Cannltd 5.0x50mm</t>
  </si>
  <si>
    <t>Hc Screw Lockng Slf-tap 5.0x20mm</t>
  </si>
  <si>
    <t>Hc Screw Lockng Slf-tap 5.0x32mm</t>
  </si>
  <si>
    <t>Hc Screw Lockng Slf-tap 5.0x36mm</t>
  </si>
  <si>
    <t>Hc Screw Mmf 2.0x8mm</t>
  </si>
  <si>
    <t>Hc Screw Mntr Fa 3.5x14</t>
  </si>
  <si>
    <t>Hc Screw Peg 24mm</t>
  </si>
  <si>
    <t>Hc Screw Peg Non Lckg 20mm</t>
  </si>
  <si>
    <t>Hc Screw Peg Non Lckg 22mm</t>
  </si>
  <si>
    <t>Hc Screw Self Drilling 1.5x4mm</t>
  </si>
  <si>
    <t>Hc Screw Self Drilling 1.5x5mm</t>
  </si>
  <si>
    <t>Hc Screw Self Drilling 1.7x4mm</t>
  </si>
  <si>
    <t>Hc Screw Self Drilling 4.0x14mm</t>
  </si>
  <si>
    <t>Hc Screw Self Tap Gold 1.7x3mm</t>
  </si>
  <si>
    <t>Hc Screw Self Tapping 1.5x6mm</t>
  </si>
  <si>
    <t>Hc Screw Standard  Acutrak 18mm</t>
  </si>
  <si>
    <t>Hc Screw Standard  Acutrak 20mm</t>
  </si>
  <si>
    <t>Hc Screw Standard  Acutrak 22mm</t>
  </si>
  <si>
    <t>Hc Screw Standard  Acutrak 24mm</t>
  </si>
  <si>
    <t>Hc Screw Thrd Peg 2.5x16mm</t>
  </si>
  <si>
    <t>Hc Screw Thread 6.5x80 32mm</t>
  </si>
  <si>
    <t>Hc Screw Threaded 6.5x95</t>
  </si>
  <si>
    <t>Hc Screw Ti Lckg 4.0x32mm</t>
  </si>
  <si>
    <t>Hc Screw, Biotransfix Ppla</t>
  </si>
  <si>
    <t>Hc Screw, Locking 5.0/75</t>
  </si>
  <si>
    <t>Hc Screw,mini Acutrak 16mm</t>
  </si>
  <si>
    <t>Hc Screw,mini Acutrak 18mm</t>
  </si>
  <si>
    <t>Hc Screw,mini Acutrak 20mm</t>
  </si>
  <si>
    <t>Hc Screw,mini Acutrak 22mm</t>
  </si>
  <si>
    <t>Hc Screw,mini Acutrak 24mm</t>
  </si>
  <si>
    <t>Hc Screw,mini Acutrak 26mm</t>
  </si>
  <si>
    <t>Hc Screw,mini Acutrak 28mm</t>
  </si>
  <si>
    <t>Hc Screw,mini Acutrak 30mm</t>
  </si>
  <si>
    <t>Hc Screw-syn 010 1.3 400.690</t>
  </si>
  <si>
    <t>Hc Screw-syn 013 1.5 400.813.96</t>
  </si>
  <si>
    <t>Hc Screw-syn 034 4.0 Shrt 207.634</t>
  </si>
  <si>
    <t>Hc Screw-syn 040 4.0 Long 207.740</t>
  </si>
  <si>
    <t>Hc Screw-syn 042 4.0 Long 207.742</t>
  </si>
  <si>
    <t>Hc Screw-syn 095 7.3 16 T 208.895</t>
  </si>
  <si>
    <t>Hc Screw-syn Dhs/dcs Comp  280.99</t>
  </si>
  <si>
    <t>Hc Scrw 1.2x4mm</t>
  </si>
  <si>
    <t>Hc Scrw 1.2x5mm</t>
  </si>
  <si>
    <t>Hc Scrw 1.7 X 4 Mm</t>
  </si>
  <si>
    <t>Hc Scrw 1.7 X 5mm Self Tapping</t>
  </si>
  <si>
    <t>Hc Scrw 1.7 X3 Mm Self Drilling</t>
  </si>
  <si>
    <t>Hc Scrw 1.7x6 Mm</t>
  </si>
  <si>
    <t>Hc Scrw 15mm</t>
  </si>
  <si>
    <t>Hc Scrw 25mm</t>
  </si>
  <si>
    <t>Hc Scrw 5x36</t>
  </si>
  <si>
    <t>Hc Scrw 5x42</t>
  </si>
  <si>
    <t>Hc Scrw 6.5 X 30mm</t>
  </si>
  <si>
    <t>Hc Scrw 6.5mm Cnnltd Fly Thrd90mm</t>
  </si>
  <si>
    <t>Hc Scrw 6.5x20mm Zimmer</t>
  </si>
  <si>
    <t>Hc Scrw Canc 32mm Thrd 6.5 X 55mm</t>
  </si>
  <si>
    <t>Hc Scrw Canc 32mm Thrd 6.5 X 60mm</t>
  </si>
  <si>
    <t>Hc Scrw Canc 32mm Thrd 6.5 X 65mm</t>
  </si>
  <si>
    <t>Hc Scrw Canc 32mm Thrd 6.5 X 80mm</t>
  </si>
  <si>
    <t>Hc Scrw Canc Full Thrd 4 X 10mm</t>
  </si>
  <si>
    <t>Hc Scrw Canc Full Thrd 4 X 12mm</t>
  </si>
  <si>
    <t>Hc Scrw Canc Full Thrd 4 X 14mm</t>
  </si>
  <si>
    <t>Hc Scrw Canc Full Thrd 4 X 16mm</t>
  </si>
  <si>
    <t>Hc Scrw Canc Full Thrd 4 X 18mm</t>
  </si>
  <si>
    <t>Hc Scrw Canc Full Thrd 4 X 20mm</t>
  </si>
  <si>
    <t>Hc Scrw Canc Full Thrd 4 X 22mm</t>
  </si>
  <si>
    <t>Hc Scrw Canc Full Thrd 4 X 24mm</t>
  </si>
  <si>
    <t>Hc Scrw Canc Full Thrd 4 X 26mm</t>
  </si>
  <si>
    <t>Hc Scrw Canc Full Thrd 4 X 28mm</t>
  </si>
  <si>
    <t>Hc Scrw Canc Full Thrd 4 X 30mm</t>
  </si>
  <si>
    <t>Hc Scrw Canc Full Thrd 4 X 35mm</t>
  </si>
  <si>
    <t>Hc Scrw Canc Full Thrd 4 X 40mm</t>
  </si>
  <si>
    <t>Hc Scrw Canc Full Thrd 4 X 45mm</t>
  </si>
  <si>
    <t>Hc Scrw Canc Full Thrd 4 X 50mm</t>
  </si>
  <si>
    <t>Hc Scrw Canc Full Thrd 6.5 X 70mm</t>
  </si>
  <si>
    <t>Hc Scrw Canc Part Thrd 4 X 12mm</t>
  </si>
  <si>
    <t>Hc Scrw Canc Part Thrd 4 X 18mm</t>
  </si>
  <si>
    <t>Hc Scrw Canc Part Thrd 4 X 20mm</t>
  </si>
  <si>
    <t>Hc Scrw Canc Part Thrd 4 X 22mm</t>
  </si>
  <si>
    <t>Hc Scrw Canc Part Thrd 4 X 30mm</t>
  </si>
  <si>
    <t>Hc Scrw Canc Part Thrd 4 X 35mm</t>
  </si>
  <si>
    <t>Hc Scrw Canc Part Thrd 4 X 40mm</t>
  </si>
  <si>
    <t>Hc Scrw Canc Part Thrd 4 X 45mm</t>
  </si>
  <si>
    <t>Hc Scrw Canc Part Thrd 4 X 50mm</t>
  </si>
  <si>
    <t>Hc Scrw Cann 16mm Thrd 7.3 X 40mm</t>
  </si>
  <si>
    <t>Hc Scrw Cann 16mm Thrd 7.3 X 75mm</t>
  </si>
  <si>
    <t>Hc Scrw Cann 16mm Thrd 7.3 X 80mm</t>
  </si>
  <si>
    <t>Hc Scrw Cann 16mm Thrd 7.3 X 85mm</t>
  </si>
  <si>
    <t>Hc Scrw Cann 16mm Thread 6.5x80mm</t>
  </si>
  <si>
    <t>Hc Scrw Cann 32mm Thrd 7.3 X 45mm</t>
  </si>
  <si>
    <t>Hc Scrw Cann 32mm Thrd 7.3 X 50mm</t>
  </si>
  <si>
    <t>Hc Scrw Cann 32mm Thrd 7.3 X 65mm</t>
  </si>
  <si>
    <t>Hc Scrw Cann 32mm Thrd 7.3 X 70mm</t>
  </si>
  <si>
    <t>Hc Scrw Cann 32mm Thrd 7.3 X 80mm</t>
  </si>
  <si>
    <t>Hc Scrw Cann 32mm Thrd 7.3 X 85mm</t>
  </si>
  <si>
    <t>Hc Scrw Cann 32mm Thrd 7.3 X 90mm</t>
  </si>
  <si>
    <t>Hc Scrw Cann 32mm Thrd 7.3 X 95mm</t>
  </si>
  <si>
    <t>Hc Scrw Cann 32mm Thrd 7.3x100mm</t>
  </si>
  <si>
    <t>Hc Scrw Cann 32mm Thread 6.5x85mm</t>
  </si>
  <si>
    <t>Hc Scrw Cann 32mm Thread 6.5x90mm</t>
  </si>
  <si>
    <t>Hc Scrw Cann 7.3 X 100mm Ti</t>
  </si>
  <si>
    <t>Hc Scrw Cann 7.3 X 80mm Ti</t>
  </si>
  <si>
    <t>Hc Scrw Cann Ln Thrd 3 X 26mm Ss</t>
  </si>
  <si>
    <t>Hc Scrw Cann Ln Thrd 3 X 28mm Ss</t>
  </si>
  <si>
    <t>Hc Scrw Cann Ln Thrd 3 X 30mm Ss</t>
  </si>
  <si>
    <t>Hc Scrw Cann Ln Thrd 3 X 34mm Ss</t>
  </si>
  <si>
    <t>Hc Scrw Cann Ln Thrd 3 X 36mm Ss</t>
  </si>
  <si>
    <t>Hc Scrw Cann Ln Thrd 3 X 40mm Ss</t>
  </si>
  <si>
    <t>Hc Scrw Cann Ln Thrd 4 X 28mm Ss</t>
  </si>
  <si>
    <t>Hc Scrw Cann Ln Thrd 4 X 32mm Ss</t>
  </si>
  <si>
    <t>Hc Scrw Cann Ln Thrd 4 X 34mm Ss</t>
  </si>
  <si>
    <t>Hc Scrw Cann Ln Thrd 4 X 36mm Ss</t>
  </si>
  <si>
    <t>Hc Scrw Cann Ln Thrd 4 X 38mm Ss</t>
  </si>
  <si>
    <t>Hc Scrw Cann Ln Thrd 4 X 44mm Ss</t>
  </si>
  <si>
    <t>Hc Scrw Cann Ln Thrd 4 X 50mm Ss</t>
  </si>
  <si>
    <t>Hc Scrw Cann Part Thrd 4.5 X 32mm</t>
  </si>
  <si>
    <t>Hc Scrw Cann Part Thrd 4.5 X 34mm</t>
  </si>
  <si>
    <t>Hc Scrw Cann Part Thrd 4.5 X 36mm</t>
  </si>
  <si>
    <t>Hc Scrw Cann Part Thrd 4.5 X 38mm</t>
  </si>
  <si>
    <t>Hc Scrw Cann Part Thrd 4.5 X 40mm</t>
  </si>
  <si>
    <t>Hc Scrw Cann Part Thrd 4.5 X 44mm</t>
  </si>
  <si>
    <t>Hc Scrw Cann Part Thrd 4.5 X 48mm</t>
  </si>
  <si>
    <t>Hc Scrw Cann Part Thrd 4.5 X 52mm</t>
  </si>
  <si>
    <t>Hc Scrw Cann Part Thrd 4.5 X 56mm</t>
  </si>
  <si>
    <t>Hc Scrw Cann Sh Thrd 3 X 24mm Ss</t>
  </si>
  <si>
    <t>Hc Scrw Cann Sh Thrd 3 X 40mm Ss</t>
  </si>
  <si>
    <t>Hc Scrw Cann Sh Thrd 4 X 20mm Ss</t>
  </si>
  <si>
    <t>Hc Scrw Cann Sh Thrd 4 X 30mm Ss</t>
  </si>
  <si>
    <t>Hc Scrw Cann Sh Thrd 4 X 36mm Ss</t>
  </si>
  <si>
    <t>Hc Scrw Cann Sh Thrd 4 X 40mm Ss</t>
  </si>
  <si>
    <t>Hc Scrw Cann Sh Thrd 4 X 44mm Ss</t>
  </si>
  <si>
    <t>Hc Scrw Cann Sh Thrd 4 X 46mm Ss</t>
  </si>
  <si>
    <t>Hc Scrw Cann Sh Thrd 4 X 50mm Ss</t>
  </si>
  <si>
    <t>Hc Scrw Cnnslt Tpr Bi-intr 12x35</t>
  </si>
  <si>
    <t>Hc Scrw Cor S/t 1.5x24mm Ti</t>
  </si>
  <si>
    <t>Hc Scrw Cort 2.7 X 14mm Ss</t>
  </si>
  <si>
    <t>Hc Scrw Cort 2.7 X 16mm Ss</t>
  </si>
  <si>
    <t>Hc Scrw Cort Selftap 1.3 X 6mm Ti</t>
  </si>
  <si>
    <t>Hc Scrw Cort Selftap 1.3 X 8mm Ti</t>
  </si>
  <si>
    <t>Hc Scrw Cort Selftap 1.5 X 10mm</t>
  </si>
  <si>
    <t>Hc Scrw Cort Selftap 1.5 X 12mm</t>
  </si>
  <si>
    <t>Hc Scrw Cort Selftap 1.5 X 14mm</t>
  </si>
  <si>
    <t>Hc Scrw Cort Selftap 1.5 X 16mm</t>
  </si>
  <si>
    <t>Hc Scrw Cort Selftap 1.5 X 18mm</t>
  </si>
  <si>
    <t>Hc Scrw Cort Selftap 1.5 X 20mm</t>
  </si>
  <si>
    <t>Hc Scrw Cort Selftap 1.5 X 22mm</t>
  </si>
  <si>
    <t>Hc Scrw Cort Selftap 2 X 10mm Ti</t>
  </si>
  <si>
    <t>Hc Scrw Cort Selftap 2 X 12mm Ti</t>
  </si>
  <si>
    <t>Hc Scrw Cort Selftap 2 X 13mm Ti</t>
  </si>
  <si>
    <t>Hc Scrw Cort Selftap 2 X 14mm</t>
  </si>
  <si>
    <t>Hc Scrw Cort Selftap 2 X 14mm Ti</t>
  </si>
  <si>
    <t>Hc Scrw Cort Selftap 2 X 16mm Ti</t>
  </si>
  <si>
    <t>Hc Scrw Cort Selftap 2 X 18mm Ti</t>
  </si>
  <si>
    <t>Hc Scrw Cort Selftap 2 X 20mm Ti</t>
  </si>
  <si>
    <t>Hc Scrw Cort Selftap 2 X 22mm Ti</t>
  </si>
  <si>
    <t>Hc Scrw Cort Selftap 2 X 26mm Ti</t>
  </si>
  <si>
    <t>Hc Scrw Cort Selftap 2 X 30mm Ti</t>
  </si>
  <si>
    <t>Hc Scrw Cort Selftap 2 X 32mm Ti</t>
  </si>
  <si>
    <t>Hc Scrw Cort Selftap 2.4 X 14mm</t>
  </si>
  <si>
    <t>Hc Scrw Cort Selftap 2.4 X 16mm</t>
  </si>
  <si>
    <t>Hc Scrw Cort Selftap 2.4 X 18mm</t>
  </si>
  <si>
    <t>Hc Scrw Cort Selftap 2.4 X 20mm</t>
  </si>
  <si>
    <t>Hc Scrw Cort Selftap 2.4 X 22mm</t>
  </si>
  <si>
    <t>Hc Scrw Cort Selftap 2.4 X 24mm</t>
  </si>
  <si>
    <t>Hc Scrw Cort Selftap 2.4 X 26mm</t>
  </si>
  <si>
    <t>Hc Scrw Cort Selftap 2.4 X 28mm</t>
  </si>
  <si>
    <t>Hc Scrw Cort Selftap 2.4 X 32mm</t>
  </si>
  <si>
    <t>Hc Scrw Cort Selftap 3.5 X 10mm</t>
  </si>
  <si>
    <t>Hc Scrw Cort Selftap 3.5 X 12mm</t>
  </si>
  <si>
    <t>Hc Scrw Cort Selftap 3.5 X 14mm</t>
  </si>
  <si>
    <t>Hc Scrw Cort Selftap 3.5 X 16mm</t>
  </si>
  <si>
    <t>Hc Scrw Cort Selftap 3.5 X 18mm</t>
  </si>
  <si>
    <t>Hc Scrw Cort Selftap 3.5 X 20mm</t>
  </si>
  <si>
    <t>Hc Scrw Cort Selftap 3.5 X 22mm</t>
  </si>
  <si>
    <t>Hc Scrw Cort Selftap 3.5 X 24mm</t>
  </si>
  <si>
    <t>Hc Scrw Cort Selftap 3.5 X 26mm</t>
  </si>
  <si>
    <t>Hc Scrw Cort Selftap 3.5 X 28mm</t>
  </si>
  <si>
    <t>Hc Scrw Cort Selftap 3.5 X 30mm</t>
  </si>
  <si>
    <t>Hc Scrw Cort Selftap 3.5 X 32mm</t>
  </si>
  <si>
    <t>Hc Scrw Cort Selftap 3.5 X 34mm</t>
  </si>
  <si>
    <t>Hc Scrw Cort Selftap 3.5 X 36mm</t>
  </si>
  <si>
    <t>Hc Scrw Cort Selftap 3.5 X 38mm</t>
  </si>
  <si>
    <t>Hc Scrw Cort Selftap 3.5 X 40mm</t>
  </si>
  <si>
    <t>Hc Scrw Cort Selftap 3.5 X 45mm</t>
  </si>
  <si>
    <t>Hc Scrw Cort Selftap 3.5 X 50mm</t>
  </si>
  <si>
    <t>Hc Scrw Cort Selftap 3.5 X 55mm</t>
  </si>
  <si>
    <t>Hc Scrw Cort Selftap 3.5 X 60mm</t>
  </si>
  <si>
    <t>Hc Scrw Cort Selftap 3.5 X 65mm</t>
  </si>
  <si>
    <t>Hc Scrw Cort Selftap 3.5 X 70mm</t>
  </si>
  <si>
    <t>Hc Scrw Cort Selftap 3.5 X 75mm</t>
  </si>
  <si>
    <t>Hc Scrw Cort Selftap 3.5 X 80mm</t>
  </si>
  <si>
    <t>Hc Scrw Cort Selftap 3.5 X 85mm</t>
  </si>
  <si>
    <t>Hc Scrw Cort Selftap 3.5 X 90mm</t>
  </si>
  <si>
    <t>Hc Scrw Cort Selftap 4.5 X 14mm</t>
  </si>
  <si>
    <t>Hc Scrw Cort Selftap 4.5 X 16mm</t>
  </si>
  <si>
    <t>Hc Scrw Cort Selftap 4.5 X 20mm</t>
  </si>
  <si>
    <t>Hc Scrw Cort Selftap 4.5 X 22mm</t>
  </si>
  <si>
    <t>Hc Scrw Cort Selftap 4.5 X 24mm</t>
  </si>
  <si>
    <t>Hc Scrw Cort Selftap 4.5 X 26mm</t>
  </si>
  <si>
    <t>Hc Scrw Cort Selftap 4.5 X 28mm</t>
  </si>
  <si>
    <t>Hc Scrw Cort Selftap 4.5 X 30mm</t>
  </si>
  <si>
    <t>Hc Scrw Cort Selftap 4.5 X 32mm</t>
  </si>
  <si>
    <t>Hc Scrw Cort Selftap 4.5 X 34mm</t>
  </si>
  <si>
    <t>Hc Scrw Cort Selftap 4.5 X 36mm</t>
  </si>
  <si>
    <t>Hc Scrw Cort Selftap 4.5 X 38mm</t>
  </si>
  <si>
    <t>Hc Scrw Cort Selftap 4.5 X 40mm</t>
  </si>
  <si>
    <t>Hc Scrw Cort Selftap 4.5 X 42mm</t>
  </si>
  <si>
    <t>Hc Scrw Cort Selftap 4.5 X 44mm</t>
  </si>
  <si>
    <t>Hc Scrw Cort Selftap 4.5 X 46mm</t>
  </si>
  <si>
    <t>Hc Scrw Cort Selftap 4.5 X 52mm</t>
  </si>
  <si>
    <t>Hc Scrw Cort Selftap 4.5 X 54mm</t>
  </si>
  <si>
    <t>Hc Scrw Cort Selftap 4.5 X 56mm</t>
  </si>
  <si>
    <t>Hc Scrw Cort Selftap 4.5 X 58mm</t>
  </si>
  <si>
    <t>Hc Scrw Cort Selftap 4.5 X 62mm</t>
  </si>
  <si>
    <t>Hc Scrw Cort Selftap 4.5 X 70mm</t>
  </si>
  <si>
    <t>Hc Scrw Cortex 2.4x18</t>
  </si>
  <si>
    <t>Hc Scrw Cortex 2.4x20</t>
  </si>
  <si>
    <t>Hc Scrw Cortex 2.7x118</t>
  </si>
  <si>
    <t>Hc Scrw Cortex 2.7x12</t>
  </si>
  <si>
    <t>Hc Scrw Cortex 2.7x14</t>
  </si>
  <si>
    <t>Hc Scrw Cortex 2.7x16</t>
  </si>
  <si>
    <t>Hc Scrw Cross Fit  1.2x10mm</t>
  </si>
  <si>
    <t>Hc Scrw Cross Fit  1.2x11mm</t>
  </si>
  <si>
    <t>Hc Scrw Cross Fit  1.2x12mm</t>
  </si>
  <si>
    <t>Hc Scrw Cross Fit  1.2x8mm</t>
  </si>
  <si>
    <t>Hc Scrw Cross Fit  1.2x9mm</t>
  </si>
  <si>
    <t>Hc Scrw Cross Fit  1.7x10mm</t>
  </si>
  <si>
    <t>Hc Scrw Cross Fit  1.7x11mm</t>
  </si>
  <si>
    <t>Hc Scrw Cross Fit  1.7x12mm</t>
  </si>
  <si>
    <t>Hc Scrw Cross Fit  1.7x14mm</t>
  </si>
  <si>
    <t>Hc Scrw Cross Fit  1.7x5mm</t>
  </si>
  <si>
    <t>Hc Scrw Cross Fit  1.7x7mm</t>
  </si>
  <si>
    <t>Hc Scrw Cross Fit  1.7x8mm</t>
  </si>
  <si>
    <t>Hc Scrw Cross Fit  1.7x9mm</t>
  </si>
  <si>
    <t>Hc Scrw Cross Fit  2.3x10mm</t>
  </si>
  <si>
    <t>Hc Scrw Cross Fit  2.3x12mm</t>
  </si>
  <si>
    <t>Hc Scrw Cross Fit  2.3x9mm</t>
  </si>
  <si>
    <t>Hc Scrw Crse Pitch S/t 2x6mm</t>
  </si>
  <si>
    <t>Hc Scrw Crse Pitch S/t 2x8mm</t>
  </si>
  <si>
    <t>Hc Scrw How 2.7x18mm</t>
  </si>
  <si>
    <t>Hc Scrw How Canc Bone 6.5x20</t>
  </si>
  <si>
    <t>Hc Scrw How Canc Bone 6.5x30</t>
  </si>
  <si>
    <t>Hc Scrw How Cort Selftap 3.5x10</t>
  </si>
  <si>
    <t>Hc Scrw How Cort Selftap 3.5x18</t>
  </si>
  <si>
    <t>Hc Scrw How Cort Selftap 3.5x20</t>
  </si>
  <si>
    <t>Hc Scrw How Cort Selftap 3.5x24</t>
  </si>
  <si>
    <t>Hc Scrw How Cort Selftap 3.5x26</t>
  </si>
  <si>
    <t>Hc Scrw How Cort Selftap 3.5x28</t>
  </si>
  <si>
    <t>Hc Scrw How Cort Selftap 3.5x30</t>
  </si>
  <si>
    <t>Hc Scrw How Cort Selftap 3.5x32</t>
  </si>
  <si>
    <t>Hc Scrw How Cort Selftap 3.5x34</t>
  </si>
  <si>
    <t>Hc Scrw How Cort Selftap 3.5x36</t>
  </si>
  <si>
    <t>Hc Scrw How Cort Selftap 3.5x38</t>
  </si>
  <si>
    <t>Hc Scrw How Cort Selftap 3.5x40</t>
  </si>
  <si>
    <t>Hc Scrw How Cort Selftap 3.5x45</t>
  </si>
  <si>
    <t>Hc Scrw How Cort Selftap 3.5x48</t>
  </si>
  <si>
    <t>Hc Scrw How Cort Selftap 3.5x50</t>
  </si>
  <si>
    <t>Hc Scrw How Cort Selftap 3.5x55</t>
  </si>
  <si>
    <t>Hc Scrw How Cort Selftap 3.5x60</t>
  </si>
  <si>
    <t>Hc Scrw How Cort Selftap 3.5x65</t>
  </si>
  <si>
    <t>Hc Scrw How Cort Selftap 3.5x70</t>
  </si>
  <si>
    <t>Hc Scrw How Cort Selftap 3.5x75</t>
  </si>
  <si>
    <t>Hc Scrw How Cort Selftap 3.5x80</t>
  </si>
  <si>
    <t>Hc Scrw How Cort Selftap 4.5x28</t>
  </si>
  <si>
    <t>Hc Scrw How Cort Selftap 4.5x30</t>
  </si>
  <si>
    <t>Hc Scrw How Cort Selftap 4.5x32</t>
  </si>
  <si>
    <t>Hc Scrw How Cort Selftap 4.5x34</t>
  </si>
  <si>
    <t>Hc Scrw How Cort Selftap 4.5x36</t>
  </si>
  <si>
    <t>Hc Scrw How Cort Selftap 4.5x38</t>
  </si>
  <si>
    <t>Hc Scrw How Cort Selftap 4.5x40</t>
  </si>
  <si>
    <t>Hc Scrw How Cort Selftap 4.5x48</t>
  </si>
  <si>
    <t>Hc Scrw How Cort Selftap 4.5x60</t>
  </si>
  <si>
    <t>Hc Scrw How Omega+ Lag 105</t>
  </si>
  <si>
    <t>Hc Scrw How Omega+ Lag 80</t>
  </si>
  <si>
    <t>Hc Scrw How Omega+ Lag 90</t>
  </si>
  <si>
    <t>Hc Scrw How Omega+ Lag 95</t>
  </si>
  <si>
    <t>Hc Scrw How T2 F/t Locking 4x24</t>
  </si>
  <si>
    <t>Hc Scrw How T2 F/t Locking 4x26</t>
  </si>
  <si>
    <t>Hc Scrw How T2 F/t Locking 5 X 30</t>
  </si>
  <si>
    <t>Hc Scrw How T2 F/t Locking 5 X 35</t>
  </si>
  <si>
    <t>Hc Scrw How T2 F/t Locking 5 X 40</t>
  </si>
  <si>
    <t>Hc Scrw How T2 F/t Locking 5 X 45</t>
  </si>
  <si>
    <t>Hc Scrw How T2 F/t Locking 5 X 50</t>
  </si>
  <si>
    <t>Hc Scrw How T2 F/t Locking 5 X 55</t>
  </si>
  <si>
    <t>Hc Scrw How T2 F/t Locking 5 X 60</t>
  </si>
  <si>
    <t>Hc Scrw How T2 F/t Locking 5 X 65</t>
  </si>
  <si>
    <t>Hc Scrw How T2 F/t Locking 5 X 70</t>
  </si>
  <si>
    <t>Hc Scrw How T2 F/t Locking 5 X 75</t>
  </si>
  <si>
    <t>Hc Scrw How T2 F/t Locking 5 X 80</t>
  </si>
  <si>
    <t>Hc Scrw How T2 F/t Locking 5 X 85</t>
  </si>
  <si>
    <t>Hc Scrw How T2 F/t Locking 5 X 90</t>
  </si>
  <si>
    <t>Hc Scrw How T2 F/t Locking 5 X 95</t>
  </si>
  <si>
    <t>Hc Scrw How T2 Shaft 5 X 35</t>
  </si>
  <si>
    <t>Hc Scrw How T2 Shaft 5 X 50</t>
  </si>
  <si>
    <t>Hc Scrw Lag 12.7mm Thrd 115mm</t>
  </si>
  <si>
    <t>Hc Scrw Lag 12.7mm Thrd 90mm</t>
  </si>
  <si>
    <t>Hc Scrw Lag 12.7mm Thrd 95mm</t>
  </si>
  <si>
    <t>Hc Scrw Ln Post 16mm Ss</t>
  </si>
  <si>
    <t>Hc Scrw Locking 2.4x14</t>
  </si>
  <si>
    <t>Hc Scrw Locking 2.4x18</t>
  </si>
  <si>
    <t>Hc Scrw Lok 6 X 50mm Ti</t>
  </si>
  <si>
    <t>Hc Scrw Lok 6 X 60mm Ti</t>
  </si>
  <si>
    <t>Hc Scrw Lok 6 X 65mm Ti</t>
  </si>
  <si>
    <t>Hc Scrw Mntr Inner Set</t>
  </si>
  <si>
    <t>Hc Scrw Schnz 5 X 170mm</t>
  </si>
  <si>
    <t>Hc Scrw Schnz Cen Thrd 6 X 190mm</t>
  </si>
  <si>
    <t>Hc Scrw Schnz S/d 60mm 5x175mm</t>
  </si>
  <si>
    <t>Hc Scrw Self Drilling 1.2x3mm</t>
  </si>
  <si>
    <t>Hc Scrw Self-drilling 2 X 8mm Ss</t>
  </si>
  <si>
    <t>Hc Scrw Selftap 2 X 12mm Ti</t>
  </si>
  <si>
    <t>Hc Scrw Selftap 2.4x16</t>
  </si>
  <si>
    <t>Hc Scrw Selftap 2.4x20</t>
  </si>
  <si>
    <t>Hc Scrw Selftap 2.4x22</t>
  </si>
  <si>
    <t>Hc Scrw Selftap 2.4x26</t>
  </si>
  <si>
    <t>Hc Scrw Selftap 3.5x28</t>
  </si>
  <si>
    <t>Hc Scrw Selftap 5x18mm Ti</t>
  </si>
  <si>
    <t>Hc Scrw Selftap 5x40mm Ti</t>
  </si>
  <si>
    <t>Hc Scrw Shft 10mm Thrd 3.5 X 24mm</t>
  </si>
  <si>
    <t>Hc Scrw Shft 6mm Thrd 3.5 X 16mm</t>
  </si>
  <si>
    <t>Hc Scrw Shft 6mm Thrd 3.5 X 18mm</t>
  </si>
  <si>
    <t>Hc Scrw Shft 6mm Thrd 3.5 X 20mm</t>
  </si>
  <si>
    <t>Hc Scrw Shft 6mm Thrd 3.5 X 22mm</t>
  </si>
  <si>
    <t>Hc Scrw Sld Frctn Head  5.5x40mm</t>
  </si>
  <si>
    <t>Hc Scrw Slf Tp Lock Star 2.7x12mm</t>
  </si>
  <si>
    <t>Hc Scrw Slf Tp Lock Star 2.7x14mm</t>
  </si>
  <si>
    <t>Hc Scrw Slf Tp Lock Star 2.7x30mm</t>
  </si>
  <si>
    <t>Hc Scrw Syn Can Full Th 7.3x/115</t>
  </si>
  <si>
    <t>Hc Scrw Syn Can Locking 5.0x50</t>
  </si>
  <si>
    <t>Hc Scrw Syn Can Locking 5.0x70</t>
  </si>
  <si>
    <t>Hc Scrw Syn Can Locking 7.3x60</t>
  </si>
  <si>
    <t>Hc Scrw Syn Can Locking 7.3x75</t>
  </si>
  <si>
    <t>Hc Scrw Syn Cort 2.4x12</t>
  </si>
  <si>
    <t>Hc Scrw Syn Cort 2.4x14</t>
  </si>
  <si>
    <t>Hc Scrw Syn Cort 2.4x16</t>
  </si>
  <si>
    <t>Hc Scrw Syn Cort 2.4x18</t>
  </si>
  <si>
    <t>Hc Scrw Syn Cort 2.4x20</t>
  </si>
  <si>
    <t>Hc Scrw Syn Cort 2.7x12</t>
  </si>
  <si>
    <t>Hc Scrw Syn Cort 2.7x14</t>
  </si>
  <si>
    <t>Hc Scrw Syn Cort 2.7x16</t>
  </si>
  <si>
    <t>Hc Scrw Syn Cort 2.7x18</t>
  </si>
  <si>
    <t>Hc Scrw Syn Cort 2.7x22</t>
  </si>
  <si>
    <t>Hc Scrw Syn Cort 2.7x30</t>
  </si>
  <si>
    <t>Hc Scrw Syn Cort 2.7x34</t>
  </si>
  <si>
    <t>Hc Scrw Syn Cort 2.7x36</t>
  </si>
  <si>
    <t>Hc Scrw Syn Cort 2.7x38</t>
  </si>
  <si>
    <t>Hc Scrw Syn Cort 2.7x40</t>
  </si>
  <si>
    <t>Hc Scrw Syn Cort 3.5x10</t>
  </si>
  <si>
    <t>Hc Scrw Syn Cort 3.5x115</t>
  </si>
  <si>
    <t>Hc Scrw Syn Cort 3.5x12</t>
  </si>
  <si>
    <t>Hc Scrw Syn Cort 3.5x14</t>
  </si>
  <si>
    <t>Hc Scrw Syn Cort 3.5x16</t>
  </si>
  <si>
    <t>Hc Scrw Syn Cort 3.5x18</t>
  </si>
  <si>
    <t>Hc Scrw Syn Cort 3.5x20</t>
  </si>
  <si>
    <t>Hc Scrw Syn Cort 3.5x22</t>
  </si>
  <si>
    <t>Hc Scrw Syn Cort 3.5x24</t>
  </si>
  <si>
    <t>Hc Scrw Syn Cort 3.5x26</t>
  </si>
  <si>
    <t>Hc Scrw Syn Cort 3.5x28</t>
  </si>
  <si>
    <t>Hc Scrw Syn Cort 3.5x30</t>
  </si>
  <si>
    <t>Hc Scrw Syn Cort 3.5x32</t>
  </si>
  <si>
    <t>Hc Scrw Syn Cort 3.5x34</t>
  </si>
  <si>
    <t>Hc Scrw Syn Cort 3.5x36</t>
  </si>
  <si>
    <t>Hc Scrw Syn Cort 3.5x38</t>
  </si>
  <si>
    <t>Hc Scrw Syn Cort 3.5x40</t>
  </si>
  <si>
    <t>Hc Scrw Syn Cort 3.5x45</t>
  </si>
  <si>
    <t>Hc Scrw Syn Cort 3.5x48</t>
  </si>
  <si>
    <t>Hc Scrw Syn Cort 3.5x50</t>
  </si>
  <si>
    <t>Hc Scrw Syn Cort 3.5x55</t>
  </si>
  <si>
    <t>Hc Scrw Syn Cort 3.5x60</t>
  </si>
  <si>
    <t>Hc Scrw Syn Cort 3.5x65</t>
  </si>
  <si>
    <t>Hc Scrw Syn Cort 3.5x70</t>
  </si>
  <si>
    <t>Hc Scrw Syn Cort 3.5x75</t>
  </si>
  <si>
    <t>Hc Scrw Syn Cort 3.5x80</t>
  </si>
  <si>
    <t>Hc Scrw Syn Cort Pelvic 3.5x150</t>
  </si>
  <si>
    <t>Hc Scrw Syn Cort Pelvic 3.5x50</t>
  </si>
  <si>
    <t>Hc Scrw Syn Cort Pelvic 3.5x55</t>
  </si>
  <si>
    <t>Hc Scrw Syn Cort Pelvic 3.5x65</t>
  </si>
  <si>
    <t>Hc Scrw Syn Cort Ti 2.7x12</t>
  </si>
  <si>
    <t>Hc Scrw Syn Cort Ti 2.7x16</t>
  </si>
  <si>
    <t>Hc Scrw Syn Cort Ti 2.7x18</t>
  </si>
  <si>
    <t>Hc Scrw Syn Cort Ti 3.5x14</t>
  </si>
  <si>
    <t>Hc Scrw Syn Cort Ti 3.5x16</t>
  </si>
  <si>
    <t>Hc Scrw Syn Cort Ti Slftp 1.5x12</t>
  </si>
  <si>
    <t>Hc Scrw Syn Cort Ti Slftp 1.5x14</t>
  </si>
  <si>
    <t>Hc Scrw Syn Cort Ti Slftp 1.5x18</t>
  </si>
  <si>
    <t>Hc Scrw Syn Cort Ti Slftp 1.5x9</t>
  </si>
  <si>
    <t>Hc Scrw Syn Cort Ti Slftp 2.0x12</t>
  </si>
  <si>
    <t>Hc Scrw Syn Cort Ti Slftp 2.0x14</t>
  </si>
  <si>
    <t>Hc Scrw Syn Cort Ti Slftp 2.0x16</t>
  </si>
  <si>
    <t>Hc Scrw Syn Imf 2x12mm</t>
  </si>
  <si>
    <t>Hc Scrw Syn Imf 2x8mm</t>
  </si>
  <si>
    <t>Hc Scrw Syn Lkng 3.5x28</t>
  </si>
  <si>
    <t>Hc Scrw Syn Lkng 3.5x30</t>
  </si>
  <si>
    <t>Hc Scrw Syn Lkng 3.5x32</t>
  </si>
  <si>
    <t>Hc Scrw Syn Lkng 3.5x36</t>
  </si>
  <si>
    <t>Hc Scrw Syn Lkng 3.5x40</t>
  </si>
  <si>
    <t>Hc Scrw Syn Lkng 3.5x45</t>
  </si>
  <si>
    <t>Hc Scrw Syn Lkng Stardrv 3.5x10</t>
  </si>
  <si>
    <t>Hc Scrw Syn Lkng Stardrv 3.5x12</t>
  </si>
  <si>
    <t>Hc Scrw Syn Lkng Stardrv 3.5x14</t>
  </si>
  <si>
    <t>Hc Scrw Syn Lkng Stardrv 3.5x16</t>
  </si>
  <si>
    <t>Hc Scrw Syn Lkng Stardrv 3.5x18</t>
  </si>
  <si>
    <t>Hc Scrw Syn Lkng Stardrv 3.5x20</t>
  </si>
  <si>
    <t>Hc Scrw Syn Lkng Stardrv 3.5x22</t>
  </si>
  <si>
    <t>Hc Scrw Syn Lkng Stardrv 3.5x24</t>
  </si>
  <si>
    <t>Hc Scrw Syn Lkng Stardrv 3.5x26</t>
  </si>
  <si>
    <t>Hc Scrw Syn Lkng Stardrv 3.5x28</t>
  </si>
  <si>
    <t>Hc Scrw Syn Lkng Stardrv 3.5x30</t>
  </si>
  <si>
    <t>Hc Scrw Syn Lkng Stardrv 3.5x32</t>
  </si>
  <si>
    <t>Hc Scrw Syn Lkng Stardrv 3.5x34</t>
  </si>
  <si>
    <t>Hc Scrw Syn Lkng Stardrv 3.5x36</t>
  </si>
  <si>
    <t>Hc Scrw Syn Lkng Stardrv 3.5x38</t>
  </si>
  <si>
    <t>Hc Scrw Syn Lkng Stardrv 3.5x40</t>
  </si>
  <si>
    <t>Hc Scrw Syn Lkng Stardrv 3.5x45</t>
  </si>
  <si>
    <t>Hc Scrw Syn Lkng Stardrv 3.5x50</t>
  </si>
  <si>
    <t>Hc Scrw Syn Lkng Stardrv 3.5x55</t>
  </si>
  <si>
    <t>Hc Scrw Syn Lkng Stardrv 3.5x60</t>
  </si>
  <si>
    <t>Hc Scrw Syn Lkng Stardrv 3.5x65</t>
  </si>
  <si>
    <t>Hc Scrw Syn Lkng Stardrv 3.5x70</t>
  </si>
  <si>
    <t>Hc Scrw Syn Lkng Stardrv 3.5x80</t>
  </si>
  <si>
    <t>Hc Scrw Syn Lkng Stardrv 3.5x85</t>
  </si>
  <si>
    <t>Hc Scrw Syn Lkng Ti 5.0x36</t>
  </si>
  <si>
    <t>Hc Scrw Syn Lkng Ti 5x40</t>
  </si>
  <si>
    <t>Hc Scrw Syn Schanz 20 Th 3.0x80</t>
  </si>
  <si>
    <t>Hc Scrw Syn Schanz Dmnd Pt 4x100</t>
  </si>
  <si>
    <t>Hc Scrw Syn Schanz Dmnd Pt 4x120</t>
  </si>
  <si>
    <t>Hc Scrw Syn Schanz Dmnd Pt 4x80</t>
  </si>
  <si>
    <t>Hc Scrw Syn Schanz Pt 5.0x200</t>
  </si>
  <si>
    <t>Hc Scrw Syn Ti Cort 2.4x14mm</t>
  </si>
  <si>
    <t>Hc Scrw Syn Ti Cort 2.4x16mm</t>
  </si>
  <si>
    <t>Hc Scrw Syn Ti Cort 2x10mm</t>
  </si>
  <si>
    <t>Hc Scrw Syn Ti Cort 2x4mm</t>
  </si>
  <si>
    <t>Hc Scrw Syn Ti Cort Flute 1.3x3</t>
  </si>
  <si>
    <t>Hc Scrw Syn Ti Cort Flute 1.3x4</t>
  </si>
  <si>
    <t>Hc Scrw Syn Ti Cort Flute 1.3x5</t>
  </si>
  <si>
    <t>Hc Scrw Syn Ti Cort Flute 1.5x12</t>
  </si>
  <si>
    <t>Hc Scrw Syn Ti Cort Flute 1.5x4</t>
  </si>
  <si>
    <t>Hc Scrw Syn Ti Cort Flute 1.5x5</t>
  </si>
  <si>
    <t>Hc Scrw Syn Ti Cort Flute 1.5x8</t>
  </si>
  <si>
    <t>Hc Scrw Syn Ti Cort Flute 2x6</t>
  </si>
  <si>
    <t>Hc Scrw Syn Ti Emer Flute 1.2x10</t>
  </si>
  <si>
    <t>Hc Scrw Syn Ti Emer Flute 1.2x8</t>
  </si>
  <si>
    <t>Hc Scrw-sy A/o Crt4.5 050 214.850</t>
  </si>
  <si>
    <t>Hc Scrw-syn 032 4.0 Shrt 207.632</t>
  </si>
  <si>
    <t>Hc Sealant Progel Kt</t>
  </si>
  <si>
    <t>Hc Semitendinosus</t>
  </si>
  <si>
    <t>Hc Set Screw</t>
  </si>
  <si>
    <t>Hc Set Screws</t>
  </si>
  <si>
    <t>Hc Short Head Holding Pins</t>
  </si>
  <si>
    <t>Hc Short Holding Pins</t>
  </si>
  <si>
    <t>Hc Skin Allgrft Non Mshd 154sq Cm</t>
  </si>
  <si>
    <t>Hc Scrw Selftp Wt25  5x30mm</t>
  </si>
  <si>
    <t>Hc Slv Scleral Mcnutt 1.57mm</t>
  </si>
  <si>
    <t>Hc Washer Spiked 13.5/4.0</t>
  </si>
  <si>
    <t>Hc Washer Spiked 13.5/5.5</t>
  </si>
  <si>
    <t>Hc Stapes Pistn 4.25mm (ear Impl)</t>
  </si>
  <si>
    <t>Hc Stapes Pistn 4.50mm (ear Impl)</t>
  </si>
  <si>
    <t>Hc Stapes Piston 4.0mm (ear Impl)</t>
  </si>
  <si>
    <t>Hc Starclose Se 14679-01</t>
  </si>
  <si>
    <t>Hc Stem 7.5</t>
  </si>
  <si>
    <t>Hc Stem Size 12</t>
  </si>
  <si>
    <t>Hc Stem Size 15</t>
  </si>
  <si>
    <t>Hc Stem Sz13</t>
  </si>
  <si>
    <t>Hc Stem Sz14</t>
  </si>
  <si>
    <t>Hc Stent Absol Self Exp 10x40x80</t>
  </si>
  <si>
    <t>Hc Stent Absol Self Exp 6x100x80</t>
  </si>
  <si>
    <t>Hc Stent Absol Self Exp 9x40x80</t>
  </si>
  <si>
    <t>Hc Stent Uret 0.038in 7fr 28cm</t>
  </si>
  <si>
    <t>Hc Stent Uret 8fr 24cm</t>
  </si>
  <si>
    <t>Hc Stent Uret 8fr 26cm</t>
  </si>
  <si>
    <t>Hc Stent Uret Percflex 6fr 20cm</t>
  </si>
  <si>
    <t>Hc Stent Uret Percflex 6fr 22cm</t>
  </si>
  <si>
    <t>Hc Stent Uret Percflex 6fr 24cm</t>
  </si>
  <si>
    <t>Hc Stent Uret Percflex 6fr 26cm</t>
  </si>
  <si>
    <t>Hc Stent Uret Percflex 6fr 28cm</t>
  </si>
  <si>
    <t>Hc Stent Uret Percflex 7fr 20cm</t>
  </si>
  <si>
    <t>Hc Stent Uret Percflex 7fr 24cm</t>
  </si>
  <si>
    <t>Hc Stent Uret Percflex 7fr 26cm</t>
  </si>
  <si>
    <t>Hc Stent Uret Percflex 8fr 22cm</t>
  </si>
  <si>
    <t>Hc Stent Ureteral Mard 4.8x14</t>
  </si>
  <si>
    <t>Hc Stent Ureteral Mard 4.8x18</t>
  </si>
  <si>
    <t>Hc Stndrd Brl Hp Plt  Kyls 3hl</t>
  </si>
  <si>
    <t>Hc Stnt Slf Xpndng Bslt Pr7x100</t>
  </si>
  <si>
    <t>Hc Stntd Prcine Min Epic 27mm-00</t>
  </si>
  <si>
    <t>Hc Stntd Prcine Mit Epic 29mm-00</t>
  </si>
  <si>
    <t>Hc Stntd Prcine Mit Epic 33mm-00</t>
  </si>
  <si>
    <t>Hc Stntd Prcn Ar Epc Spr 19mm-00</t>
  </si>
  <si>
    <t>Hc Stntd Prcn Ar Epc Spr 21mm-00</t>
  </si>
  <si>
    <t>Hc Stntd Prcn Ar Epc Spr 23mm-00</t>
  </si>
  <si>
    <t>Hc Strata 11 Valve Sm W/bioglide</t>
  </si>
  <si>
    <t>Hc Surgiflo 8ml</t>
  </si>
  <si>
    <t>Hc Surgimend 10x15 Prs Oval</t>
  </si>
  <si>
    <t>Hc Surgimend 2.0 10x15</t>
  </si>
  <si>
    <t>Hc Surgimend 3.0 20x30</t>
  </si>
  <si>
    <t>Hc T2 F/t Locking Scrw 5mmx32.5mm</t>
  </si>
  <si>
    <t>Hc T2 F/t Locking Scrw 5mmx42.5mm</t>
  </si>
  <si>
    <t>Hc T2 F/t Locking Scrw 5mmx47.5mm</t>
  </si>
  <si>
    <t>Hc Tefl Mesh</t>
  </si>
  <si>
    <t>Hc Tendon Achilles Acl</t>
  </si>
  <si>
    <t>Hc Tension Vaginal Tape</t>
  </si>
  <si>
    <t>Hc Ti Washer 10.0</t>
  </si>
  <si>
    <t>Hc Tibia Size 3</t>
  </si>
  <si>
    <t>Hc Tibia Size 5</t>
  </si>
  <si>
    <t>Hc Tibia Sz 2</t>
  </si>
  <si>
    <t>Hc Tibia Sz 4</t>
  </si>
  <si>
    <t>Hc Tibia Sz 6  60334169</t>
  </si>
  <si>
    <t>Hc Tibial Primary Baseplate Sz 4</t>
  </si>
  <si>
    <t>Hc Tibialis Anterior</t>
  </si>
  <si>
    <t>Hc Tire Scleral  Asym 2.5 X 7mm</t>
  </si>
  <si>
    <t>Hc Tiss Expr Mod Vol 133mx 300cc</t>
  </si>
  <si>
    <t>Hc Tiss Expr Mod Vol 133mx 400cc</t>
  </si>
  <si>
    <t>Hc Tiss Expr Mod Vol 133mx 500cc</t>
  </si>
  <si>
    <t>Hc Tiss Expr Mod Vol 133mx 600cc</t>
  </si>
  <si>
    <t>Hc Tiss Expr Mod Volume 200cc</t>
  </si>
  <si>
    <t>Hc Tiss Expr Short 133sx 400cc</t>
  </si>
  <si>
    <t>Hc Tisseel Kit 10ml Vh S/d</t>
  </si>
  <si>
    <t>Hc Tisseel Kit 4ml Vh S/d</t>
  </si>
  <si>
    <t>Hc Tissue Expander Breast 850cc</t>
  </si>
  <si>
    <t>Hc Tutoplast Sclera</t>
  </si>
  <si>
    <t>Hc Uni Valve 70mm H2o</t>
  </si>
  <si>
    <t>Hc Unlisted Facial Implant</t>
  </si>
  <si>
    <t>Hc Unlisted Neuro Stimulator</t>
  </si>
  <si>
    <t>Hc Unlisted Spinal Implant</t>
  </si>
  <si>
    <t>Hc Vit Pk Ant Lf</t>
  </si>
  <si>
    <t>Hc Plat Volar Smtlck Dr Std Rt Lg</t>
  </si>
  <si>
    <t>Hc Plat Volar Smtlck Dr Std Rt</t>
  </si>
  <si>
    <t>Hc Vlv Trmpt Hydrln 5mm X 33cm Lf</t>
  </si>
  <si>
    <t>Hc Voice</t>
  </si>
  <si>
    <t>Hc Scrw Wash F/lg 13mm Ss</t>
  </si>
  <si>
    <t>Hc Scrw Wash F/sm 7mm Ss</t>
  </si>
  <si>
    <t>Hc Washer Syn Thd Ti 3.0</t>
  </si>
  <si>
    <t>Hc Wire C Spade .028inx. 7mm</t>
  </si>
  <si>
    <t>Hc Wire C Spade .045inx1.14mm</t>
  </si>
  <si>
    <t>Hc Wire C Spade .062inx1.57mm</t>
  </si>
  <si>
    <t>Hc Wire C Spade 0.035inx0.89mm</t>
  </si>
  <si>
    <t>Hc Wire K 1.0x160mm</t>
  </si>
  <si>
    <t>Hc Wire K 1.6mm</t>
  </si>
  <si>
    <t>Hc Wire K 2.0x150ar Point</t>
  </si>
  <si>
    <t>Hc Wire K 3.0x285</t>
  </si>
  <si>
    <t>Hc Wire K 3.2x450</t>
  </si>
  <si>
    <t>Hc Wire K Baynt Pnt 1.8mm X 14in</t>
  </si>
  <si>
    <t>Hc Wire K Dual Dimnd 0.045 X 9in</t>
  </si>
  <si>
    <t>Hc Wire K Dual Dimnd 0.062 X 9in</t>
  </si>
  <si>
    <t>Hc Wire K Gamma Ref 3.2 X 450mm</t>
  </si>
  <si>
    <t>Hc Wire K Thrd Dual Dmd .062x9in</t>
  </si>
  <si>
    <t>Hc Wire K Trcr One End 1.6x150mm</t>
  </si>
  <si>
    <t>Hc Wire K Trcr One End 2 X 150mm</t>
  </si>
  <si>
    <t>Hc Wire Kirschner 0.8 Troc Pt 70</t>
  </si>
  <si>
    <t>Hc Wire Kirschner 1.25 Troc 150</t>
  </si>
  <si>
    <t>Hc Wire Kirschner 1.6 Th Pt 150</t>
  </si>
  <si>
    <t>Hc Wire Kirschner 2.0 2pt 150</t>
  </si>
  <si>
    <t>Hc Wire Kirschner 2.5 15 Th 150</t>
  </si>
  <si>
    <t>Hc Wire,transfix Pin Passing</t>
  </si>
  <si>
    <t>Hc Wound Oasis Matrix 7cmx10cm Me</t>
  </si>
  <si>
    <t>Hc Xia Blocker</t>
  </si>
  <si>
    <t>Hc Drain Nephroureteral</t>
  </si>
  <si>
    <t>Hc Genesis</t>
  </si>
  <si>
    <t>Hc Ivc All</t>
  </si>
  <si>
    <t>Hc Medi Port</t>
  </si>
  <si>
    <t>Hc Stent Gore Viabahn 10 Cm</t>
  </si>
  <si>
    <t>Hc Stent Gore Viabahn 15 Cm</t>
  </si>
  <si>
    <t>Hc Stent Gore Viabahn 5cm</t>
  </si>
  <si>
    <t>Hc Stent Gore Viatorr</t>
  </si>
  <si>
    <t>Hc Tips Set</t>
  </si>
  <si>
    <t>Hc Ureteral</t>
  </si>
  <si>
    <t>Hc Wall Stent</t>
  </si>
  <si>
    <t>Hc Vasc Closr Angioseal 8fr</t>
  </si>
  <si>
    <t>Hc Vasc Closr Angioseal 6fr</t>
  </si>
  <si>
    <t>Hc Perclose - All Sizes</t>
  </si>
  <si>
    <t>Hc Vasc Closr Angioseal Evolution</t>
  </si>
  <si>
    <t>Hc Starclose-all Sizes</t>
  </si>
  <si>
    <t>Hc Stent Xience Abbott</t>
  </si>
  <si>
    <t>Hc Stent Endeavor Des Medtronic</t>
  </si>
  <si>
    <t>Hc Veriflex Bare Metal Stent</t>
  </si>
  <si>
    <t>Hc Integrity Stent</t>
  </si>
  <si>
    <t>Hc Stent Microdriver Medtronic</t>
  </si>
  <si>
    <t>Hc Stent Vision/mini-vsn Abbott</t>
  </si>
  <si>
    <t>Hc Stent Ultra Abbott</t>
  </si>
  <si>
    <t>Hc Proxis Embolc Prtection Systm</t>
  </si>
  <si>
    <t>Hc Lead Attain Otw Lv 4193</t>
  </si>
  <si>
    <t>Hc Lead Attain Lv 2187</t>
  </si>
  <si>
    <t>Hc Lead Attain Cs 2188</t>
  </si>
  <si>
    <t>Hc Lead Cv Lead 4194</t>
  </si>
  <si>
    <t>Hc Lead Coro Ven Attain Balloon</t>
  </si>
  <si>
    <t>Hc Tissue Marker Implant A4648</t>
  </si>
  <si>
    <t>Hc Attain Ability 4196</t>
  </si>
  <si>
    <t>Hc Attain Ability Plus 4296</t>
  </si>
  <si>
    <t>Hc Attain Starfix 4195</t>
  </si>
  <si>
    <t>Hc Biliary Wall Stent</t>
  </si>
  <si>
    <t>Hc Wallgraft 20,30,50mm</t>
  </si>
  <si>
    <t>Hc Stent Palmaz</t>
  </si>
  <si>
    <t>Hc Implt Ossiculr Tot 1 X 3 X 7mm</t>
  </si>
  <si>
    <t>Hc Scrw Cann 7.3 X 65mm Ti</t>
  </si>
  <si>
    <t>Hc Scrw Cann 7.3 X 75mm Ti</t>
  </si>
  <si>
    <t>Hc Scrw Lag 12.7mm Thrd 105mm</t>
  </si>
  <si>
    <t>Hc Plt 1/3 Tube 9hole 109mm</t>
  </si>
  <si>
    <t>Hc Grafton Putty 10cc</t>
  </si>
  <si>
    <t>Hc Scrw Syn Lkng Stardrv 3.5x75</t>
  </si>
  <si>
    <t>Hc Plate 5 Hole</t>
  </si>
  <si>
    <t>Hc Pin Cortical 2.0mm</t>
  </si>
  <si>
    <t>Hc Screw Cann Ti 6.5x32 70mm</t>
  </si>
  <si>
    <t>Hc Suturable Duragen 4x5</t>
  </si>
  <si>
    <t>Hc Femoral Head 28mm</t>
  </si>
  <si>
    <t>Hc Scrw Set Inner Expedium</t>
  </si>
  <si>
    <t>Hc Screw Expedium 4.35x35</t>
  </si>
  <si>
    <t>Hc Tibia Sz 1</t>
  </si>
  <si>
    <t>Hc Plate Locking Revere</t>
  </si>
  <si>
    <t>Hc Insert 17mm C D</t>
  </si>
  <si>
    <t>Hc Liner 32mm</t>
  </si>
  <si>
    <t>Hc Stent Percuflex 4.8frx20cm</t>
  </si>
  <si>
    <t>Hc Imr Etiogx Annulplsty Rng M28</t>
  </si>
  <si>
    <t>Hc Scrw Lkng F/t T2 5mmx52.5mm</t>
  </si>
  <si>
    <t>Hc Screw Bone T7 2.7x14mm</t>
  </si>
  <si>
    <t>Hc Femorl Nexgen Cr Prcot Sz D-lt</t>
  </si>
  <si>
    <t>Hc Bone Screw T7 2.7x22 Mm</t>
  </si>
  <si>
    <t>Hc Plt Smrtlck Rdl Clumn Shrt</t>
  </si>
  <si>
    <t>Hc T2 Fmorl Nil R1500 13mmx360mm</t>
  </si>
  <si>
    <t>Hc Plt Tb 3.5 Lcp Mdl Prxml 4h/l</t>
  </si>
  <si>
    <t>Hc 16x30mm H2 Allograft</t>
  </si>
  <si>
    <t>Hc Rod Prebent Ti 5.5mm 35mm</t>
  </si>
  <si>
    <t>Hc Rod Prebent Ti 5.5mm 70mm</t>
  </si>
  <si>
    <t>Hc Bone Matrix Cellular 10cc</t>
  </si>
  <si>
    <t>Hc Plate Affix Ii 45mm</t>
  </si>
  <si>
    <t>Hc Screw  Lock  Ti</t>
  </si>
  <si>
    <t>Hc Scrw Plyxl 5.5mmx40mm 5.5mmt</t>
  </si>
  <si>
    <t>Hc Scrw Plyxl 6.5mmx35mm 5.5mmt</t>
  </si>
  <si>
    <t>Hc Scrw Plyxl 6.5mmx40mm 5.5mmt</t>
  </si>
  <si>
    <t>Hc Tisseel Frz 4ml</t>
  </si>
  <si>
    <t>Hc Stent Uret Percflex 7fr 22cm</t>
  </si>
  <si>
    <t>Hc Allograft Cervcl Mntn Lord 7mm</t>
  </si>
  <si>
    <t>Hc Allograft Cervcl Mntn Lord 8mm</t>
  </si>
  <si>
    <t>Hc Tisseel Frz 10ml</t>
  </si>
  <si>
    <t>Hc Matrx Neuro Tmp Msh  T1 Md/mlbl</t>
  </si>
  <si>
    <t>Hc Nexgen Lps-flex Fxd Nsm Art</t>
  </si>
  <si>
    <t>Hc Valve Aortic Magna Ease 19mm</t>
  </si>
  <si>
    <t>Hc Ring Annul Semi Rigid 28mm</t>
  </si>
  <si>
    <t>Hc Reveal Event Rec Xt</t>
  </si>
  <si>
    <t>Hc Sensia Dr Lead 1</t>
  </si>
  <si>
    <t>Hc Adapta Sr Lead</t>
  </si>
  <si>
    <t>Hc Sensia Sr Lead</t>
  </si>
  <si>
    <t>Hc Adapta Dr Lead 1</t>
  </si>
  <si>
    <t>Hc Sensia Dr Lead 2</t>
  </si>
  <si>
    <t>Hc Adapta Dr Lead 2</t>
  </si>
  <si>
    <t>HC REUTER BOBBIN</t>
  </si>
  <si>
    <t>HC GRAFIX PL PRIME (5X5) PER SQ CM</t>
  </si>
  <si>
    <t>Hc Grafix Pl Prime (2x3) Per Sq Cm</t>
  </si>
  <si>
    <t>Hc Grafix Core (5x5) Per Sq Cm</t>
  </si>
  <si>
    <t>Hc Grafix Core (2x3) Per Sq Cm</t>
  </si>
  <si>
    <t>Hc Grafix Core (3x4) Per Sq Cm</t>
  </si>
  <si>
    <t>Hc Rebel Stent</t>
  </si>
  <si>
    <t>Hc Evera S Dr  Dc Lead 2</t>
  </si>
  <si>
    <t>Hc Evera S Dr  Lead 1</t>
  </si>
  <si>
    <t>Hc Evera S Dr  Sc Lead 2</t>
  </si>
  <si>
    <t>Hc Evera S Vr Dc Lead 1</t>
  </si>
  <si>
    <t>Hc Evera S Vr Sc Lead 2</t>
  </si>
  <si>
    <t>Hc Evera Xt Dr Dc Lead 2</t>
  </si>
  <si>
    <t>Hc Evera Xt Dr Lead 1</t>
  </si>
  <si>
    <t>Hc Evera Xt Dr Sc Lead 2</t>
  </si>
  <si>
    <t>Hc Evera Xt Vr Dc Lead 1</t>
  </si>
  <si>
    <t>Hc Evera Xt Vr Sc Lead 2</t>
  </si>
  <si>
    <t>Hc Consulta Crt-p Lead 2</t>
  </si>
  <si>
    <t>Hc Consulta Crt-p Lv Lead 3</t>
  </si>
  <si>
    <t>Hc Consulta Crt-p Lead 1</t>
  </si>
  <si>
    <t>Hc Macroplastique Implants</t>
  </si>
  <si>
    <t>HC ATTAIN PERFORMA QUADPOLE LEAD</t>
  </si>
  <si>
    <t>Hc Grafix Pl Prime (1.5x2) Per Sq Cm</t>
  </si>
  <si>
    <t>Hc Grafix Pl Prime (3x4) Per Sq Cm</t>
  </si>
  <si>
    <t>Hc Grafix Core (1.5x2) Per Sq Cm</t>
  </si>
  <si>
    <t>Hc Device Cardiomems</t>
  </si>
  <si>
    <t>Hc Brachytx Non-str Yttrium-90</t>
  </si>
  <si>
    <t>Hc Liletta, 52 Mg</t>
  </si>
  <si>
    <t>Hc Mirena, 52 Mg</t>
  </si>
  <si>
    <t>Hc Visia Af Mri Vr Dc Lead</t>
  </si>
  <si>
    <t>Hc Visia Af Mri Vr Sc Lead</t>
  </si>
  <si>
    <t>Hc Tissue Marker Ribbon Shape</t>
  </si>
  <si>
    <t>Hc Tissue Marker Coil Shape</t>
  </si>
  <si>
    <t>Hc Marker Mr Bx Site 1st Shape</t>
  </si>
  <si>
    <t>Hc Marker Mr Bs Site 2nd Shape</t>
  </si>
  <si>
    <t>Hc Grafix Core (16 Mm Disc)</t>
  </si>
  <si>
    <t>Hc Grafix Pl Prime (16mm Disc)</t>
  </si>
  <si>
    <t>Hc Solara Crt Lead 1</t>
  </si>
  <si>
    <t>Hc Solara Crt Lead 2</t>
  </si>
  <si>
    <t>Hc Solara Crt Lv Lead 3</t>
  </si>
  <si>
    <t>Hc Stent Biliary Evolution Uncvd All Sizes</t>
  </si>
  <si>
    <t>Hc Stent Colon Evolution Sys All Sizes</t>
  </si>
  <si>
    <t>Hc Stent Duodenal Evolution Uncvd Sys All Sizes</t>
  </si>
  <si>
    <t>Hc Stent Esoph Evolution Sys Cvd/uncvd All Sizes</t>
  </si>
  <si>
    <t>Hc Stent Colon Uncvd 9f 22 X 27mm X 230 Cm</t>
  </si>
  <si>
    <t>Hc Stent Biliary Cvrd Wallflex 10x60</t>
  </si>
  <si>
    <t>Hc Stent Biliary Uncvrd Wallflex 10x60</t>
  </si>
  <si>
    <t>Hc Stent Sys Biliary Cvrd Wallflex 10x40</t>
  </si>
  <si>
    <t>Hc Stent Biliary Sys Uncvrd Wallflex 10x80</t>
  </si>
  <si>
    <t>Hc Stent Sys Colon Uncvd W Anch Lck Del 22x90mm</t>
  </si>
  <si>
    <t>Hc Stent Sys Duod Uncvd W Anch Lck Del 22x60mm</t>
  </si>
  <si>
    <t>Hc Stent Enteral Duod Wallflex Uncvd 27/22x12 230c</t>
  </si>
  <si>
    <t>Hc Stent Enteral Duod Wallflex Uncvd 27/22x9 230cm</t>
  </si>
  <si>
    <t>Hc Stent Esophageal Metal Cvd Wallflex 23/28mmx12c</t>
  </si>
  <si>
    <t>Hc Stent Esoph Prtcvd 23/28mm X 105mm</t>
  </si>
  <si>
    <t>Hc Stent Biliary Prtcvd</t>
  </si>
  <si>
    <t>HC STENT GRAFTMASTER RX 2.8X16MM</t>
  </si>
  <si>
    <t>HC STENT GRAFTMASTER RX 3.5X16MM</t>
  </si>
  <si>
    <t>HC STENT GRAFTMASTER RX 4.0X16MM</t>
  </si>
  <si>
    <t>HC STENT GRAFTMASTER RX 4.5X16MM</t>
  </si>
  <si>
    <t>Hc Tenoglide Tendon Prot Cm2</t>
  </si>
  <si>
    <t>Hc Stent Des Resolute Onyx Medtronic</t>
  </si>
  <si>
    <t>Hc Stent Des Xience Sierra Abbott</t>
  </si>
  <si>
    <t>Hc Dermagraft 5x7.5 (38) Per Sq Cm</t>
  </si>
  <si>
    <t>Hc Allopatch Pliable 1.5x1.5 (3) Per Sq Cm</t>
  </si>
  <si>
    <t>Hc Allopatch Pliable 2 X 2 (4) Per Sq Cm</t>
  </si>
  <si>
    <t>Hc Allopatch Pliable 4 X 4 (16) Per Sq Cm</t>
  </si>
  <si>
    <t>Hc Allopatch Pliable 4 X 8 (32) Per Sq Cm</t>
  </si>
  <si>
    <t>Hcamnioband Membrane 2 X 2 (4) Per Sq Cm</t>
  </si>
  <si>
    <t>Hcamnioband Membrane 2 X 3 (6) Per Sq Cm</t>
  </si>
  <si>
    <t>Hcamnioband Membrane 2 X 4 (8) Per Sq Cm</t>
  </si>
  <si>
    <t>Hcamnioband Membrane 3 X 4 (12) Per Sq Cm</t>
  </si>
  <si>
    <t>Hcamnioband Membrane Disk 10mm</t>
  </si>
  <si>
    <t>Hcamnioband Membrane Disk 14mm</t>
  </si>
  <si>
    <t>Hcamnioband Membrane Disk 16mm</t>
  </si>
  <si>
    <t>Hcamnioband Membrane Disk 18mm</t>
  </si>
  <si>
    <t>Hcamnioband Viable 2 X 2 (4) Per Sq Cm</t>
  </si>
  <si>
    <t>Hcamnioband Viable 2 X 4 (8) Per Sq Cm</t>
  </si>
  <si>
    <t>Hcamnioband Viable 3 X 4 (12) Per Sq Cm</t>
  </si>
  <si>
    <t>Hcamnioband Viable Disk 14mm</t>
  </si>
  <si>
    <t>Hcamnioband Viable Disk 18mm</t>
  </si>
  <si>
    <t>Hc Epifix Disc 14mm (2)</t>
  </si>
  <si>
    <t>Hc Epifix 2x3 (6) Per Sq Cm</t>
  </si>
  <si>
    <t>Hc Puraply Am 6x9 (54) Per Sq Cm</t>
  </si>
  <si>
    <t>Hc Cytal Single Layer 3x3.5 (10.5) Per Sq Cm</t>
  </si>
  <si>
    <t>Hc Cytal Single Layer 3x7 (21) Per Sq Cm</t>
  </si>
  <si>
    <t>Hc Cytal Single Layer 7x10 (70) Per Sq Cm</t>
  </si>
  <si>
    <t>Hc Cytal Single Layer 10x15  (150) Per Sq Cm</t>
  </si>
  <si>
    <t>Hc Dermacell 4x4 (16) Per Sq Cm</t>
  </si>
  <si>
    <t>Hc Dermacell 2x2 (4) Per Sq Cm</t>
  </si>
  <si>
    <t>Hc Dermacell 3x3 (9) Per Sq Cm</t>
  </si>
  <si>
    <t>Hc Kerecis Omega3 1.75x1.75 (4) Per Sq Cm</t>
  </si>
  <si>
    <t>Hc Kerecis Omega3 3x3.5 (11) Per Sq Cm</t>
  </si>
  <si>
    <t>Hc Kerecis Omega3  3x7 (21) Per Sq Cm</t>
  </si>
  <si>
    <t>Hc Kerecis 14mm Disk</t>
  </si>
  <si>
    <t>Hc Kerecis 16mm Disk</t>
  </si>
  <si>
    <t>Hc Kerecis Fenestrated 7x7 (49) Per Sq Cm</t>
  </si>
  <si>
    <t>Hc Cath Iabp Sensation</t>
  </si>
  <si>
    <t>Hc Cath Langston Dual Lumen Angled Pig All</t>
  </si>
  <si>
    <t>Hc Stent Des Coronary Onyx Resloute</t>
  </si>
  <si>
    <t>Hc Stent Mr Coronary Synergy</t>
  </si>
  <si>
    <t>Hc Stent Rx Integrity</t>
  </si>
  <si>
    <t>Hc Surgimend 3.0mm 13x25cm</t>
  </si>
  <si>
    <t>Hc Surgimend 2.0mm 20x30cm</t>
  </si>
  <si>
    <t>Hc Stent Promus Elite Mr</t>
  </si>
  <si>
    <t>HC EPICORD EXPANDABLE (2X3) PER SQ CM</t>
  </si>
  <si>
    <t>HC ENVELOPE ABSORBL ANTIBACT MEDTRNC ALL</t>
  </si>
  <si>
    <t>HC AGILE ESOPHAGEAL STENT SYSTEM</t>
  </si>
  <si>
    <t>HC RESOLUTION 360 ULTRA CLIP</t>
  </si>
  <si>
    <t>HC EPICORD (1X2) PER SQ CM</t>
  </si>
  <si>
    <t>HC EPICEL 5 X 12 (60) PER SQ CM</t>
  </si>
  <si>
    <t>HC NEOX CORD RT 3.0X2.0CM (6) PER SQ CM</t>
  </si>
  <si>
    <t>HC NEOX CORD RT 3.0X3.0CM (9) PER SQ CM</t>
  </si>
  <si>
    <t>HC NEOX CORD RT 4.0X3.0CM (12) PER SQ CM</t>
  </si>
  <si>
    <t>Hc Femur F Rt</t>
  </si>
  <si>
    <t>Hc Skin Cryopreserved Meshed</t>
  </si>
  <si>
    <t>Hc Skin Meshed 125-149 Sq Cm</t>
  </si>
  <si>
    <t>Hc Skin Meshed 150-174 Sq Cm</t>
  </si>
  <si>
    <t>Hc Skn Non Mshd 1:2allos &lt;175 Cm2</t>
  </si>
  <si>
    <t>Hc Epifix (18 Mm Disk)</t>
  </si>
  <si>
    <t>Hc Epifix (2x2) Per Sqcm</t>
  </si>
  <si>
    <t>Hc Epifix (2x3) Per Sqcm</t>
  </si>
  <si>
    <t>Hc Epifix (2x4) Per Sqcm</t>
  </si>
  <si>
    <t>Hc Epifix (3x4) Per Sqcm</t>
  </si>
  <si>
    <t>Hc Epicord (18 Mm Disk)</t>
  </si>
  <si>
    <t>Hc Epicord (2x2) Per Sqcm</t>
  </si>
  <si>
    <t>Hc Epicord 2x3 (6) Per Sq Cm</t>
  </si>
  <si>
    <t>Hc Epicord (2x4) Per Sqcm</t>
  </si>
  <si>
    <t>Hc Epicord (3x4) Per Sqcm</t>
  </si>
  <si>
    <t>Hc Epifix Mesh (3.5x3.5) Per Sqcm</t>
  </si>
  <si>
    <t>Hc Epifix Mesh 4x4.5 (11) Per Sq Cm</t>
  </si>
  <si>
    <t>Hc Epifix (4x4) Per Sqcm</t>
  </si>
  <si>
    <t>Hc Epicord 5230 (2x3) Per Sqcm</t>
  </si>
  <si>
    <t>Hc Epicord 5350 (3x5) Per Sqcm</t>
  </si>
  <si>
    <t>Hc Grafix Pl Prime (3x3) Per Sq Cm</t>
  </si>
  <si>
    <t>Hc Grafix Core 7.5x15 (112.5) Per Sq Cm</t>
  </si>
  <si>
    <t>Hc Stravix 2x4 (8) Per Sq Cm</t>
  </si>
  <si>
    <t>Hc Stravix 3x6 (18) Per Sq Cm</t>
  </si>
  <si>
    <t>Hc Puraply Am 5x5 (25) Per Sq Cm</t>
  </si>
  <si>
    <t>Hc Puraply Am 2x4 (8) Per Sq Cm</t>
  </si>
  <si>
    <t>Hc Puraply Am 2x2 (4) Per Sq Cm</t>
  </si>
  <si>
    <t>Hc Puraply Am 16mm (2) Per Sq Cm</t>
  </si>
  <si>
    <t>Hc Stravix 2x2 (4) Per Sq Cm</t>
  </si>
  <si>
    <t>Hc Hydration Infusion Int 31m-1hr</t>
  </si>
  <si>
    <t>Hc Hydration Infusion Each Addtl Hr</t>
  </si>
  <si>
    <t>Hc Iv Ther Infusion Int Up To 1hr</t>
  </si>
  <si>
    <t>Hc Iv Ther Infusion Each Addtl Hr</t>
  </si>
  <si>
    <t>Hc Iv Ther Infusion Seq New Subs/drug</t>
  </si>
  <si>
    <t>Hc Iv Ther Infusion Concurrent</t>
  </si>
  <si>
    <t>Hc Sc Ther Inf Up To 1 Hr</t>
  </si>
  <si>
    <t>Hc Sc Ther Inf Addl Hr</t>
  </si>
  <si>
    <t>Hc Sc Ther Inf Reset Pump</t>
  </si>
  <si>
    <t>Hc Ther/proph/diag Inj Sc/im</t>
  </si>
  <si>
    <t>Hc Ther/proph/diag Inj Ia</t>
  </si>
  <si>
    <t>Hc Iv Ther Push Initial</t>
  </si>
  <si>
    <t>Hc Iv Ther Push Seq New Subs/drug</t>
  </si>
  <si>
    <t>Hc Iv Ther Push Seq Same Subs/drug</t>
  </si>
  <si>
    <t>Hc Application On-body Injector</t>
  </si>
  <si>
    <t>Hc Ther/prop/diag Inj/inf Proc</t>
  </si>
  <si>
    <t>Hc Refill/maint Port Pump</t>
  </si>
  <si>
    <t>Hc Refill/maint Pump/resvr Syst</t>
  </si>
  <si>
    <t>Hc Mediport/cvc Flush Protocol</t>
  </si>
  <si>
    <t>Hc Prolonged Iv Infusion Req Pump</t>
  </si>
  <si>
    <t>Hc Chemo Anti-neopl Sq/im</t>
  </si>
  <si>
    <t>Hc Chemo Hormon Antineopl Sq/im</t>
  </si>
  <si>
    <t>Hc Chemo Intralesional Up To 7</t>
  </si>
  <si>
    <t>Hc Chemo Intralesional Over 7</t>
  </si>
  <si>
    <t>Hc Chemo Iv Push Intital Or Sngl Drug</t>
  </si>
  <si>
    <t>Hc Chemo Iv Push Addl Drug</t>
  </si>
  <si>
    <t>Hc Chemo Iv Infusion 1 Hr</t>
  </si>
  <si>
    <t>Hc Chemo Iv Infusion Same Rx Each Addl Hr</t>
  </si>
  <si>
    <t>Hc Chemo Prolong Infusion &gt;8hrs W/ Port/imp Pump</t>
  </si>
  <si>
    <t>Hc Chemo Iv Infusion New Rx Each Addl Hr</t>
  </si>
  <si>
    <t>Hc Chemo Ia Push Tecnique</t>
  </si>
  <si>
    <t>Hc Chemo Ia Infusion Up To 1 Hr</t>
  </si>
  <si>
    <t>Hc Chemo Ia Infuse Each Addl Hr</t>
  </si>
  <si>
    <t>Hc Chemo Ia; Infusion; &gt; 8 Hrs</t>
  </si>
  <si>
    <t>Hc Chemotherapy Into Cns</t>
  </si>
  <si>
    <t>Hc Chemo Inj Via Sq Reservoir</t>
  </si>
  <si>
    <t>Hc Unlisted Chemotherapy Procedure</t>
  </si>
  <si>
    <t>Hc Thrombolysis Cerebral Iv Infusion</t>
  </si>
  <si>
    <t>Hc Phlebotomy Therapeutic</t>
  </si>
  <si>
    <t>Hc Therapeutic Apheresis</t>
  </si>
  <si>
    <t>Hc L&amp;d Or Tubal Ligation Proc Mcal 0-60 Min</t>
  </si>
  <si>
    <t>Hc L&amp;d Or Major Proc Mcal 0-60 Min</t>
  </si>
  <si>
    <t>Hc L&amp;d Or Major Proc Init 30 Min</t>
  </si>
  <si>
    <t>Hc L&amp;d Or Tubal Ligation Proc Init 30 Min</t>
  </si>
  <si>
    <t>Hc L&amp;d Or Major Proc Mcal 61-90 Min</t>
  </si>
  <si>
    <t>Hc L&amp;d Or Tubal Ligation Proc Mcal 61-90 Min</t>
  </si>
  <si>
    <t>Hc L&amp;d Or Minor Proc Mcal 0-60 Min</t>
  </si>
  <si>
    <t>Hc L&amp;d Or Minor Proc Mcal 61-90 Min</t>
  </si>
  <si>
    <t>Hc Episiotomy Or Vaginal Repair</t>
  </si>
  <si>
    <t>Hc L&amp;d Or Major Proc Mcal 91+ Min</t>
  </si>
  <si>
    <t>Hc L&amp;d Or Minor Proc Mcal 91+ Min</t>
  </si>
  <si>
    <t>Hc L&amp;d Or Tubal Ligation Proc Addl 15 Min</t>
  </si>
  <si>
    <t>Hc L&amp;d Or Tubal Ligation Proc Mcal 91+ Min</t>
  </si>
  <si>
    <t>Hc Amniotic Infusion</t>
  </si>
  <si>
    <t>Hc Delivery Of Placenta</t>
  </si>
  <si>
    <t>Hc L&amp;d Or Minor Proc Addl 15 Min</t>
  </si>
  <si>
    <t>Hc L&amp;d Or Minor Proc Init 30 Min</t>
  </si>
  <si>
    <t>Hc Treatmnt 1st Tri Missed Abortn</t>
  </si>
  <si>
    <t>Hc Trtmnt 2nd Tri Missd Abort</t>
  </si>
  <si>
    <t>Hc L&amp;d Or Recovery Room Addl 15 Min</t>
  </si>
  <si>
    <t>Hc L&amp;d Or Recovery Room Init 60 Min</t>
  </si>
  <si>
    <t>Hc Antepartum Manipulation</t>
  </si>
  <si>
    <t>Hc Labor Rm Hrly</t>
  </si>
  <si>
    <t>Hc Minimal Labor Exam Room</t>
  </si>
  <si>
    <t>Hc Op Lb Rm Ob</t>
  </si>
  <si>
    <t>Hc L&amp;d Or Major Proc Addl 15 Min</t>
  </si>
  <si>
    <t>Hc Basic Metabolic Panel (calcium Ionized)</t>
  </si>
  <si>
    <t>Hc Basic Metabolic Panel (calcium Total)</t>
  </si>
  <si>
    <t>Hc General Health Panel W Auto Differential</t>
  </si>
  <si>
    <t>Hc General Health Panel W Manual Differential</t>
  </si>
  <si>
    <t>Hc Electrolytes</t>
  </si>
  <si>
    <t>Hc Comprehensive Metabolic Panel</t>
  </si>
  <si>
    <t>Hc Ob Panel W Auto Differential</t>
  </si>
  <si>
    <t>Hc Ob Panel W Manual  Differential</t>
  </si>
  <si>
    <t>Hc Lipid Panel</t>
  </si>
  <si>
    <t>Hc Renal Function Panel</t>
  </si>
  <si>
    <t>Hc Hep Acute Panel</t>
  </si>
  <si>
    <t>Hc Liver Function Panel</t>
  </si>
  <si>
    <t>HC DRUG ASSAY ACETAMINOPHEN</t>
  </si>
  <si>
    <t>Hc Drug Assay Adalimumab</t>
  </si>
  <si>
    <t>HC DRUG ASSAY AMIODARONE</t>
  </si>
  <si>
    <t>Hc Carbamazepine</t>
  </si>
  <si>
    <t>Hc Cyclosporine A</t>
  </si>
  <si>
    <t>HC ASY CARBAMAZEPIN 10,11-EPXID</t>
  </si>
  <si>
    <t>Hc Digoxin Total</t>
  </si>
  <si>
    <t>Hc Dipropylacetic Acid Total</t>
  </si>
  <si>
    <t>HC DRUG ASSAY FELBAMATE</t>
  </si>
  <si>
    <t>Hc Gentamicin Pre</t>
  </si>
  <si>
    <t>Hc Gentamicin</t>
  </si>
  <si>
    <t>Hc Lidocaine</t>
  </si>
  <si>
    <t>Hc Lithium</t>
  </si>
  <si>
    <t>HC DRUG ASSAY SALICYLATE</t>
  </si>
  <si>
    <t>HC DRUG ASSAY FLECAINIDE</t>
  </si>
  <si>
    <t>Hc Phenobarbital</t>
  </si>
  <si>
    <t>Hc Dilantin</t>
  </si>
  <si>
    <t>Hc Drug Assay Posaconazole</t>
  </si>
  <si>
    <t>Hc Primidone</t>
  </si>
  <si>
    <t>HC DRUG ASSAY ITRACONZAOLE</t>
  </si>
  <si>
    <t>Hc Procainamide</t>
  </si>
  <si>
    <t>HC DRUG ASSAY LEFLUNOMIDE</t>
  </si>
  <si>
    <t>Hc Quinidine</t>
  </si>
  <si>
    <t>Hc Tacrolimus Quant By Lcms</t>
  </si>
  <si>
    <t>Hc Theophylline Quant By Immunoassay</t>
  </si>
  <si>
    <t>Hc Tobramycin,pre</t>
  </si>
  <si>
    <t>Hc Tobramycin Single Dose</t>
  </si>
  <si>
    <t>Hc Tobramycin Peak</t>
  </si>
  <si>
    <t>Hc Tobramycin Trough</t>
  </si>
  <si>
    <t>Hc Vancomycin,pre</t>
  </si>
  <si>
    <t>Hc Vancomycin</t>
  </si>
  <si>
    <t>Hc Vancomycin,post</t>
  </si>
  <si>
    <t>HC DRUG ASSAY METHOTREXATE</t>
  </si>
  <si>
    <t>HC DRUG ASSAY RUFINAMIDE</t>
  </si>
  <si>
    <t>Hc Drug Assay Infliximab</t>
  </si>
  <si>
    <t>Hc Drug Assay Lacosamide</t>
  </si>
  <si>
    <t>Hc Drug Assay Vedolizumab</t>
  </si>
  <si>
    <t>Hc Drug Assay Voriconazole</t>
  </si>
  <si>
    <t>Hc Drug Screen Cup Urine</t>
  </si>
  <si>
    <t>Hc Drug Test Presmp Inst Assist Ea Dos</t>
  </si>
  <si>
    <t>Hc Nb Drug Screen</t>
  </si>
  <si>
    <t>Hc Drug Screen Class List A</t>
  </si>
  <si>
    <t>Hc Drug Screen Qual Mx Class Immunassay</t>
  </si>
  <si>
    <t>Hc Drug Free Panel</t>
  </si>
  <si>
    <t>Hc Limited Drug Assay</t>
  </si>
  <si>
    <t>Hc Drug Screen Blood</t>
  </si>
  <si>
    <t>Hc Drug Screen Qual Mx Class Immunassay By Gcms</t>
  </si>
  <si>
    <t>Hc Drug Screen Quantalcohol</t>
  </si>
  <si>
    <t>Hc Assay Of Ethanol</t>
  </si>
  <si>
    <t>Hc Analgesics Non-opioid 1 Or 2</t>
  </si>
  <si>
    <t>Hc Alkaloids Nos</t>
  </si>
  <si>
    <t>Hc Drug Screen Amphetamines 1/2</t>
  </si>
  <si>
    <t>Hc Amphetamine 1-2</t>
  </si>
  <si>
    <t>Hc Amphetamine 3-4</t>
  </si>
  <si>
    <t>Hc Amphetamine 5+</t>
  </si>
  <si>
    <t>Hc Anabolic Steroid 3 Or More</t>
  </si>
  <si>
    <t>Hc Anabolic Steroids 1-2</t>
  </si>
  <si>
    <t>Hc Anabolic Steroids 3+</t>
  </si>
  <si>
    <t>Hc Analgesic Non Opiod 1-2</t>
  </si>
  <si>
    <t>Hc Analgesic Non Opiod 3-5</t>
  </si>
  <si>
    <t>Hc Analgesic Non Opiod 6+</t>
  </si>
  <si>
    <t>Hc Antidepressant Tricyclic 1/2</t>
  </si>
  <si>
    <t>Hc Antidepressants Tricyclic 1-2</t>
  </si>
  <si>
    <t>Hc Antidepressant Tricyclic 3-5</t>
  </si>
  <si>
    <t>Hc Antidepressants Tricyclic 3-5</t>
  </si>
  <si>
    <t>Hc Tricyclics Confirmation, Serum</t>
  </si>
  <si>
    <t>Hc Antidepressants Tricyclic 6+</t>
  </si>
  <si>
    <t>Hc Antiepileptics Nos 1-3</t>
  </si>
  <si>
    <t>Hc Antiepileptics Nos 4-6</t>
  </si>
  <si>
    <t>Hc Antiepileptics Nos 7+</t>
  </si>
  <si>
    <t>Hc Drug Screen Quant Clozapine</t>
  </si>
  <si>
    <t>Hc Antipsychotics Nos 1-3</t>
  </si>
  <si>
    <t>Hc Antipsychotics Nos 4-6</t>
  </si>
  <si>
    <t>Hc Antipsychotics Nos 7+</t>
  </si>
  <si>
    <t>Hc Drug Screening Barbiturates</t>
  </si>
  <si>
    <t>Hc Barbiturates</t>
  </si>
  <si>
    <t>Hc Benzodiazepines 1-7</t>
  </si>
  <si>
    <t>Hc Benzodiazepines 8-12</t>
  </si>
  <si>
    <t>Hc Benzodiazepines 13-14</t>
  </si>
  <si>
    <t>Hc Benzodiazepines 15-21</t>
  </si>
  <si>
    <t>Hc Drug Screening Buprenorphine</t>
  </si>
  <si>
    <t>Hc Buprenorphine</t>
  </si>
  <si>
    <t>Hc Cannabinoids Natural</t>
  </si>
  <si>
    <t>Hc Cannabinoids</t>
  </si>
  <si>
    <t>Hc Ir Thc Confirmation</t>
  </si>
  <si>
    <t>Hc Cannabinoids Synthetic 1-3</t>
  </si>
  <si>
    <t>Hc Cannabinoids Synthetic 4-6</t>
  </si>
  <si>
    <t>Hc Cannabinoids Synthetic 7+</t>
  </si>
  <si>
    <t>Hc Drug Screening Cocaine</t>
  </si>
  <si>
    <t>Hc Cocaine</t>
  </si>
  <si>
    <t>Hc Drug Screening Methadone</t>
  </si>
  <si>
    <t>Hc Methadone</t>
  </si>
  <si>
    <t>Hc Opiates 1 Or More</t>
  </si>
  <si>
    <t>Hc Opioids And Opiate Analogs 1-2</t>
  </si>
  <si>
    <t>Hc Opioids And Opiate Analogs 3-4</t>
  </si>
  <si>
    <t>Hc Opioids And Opiate Analogs 5+</t>
  </si>
  <si>
    <t>Hc Sedative Hypnotics</t>
  </si>
  <si>
    <t>Hc Skeletal Muscle Relaxants 1-2</t>
  </si>
  <si>
    <t>Hc Skel Musc Relaxant 3 Or More</t>
  </si>
  <si>
    <t>Hc Skeletal Muscle Relaxants 3+</t>
  </si>
  <si>
    <t>Hc Drug/substance Nos 1-3</t>
  </si>
  <si>
    <t>Hc Drug Substance Nos 1-3</t>
  </si>
  <si>
    <t>Hc Conf Glycol</t>
  </si>
  <si>
    <t>Hc Drug Screen Other By Gcms</t>
  </si>
  <si>
    <t>Hc Drug Substance Nos 4-6</t>
  </si>
  <si>
    <t>Hc Drug Substance Nos 7+</t>
  </si>
  <si>
    <t>Hc Path Consult Limited</t>
  </si>
  <si>
    <t>Hc Path Consult Compreh</t>
  </si>
  <si>
    <t>HC PATH CLIN CONSLTJ SF 5-20</t>
  </si>
  <si>
    <t>HC PATH CLIN CONSLTJ MOD 21-40</t>
  </si>
  <si>
    <t>HC PATH CLIN CONSLTJ HIGH 41-60</t>
  </si>
  <si>
    <t>HC PATH CLIN CONSLTJ PROLNG SVC</t>
  </si>
  <si>
    <t>Hc Urinls Dip Stick/tablet Reagnt Non-auto Micrscp</t>
  </si>
  <si>
    <t>Hc Urinalysis</t>
  </si>
  <si>
    <t>Hc Urinalysis,transfusion Rxn</t>
  </si>
  <si>
    <t>Hc Urine Dipstick</t>
  </si>
  <si>
    <t>Hc Urinalysis Auto W/o Scope</t>
  </si>
  <si>
    <t>Hc Reducing Substance,stool</t>
  </si>
  <si>
    <t>Hc Specific Gravity,refract</t>
  </si>
  <si>
    <t>Hc Sulfosalicylic Acid</t>
  </si>
  <si>
    <t>Hc Ictotest</t>
  </si>
  <si>
    <t>Hc Reducing Substance,urine</t>
  </si>
  <si>
    <t>Hc Myoglobin Screen,urine</t>
  </si>
  <si>
    <t>HC URINALYSIS</t>
  </si>
  <si>
    <t>Hc Pregnancy,urine</t>
  </si>
  <si>
    <t>Hc Timed Urine</t>
  </si>
  <si>
    <t>Hc 24hr Urine Sendout</t>
  </si>
  <si>
    <t>Hc Unlisted Urinalysis Procedure</t>
  </si>
  <si>
    <t>Hc Unlisted Urinal Reference Lab</t>
  </si>
  <si>
    <t>HC AR GENE ANALYSIS FULL GENE SEQUENCE</t>
  </si>
  <si>
    <t>Hc Arc Molecular Phenotyping</t>
  </si>
  <si>
    <t>HC BACTERIAL VAGINOSIS</t>
  </si>
  <si>
    <t>Hc Acetone</t>
  </si>
  <si>
    <t>Hc Beta-hydroxybutyrate</t>
  </si>
  <si>
    <t>Hc Albumin</t>
  </si>
  <si>
    <t>Hc Albumin Other Quant Each Spec</t>
  </si>
  <si>
    <t>Hc Microalbumin Urine Quant</t>
  </si>
  <si>
    <t>HC DRUG SCREEN QUAL MX CLASS IMMUNASSAY</t>
  </si>
  <si>
    <t>Hc Alpha-1-antitrypsin  Total</t>
  </si>
  <si>
    <t>Hc Alpha Fetoprotein</t>
  </si>
  <si>
    <t>Hc Ammonia</t>
  </si>
  <si>
    <t>Hc Delta Od 450</t>
  </si>
  <si>
    <t>Hc A-650</t>
  </si>
  <si>
    <t>Hc Amylase</t>
  </si>
  <si>
    <t>Hc Amylase,fld</t>
  </si>
  <si>
    <t>Hc B2-microglobulin</t>
  </si>
  <si>
    <t>Hc Bilirubin,total</t>
  </si>
  <si>
    <t>Hc Bilirubin,cord</t>
  </si>
  <si>
    <t>Hc Bilirubin,fluid</t>
  </si>
  <si>
    <t>Hc Bilirubin,direct</t>
  </si>
  <si>
    <t>Hc Occult Blood,stool</t>
  </si>
  <si>
    <t>Hc Gastroccult</t>
  </si>
  <si>
    <t>Hc Occult Blood,gastric</t>
  </si>
  <si>
    <t>Hc Occult Blood Stool Immunoassy</t>
  </si>
  <si>
    <t>Hc Vitamin D 25-oh</t>
  </si>
  <si>
    <t>Hc Calcium</t>
  </si>
  <si>
    <t>Hc Calcium,ionized/serum</t>
  </si>
  <si>
    <t>Hc Calcium,ionized/plasma</t>
  </si>
  <si>
    <t>Hc Calcium,urine</t>
  </si>
  <si>
    <t>Hc Co2</t>
  </si>
  <si>
    <t>Hc Carboxyhemoglobin</t>
  </si>
  <si>
    <t>Hc Cea</t>
  </si>
  <si>
    <t>Hc Ceruloplasmin</t>
  </si>
  <si>
    <t>Hc Chloride</t>
  </si>
  <si>
    <t>Hc Chloride,urine</t>
  </si>
  <si>
    <t>Hc Chloride,fluid</t>
  </si>
  <si>
    <t>Hc Chloride,sweat</t>
  </si>
  <si>
    <t>Hc Cholesterol</t>
  </si>
  <si>
    <t>Hc Cholesterol Fld</t>
  </si>
  <si>
    <t>Hc Cortisol</t>
  </si>
  <si>
    <t>Hc Ck</t>
  </si>
  <si>
    <t>Hc Ck-mb</t>
  </si>
  <si>
    <t>Hc Creatinine</t>
  </si>
  <si>
    <t>Hc Creatinine-dire</t>
  </si>
  <si>
    <t>Hc Creatinine,dialysate</t>
  </si>
  <si>
    <t>Hc Creatinine,urine</t>
  </si>
  <si>
    <t>Hc Creatinine,fluid</t>
  </si>
  <si>
    <t>Hc Creatinine Random Urine</t>
  </si>
  <si>
    <t>Hc Creatinine Clearance</t>
  </si>
  <si>
    <t>Hc Cryoglobulin</t>
  </si>
  <si>
    <t>Hc Vitamin B12</t>
  </si>
  <si>
    <t>Hc Cystine Screen</t>
  </si>
  <si>
    <t>Hc Erythropoietin</t>
  </si>
  <si>
    <t>Hc Assay Of Estradiol</t>
  </si>
  <si>
    <t>Hc Glycol Screen By Gcms</t>
  </si>
  <si>
    <t>Hc Ferritin</t>
  </si>
  <si>
    <t>Hc Fetal Fibronectin</t>
  </si>
  <si>
    <t>Hc Folate</t>
  </si>
  <si>
    <t>Hc Galectin 3</t>
  </si>
  <si>
    <t>Hc Iga</t>
  </si>
  <si>
    <t>Hc Igm</t>
  </si>
  <si>
    <t>Hc Igg</t>
  </si>
  <si>
    <t>Hc Phscalp</t>
  </si>
  <si>
    <t>Hc Ph, Cord-arterial</t>
  </si>
  <si>
    <t>Hc Ph Venous</t>
  </si>
  <si>
    <t>Hc Gases Blood Ph Only</t>
  </si>
  <si>
    <t>Hc Blood Gas Venous</t>
  </si>
  <si>
    <t>Hc Blood Gas,capillary</t>
  </si>
  <si>
    <t>Hc Blood Gas,arterial</t>
  </si>
  <si>
    <t>Hc Blood Gas,venous-cord</t>
  </si>
  <si>
    <t>Hc Blood Gas,arterial-cord</t>
  </si>
  <si>
    <t>Hc Blood Gas,mixed Venous</t>
  </si>
  <si>
    <t>Hc Blood Gases W/02 Saturation</t>
  </si>
  <si>
    <t>Hc 02 Saturation,capillary</t>
  </si>
  <si>
    <t>Hc 02 Saturation,arterial</t>
  </si>
  <si>
    <t>Hc 02 Saturation,venous</t>
  </si>
  <si>
    <t>Hc Glucose,fluid</t>
  </si>
  <si>
    <t>Hc Glucose,urine</t>
  </si>
  <si>
    <t>Hc Glucose,csf</t>
  </si>
  <si>
    <t>Hc Glucose Dialysate</t>
  </si>
  <si>
    <t>Hc Glucose,2hr Post Prandial</t>
  </si>
  <si>
    <t>Hc Glucose</t>
  </si>
  <si>
    <t>Hc Glucose Blood Reagent Strip</t>
  </si>
  <si>
    <t>Hc Glucose,post Dose-2hr</t>
  </si>
  <si>
    <t>Hc Gtt Pregnancy</t>
  </si>
  <si>
    <t>Hc Gtt,additional Glucose</t>
  </si>
  <si>
    <t>Hc Glucose Blood By Monitoring Dev</t>
  </si>
  <si>
    <t>Hc Gamma Gt</t>
  </si>
  <si>
    <t>Hc Follicle Stimulating Hormone</t>
  </si>
  <si>
    <t>Hc Luteinizing Hormone</t>
  </si>
  <si>
    <t>Hc Haptoglobin</t>
  </si>
  <si>
    <t>Hc H Pylori Breath Test</t>
  </si>
  <si>
    <t>Hc H Pylori Breath Test Pediatric</t>
  </si>
  <si>
    <t>Hc Drug Administration</t>
  </si>
  <si>
    <t>Hc Heavy Metals,urine</t>
  </si>
  <si>
    <t>Hc Gold Assay</t>
  </si>
  <si>
    <t>Hc Hemoglobin Electrophoresis</t>
  </si>
  <si>
    <t>Hc Hgb Electro/citrate Agar</t>
  </si>
  <si>
    <t>Hc Apt,qualitative</t>
  </si>
  <si>
    <t>Hc Glycohemoglobin</t>
  </si>
  <si>
    <t>Hc Methemoglobin</t>
  </si>
  <si>
    <t>Hc Hemosiderin</t>
  </si>
  <si>
    <t>Hc Assay Of Homocystine</t>
  </si>
  <si>
    <t>Hc Kappa Light Chain Quantitative</t>
  </si>
  <si>
    <t>Hc Lambda Light Chain Quantitative</t>
  </si>
  <si>
    <t>HC KAPPA LIGHT CHAIN QUANTITATIVE</t>
  </si>
  <si>
    <t>HC LAMBDA LIGHT CHAIN QUANTITATIVE</t>
  </si>
  <si>
    <t>Hc Insulin</t>
  </si>
  <si>
    <t>Hc Iron</t>
  </si>
  <si>
    <t>Hc Tibc</t>
  </si>
  <si>
    <t>Hc Lactate Whole Bld</t>
  </si>
  <si>
    <t>Hc Lactic Acid</t>
  </si>
  <si>
    <t>Hc Lactate Fluid</t>
  </si>
  <si>
    <t>Hc Lactate Whole Blood Dire</t>
  </si>
  <si>
    <t>Hc Ld</t>
  </si>
  <si>
    <t>Hc Ld,fluid</t>
  </si>
  <si>
    <t>Hc Ld,csf</t>
  </si>
  <si>
    <t>Hc Lead</t>
  </si>
  <si>
    <t>Hc Lipase</t>
  </si>
  <si>
    <t>Hc Hdl Cholesterol</t>
  </si>
  <si>
    <t>Hc Direct Ldl</t>
  </si>
  <si>
    <t>Hc Magnesium</t>
  </si>
  <si>
    <t>Hc Magnesium,urine</t>
  </si>
  <si>
    <t>Hc Magnesium Ob</t>
  </si>
  <si>
    <t>Hc Assay Of Myoglobin</t>
  </si>
  <si>
    <t>Hc Nt-pro Bnp</t>
  </si>
  <si>
    <t>Hc Nephelometry Ea Analyte Nes</t>
  </si>
  <si>
    <t>Hc Oligoclonal Bands</t>
  </si>
  <si>
    <t>Hc Osmolality Serum</t>
  </si>
  <si>
    <t>Hc Osmolality Urine</t>
  </si>
  <si>
    <t>Hc Parathyroid Hormone</t>
  </si>
  <si>
    <t>Hc Ph,fluid</t>
  </si>
  <si>
    <t>Hc Ph,stool</t>
  </si>
  <si>
    <t>Hc Ph,gastric</t>
  </si>
  <si>
    <t>Hc Ph,urine</t>
  </si>
  <si>
    <t>Hc Pcp Quan Assay</t>
  </si>
  <si>
    <t>Hc Phencyclidine (pcp) By Gcms</t>
  </si>
  <si>
    <t>Hc Alkaline Phosphatase</t>
  </si>
  <si>
    <t>Hc Phosphorus</t>
  </si>
  <si>
    <t>Hc Phosphorus,urine</t>
  </si>
  <si>
    <t>Hc Eval Amniotic Fluid Protein</t>
  </si>
  <si>
    <t>Hc Eval Of Cervicovag Pamg-1 Pp12</t>
  </si>
  <si>
    <t>Hc Potassium</t>
  </si>
  <si>
    <t>Hc Potassium,whole Blood</t>
  </si>
  <si>
    <t>Hc Potassium,urine</t>
  </si>
  <si>
    <t>Hc Potassium,fld</t>
  </si>
  <si>
    <t>Hc Assay Of Prealbumin</t>
  </si>
  <si>
    <t>Hc Assay Of Progesterone</t>
  </si>
  <si>
    <t>Hc Procalcitonin</t>
  </si>
  <si>
    <t>Hc Prolactin</t>
  </si>
  <si>
    <t>Hc Prostate Specific Antigen</t>
  </si>
  <si>
    <t>Hc Assay Of Psa Free</t>
  </si>
  <si>
    <t>Hc Protein,total</t>
  </si>
  <si>
    <t>Hc Protein,urine</t>
  </si>
  <si>
    <t>Hc Protein,csf</t>
  </si>
  <si>
    <t>Hc Protein,fluid</t>
  </si>
  <si>
    <t>Hc Protein,dialysate</t>
  </si>
  <si>
    <t>Hc Protein Electophoresis,ser</t>
  </si>
  <si>
    <t>Hc Protein Electrophoresis,ur</t>
  </si>
  <si>
    <t>Hc Yo Ab Western Blot Serum</t>
  </si>
  <si>
    <t>Hc Testosterone Free By Shbg</t>
  </si>
  <si>
    <t>Hc Sodium</t>
  </si>
  <si>
    <t>Hc Sodium,urine</t>
  </si>
  <si>
    <t>Hc Sodium,fld</t>
  </si>
  <si>
    <t>Hc Somatomedin C</t>
  </si>
  <si>
    <t>Hc Specific Gravity Except Urine</t>
  </si>
  <si>
    <t>Hc Sugars Single Qual Each Specimen</t>
  </si>
  <si>
    <t>Hc Testosterone, Total</t>
  </si>
  <si>
    <t>Hc Thyroglobulin</t>
  </si>
  <si>
    <t>Hc T4,total</t>
  </si>
  <si>
    <t>Hc T4,free</t>
  </si>
  <si>
    <t>Hc Thyroid Stimulating Hormone</t>
  </si>
  <si>
    <t>Hc Vitamin E</t>
  </si>
  <si>
    <t>Hc Ast(got)</t>
  </si>
  <si>
    <t>Hc Alt(gpt)</t>
  </si>
  <si>
    <t>Hc Transferrin</t>
  </si>
  <si>
    <t>Hc Triglycerides</t>
  </si>
  <si>
    <t>Hc Triglycerides,fld</t>
  </si>
  <si>
    <t>Hc Thyroid Hormone T3/t4 Uptake/ratio</t>
  </si>
  <si>
    <t>Hc T3,total</t>
  </si>
  <si>
    <t>Hc Assay Triiodothyronine T3 Free</t>
  </si>
  <si>
    <t>Hc Troponin T</t>
  </si>
  <si>
    <t>Hc Troponin I</t>
  </si>
  <si>
    <t>Hc Urea Nitrogen Blood</t>
  </si>
  <si>
    <t>Hc Urea Nitrogen Pre Dialysis</t>
  </si>
  <si>
    <t>Hc Urea Nitrogen,arterial</t>
  </si>
  <si>
    <t>Hc Urea Nitrogen,peripheral</t>
  </si>
  <si>
    <t>Hc Urea Nitrogen Venous</t>
  </si>
  <si>
    <t>Hc Urea Kinetics Group</t>
  </si>
  <si>
    <t>Hc Urea Nitrogen,post-dialysis</t>
  </si>
  <si>
    <t>Hc Urea Nitrogen,dialysate</t>
  </si>
  <si>
    <t>Hc Urea Nitrogen Fluid</t>
  </si>
  <si>
    <t>Hc Urea Nitrogen,urine</t>
  </si>
  <si>
    <t>Hc Uric Acid</t>
  </si>
  <si>
    <t>Hc Uric Acid,urine</t>
  </si>
  <si>
    <t>Hc Vitamin A</t>
  </si>
  <si>
    <t>Hc Volatile Screen By Gcms</t>
  </si>
  <si>
    <t>Hc C-peptide</t>
  </si>
  <si>
    <t>Hc B-hcg,quantitative</t>
  </si>
  <si>
    <t>Hc Pregnancy,serum</t>
  </si>
  <si>
    <t>Hc Unlisted Cytogen Procedure</t>
  </si>
  <si>
    <t>Hc Unlisted Cytogen Reference Lab</t>
  </si>
  <si>
    <t>Hc Bilirubin Screen</t>
  </si>
  <si>
    <t>Hc Unlisted Chemistry Procedure</t>
  </si>
  <si>
    <t>Hc Unlisted Chem Reference Lab</t>
  </si>
  <si>
    <t>Hc Bleeding Time</t>
  </si>
  <si>
    <t>Hc Automated Wbc Differential</t>
  </si>
  <si>
    <t>Hc Differential,manual</t>
  </si>
  <si>
    <t>Hc Platelet Estimate</t>
  </si>
  <si>
    <t>Hc Rbc Morph/smear Check</t>
  </si>
  <si>
    <t>Hc Smear Check</t>
  </si>
  <si>
    <t>Hc Buffy Coat Differential</t>
  </si>
  <si>
    <t>Hc Hct, Capillary/fluid</t>
  </si>
  <si>
    <t>Hc Hct,fluid</t>
  </si>
  <si>
    <t>Hc Cryocrit</t>
  </si>
  <si>
    <t>Hc Blood Count Hematocrit</t>
  </si>
  <si>
    <t>Hc Hemoglobin</t>
  </si>
  <si>
    <t>Hc Cbc Automated Differential</t>
  </si>
  <si>
    <t>Hc Hemogram</t>
  </si>
  <si>
    <t>Hc Hemogram,clinic</t>
  </si>
  <si>
    <t>Hc Platelet Count,manual</t>
  </si>
  <si>
    <t>Hc Blood Count Reticulocyte Manual</t>
  </si>
  <si>
    <t>Hc Reticulocyte Count</t>
  </si>
  <si>
    <t>Hc Blood Count Leukocyte Wbc Auto</t>
  </si>
  <si>
    <t>Hc Platelet Count Sodium Citrate</t>
  </si>
  <si>
    <t>Hc Factor 8, Functional</t>
  </si>
  <si>
    <t>Hc Anti Thrombin3 Functional</t>
  </si>
  <si>
    <t>Hc Anti Thrombin Iii</t>
  </si>
  <si>
    <t>Hc Protein C Functional</t>
  </si>
  <si>
    <t>Hc Protein S Functional</t>
  </si>
  <si>
    <t>Hc Factor Inhibitor Test</t>
  </si>
  <si>
    <t>Hc Activated Clotting Time</t>
  </si>
  <si>
    <t>Hc Clotting Time,activated</t>
  </si>
  <si>
    <t>Hc Fibrin Degrade Prod Qual/semiq</t>
  </si>
  <si>
    <t>Hc D-dimer</t>
  </si>
  <si>
    <t>Hc Fibrinogen</t>
  </si>
  <si>
    <t>Hc Heinz Body Test</t>
  </si>
  <si>
    <t>Hc Kleihauer-betke Stain</t>
  </si>
  <si>
    <t>Hc Heparin Level Unfractionated</t>
  </si>
  <si>
    <t>Hc Anti-xa/low Moleclr Wt Heprn</t>
  </si>
  <si>
    <t>Hc Heparin Protamine Tolerance Test</t>
  </si>
  <si>
    <t>Hc Leukocyte Alk Phos Stain</t>
  </si>
  <si>
    <t>Hc Platelet Function Aspirin</t>
  </si>
  <si>
    <t>Hc Platelet Function Plavix</t>
  </si>
  <si>
    <t>Hc Prothrombin Time</t>
  </si>
  <si>
    <t>Hc Inhibitor Screen,pt</t>
  </si>
  <si>
    <t>Hc Dil Russell Viper Venom</t>
  </si>
  <si>
    <t>Hc Sedimentation Rate</t>
  </si>
  <si>
    <t>Hc Sed Rate Erythrocyte Automated</t>
  </si>
  <si>
    <t>Hc Donor Hemoglobin S Test</t>
  </si>
  <si>
    <t>Hc Sickle Cell Screen</t>
  </si>
  <si>
    <t>Hc Thrombin Time,plasma</t>
  </si>
  <si>
    <t>Hc Thrombin Time Result</t>
  </si>
  <si>
    <t>Hc Ptt</t>
  </si>
  <si>
    <t>Hc Inhibitor Screen,ptt</t>
  </si>
  <si>
    <t>Hc Unlisted Hematology Procedure</t>
  </si>
  <si>
    <t>Hc Unlisted Hemat Reference Lab</t>
  </si>
  <si>
    <t>Hc Unlisted Coag Procedure</t>
  </si>
  <si>
    <t>Hc Unlisted Ref Coag Procedure</t>
  </si>
  <si>
    <t>Hc Brucella Ab</t>
  </si>
  <si>
    <t>Hc Tularemia Ab</t>
  </si>
  <si>
    <t>Hc Anticentromere Ab</t>
  </si>
  <si>
    <t>Hc Antinuclear Ab</t>
  </si>
  <si>
    <t>Hc Anticentromere Titer</t>
  </si>
  <si>
    <t>Hc Antistreptolysin O Abtiter</t>
  </si>
  <si>
    <t>Hc Antistreptolysin O Ab</t>
  </si>
  <si>
    <t>Hc Transfusion Rxn</t>
  </si>
  <si>
    <t>Hc Deviate Stand Bb Proced</t>
  </si>
  <si>
    <t>Hc C-reactive Protein</t>
  </si>
  <si>
    <t>Hc C-reactive Protein High Sensitivity</t>
  </si>
  <si>
    <t>Hc Anticardiolipin Scr</t>
  </si>
  <si>
    <t>Hc Cell Enumeration &amp; Id</t>
  </si>
  <si>
    <t>Hc Cell Enumeration Phys Interp</t>
  </si>
  <si>
    <t>Hc Cold Agglutinin Screen</t>
  </si>
  <si>
    <t>Hc Thermal Amplitude Screen</t>
  </si>
  <si>
    <t>Hc Cold Agglutinin Titer</t>
  </si>
  <si>
    <t>Hc Complement C'3</t>
  </si>
  <si>
    <t>Hc Complement C'4</t>
  </si>
  <si>
    <t>Hc Anti Ds Dna</t>
  </si>
  <si>
    <t>Hc Yo Ab Titer Serum</t>
  </si>
  <si>
    <t>Hc Immunoassay Tumor Quan Ca 15-3</t>
  </si>
  <si>
    <t>Hc Immunoassay Tumor Quan Ca 19-9</t>
  </si>
  <si>
    <t>Hc Ca 125</t>
  </si>
  <si>
    <t>Hc Antinuclear Antibody</t>
  </si>
  <si>
    <t>Hc Infectious Mono Screen</t>
  </si>
  <si>
    <t>Hc Antinuclear Ab Titer</t>
  </si>
  <si>
    <t>Hc Ife,serum</t>
  </si>
  <si>
    <t>Hc Ifecryoglobulin</t>
  </si>
  <si>
    <t>Hc Ife,urine</t>
  </si>
  <si>
    <t>Hc B Lymphs Total</t>
  </si>
  <si>
    <t>Hc Nk Lymphs Total</t>
  </si>
  <si>
    <t>Hc T-cell,total</t>
  </si>
  <si>
    <t>Hc Cd4/cd8 Ratio</t>
  </si>
  <si>
    <t>Hc Anti-thyroid, Peroxidase</t>
  </si>
  <si>
    <t>Hc Strep Pneumo Ab</t>
  </si>
  <si>
    <t>Hc Cryptococcal Ag Csf Each</t>
  </si>
  <si>
    <t>Hc Cryptococcal Ag Screen Serum Each</t>
  </si>
  <si>
    <t>Hc Crypto Titer Each Ab</t>
  </si>
  <si>
    <t>Hc Pa Titer Ea Ab</t>
  </si>
  <si>
    <t>Hc Cryptococcal Antigen Titer Csf For Outreach</t>
  </si>
  <si>
    <t>HC SARS-COV.2 NEUTRALIZING ANTIBODY TOTAL</t>
  </si>
  <si>
    <t>Hc Rheumatoid Factor Qualitative</t>
  </si>
  <si>
    <t>Hc Rheumatoid Factor</t>
  </si>
  <si>
    <t>Hc Tb Test Cell Imm Measure</t>
  </si>
  <si>
    <t>Hc Skin Test - Mumps</t>
  </si>
  <si>
    <t>Hc Skin Test - Coccidioidomycosis</t>
  </si>
  <si>
    <t>Hc Skin Test - Histoplasmosis</t>
  </si>
  <si>
    <t>Hc Ppd/tb Skin/mantoux</t>
  </si>
  <si>
    <t>Hc Rpr</t>
  </si>
  <si>
    <t>Hc Vdrl Csf</t>
  </si>
  <si>
    <t>Hc Rpr,quantitative</t>
  </si>
  <si>
    <t>Hc Vdrl Quan Csf</t>
  </si>
  <si>
    <t>Hc Brucella Ab Titer</t>
  </si>
  <si>
    <t>Hc Cocci Igm</t>
  </si>
  <si>
    <t>Hc Cocci Igg</t>
  </si>
  <si>
    <t>Hc Cmv Immuen Screen</t>
  </si>
  <si>
    <t>Hc Cmv Immune Scr</t>
  </si>
  <si>
    <t>Hc Tularemia Ab Titer</t>
  </si>
  <si>
    <t>Hc H.pylori Igg Ab</t>
  </si>
  <si>
    <t>Hc H. Pylori Igg Ab</t>
  </si>
  <si>
    <t>Hc Hiv-1 Western Blot</t>
  </si>
  <si>
    <t>Hc Herpes Immune Screen</t>
  </si>
  <si>
    <t>Hc Antibody Herpes Simplex Type 1</t>
  </si>
  <si>
    <t>Hc Antibody Herpes Simplex Type 2</t>
  </si>
  <si>
    <t>Hc Hiv 1 Differentiation</t>
  </si>
  <si>
    <t>Hc Hiv 2 Differentiation</t>
  </si>
  <si>
    <t>Hc Antibody Hiv-1 &amp; Hiv-2 1 Result</t>
  </si>
  <si>
    <t>Hc Anti-hb Core, Total</t>
  </si>
  <si>
    <t>Hc Anti-hbc (igm)</t>
  </si>
  <si>
    <t>Hc Anti Hbs</t>
  </si>
  <si>
    <t>Hc Anti-hav, Total</t>
  </si>
  <si>
    <t>Hc Anti-hav (igm)</t>
  </si>
  <si>
    <t>Hc John Cunningham Antibody</t>
  </si>
  <si>
    <t>Hc Mumps Immune Screen</t>
  </si>
  <si>
    <t>Hc Mumps Immune Scr</t>
  </si>
  <si>
    <t>Hc Rubella Screen</t>
  </si>
  <si>
    <t>Hc Rubella Immune Scr</t>
  </si>
  <si>
    <t>Hc Measles Screen</t>
  </si>
  <si>
    <t>Hc Measles Immune Scr</t>
  </si>
  <si>
    <t>HC  SARS-COV2  AB IGM N/C</t>
  </si>
  <si>
    <t>HC  SARS-COV2  AB IGG N/C</t>
  </si>
  <si>
    <t>Hc Sars-cov2 Ab Igm</t>
  </si>
  <si>
    <t>Hc Sars-cov2 Ab Igg</t>
  </si>
  <si>
    <t>HC +Ã‰-ÃSARS-COV2 +Ã‰-ÃAB IGM 2-DAY ADD ON</t>
  </si>
  <si>
    <t>HC +Ã‰-ÃSARS-COV2 +Ã‰-ÃAB IGG 2-DAY ADD ON</t>
  </si>
  <si>
    <t>Hc Toxoplasma Igg Screen</t>
  </si>
  <si>
    <t>Hc Toxoplasma Igg Scrn</t>
  </si>
  <si>
    <t>Hc Trep Pallidum</t>
  </si>
  <si>
    <t>Hc Syphilis Eia Ab</t>
  </si>
  <si>
    <t>Hc Varicella Immune Scr</t>
  </si>
  <si>
    <t>Hc Antithyroglobulin</t>
  </si>
  <si>
    <t>Hc Anti-hcv</t>
  </si>
  <si>
    <t>Hc Hla Class I&amp;ii Antibody Qual</t>
  </si>
  <si>
    <t>Hc Hla Class I/ii Antibody Qual</t>
  </si>
  <si>
    <t>Hc Hla Class I Phenotype Qual</t>
  </si>
  <si>
    <t>Hc Hla Class Ii Phenotype Qual</t>
  </si>
  <si>
    <t>Hc Hla Class I High Defin Qual</t>
  </si>
  <si>
    <t>Hc Hla Class Ii High Defin Qual</t>
  </si>
  <si>
    <t>Hc Hla Class I Semiquant Panel</t>
  </si>
  <si>
    <t>Hc Hla Class Ii Semiquant Panel</t>
  </si>
  <si>
    <t>Hc Unlisted Immno Procedure</t>
  </si>
  <si>
    <t>Hc Unlisted Immuno-reference Lab</t>
  </si>
  <si>
    <t>Hc Anti-hav, Igg</t>
  </si>
  <si>
    <t>Hc Conc Infect Agnt</t>
  </si>
  <si>
    <t>Hc Blood Culture,bartonella</t>
  </si>
  <si>
    <t>Hc Blood Culture,brucella</t>
  </si>
  <si>
    <t>Hc Blood Culture</t>
  </si>
  <si>
    <t>Hc Premie Stool Culture</t>
  </si>
  <si>
    <t>Hc Stool Culture</t>
  </si>
  <si>
    <t>Hc Yersinia Culture, Stool</t>
  </si>
  <si>
    <t>Hc Vibrio Culture, Stool</t>
  </si>
  <si>
    <t>Hc Aerobic Culture</t>
  </si>
  <si>
    <t>Hc Body Fluid Smear And Culture For Outreach</t>
  </si>
  <si>
    <t>Hc Bordetella Culture</t>
  </si>
  <si>
    <t>Hc Body Fluid Culture</t>
  </si>
  <si>
    <t>Hc Tissue/bone Smear/culture</t>
  </si>
  <si>
    <t>Hc Diphtheria Culture</t>
  </si>
  <si>
    <t>Hc Infection Control Culture</t>
  </si>
  <si>
    <t>Hc Environmental Culture</t>
  </si>
  <si>
    <t>Hc Legionella Culture</t>
  </si>
  <si>
    <t>Hc Miscellaneous Culture</t>
  </si>
  <si>
    <t>Hc Miscellaneous Smear/culture</t>
  </si>
  <si>
    <t>Hc Quantitative Burn Culture</t>
  </si>
  <si>
    <t>Hc Respiratory Culture</t>
  </si>
  <si>
    <t>Hc Respiratory Smear/culture</t>
  </si>
  <si>
    <t>Hc Sputum Culture</t>
  </si>
  <si>
    <t>Hc P. Acnes Screen</t>
  </si>
  <si>
    <t>Hc Culture Bact Quan Aerob Other Isol</t>
  </si>
  <si>
    <t>Hc Anaerobe Culture</t>
  </si>
  <si>
    <t>Hc Anaerobe Id</t>
  </si>
  <si>
    <t>Hc Organism Id Definitive Anaerobic Isolate</t>
  </si>
  <si>
    <t>Hc Organism Id Definitive Aerobic Isolate</t>
  </si>
  <si>
    <t>Hc Gc Culture</t>
  </si>
  <si>
    <t>Hc Mrsa Culture</t>
  </si>
  <si>
    <t>Hc Strep Culture</t>
  </si>
  <si>
    <t>Hc Vre Culture</t>
  </si>
  <si>
    <t>Hc H.pylori Screen</t>
  </si>
  <si>
    <t>Hc Group B Strep Screen</t>
  </si>
  <si>
    <t>Hc Presumptive Organism Id</t>
  </si>
  <si>
    <t>Hc  Mssa Screen</t>
  </si>
  <si>
    <t>Hc Cro Screen</t>
  </si>
  <si>
    <t>Hc Aku Water Sample</t>
  </si>
  <si>
    <t>Hc Calculi Culture</t>
  </si>
  <si>
    <t>Hc Urine Isolate Id</t>
  </si>
  <si>
    <t>Hc Urine Culture</t>
  </si>
  <si>
    <t>Hc Fungus Culture,skin</t>
  </si>
  <si>
    <t>Hc Fungus Culture</t>
  </si>
  <si>
    <t>Hc Blood Culture, Fungal</t>
  </si>
  <si>
    <t>Hc Fungus Id</t>
  </si>
  <si>
    <t>Hc Organism  Id Definitive Fungal Isolate</t>
  </si>
  <si>
    <t>Hc Fungus Id Isolate</t>
  </si>
  <si>
    <t>Hc Chlamydia Culture</t>
  </si>
  <si>
    <t>Hc Afb Blood Culture</t>
  </si>
  <si>
    <t>Hc Afb Culture</t>
  </si>
  <si>
    <t>Hc Afb Id</t>
  </si>
  <si>
    <t>Hc Organism Id Definitive Afb Isolate</t>
  </si>
  <si>
    <t>Hc Identification By Fa</t>
  </si>
  <si>
    <t>Hc Culture Typing Immuno No Fluoro</t>
  </si>
  <si>
    <t>Hc Afb Id,gene Probe</t>
  </si>
  <si>
    <t>Hc Afb Id Gene Probe/mtb</t>
  </si>
  <si>
    <t>Hc Afb,id Gene Probe/mac</t>
  </si>
  <si>
    <t>Hc Dna/rna Direct Probe</t>
  </si>
  <si>
    <t>HC DNA/RNA AMPLIFIED PROBE</t>
  </si>
  <si>
    <t>Hc Carba-r Panel</t>
  </si>
  <si>
    <t>Hc Darkfield Exam</t>
  </si>
  <si>
    <t>Hc Work,arthropod Id</t>
  </si>
  <si>
    <t>Hc Scolex Recovery Macro Parasite Exam</t>
  </si>
  <si>
    <t>Hc Pinworm Exam</t>
  </si>
  <si>
    <t>Hc Homogenization Tissue For Culture</t>
  </si>
  <si>
    <t>Hc O&amp;p Conc/id</t>
  </si>
  <si>
    <t>Hc Mrsa Oxacillin Screen</t>
  </si>
  <si>
    <t>Hc Agar Diffusion Method</t>
  </si>
  <si>
    <t>Hc Vancomycin Screen</t>
  </si>
  <si>
    <t>Hc Anaerobic Mic</t>
  </si>
  <si>
    <t>Hc Etest Sensitivity</t>
  </si>
  <si>
    <t>Hc Kirby Bauer Sensitivities</t>
  </si>
  <si>
    <t>Hc Disk Method</t>
  </si>
  <si>
    <t>Hc Susceptible Enzyme Detect Per Enz</t>
  </si>
  <si>
    <t>Hc Mic Sensitivities</t>
  </si>
  <si>
    <t>Hc Microtiter,mic</t>
  </si>
  <si>
    <t>Hc Inh</t>
  </si>
  <si>
    <t>Hc Streptomycin</t>
  </si>
  <si>
    <t>Hc Ethambutol</t>
  </si>
  <si>
    <t>Hc Rifampin</t>
  </si>
  <si>
    <t>Hc Pza</t>
  </si>
  <si>
    <t>Hc Inh High Level</t>
  </si>
  <si>
    <t>Hc Ethambutol High Level</t>
  </si>
  <si>
    <t>Hc Streptomycin High Level</t>
  </si>
  <si>
    <t>Hc Afb Primary Susceptibility</t>
  </si>
  <si>
    <t>Hc Killing Level,trough</t>
  </si>
  <si>
    <t>Hc Killing Level,peak</t>
  </si>
  <si>
    <t>Hc Smear,wbc</t>
  </si>
  <si>
    <t>Hc Smear,eosinophils,other</t>
  </si>
  <si>
    <t>Hc Gram Stain</t>
  </si>
  <si>
    <t>Hc Sputum Smear</t>
  </si>
  <si>
    <t>Hc Acid Fast Smear</t>
  </si>
  <si>
    <t>Hc Cyclospora Exam</t>
  </si>
  <si>
    <t>Hc Microsporidium Exam</t>
  </si>
  <si>
    <t>Hc Malaria/parasites</t>
  </si>
  <si>
    <t>Hc Smear, Inclusion Body</t>
  </si>
  <si>
    <t>Hc Buffy Coat Stain</t>
  </si>
  <si>
    <t>Hc India Ink  Wet Mount</t>
  </si>
  <si>
    <t>Hc Fungus Smear</t>
  </si>
  <si>
    <t>Hc Koh Smear</t>
  </si>
  <si>
    <t>Hc Parasite,direct Exam</t>
  </si>
  <si>
    <t>Hc Wet Mount Saline</t>
  </si>
  <si>
    <t>Hc Koh Slide Skin</t>
  </si>
  <si>
    <t>Hc C.difficile Toxin</t>
  </si>
  <si>
    <t>Hc Herpes Culture</t>
  </si>
  <si>
    <t>Hc Viral Culture</t>
  </si>
  <si>
    <t>Hc Viral Hemabsorption</t>
  </si>
  <si>
    <t>Hc Adenovirus Dfa</t>
  </si>
  <si>
    <t>Hc Bordatella Pertussis Dfa</t>
  </si>
  <si>
    <t>Hc Bordatell Parapertussis Dfa</t>
  </si>
  <si>
    <t>Hc Chlamydia Dfa</t>
  </si>
  <si>
    <t>Hc Crytosporidium Exam</t>
  </si>
  <si>
    <t>Hc Giardia Dfa</t>
  </si>
  <si>
    <t>Hc Giardia/crypto Dfa</t>
  </si>
  <si>
    <t>Hc Herpes Simplex 2 Dfa</t>
  </si>
  <si>
    <t>Hc Herpes Simplex 1 Dfa</t>
  </si>
  <si>
    <t>Hc Influenza B Dfa</t>
  </si>
  <si>
    <t>Hc Influenza A Dfa</t>
  </si>
  <si>
    <t>Hc Parainfluenza 2 Dfa</t>
  </si>
  <si>
    <t>Hc Parainfluenza 3 Dfa</t>
  </si>
  <si>
    <t>Hc Rsv Dfa</t>
  </si>
  <si>
    <t>Hc Varicella Zoster Dfa</t>
  </si>
  <si>
    <t>Hc Eia C Difficile Toxin(s) Ag Ql/sq</t>
  </si>
  <si>
    <t>Hc Cryptococcus Neoform Ag Ql/sq</t>
  </si>
  <si>
    <t>Hc H. Pylori Antigen</t>
  </si>
  <si>
    <t>Hc Hepatitis B Surface Antigen</t>
  </si>
  <si>
    <t>Hc Hep B Surface Ag-confirm</t>
  </si>
  <si>
    <t>Hc Hiv-1 And Hiv-2 Antibodies, P24 Antigen</t>
  </si>
  <si>
    <t>Hc Iaad Ia Hiv-1 Multi-step Ql/sq</t>
  </si>
  <si>
    <t>Hc Iaad Influenza A/b Antigen Ql/sq</t>
  </si>
  <si>
    <t>Hc Iaad Respiratory Syncytial Ag Ql/sq</t>
  </si>
  <si>
    <t>Hc Iaad Ia Rotavirus Multi-step Ql/sq</t>
  </si>
  <si>
    <t>Hc Eia Shigella-like Toxin Ag Ql/sq</t>
  </si>
  <si>
    <t>Hc Iaad Shigella-like Toxin Ag Ql/sq</t>
  </si>
  <si>
    <t>Hc Iaad Ia Multi-step Method Nos Ql/sq</t>
  </si>
  <si>
    <t>Hc H.influenza Type B Ag,csf</t>
  </si>
  <si>
    <t>Hc Strep Group B Ag,csf</t>
  </si>
  <si>
    <t>Hc Strep Pneumo,ag,csf</t>
  </si>
  <si>
    <t>Hc N.mening/e.coli K-1 Ag,csf</t>
  </si>
  <si>
    <t>Hc N.mening Cw135 Ag,csf</t>
  </si>
  <si>
    <t>Hc N.mening (ay) Ag,csf</t>
  </si>
  <si>
    <t>Hc H.influenza Type B Ag Serum</t>
  </si>
  <si>
    <t>Hc N.mening Cw135 Ag,serum</t>
  </si>
  <si>
    <t>Hc N.mening (ay) Ag,serum</t>
  </si>
  <si>
    <t>Hc H.influenza Type B Ag,urine</t>
  </si>
  <si>
    <t>Hc Strep Group B Ag,urine</t>
  </si>
  <si>
    <t>Hc Strep Pneumo Ag,urine</t>
  </si>
  <si>
    <t>Hc Candida Na Amplified Probe</t>
  </si>
  <si>
    <t>HC CANDIDA GLABRATA</t>
  </si>
  <si>
    <t>HC CANDIDA SPECIES</t>
  </si>
  <si>
    <t>Hc Infect Ag Cns Dna Amp Probe 12-25</t>
  </si>
  <si>
    <t>Hc Iadna Chlamydia Pneum Amp Prb Teq</t>
  </si>
  <si>
    <t>Hc Chlamydia Trachomats Amplific</t>
  </si>
  <si>
    <t>Hc C Difficlle</t>
  </si>
  <si>
    <t>Hc C. Difficile</t>
  </si>
  <si>
    <t>Hc Iadna Cytomegalovirus Amp Prob Tq</t>
  </si>
  <si>
    <t>Hc Iadna Probe Can Incl Reverse Trans</t>
  </si>
  <si>
    <t>Hc Iadna Infl 1st 2 Types Or Sub Types</t>
  </si>
  <si>
    <t>Hc Infect Agnt Det Dna/rna Gi 3-5 Trgt</t>
  </si>
  <si>
    <t>Hc Enteric Pathogen Panel</t>
  </si>
  <si>
    <t>Hc Hep B Dna Pcr</t>
  </si>
  <si>
    <t>Hc Hep C Rna Qnt Pcr</t>
  </si>
  <si>
    <t>Hc Iadna Herpes Simplex Amp Prb Tq</t>
  </si>
  <si>
    <t>HC HSV-1 BY PCR</t>
  </si>
  <si>
    <t>HC HSV-2 BY PCR</t>
  </si>
  <si>
    <t>Hc Iadna Herpes Virus-6 Amp Probe Tq</t>
  </si>
  <si>
    <t>Hc Hiv-1 Rna Quant</t>
  </si>
  <si>
    <t>Hc Hiv-1 Rna Qt Pcr</t>
  </si>
  <si>
    <t>Hc Tb Amplified Probe Technique</t>
  </si>
  <si>
    <t>Hc Mtbp With Relex To Rifampin Resistance</t>
  </si>
  <si>
    <t>Hc Rpob Gene</t>
  </si>
  <si>
    <t>Hc Iadna Mycoplasma Pneum Amp Probe Tq</t>
  </si>
  <si>
    <t>Hc Neisseria Gonorrhoeae Amplific</t>
  </si>
  <si>
    <t>Hc Hpv Mrna High Risk Screen</t>
  </si>
  <si>
    <t>Hc Hpv Genotypes 16 18/45</t>
  </si>
  <si>
    <t>Hc Influenza/rsv Pcr</t>
  </si>
  <si>
    <t>Hc Paraflu 1-4 By Pcr</t>
  </si>
  <si>
    <t>Hc Influenza A &amp;b /rsv</t>
  </si>
  <si>
    <t>HC FLU RSV COVID19 QL BY RT PCR</t>
  </si>
  <si>
    <t>Hc Flu A/b Rsv Ql Direct</t>
  </si>
  <si>
    <t>Hc Resp Virus 6-11 Targets</t>
  </si>
  <si>
    <t>Hc Resp Virus 12-25 Targets</t>
  </si>
  <si>
    <t>Hc Respiratory Pathogen Panel</t>
  </si>
  <si>
    <t>Hc Respiratory Pathogen Panel With Covid</t>
  </si>
  <si>
    <t>Hc Iadna Resp Syncytial Virus Amp Prob</t>
  </si>
  <si>
    <t>Hc Iad Sars Cov-2 Covid19 Amp Probe</t>
  </si>
  <si>
    <t>Hc Sars-cov2 Pcr Ql</t>
  </si>
  <si>
    <t>Hc Simplexa Covid 19 Direct</t>
  </si>
  <si>
    <t>Hc Sars-covid2 Rt-pcr (p Elmer)</t>
  </si>
  <si>
    <t>HC IAD SARS COV-2 COVID19 AMP PROBE 2-DAY ADD ON</t>
  </si>
  <si>
    <t>HC SARS-COV2 PCR QL 2-DAY ADD ON</t>
  </si>
  <si>
    <t>HC SIMPLEXA COVID 19 DIRECT 2-DAY ADD ON</t>
  </si>
  <si>
    <t>HC SARS-COVID2 RT-PCR (P ELMER) 2-DAY ADD ON</t>
  </si>
  <si>
    <t>Hc Iadna S Aureus Meth Resist Amp Prb</t>
  </si>
  <si>
    <t>Hc Iadna Strep Grp A Amp Probe</t>
  </si>
  <si>
    <t>Hc Group B Strep Screen-pcr</t>
  </si>
  <si>
    <t>Hc Strep B Screen (gbs)</t>
  </si>
  <si>
    <t>HC TRICHOMONAS VAGINALIS</t>
  </si>
  <si>
    <t>Hc Parainfl 1,2,3 Pcr</t>
  </si>
  <si>
    <t>Hc Bord Pertuss/parapert Pcr</t>
  </si>
  <si>
    <t>Hc Bordetella  Dna Ql</t>
  </si>
  <si>
    <t>HC M. GENITALIUM</t>
  </si>
  <si>
    <t>Hc Csf Meningitis Panel</t>
  </si>
  <si>
    <t>Hc Iaad Immuno Optical Obv Strep Grp B</t>
  </si>
  <si>
    <t>Hc Iaad Immuno Optical Obv Strep Influ</t>
  </si>
  <si>
    <t>Hc Rapid Hiv 1/2 Antibody</t>
  </si>
  <si>
    <t>Hc Iaad Immuno Optical Obv Resp Syncyt</t>
  </si>
  <si>
    <t>HC TRICH SCREEN</t>
  </si>
  <si>
    <t>Hc Rapid Strep</t>
  </si>
  <si>
    <t>Hc Shiga Toxin</t>
  </si>
  <si>
    <t>Hc Cryptococcal Antigen Detection</t>
  </si>
  <si>
    <t>Hc Cryptococcal Ag Titer Test Strip #1</t>
  </si>
  <si>
    <t>Hc Cryptococcal Ag Titer Test Strip #2</t>
  </si>
  <si>
    <t>Hc Bacterial Vaginosis Antigen Screen</t>
  </si>
  <si>
    <t>Hc Genotype Cytomegalovirus</t>
  </si>
  <si>
    <t>HC COVID-19 GENOME BY SEQUENCING</t>
  </si>
  <si>
    <t>Hc Genotype Dna Hepatitis B</t>
  </si>
  <si>
    <t>Hc Unlisted Microbiol Procedure</t>
  </si>
  <si>
    <t>Hc Unlisted Micro-reference Lab</t>
  </si>
  <si>
    <t>Hc Cyto F+b Direct-tc</t>
  </si>
  <si>
    <t>Hc Simpl Filtr Methd W/interp</t>
  </si>
  <si>
    <t>Hc P.carini Screen-tc</t>
  </si>
  <si>
    <t>Hc Cyto Thin Prep-tc</t>
  </si>
  <si>
    <t>Hc Cyto Thin Prep Manual Scrn-tc</t>
  </si>
  <si>
    <t>Hc Cytopath C/v Index Add-on</t>
  </si>
  <si>
    <t>Hc Cyto Non-other-tc</t>
  </si>
  <si>
    <t>Hc Cyto Non-prep-tc</t>
  </si>
  <si>
    <t>Hc Cyto &gt;5 Slides-tc</t>
  </si>
  <si>
    <t>Hc Cyto  Gyn Screening-tc</t>
  </si>
  <si>
    <t>Hc Cyto Gyn Diagnostic-tc</t>
  </si>
  <si>
    <t>Hc Evaluation Of Fna Smear To Determine Adequacy,</t>
  </si>
  <si>
    <t>Hc Interpretation Of Fna Smear</t>
  </si>
  <si>
    <t>Hc Pap Smear, Computer Assisted Scrn</t>
  </si>
  <si>
    <t>Hc Flow Cytometry Tc Ea Addtl Marker</t>
  </si>
  <si>
    <t>Hc Unlisted Cytopathology Procedure</t>
  </si>
  <si>
    <t>Hc Chromosome Analysis Count 5/1</t>
  </si>
  <si>
    <t>Hc Unlisted Cytology Procedure</t>
  </si>
  <si>
    <t>Hc Level I Surgical Path-tc</t>
  </si>
  <si>
    <t>Hc Level Ii Surgical Path-tc</t>
  </si>
  <si>
    <t>Hc Level Iii Surgical Path-tc</t>
  </si>
  <si>
    <t>Hc Level Iv Surgical Path-tc</t>
  </si>
  <si>
    <t>Hc Level V Surgical Path-tc</t>
  </si>
  <si>
    <t>Hc Level Vi Surgical Path-tc</t>
  </si>
  <si>
    <t>HC DECALCIFICATION</t>
  </si>
  <si>
    <t>Hc Stain Group I-tc</t>
  </si>
  <si>
    <t>Hc Trichome Stain</t>
  </si>
  <si>
    <t>Hc Stain Group Ii-tc</t>
  </si>
  <si>
    <t>Hc Stain Peroxidase/bone Marrow</t>
  </si>
  <si>
    <t>Hc Path Consult Preparation-tc</t>
  </si>
  <si>
    <t>Hc Path Consult In Surg,w Frz Sec</t>
  </si>
  <si>
    <t>Hc Path Consult In Surg,w Addn Frz Sec</t>
  </si>
  <si>
    <t>Hc Intraoperative Cyto Path Consult, Initial Site</t>
  </si>
  <si>
    <t>Hc Intraoperative Cyto Path Consult, Add Sites</t>
  </si>
  <si>
    <t>Hc Immunohisto/cyto Stain Addtl</t>
  </si>
  <si>
    <t>Hc Immunohisto/cyto Chem 1st St</t>
  </si>
  <si>
    <t>Hc Immunohisto Per Spmn Ea Multi Anti</t>
  </si>
  <si>
    <t>Hc M/phmtrc Alys Tumor Imhchem Ea Antibody Manual</t>
  </si>
  <si>
    <t>Hc Exam/sel Archive Tiss Molecular Ana</t>
  </si>
  <si>
    <t>Hc In Situ Hybridization Ea Addl Probe Stain</t>
  </si>
  <si>
    <t>Hc  In Situ Hybridization 1st Probe Stain</t>
  </si>
  <si>
    <t>Hc M/phmtrc Alys In Situ Hybridization Ea Probe Mn</t>
  </si>
  <si>
    <t>Hc M/phmtrc Alys Ish Quant/semiq Mnl Per Spec Each</t>
  </si>
  <si>
    <t>Hc Macro Exam/dissect/prep, For Non-micro, Imprint</t>
  </si>
  <si>
    <t>Hc Unlisted Surg Path Procedure</t>
  </si>
  <si>
    <t>Hc Unlisted Surg Path Ref Procedu</t>
  </si>
  <si>
    <t>Hc Bilirubin Total Transcut</t>
  </si>
  <si>
    <t>Hc Cell Count Miscelaneous Body Fluids</t>
  </si>
  <si>
    <t>Hc Cell Count Fluid</t>
  </si>
  <si>
    <t>Hc Leukocyte Assess Fecal Qu/semi Quan</t>
  </si>
  <si>
    <t>Hc Crystals Fluid</t>
  </si>
  <si>
    <t>Hc Fat Stain,stool Qualitative</t>
  </si>
  <si>
    <t>Hc Meat Fiber Exam</t>
  </si>
  <si>
    <t>Hc Smear,nasal Eosinophils</t>
  </si>
  <si>
    <t>Hc Sputum Induction</t>
  </si>
  <si>
    <t>Hc Sweat Chloride Coll</t>
  </si>
  <si>
    <t>Hc Unlisted Miscellan Procedure</t>
  </si>
  <si>
    <t>Hc Unlisted Misc Reference Lab</t>
  </si>
  <si>
    <t>Hc Semen Analysis Motility/count</t>
  </si>
  <si>
    <t>Hc Semen Analysis</t>
  </si>
  <si>
    <t>Hc Post Vasectomy Semen Analysis</t>
  </si>
  <si>
    <t>Hc Semen Analysis Sperm Detection</t>
  </si>
  <si>
    <t>Hc Nbn Screen Requisition</t>
  </si>
  <si>
    <t>HC VITAMIN D 25-HYDROXY D2 D3</t>
  </si>
  <si>
    <t>HC BLOOD CULTURE GPOS ORG ID</t>
  </si>
  <si>
    <t>HC BLOOD CULTURE GNEG ORG ID</t>
  </si>
  <si>
    <t>HC FLU COVID /FluA /FluB /RSV</t>
  </si>
  <si>
    <t>HC FLU COVID /FLUA /FLUB /RSV 2-DAY ADD ON</t>
  </si>
  <si>
    <t>Hc Iaad Enzyme Immuno Tq Hiv-1/hiv-2</t>
  </si>
  <si>
    <t>Hc Drug Test Def 1-7 Classes Qual/quan</t>
  </si>
  <si>
    <t>Hc Drug Test Def 8-14 Classes Ql/qn</t>
  </si>
  <si>
    <t>Hc Drug Test Def 15-21 Classes Ql/qn</t>
  </si>
  <si>
    <t>Hc Drug Test Def 22+ Classes Ql/qn</t>
  </si>
  <si>
    <t>Hc Hepatitis B Screen High Risk Indiv</t>
  </si>
  <si>
    <t>Hc Wet Mounts</t>
  </si>
  <si>
    <t>Hc Potassium Hydroxide Preps</t>
  </si>
  <si>
    <t>Hc Fern Test</t>
  </si>
  <si>
    <t>Hc Miscellaneous Micro</t>
  </si>
  <si>
    <t>Hc Misc Path Test</t>
  </si>
  <si>
    <t>Hc Hold Clot</t>
  </si>
  <si>
    <t>Hc Hold Cord Blood</t>
  </si>
  <si>
    <t>Hc Vzv Ab Igm Eia *89</t>
  </si>
  <si>
    <t>HC UNLISTED GENETICS REFERENCE LAB* -Ã -Ã</t>
  </si>
  <si>
    <t>Hc Newborn Metabolic Screening Panel *55</t>
  </si>
  <si>
    <t>Hc Flow Cytometry 2nd Marker *03</t>
  </si>
  <si>
    <t>Hc Vitamin D 25-hydroxy *72</t>
  </si>
  <si>
    <t>Hc Cytogenomic Snp Microarr *72</t>
  </si>
  <si>
    <t>Hc Unlisted Cytology Ref Procedur</t>
  </si>
  <si>
    <t>Hc Muscle-specific Kinase *72</t>
  </si>
  <si>
    <t>Hc Smr Prim Src Complx Spec Stn Ova &amp; Parasits *72</t>
  </si>
  <si>
    <t>Hc Hepatitis C Virus Genoty *72</t>
  </si>
  <si>
    <t>Hc (13)-beta-d-glucan *72</t>
  </si>
  <si>
    <t>Hc Folate Rbc *72</t>
  </si>
  <si>
    <t>Hc Electron Micro Diagnosis *03</t>
  </si>
  <si>
    <t>Hc Antinucleaar Ab (ana) Hep-2 Igg W/ Rflx *72</t>
  </si>
  <si>
    <t>Hc Ngs- Panel Hla I &amp; Ii Typing  Hr *110</t>
  </si>
  <si>
    <t>Hc Scleroderma (scl-70) Ena *72</t>
  </si>
  <si>
    <t>Hc Cancer Antigen 27 29 *72</t>
  </si>
  <si>
    <t>Hc Rnp (u1) (ribonucleic Pr *72</t>
  </si>
  <si>
    <t>Hc Smith (ena) Antibody Ig *72</t>
  </si>
  <si>
    <t>Hc Ssb (la) (ena) Ab Igg *72</t>
  </si>
  <si>
    <t>Hc Ssa 52 (ro) (ena) Ab Igg *72</t>
  </si>
  <si>
    <t>Hc Ssa 60 (ro) (ena) Ab Igg *72</t>
  </si>
  <si>
    <t>Hc Sars-covid2 Rna By Rt-pcr Ql*72</t>
  </si>
  <si>
    <t>Hc Grp Ii Special Stain *03</t>
  </si>
  <si>
    <t>Hc Bcr-abl1 Major (p210) *72</t>
  </si>
  <si>
    <t>Hc Dsdna Ab Igg W/rfc To Ifa Titer *72</t>
  </si>
  <si>
    <t>Hc Ova &amp; Parasite Examination *72</t>
  </si>
  <si>
    <t>Hc Thyroid Stimulating Immu *72</t>
  </si>
  <si>
    <t>Hc Flow Cytometry *03</t>
  </si>
  <si>
    <t>HC BCR-ABL1 T(9:22) *72</t>
  </si>
  <si>
    <t>Hc Methylmalonic Acid Seru *72</t>
  </si>
  <si>
    <t>Hc Bcr-abl1 Qualitative With Quant Reflex *72</t>
  </si>
  <si>
    <t>HC MPL MUTATION DETECTION *72</t>
  </si>
  <si>
    <t>Hc Flow Interp 16 + Markers*39</t>
  </si>
  <si>
    <t>Hc Fructosamine *72</t>
  </si>
  <si>
    <t>Hc Estradiol Males Child *72</t>
  </si>
  <si>
    <t>Hc Acth *72</t>
  </si>
  <si>
    <t>Hc Extractable Nuclear Anti *72</t>
  </si>
  <si>
    <t>Hc Chromatin Ab Igg *72</t>
  </si>
  <si>
    <t>Hc Beta-2 Glycoprotein 1 Antibdy Igg *72</t>
  </si>
  <si>
    <t>Hc Herpes Simplex Virus Hsv 1/2 *72</t>
  </si>
  <si>
    <t>Hc Testosterone Fml Or Child *72</t>
  </si>
  <si>
    <t>Hc Calr (calreticulin) Exon *72</t>
  </si>
  <si>
    <t>HC GENOTYPE DNA/RNA-HIV *72</t>
  </si>
  <si>
    <t>Hc Hla-b*57:01 For Abacavir *72</t>
  </si>
  <si>
    <t>Hc Ngs Panel Hla Ii Typing I Locus Hr*110</t>
  </si>
  <si>
    <t>Hc Cocci Ab-cf (serum) *25</t>
  </si>
  <si>
    <t>Hc Triiodothyronine (t3) *72</t>
  </si>
  <si>
    <t>Hc Snp Microarray Products Of Conception *72</t>
  </si>
  <si>
    <t>Hc Factor V Leiden (f5) *72</t>
  </si>
  <si>
    <t>Hc Electron Micro Diagnosis*39</t>
  </si>
  <si>
    <t>HC JAK2 EXON 12 MUTATION ANALYSIS BY PCR*72</t>
  </si>
  <si>
    <t>Hc Testosterone Free &amp; Total Ed/lc-ms/ms *72</t>
  </si>
  <si>
    <t>Hc Coccidioides Antigen Qua *72</t>
  </si>
  <si>
    <t>Hc Calprotectin Fecal *72</t>
  </si>
  <si>
    <t>Hc Aldosterone Serum *72</t>
  </si>
  <si>
    <t>HC COVID-19 IGG SPIKE *72</t>
  </si>
  <si>
    <t>Hc Keppra (levetiracetam) *72</t>
  </si>
  <si>
    <t>Hc Histoplasma Antigen Ur *97</t>
  </si>
  <si>
    <t>Hc Jak 2 Gene Mutation*72</t>
  </si>
  <si>
    <t>Hc Etg And Ets Conf *72</t>
  </si>
  <si>
    <t>Hc Rfx Bcr- Abl1 Major * 72</t>
  </si>
  <si>
    <t>Hc N-methyl-d-aspartate Rec Csf *72</t>
  </si>
  <si>
    <t>Hc Sex Hormone Binding Globulin Fml Or Chl *72</t>
  </si>
  <si>
    <t>Hc Streptococcus Pneumoniae*72</t>
  </si>
  <si>
    <t>Hc Vitamin B1 (thiamine) Plasma *72</t>
  </si>
  <si>
    <t>Hc Ab Hsv 1 *72</t>
  </si>
  <si>
    <t>Hc Ab Hsv Type 2 *72</t>
  </si>
  <si>
    <t>Hc Thyroid Peroxidase (tpo) *72</t>
  </si>
  <si>
    <t>Hc Prothrombin (f2) C *97g&gt; *72</t>
  </si>
  <si>
    <t>Hc Immunofluor Ab *03</t>
  </si>
  <si>
    <t>Hc Estrogens Fractionated *72</t>
  </si>
  <si>
    <t>Hc Tissue Transglutaminase *72</t>
  </si>
  <si>
    <t>Hc Thiopurine Metabolites *72</t>
  </si>
  <si>
    <t>Hc Strongyloides Antibody *72</t>
  </si>
  <si>
    <t>Hc Fragile X (fmr1) With Rfx *72</t>
  </si>
  <si>
    <t>Hc Cancer Antigen-gi (ca 19 *72</t>
  </si>
  <si>
    <t>Hc M Tuberculosis Pcr *03</t>
  </si>
  <si>
    <t>Hc Progesterone Quant Serum/plasma *72</t>
  </si>
  <si>
    <t>Hc Cytomegalovirus By Quali *72</t>
  </si>
  <si>
    <t>Hc Immunoglobulin E *72</t>
  </si>
  <si>
    <t>Hc Phenotype Infect Agent Drug *72</t>
  </si>
  <si>
    <t>Hc Hiv 1 Seq *72</t>
  </si>
  <si>
    <t>Hc Dhea Sulfate Serum*72</t>
  </si>
  <si>
    <t>Hc Level Iv*39</t>
  </si>
  <si>
    <t>Hc Histone Antibody  Igg *72</t>
  </si>
  <si>
    <t>Hc Cyclic Citrullinated Pep *72</t>
  </si>
  <si>
    <t>HC GENOTYPE DNA - HIV REVERSE T*72</t>
  </si>
  <si>
    <t>Hc Giardia Antigen Eia *72</t>
  </si>
  <si>
    <t>Hc Hla-b*5801 Genotype *45</t>
  </si>
  <si>
    <t>Hc Renin *72</t>
  </si>
  <si>
    <t>Hc Antiplatelet Ab Hep Induced*03</t>
  </si>
  <si>
    <t>HC TRIIODOTHYRONINE (T3) *48</t>
  </si>
  <si>
    <t>Hc Grp Ii Special Stain*39</t>
  </si>
  <si>
    <t>Hc Liver-kidney Microsome A *72</t>
  </si>
  <si>
    <t>Hc Thyroglobulin By Lc-ms/m *72</t>
  </si>
  <si>
    <t>Hc Covid-19 Igg Ql By Cia *72</t>
  </si>
  <si>
    <t>Hc Immunocytochem*03</t>
  </si>
  <si>
    <t>Hc Bk Virus Quant Pcr *72</t>
  </si>
  <si>
    <t>Hc Hemochromatosis (hfe) 3 *72</t>
  </si>
  <si>
    <t>Hc Cryptosporidium Antigen Eia *72</t>
  </si>
  <si>
    <t>Hc Heparin-induced Thromboc Igm *72</t>
  </si>
  <si>
    <t>Hc Varicella-zoster Virus Pcr *72</t>
  </si>
  <si>
    <t>Hc 17-hydroxyprogesterone *72</t>
  </si>
  <si>
    <t>Hc F-actin (smooth Muscle) *72</t>
  </si>
  <si>
    <t>Hc Homocysteine Total *72</t>
  </si>
  <si>
    <t>Hc Coxsackie B Virus Antibo *72</t>
  </si>
  <si>
    <t>HC INSULIN-GRWTH FCT (GF1) W CLCTD Z SCORE -Ã*72</t>
  </si>
  <si>
    <t>Hc Immunofluor Ab*39</t>
  </si>
  <si>
    <t>Hc Level Iv *03</t>
  </si>
  <si>
    <t>Hc Vitamin D 1 25-dihydro *72</t>
  </si>
  <si>
    <t>Hc Cytomegalovirus Quantit *72</t>
  </si>
  <si>
    <t>Hc Consult/prep Of Slides*39</t>
  </si>
  <si>
    <t>Hc Igg 1 2 3 Or 4 Each *72</t>
  </si>
  <si>
    <t>Hc Pnh Panel, High Sensitivity (rbc, Wbc) *72</t>
  </si>
  <si>
    <t>Hc Citric Aci Urine *72</t>
  </si>
  <si>
    <t>Hc Bone Marrow Interp*39</t>
  </si>
  <si>
    <t>Hc Cardiolipin Antibody Igg *72</t>
  </si>
  <si>
    <t>Hc Cardiolipin Antibody Igm *72</t>
  </si>
  <si>
    <t>Hc Methotrexate*03</t>
  </si>
  <si>
    <t>Hc Epstein-barr Virus Antib Iga *72</t>
  </si>
  <si>
    <t>HC TISSUE TRANSGLUTAMINASE *72</t>
  </si>
  <si>
    <t>Hc Clobazam Quant Ser/plas *72</t>
  </si>
  <si>
    <t>Hc Chrom Analy 15-20 Cells *72</t>
  </si>
  <si>
    <t>Hc Tissue Culture Lymphocyte *72</t>
  </si>
  <si>
    <t>Hc Mcg Ip Situ 100-300 Cells Fish Interphase *72</t>
  </si>
  <si>
    <t>Hc Myeloperox Antbdys Igg *72</t>
  </si>
  <si>
    <t>HC ENA AB TO NRNP SSA/B SCL JO1 SM -ÃRNP*72</t>
  </si>
  <si>
    <t>Hc Mitochondrial M2 Antibod *72</t>
  </si>
  <si>
    <t>Hc Epstein-barr Virus Quan *72</t>
  </si>
  <si>
    <t>Hc Striated Muscle Ab *72</t>
  </si>
  <si>
    <t>Hc Psa Total *72</t>
  </si>
  <si>
    <t>Hc Thyroglobulin Antibody *72</t>
  </si>
  <si>
    <t>Hc Psa Free *72</t>
  </si>
  <si>
    <t>Hc Cardiolipin Antibody Iga *72</t>
  </si>
  <si>
    <t>HC WESTERN BLOT *72</t>
  </si>
  <si>
    <t>Hc Glutamic Acid Decarboxyl *72</t>
  </si>
  <si>
    <t>Hc Bartonella H &amp; Q Ab Igg &amp; Igm *72</t>
  </si>
  <si>
    <t>Hc Ab Ebna *72</t>
  </si>
  <si>
    <t>Hc C-peptide Ser Or Plas *72</t>
  </si>
  <si>
    <t>Hc Histochem Stain*39</t>
  </si>
  <si>
    <t>Hc Erythropoietin *72</t>
  </si>
  <si>
    <t>Hc Epstein-barr Virus Antib Igg *72</t>
  </si>
  <si>
    <t>Hc Ab Aspergillus *72</t>
  </si>
  <si>
    <t>HC F-ACTIN (SMOOTH MUSCLE) *72</t>
  </si>
  <si>
    <t>HC IA -ÃNON INFECTIOUS AB OR AG *72</t>
  </si>
  <si>
    <t>Hc Lmx-drb1 Typing-sso *110</t>
  </si>
  <si>
    <t>Hc N-methyl-d-aspartate Rec Serum *72</t>
  </si>
  <si>
    <t>Hc Lmx-c Typing-sso *110</t>
  </si>
  <si>
    <t>HC THIOPURINE METABOLITES *45</t>
  </si>
  <si>
    <t>Hc Vitamin B[6] Pyridoxal *72</t>
  </si>
  <si>
    <t>Hc Rfx Rfxd To Dilut *72</t>
  </si>
  <si>
    <t>Hc Bile Acids Total *72</t>
  </si>
  <si>
    <t>Hc Von Willebrand Factor An *72</t>
  </si>
  <si>
    <t>Hc Von Willebrand Factor Ac *72</t>
  </si>
  <si>
    <t>Hc Calculi (stone) Analysis *72</t>
  </si>
  <si>
    <t>HC JAK2 GENE V617F MUTN QLTV W RFX TO JAK2 EXON 12</t>
  </si>
  <si>
    <t>Hc Epstein-barr Virus By Pcr *72</t>
  </si>
  <si>
    <t>Hc Bone Spec Alkaline Phosphatase *72</t>
  </si>
  <si>
    <t>Hc Lamotrigine *72</t>
  </si>
  <si>
    <t>HC PLATELET ANTIBODY PER TEST HLA *36</t>
  </si>
  <si>
    <t>Hc  Viral Culture Non-respiratory *72</t>
  </si>
  <si>
    <t>Hc Immunoflur Ea Ab*124</t>
  </si>
  <si>
    <t>Hc Chlamydia Ab Panel *72</t>
  </si>
  <si>
    <t>Hc Copper Serum Or Plasma *72</t>
  </si>
  <si>
    <t>Hc Hemoglobinopathy Id *45</t>
  </si>
  <si>
    <t>HC ANCA IFA PATTERN/TITER *72</t>
  </si>
  <si>
    <t>Hc Cytomegalovirus Ab Igm *72</t>
  </si>
  <si>
    <t>HC THIOPURINE METHYLTRANSFERASE RBC *72</t>
  </si>
  <si>
    <t>Hc Rfx Tech Chg For Leuk/lymph Pheno Per Mrk *72</t>
  </si>
  <si>
    <t>Hc Hepatitis Be Virus Antig *72</t>
  </si>
  <si>
    <t>Hc Mcg Dna Probe Ea Fish Interphase *72</t>
  </si>
  <si>
    <t>Hc Zinc Serum Or Plasma *72</t>
  </si>
  <si>
    <t>Hc Oxcarbazepine Or Eslicar *72</t>
  </si>
  <si>
    <t>Hc  Cg Mcg Int &amp; Rep *72</t>
  </si>
  <si>
    <t>Hc Aldolase Serum *72</t>
  </si>
  <si>
    <t>Hc Aspergillus Galactomanna Serum *72</t>
  </si>
  <si>
    <t>Hc Hla Type A B C Sgl Ag *72</t>
  </si>
  <si>
    <t>HC MITOCHONDRIAL M2 AB *72</t>
  </si>
  <si>
    <t>Hc Lmx-a Typing-sso *110</t>
  </si>
  <si>
    <t>Hc Lmx-b Typing-sso *110</t>
  </si>
  <si>
    <t>Hc Oxalate Urine *72</t>
  </si>
  <si>
    <t>Hc Legionella Pneumophila A *72</t>
  </si>
  <si>
    <t>Hc Tissue Cult- Bn Marrw *18</t>
  </si>
  <si>
    <t>Hc Chrm Stdy *18</t>
  </si>
  <si>
    <t>Hc Angiotensin Cnv Enz Serum *72</t>
  </si>
  <si>
    <t>Hc Hepatitis E Virus (hev) Igg &amp; Igm *72</t>
  </si>
  <si>
    <t>Hc Glucose-6-phosphate Dehy *72</t>
  </si>
  <si>
    <t>Hc Serine Protease3 Igg *72</t>
  </si>
  <si>
    <t>Hc Herpes Simplex Virus Typ *72</t>
  </si>
  <si>
    <t>Hc Metanephrines Plasma Free *72</t>
  </si>
  <si>
    <t>Hc Hla Cell Freezing &amp; Storage *110</t>
  </si>
  <si>
    <t>Hc Factor Viii Activity *72</t>
  </si>
  <si>
    <t>Hc Flow Interp 9-15 Markers*39</t>
  </si>
  <si>
    <t>Hc Lacosamide Serum/plasma *72</t>
  </si>
  <si>
    <t>Hc Lmx-dqb1 Typing-sso *110</t>
  </si>
  <si>
    <t>Hc Protein C Functional *72</t>
  </si>
  <si>
    <t>Hc Hepatitis C Virus (hcv) *72</t>
  </si>
  <si>
    <t>Hc Cytomegalovirus Ab Igg *72</t>
  </si>
  <si>
    <t>Hc Allergen Aspergillus Fum *72</t>
  </si>
  <si>
    <t>Hc Hiv1 Qualitative Dna Pcr*18</t>
  </si>
  <si>
    <t>Hc Enterovirus By Pcr *72</t>
  </si>
  <si>
    <t>Hc Thyroxine *72</t>
  </si>
  <si>
    <t>Hc Platlet Function Scr *03</t>
  </si>
  <si>
    <t>Hc Susceptibility (mic) Per Drug Per Isolate *14</t>
  </si>
  <si>
    <t>Hc Inhibitor Assay Ptt Wit *72</t>
  </si>
  <si>
    <t>Hc Allergen Bermuda *72</t>
  </si>
  <si>
    <t>Hc Toxocara Ab *72</t>
  </si>
  <si>
    <t>Hc Vit A (retinol) Serum/plasma *72</t>
  </si>
  <si>
    <t>Hc Allergen Oak Tree *72</t>
  </si>
  <si>
    <t>Hc Allergen D. Farinae *72</t>
  </si>
  <si>
    <t>Hc Allergen Pteronyssinus *72</t>
  </si>
  <si>
    <t>Hc Allergen Black Bean *72</t>
  </si>
  <si>
    <t>Hc Drvvt W/ Reflex To 1:1 Mix And Confirm *72</t>
  </si>
  <si>
    <t>Hc Infliximab Or Biosimilar *72</t>
  </si>
  <si>
    <t>Hc Allergen Perennial Rye Grass *72</t>
  </si>
  <si>
    <t>Hc Allergen White Mulberry Tree *72</t>
  </si>
  <si>
    <t>Hc Protein S Functional *72</t>
  </si>
  <si>
    <t>Hc Allergen Western Ragweed *72</t>
  </si>
  <si>
    <t>Hc Allergen Mugwort *72</t>
  </si>
  <si>
    <t>Hc Vit E Serum Or Plasma *72</t>
  </si>
  <si>
    <t>Hc Her-2 Fish Paraffin *18</t>
  </si>
  <si>
    <t>Hc Rfx Smooth Muscle *72</t>
  </si>
  <si>
    <t>Hc Hla Dna Extraction/storage *110</t>
  </si>
  <si>
    <t>Hc Allergen Dog Dander *72</t>
  </si>
  <si>
    <t>Hc Allergen Bahia *72</t>
  </si>
  <si>
    <t>Hc Allergen Johnson Grass *72</t>
  </si>
  <si>
    <t>Hc Histochem Id*39</t>
  </si>
  <si>
    <t>Hc Allergen Olive Tree *72</t>
  </si>
  <si>
    <t>Hc Allergen Mountain Cedar (juniper) Tree *72</t>
  </si>
  <si>
    <t>Hc Porphyrins Total W/ Reflex To Fractionation *72</t>
  </si>
  <si>
    <t>Hc Metanephrines Fract Urine *72</t>
  </si>
  <si>
    <t>Hc Allergen Birch Tree *72</t>
  </si>
  <si>
    <t>Hc Allergen Privet Tree *72</t>
  </si>
  <si>
    <t>Hc Allergen  Alternaria Alternata*72</t>
  </si>
  <si>
    <t>Hc Allergen Meadow Fescue *72</t>
  </si>
  <si>
    <t>Hc Allergen Timothy Grass *72</t>
  </si>
  <si>
    <t>Hc Allergen Box Elder/maple Tree *72</t>
  </si>
  <si>
    <t>Hc Allergen June Grass/kentucky Bluegrass *72</t>
  </si>
  <si>
    <t>Hc Allergen Orchard Grass/cocksfoot *72</t>
  </si>
  <si>
    <t>Hc Allergen Bent Grass/redtop Grass *72</t>
  </si>
  <si>
    <t>Hc Allergen Elm Tree *72</t>
  </si>
  <si>
    <t>Hc Allergen Alder Tree *72</t>
  </si>
  <si>
    <t>Hc Allergen Acacia Tree *72</t>
  </si>
  <si>
    <t>Hc Allergen Brome Grass *72</t>
  </si>
  <si>
    <t>Hc Allergen Willow Tree *72</t>
  </si>
  <si>
    <t>Hc Allergen Walnut Tree *72</t>
  </si>
  <si>
    <t>Hc Allergen Sycamore Tree *72</t>
  </si>
  <si>
    <t>Hc Allergen White Ash Tree *72</t>
  </si>
  <si>
    <t>Hc Allergen Peanut *72</t>
  </si>
  <si>
    <t>Hc S-hypoglc Pnl, Ur *140</t>
  </si>
  <si>
    <t>Hc Allergen Cat Dander  *72</t>
  </si>
  <si>
    <t>Hc Allergen Cottonwood Tree *72</t>
  </si>
  <si>
    <t>Hc Cortisone Urine Free By Lc-ms/ms *72</t>
  </si>
  <si>
    <t>Hc Allergen English Plantain *72</t>
  </si>
  <si>
    <t>Hc Cortisol Free Dialysis *72</t>
  </si>
  <si>
    <t>Hc Intrinsic Factor Blockin *72</t>
  </si>
  <si>
    <t>Hc Allergen Pigweed *72</t>
  </si>
  <si>
    <t>Hc Allergen Cocklebur *72</t>
  </si>
  <si>
    <t>Hc Allergen Russian Thistle *72</t>
  </si>
  <si>
    <t>Hc Mpa And Metabolites *72</t>
  </si>
  <si>
    <t>Hc Dsdna (crithidia Luciliae) Ab Igg By Ifa *72</t>
  </si>
  <si>
    <t>Hc Allergen Lamb's Quarters *72</t>
  </si>
  <si>
    <t>Hc Linezolid Level *53</t>
  </si>
  <si>
    <t>Hc Cocci Ab Cf-csf *25</t>
  </si>
  <si>
    <t>Hc Mycoplasma Pneum By Pcr *72</t>
  </si>
  <si>
    <t>Hc Bld Smear Interp*39</t>
  </si>
  <si>
    <t>Hc Cg Mcg Int &amp; Rep Fish2 *72</t>
  </si>
  <si>
    <t>HC PANCREATIC ELASTASE FEC *72</t>
  </si>
  <si>
    <t>Hc Fibrillarin (u3) Ab Igg *72</t>
  </si>
  <si>
    <t>Hc Pm/scl-100 Ab Igg By Immunoblot *72</t>
  </si>
  <si>
    <t>Hc Androstenedione *72</t>
  </si>
  <si>
    <t>Hc Parvovirus B 19 Antibodi Igg &amp; Igm *72</t>
  </si>
  <si>
    <t>Hc Borrelia Burgdorferi Ant *72</t>
  </si>
  <si>
    <t>HC COCCIDIOIDES AB BLD BY CF *25</t>
  </si>
  <si>
    <t>Hc Allergen Penicillium Not *72</t>
  </si>
  <si>
    <t>Hc Allergen Hormodendrum *72</t>
  </si>
  <si>
    <t>Hc Voriconazole Qnt By Lc-ms/ms *72</t>
  </si>
  <si>
    <t>Hc Acetylcholine Rec Bind *72</t>
  </si>
  <si>
    <t>Hc Insulin Antibody *72</t>
  </si>
  <si>
    <t>Hc Allergen Asperigillus Niger Ige *72</t>
  </si>
  <si>
    <t>Hc Rifampin Level *53</t>
  </si>
  <si>
    <t>Hc Allergen Guinea Pig Epth *72</t>
  </si>
  <si>
    <t>Hc Allergen Horse Hair And Dander *72</t>
  </si>
  <si>
    <t>Hc Allergen Rabbit Epth *72</t>
  </si>
  <si>
    <t>Hc Pml-rara Translocation, T(15;17) Quant *72</t>
  </si>
  <si>
    <t>Hc Factor Viii (8) Activity*03</t>
  </si>
  <si>
    <t>Hc Assay Ph Body Fluid Nos *72</t>
  </si>
  <si>
    <t>Hc Pancreatic Elastase Fec *72</t>
  </si>
  <si>
    <t>Hc Allergen Egg Yolk *72</t>
  </si>
  <si>
    <t>Hc Lipoprotein (a)*72</t>
  </si>
  <si>
    <t>Hc Allergen Almond *72</t>
  </si>
  <si>
    <t>Hc Allergen Egg White *72</t>
  </si>
  <si>
    <t>HC ALLERGEN PARAKEET FEATHERS -Ã*72</t>
  </si>
  <si>
    <t>Hc Allergen Chicken Fth *72</t>
  </si>
  <si>
    <t>Hc Soluble Transferrin Recep *72</t>
  </si>
  <si>
    <t>Hc Allergen Duck Fth Ige *72</t>
  </si>
  <si>
    <t>Hc Allergen Goose Fth *72</t>
  </si>
  <si>
    <t>Hc T Cells Absol Cd4 And Cd8 *72</t>
  </si>
  <si>
    <t>Hc Histoplasma Antigen By E *72</t>
  </si>
  <si>
    <t>Hc Jo-1 Antibody Igg *72</t>
  </si>
  <si>
    <t>Hc Herpesvirus 6 Ab, Igm By Ifa Serum *72</t>
  </si>
  <si>
    <t>Hc Allergen Cashew *72</t>
  </si>
  <si>
    <t>Hc Allergen Walnut Ige *72</t>
  </si>
  <si>
    <t>Hc Islet Cell Cytoplasmic A *72</t>
  </si>
  <si>
    <t>Hc Allergen Shrimp *72</t>
  </si>
  <si>
    <t>Hc Allergen Pistachio *72</t>
  </si>
  <si>
    <t>Hc Allergen Pecan *72</t>
  </si>
  <si>
    <t>Hc Allergen Macadamia Nut *72</t>
  </si>
  <si>
    <t>Hc Allergen Hazelnut *72</t>
  </si>
  <si>
    <t>Hc Voltage Gated Calcium Channel (vgcc)*18</t>
  </si>
  <si>
    <t>Hc Allergen Brazil Nut *72</t>
  </si>
  <si>
    <t>Hc Allergen Coconut *72</t>
  </si>
  <si>
    <t>Hc Allergen Pine Pinon Nut *72</t>
  </si>
  <si>
    <t>Hc Allergen Chestnut *72</t>
  </si>
  <si>
    <t>Hc Rfx Antinuclear Antib *72</t>
  </si>
  <si>
    <t>Hc Pthrp By Lc-ms/ms *72</t>
  </si>
  <si>
    <t>Hc Calcium Urine Quan Timed *72</t>
  </si>
  <si>
    <t>Hc Allergen Cockroach German *72</t>
  </si>
  <si>
    <t>Hc Allergen Milk Cow *72</t>
  </si>
  <si>
    <t>Hc Id Gel Qual Ea Ab/ag *72</t>
  </si>
  <si>
    <t>Hc Mycoplasma Pneumoniae An Igm *72</t>
  </si>
  <si>
    <t>Hc Toxoplasma Igm-csf *40</t>
  </si>
  <si>
    <t>Hc Allergen Crab *72</t>
  </si>
  <si>
    <t>Hc Inhibitor Assay Pt With *72</t>
  </si>
  <si>
    <t>Hc Allergen Lobster *72</t>
  </si>
  <si>
    <t>Hc Rfx Flow Cytometry Tc 1st Marker *72</t>
  </si>
  <si>
    <t>Hc Allergen Salmon *72</t>
  </si>
  <si>
    <t>Hc Allergen Codfish Ige *72</t>
  </si>
  <si>
    <t>Hc Allergen Tilapia *72</t>
  </si>
  <si>
    <t>Hc West Nile Virus Antibodi Igm Serum *72</t>
  </si>
  <si>
    <t>Hc Allergen Catfish Ige *72</t>
  </si>
  <si>
    <t>Hc Topiramate *72</t>
  </si>
  <si>
    <t>Hc Hypoglycemia Panel Sulfonylureas Ql Sr *72</t>
  </si>
  <si>
    <t>Hc Quest Tso Fee*18</t>
  </si>
  <si>
    <t>Hc Allergen Tuna *72</t>
  </si>
  <si>
    <t>Hc Allergen Clam *72</t>
  </si>
  <si>
    <t>Hc Rna Polymerase Iii Antib*72</t>
  </si>
  <si>
    <t>Hc Allergen Oyster *72</t>
  </si>
  <si>
    <t>Hc Allergen Trout *72</t>
  </si>
  <si>
    <t>Hc Allergen Mackerel *72</t>
  </si>
  <si>
    <t>Hc T Cells Total Count *72</t>
  </si>
  <si>
    <t>Hc B Cells Total Count *72</t>
  </si>
  <si>
    <t>Hc Lysozyme Serum *72</t>
  </si>
  <si>
    <t>Hc Natural Killer Cells Enu *72</t>
  </si>
  <si>
    <t>Hc Igfbp-3 *72</t>
  </si>
  <si>
    <t>Hc Bup And Metabolites *72</t>
  </si>
  <si>
    <t>Hc Urine Potassium *72</t>
  </si>
  <si>
    <t>Hc Chloride Urine *72</t>
  </si>
  <si>
    <t>Hc Urine Sulfate *72</t>
  </si>
  <si>
    <t>HC COCCIDIOIDES ANTIGEN QUA *97</t>
  </si>
  <si>
    <t>Hc Sodium Urine *72</t>
  </si>
  <si>
    <t>Hc P Leuk/lymph Phen 16+ *72</t>
  </si>
  <si>
    <t>Hc Varicella-zoster Virus A *72</t>
  </si>
  <si>
    <t>Hc Hepatitis Be Virus Antib *72</t>
  </si>
  <si>
    <t>Hc Cell Count *03</t>
  </si>
  <si>
    <t>Hc West Nile Virus Antibodi Igg Serum *72</t>
  </si>
  <si>
    <t>Hc Magnesium *72</t>
  </si>
  <si>
    <t>Hc Catecholamines Fractiona *72</t>
  </si>
  <si>
    <t>Hc Nicotine And Metabolites Urine Qnt *72</t>
  </si>
  <si>
    <t>Hc Zonisamide *72</t>
  </si>
  <si>
    <t>HC SARS-COV-2/2019-NCOV *3-Ã-Ã-Ã-Ã-Ã-Ã-Ã</t>
  </si>
  <si>
    <t>Hc Tissue In Situ Interp*39</t>
  </si>
  <si>
    <t>Hc Mthfr 2 Variants *72</t>
  </si>
  <si>
    <t>Hc Urine Phosphate *72</t>
  </si>
  <si>
    <t>Hc Coxiella Burnetii Ab Igg &amp; Igm Phase I &amp; Ii *72</t>
  </si>
  <si>
    <t>Hc Amikacin *03</t>
  </si>
  <si>
    <t>Hc Allergen Sesame Seed *72</t>
  </si>
  <si>
    <t>Hc Alpha Fetoprotein Total *72</t>
  </si>
  <si>
    <t>Hc Allergen Wheat *72</t>
  </si>
  <si>
    <t>Hc Allergen Poppy Seed Ige *72</t>
  </si>
  <si>
    <t>Hc Aspergillus Galactomanna Bronch *72</t>
  </si>
  <si>
    <t>Hc Allergen Sunflower Seed Ige *72</t>
  </si>
  <si>
    <t>Hc Allergen Soybean *72</t>
  </si>
  <si>
    <t>Hc Dexamethasone Serum/plas *72</t>
  </si>
  <si>
    <t>Hc Nicotine And Metabolites Sr Qnt *72</t>
  </si>
  <si>
    <t>Hc N-telopeptide Cross-lin Serum *72</t>
  </si>
  <si>
    <t>Hc Chromogranin A *72</t>
  </si>
  <si>
    <t>Hc Tryptase *72</t>
  </si>
  <si>
    <t>Hc Complement Activity Enzy *72</t>
  </si>
  <si>
    <t>Hc Allergen Corn *72</t>
  </si>
  <si>
    <t>Hc Adalimumab Act W Ref Ab *72</t>
  </si>
  <si>
    <t>Hc Inh Level *53</t>
  </si>
  <si>
    <t>Hc Alpha Subunit Free Pit *72</t>
  </si>
  <si>
    <t>Hc Protein S Free Antigen *72</t>
  </si>
  <si>
    <t>Hc Histoplasma Antibodies By Cf  &amp; Id *72</t>
  </si>
  <si>
    <t>Hc Toxoplasma Gondii Antbdy *72</t>
  </si>
  <si>
    <t>Hc Allergen Chicken *72</t>
  </si>
  <si>
    <t>Hc Allergen Avocado *72</t>
  </si>
  <si>
    <t>Hc Interleukin 6 *72</t>
  </si>
  <si>
    <t>Hc Ighv Mutation Analysis *72</t>
  </si>
  <si>
    <t>Hc Uric Acid  Not Blood *72</t>
  </si>
  <si>
    <t>Hc Immunocytochm Rpt*39</t>
  </si>
  <si>
    <t>Hc Porphyrins Fractionation Plasma *72</t>
  </si>
  <si>
    <t>Hc Allergen Banana *72</t>
  </si>
  <si>
    <t>Hc Allergen Beef *72</t>
  </si>
  <si>
    <t>HC ALLERGEN BLACK BEAN *207</t>
  </si>
  <si>
    <t>Hc Allergen Strawberry *72</t>
  </si>
  <si>
    <t>Hc Allergen Pork *72</t>
  </si>
  <si>
    <t>Hc Allergen Oat *72</t>
  </si>
  <si>
    <t>Hc Viral Culture Respiratory *72</t>
  </si>
  <si>
    <t>Hc Anti-mullerian Hormone *72</t>
  </si>
  <si>
    <t>Hc Allergen Apple *72</t>
  </si>
  <si>
    <t>Hc Urticaria-inducing Activ *72</t>
  </si>
  <si>
    <t>Hc Aquaporin-4 Receptor Ant Csf *72</t>
  </si>
  <si>
    <t>Hc Familial Adenomatous Pol *72</t>
  </si>
  <si>
    <t>Hc Glomerular Basement Memb *72</t>
  </si>
  <si>
    <t>Hc Allergen Tomato *72</t>
  </si>
  <si>
    <t>Hc Allergen Rice *72</t>
  </si>
  <si>
    <t>Hc Allergen Lamb *72</t>
  </si>
  <si>
    <t>Hc Allergen Turkey *72</t>
  </si>
  <si>
    <t>Hc Clozapine And Metabolite *72</t>
  </si>
  <si>
    <t>Hc Allergen Peach *72</t>
  </si>
  <si>
    <t>Hc Allergen Latex Ige Enhanced *72</t>
  </si>
  <si>
    <t>Hc Hepatitis Delta Virus An *72</t>
  </si>
  <si>
    <t>Hc Allergen Orange *72</t>
  </si>
  <si>
    <t>Hc Allergen Watermelon Ige *72</t>
  </si>
  <si>
    <t>Hc Allergen Lettuce *72</t>
  </si>
  <si>
    <t>Hc Allergen Carrot *72</t>
  </si>
  <si>
    <t>Hc Allergen Rye *72</t>
  </si>
  <si>
    <t>Hc Allergen Cherry *72</t>
  </si>
  <si>
    <t>Hc Allergen Mushroom *72</t>
  </si>
  <si>
    <t>Hc Rfx Rfxd To Pltlt Neut *72</t>
  </si>
  <si>
    <t>Hc Allergen Pear *72</t>
  </si>
  <si>
    <t>Hc Allergen Plum *72</t>
  </si>
  <si>
    <t>Hc Allergen Celery *72</t>
  </si>
  <si>
    <t>Hc Allergen Potato *72</t>
  </si>
  <si>
    <t>Hc Anti-cmv Test,arc*36</t>
  </si>
  <si>
    <t>Hc Selenium Serum Or Plasm *72</t>
  </si>
  <si>
    <t>Hc Proinsulin Intact *72</t>
  </si>
  <si>
    <t>Hc Gastric Parietal Cell An *72</t>
  </si>
  <si>
    <t>Hc Coxsackie A Antibodies *72</t>
  </si>
  <si>
    <t>Hc Sirolimus By Tandem Mass *72</t>
  </si>
  <si>
    <t>Hc Organic Acids Urine *72</t>
  </si>
  <si>
    <t>Hc Allergen Lentil *72</t>
  </si>
  <si>
    <t>Hc Allergen Pea *72</t>
  </si>
  <si>
    <t>Hc Allergen Chickpea Garb Bn Ige *72</t>
  </si>
  <si>
    <t>Hc Allergen Green Bean Strg Ige *72</t>
  </si>
  <si>
    <t>Hc Allergen Kidney Bean *72</t>
  </si>
  <si>
    <t>Hc Ptt Substn Plasma Fractions Ea *72</t>
  </si>
  <si>
    <t>Hc Drug Abuse Panel Meconium *72</t>
  </si>
  <si>
    <t>Hc Allergen Navy Bean *72</t>
  </si>
  <si>
    <t>HC BORRELIA BURGDORFERI VLSE1/PEP C10*72</t>
  </si>
  <si>
    <t>Hc Arginine Vasopressin Hor *72</t>
  </si>
  <si>
    <t>Hc Thyroid Stimulating Horm *72</t>
  </si>
  <si>
    <t>Hc Growth Hormone *72</t>
  </si>
  <si>
    <t>Hc Gastrin *72</t>
  </si>
  <si>
    <t>Hc Treponema Pallidum Vdrl *72</t>
  </si>
  <si>
    <t>Hc Afp,amniotic Fluid *18</t>
  </si>
  <si>
    <t>Hc Rfx Thrombin Time Rfx *72</t>
  </si>
  <si>
    <t>Hc Rfx Alpha Thalassemia *72</t>
  </si>
  <si>
    <t>Hc Hla-b*15:02 Carbamazepine Hypersensitiv *72</t>
  </si>
  <si>
    <t>Hc Beta-2 Microglobulin Urine *72</t>
  </si>
  <si>
    <t>Hc Phospholipase A2 Receptor Ab W/ Reflex To Titer</t>
  </si>
  <si>
    <t>Hc Paraneoplastic Ab Csf *45</t>
  </si>
  <si>
    <t>HC COXSACKIE A ANTIBODIES 2,4,7,9,10,16 *89</t>
  </si>
  <si>
    <t>Hc Mercury Whole Blood *72</t>
  </si>
  <si>
    <t>Hc Calcitonin *72</t>
  </si>
  <si>
    <t>Hc Vitamin C Ascorbic Acid *72</t>
  </si>
  <si>
    <t>Hc Bordetella Pertussis Iga &amp; Igg *72</t>
  </si>
  <si>
    <t>Hc Adamts13 Activity *72</t>
  </si>
  <si>
    <t>Hc Luteinizing Hormone Ped *72</t>
  </si>
  <si>
    <t>Hc Dhea Serum Or Plasma *72</t>
  </si>
  <si>
    <t>Hc Paliperidone Ser/plas *72</t>
  </si>
  <si>
    <t>Hc Cancer Antigen-breast *72</t>
  </si>
  <si>
    <t>Hc Parvovirus B19 By Pcr *72</t>
  </si>
  <si>
    <t>Hc  Cold Agglutinin Screen *36</t>
  </si>
  <si>
    <t>Hc Vitamin K1 Serum *72</t>
  </si>
  <si>
    <t>HC INTERLEUKIN 6 *72</t>
  </si>
  <si>
    <t>Hc Macroprolactin *72</t>
  </si>
  <si>
    <t>Hc Allergen Scallop *72</t>
  </si>
  <si>
    <t>Hc Factor Ix Activity *72</t>
  </si>
  <si>
    <t>Hc Amino Acids Qnt Plasma *72</t>
  </si>
  <si>
    <t>Hc Gliadin Peptide Antibodies Iga *72</t>
  </si>
  <si>
    <t>Hc Itraconazole, Qnt *72</t>
  </si>
  <si>
    <t>Hc Allergen Squid Ige *72</t>
  </si>
  <si>
    <t>Hc Gliadin Peptide Antibodies Igg *72</t>
  </si>
  <si>
    <t>Hc Adenovirus Ab Serum *72</t>
  </si>
  <si>
    <t>Hc Hgb A1c Send Out *72</t>
  </si>
  <si>
    <t>Hc Jc Virus By Pcr *72</t>
  </si>
  <si>
    <t>Hc Allergen Halibut *72</t>
  </si>
  <si>
    <t>Hc Fluconazole Qnt*72</t>
  </si>
  <si>
    <t>Hc Aspergillus Antibody By Cf *72</t>
  </si>
  <si>
    <t>Hc Copper Urine *72</t>
  </si>
  <si>
    <t>Hc Allergen Gulf Flounder Ige *72</t>
  </si>
  <si>
    <t>Hc Allergen Octopus Ige *72</t>
  </si>
  <si>
    <t>Hc  Titration Per Antibody *36</t>
  </si>
  <si>
    <t>Hc Pcca/anna By Ifa *72</t>
  </si>
  <si>
    <t>Hc Rfx Hex Phos Reflex B *72</t>
  </si>
  <si>
    <t>Hc Beta-2 Transferrin *72</t>
  </si>
  <si>
    <t>Hc Triiodothyronine Rvrs *72</t>
  </si>
  <si>
    <t>Hc Cystic Fibrosis (cftr) 1 *72</t>
  </si>
  <si>
    <t>Hc Baclofen Quant  Ser/plas *72</t>
  </si>
  <si>
    <t>Hc Mycoplasma Pneumoniae An Igg *72</t>
  </si>
  <si>
    <t>Hc Hepatitis B Virus (hbv) *72</t>
  </si>
  <si>
    <t>Hc Posaconazole Qnt *72</t>
  </si>
  <si>
    <t>Hc Inhibin A (dimer) *72</t>
  </si>
  <si>
    <t>Hc Human T-lymphotropic Vir *72</t>
  </si>
  <si>
    <t>Hc Hiv-1 Sequencing For Int *72</t>
  </si>
  <si>
    <t>Hc Flow Interp 2-8 Markers*39</t>
  </si>
  <si>
    <t>Hc Filaria Antibody Igg4 By *72</t>
  </si>
  <si>
    <t>Hc Carnitine Free And Total*72</t>
  </si>
  <si>
    <t>Hc Ureaplasma Species And M *72</t>
  </si>
  <si>
    <t>Hc Inhibin B *72</t>
  </si>
  <si>
    <t>Hc Acetylcholine Rec Mod *72</t>
  </si>
  <si>
    <t>Hc Sars-cov2 Pcr *210</t>
  </si>
  <si>
    <t>Hc Brucella Ab (total) *72</t>
  </si>
  <si>
    <t>Hc Serotonin Release Assay *72</t>
  </si>
  <si>
    <t>Hc Centromere Antibody Igg *72</t>
  </si>
  <si>
    <t>Hc Measles (rubeola) Antbdy *72</t>
  </si>
  <si>
    <t>Hc Phenytoin Total *72</t>
  </si>
  <si>
    <t>Hc Neutrophil Oxidative Bur *72</t>
  </si>
  <si>
    <t>Hc Factor V Activity *72</t>
  </si>
  <si>
    <t>Hc Herpesvirus 6 Antibody *72</t>
  </si>
  <si>
    <t>HC AQUAPORIN-4 RECEPTOR ANT CSF *72</t>
  </si>
  <si>
    <t>Hc Rfx Rfxd To Dilut Conf *72</t>
  </si>
  <si>
    <t>Hc Vitamin B2 (riboflavin) *72</t>
  </si>
  <si>
    <t>Hc Hiv  Phenosense  Gt *72</t>
  </si>
  <si>
    <t>Hc Factor Xi Activity *72</t>
  </si>
  <si>
    <t>Hc Cg Mcg Int &amp; Rep Fish1 *72</t>
  </si>
  <si>
    <t>Hc Risperidone And Metaboli *72</t>
  </si>
  <si>
    <t>Hc Saccharomyces Cerevisiae *72</t>
  </si>
  <si>
    <t>Hc Heparin Neutralization *72</t>
  </si>
  <si>
    <t>Hc Moxifloxacin Level *53</t>
  </si>
  <si>
    <t>Hc Heparin-induced Thromboc Igg *72</t>
  </si>
  <si>
    <t>Hc Immunoglobulins Serum *72</t>
  </si>
  <si>
    <t>Hc Alkaline Phosphatase *72</t>
  </si>
  <si>
    <t>Hc Fact Viii Inhibitor*03</t>
  </si>
  <si>
    <t>Hc Viscosity Serum *72</t>
  </si>
  <si>
    <t>Hc Clonazepam *72</t>
  </si>
  <si>
    <t>HC COCCIDIOIDES AB CSF BY CF *25</t>
  </si>
  <si>
    <t>HC AMIODARONE &amp; METABOLITE *72</t>
  </si>
  <si>
    <t>Hc 5-a-dihydrotestosterone *72</t>
  </si>
  <si>
    <t>Hc Bacterial Culture Othr Source *72</t>
  </si>
  <si>
    <t>HC GLIADIN PEPTIDE ANTIBODIES IGA *72</t>
  </si>
  <si>
    <t>HC GLIADIN PEPTIDE ANTIBODIES IGG *72</t>
  </si>
  <si>
    <t>Hc Acetylcholine Rec Block *72</t>
  </si>
  <si>
    <t>Hc Phenytoin Free *72</t>
  </si>
  <si>
    <t>Hc Aldosterone Urine *72</t>
  </si>
  <si>
    <t>HC COCCIDIOIDES AB CSF BY ID *25</t>
  </si>
  <si>
    <t>Hc B Pertussis Antbdy Igg *72</t>
  </si>
  <si>
    <t>Hc Rfx Reptilase Time Rfx *72</t>
  </si>
  <si>
    <t>Hc Mog Igg Ab W/ Reflex To Titer *72</t>
  </si>
  <si>
    <t>Hc C-reactive Protein *72</t>
  </si>
  <si>
    <t>Hc Testosterone Adult Male *72</t>
  </si>
  <si>
    <t>Hc Factor Vii Functional*03</t>
  </si>
  <si>
    <t>Hc Acylcarne Quant Prof Pla *72</t>
  </si>
  <si>
    <t>Hc Insulin-like Growth Fact *72</t>
  </si>
  <si>
    <t>Hc T-cell Clonality Screen *72</t>
  </si>
  <si>
    <t>Hc Dnase-b Antibody *72</t>
  </si>
  <si>
    <t>Hc Olanzapine *72</t>
  </si>
  <si>
    <t>Hc C1-esterase Inhibitor *72</t>
  </si>
  <si>
    <t>Hc Osmotic Fragility Eryth *72</t>
  </si>
  <si>
    <t>Hc Bcr-abl1, Minor (p190) Quantitative *72</t>
  </si>
  <si>
    <t>Hc Bcr-abl1, Minor Quant *72</t>
  </si>
  <si>
    <t>Hc Myelin Basic Protein *72</t>
  </si>
  <si>
    <t>Hc Lym Mito Pha *72</t>
  </si>
  <si>
    <t>Hc Lym Mito Cona *72</t>
  </si>
  <si>
    <t>Hc Lym Mito Pokeweed *72</t>
  </si>
  <si>
    <t>HC PORPHYRINS FRACTIONATION PLASMA *45</t>
  </si>
  <si>
    <t>Hc Rfx Only Drg Scr Amph 1/2 *72</t>
  </si>
  <si>
    <t>Hc Rfx Only Drg Scr Mthdiox *72</t>
  </si>
  <si>
    <t>Hc Rfx Aquaporin-4 Recep *72</t>
  </si>
  <si>
    <t>Hc Immunoassay Nonantibody *72</t>
  </si>
  <si>
    <t>Hc Homogeniz Tiss For Culture *72</t>
  </si>
  <si>
    <t>Hc Dna Seq - Bact Id *72</t>
  </si>
  <si>
    <t>Hc Rubella Antibody Igm *72</t>
  </si>
  <si>
    <t>Hc Marijuana Conf  Mec *72</t>
  </si>
  <si>
    <t>Hc Tissue Culture Bone Marrow*18</t>
  </si>
  <si>
    <t>Hc Ethambutol Level *53</t>
  </si>
  <si>
    <t>Hc Pyrazinamide Level *53</t>
  </si>
  <si>
    <t>Hc Rifabutin Level *53</t>
  </si>
  <si>
    <t>Hc Rfx A1a Phenotype *72</t>
  </si>
  <si>
    <t>Hc Cycloserine Level *53</t>
  </si>
  <si>
    <t>Hc Voltage-gated Calcium Ch *72</t>
  </si>
  <si>
    <t>Hc Myoglobin Urine *72</t>
  </si>
  <si>
    <t>Hc Blastomyces Dermatitidis *72</t>
  </si>
  <si>
    <t>Hc N-telopeptide Cross-lin Urine *72</t>
  </si>
  <si>
    <t>Hc Haloperidol *72</t>
  </si>
  <si>
    <t>Hc Alpha-1-antitrypsin *72</t>
  </si>
  <si>
    <t>Hc Fat Fecal Quantitative *72</t>
  </si>
  <si>
    <t>Hc Alpha-1-antitrypsin Qnt *72</t>
  </si>
  <si>
    <t>Hc Entamoeba Histolytica Igg *72</t>
  </si>
  <si>
    <t>Hc Factor X Activity *72</t>
  </si>
  <si>
    <t>Hc Thyroxine Free By Equil *72</t>
  </si>
  <si>
    <t>Hc Cpk Isoenzymes *72</t>
  </si>
  <si>
    <t>Hc Soluble Liver Antigen An*72</t>
  </si>
  <si>
    <t>Hc 17-hydroxypregnenolone *72</t>
  </si>
  <si>
    <t>Hc Alpha Globin Hba1 And Hba2 *72</t>
  </si>
  <si>
    <t>Hc Histoplasma Spp. Antibod *72</t>
  </si>
  <si>
    <t>HC ADENOSINE DEAMINASE PLEURAL FLUID *72</t>
  </si>
  <si>
    <t>Hc Human Herpesvirus 8 Hhv *72</t>
  </si>
  <si>
    <t>HC PORPHYRINS TOTAL W/ REFLEX TO FRACTIONATION *45</t>
  </si>
  <si>
    <t>Hc Mumps Virus Antibody Ig *72</t>
  </si>
  <si>
    <t>Hc Rfx Infliximab Or Bio *72</t>
  </si>
  <si>
    <t>Hc Amitriptyline And Nortri *72</t>
  </si>
  <si>
    <t>Hc Tissue Culture Skin Or Solid Bx *72</t>
  </si>
  <si>
    <t>Hc Factor Ii Activ Proth *72</t>
  </si>
  <si>
    <t>Hc 5-hiaa Urine *72</t>
  </si>
  <si>
    <t>Hc Dengue Fever Virus Antbdy Igg *72</t>
  </si>
  <si>
    <t>Hc Rfx Mopath Procedure Level 2 *72</t>
  </si>
  <si>
    <t>Hc Interleukin 2 Receptor Soluble *72</t>
  </si>
  <si>
    <t>Hc Trypanosoma Cruzi Ab Igg *72</t>
  </si>
  <si>
    <t>Hc Factor Xiii Activity *72</t>
  </si>
  <si>
    <t>HC RFX AQUAPORIN-4 RECEP W REF TITER SERUM *72</t>
  </si>
  <si>
    <t>Hc C1-esterase Inhibitor Fnctl *72</t>
  </si>
  <si>
    <t>Hc Bact Id By Maldi Tof Ms *72</t>
  </si>
  <si>
    <t>Hc Pyruvic Acid *72</t>
  </si>
  <si>
    <t>Hc Ab Chlamydia Igm*72</t>
  </si>
  <si>
    <t>Hc Glucagon *72</t>
  </si>
  <si>
    <t>Hc Complement Component 1 *72</t>
  </si>
  <si>
    <t>Hc Diuretic Screen  Urine *72</t>
  </si>
  <si>
    <t>Hc Insulin-like Growth Fact 2 *72</t>
  </si>
  <si>
    <t>Hc Allergen Cheese Chdr *72</t>
  </si>
  <si>
    <t>Hc Ganglioside (gm1) Antibodies Igg *72</t>
  </si>
  <si>
    <t>Hc Ganglioside (gm1) Antibodies Igm  *72</t>
  </si>
  <si>
    <t>Hc Arsenic Blood *72</t>
  </si>
  <si>
    <t>HC MOG IGG AB W/ REFLEX TO TITER *72</t>
  </si>
  <si>
    <t>Hc Porphyrins Frt &amp; Qnt Urine *72</t>
  </si>
  <si>
    <t>Hc Rfx Rfxd Anca Titer *72</t>
  </si>
  <si>
    <t>Hc Bill Task Dna Seq Afb Id *72</t>
  </si>
  <si>
    <t>HC FELBAMATE *72</t>
  </si>
  <si>
    <t>Hc Allergen Chocolate *72</t>
  </si>
  <si>
    <t>Hc Histoplasma Antibodies By Cf *72</t>
  </si>
  <si>
    <t>HC VOLTAGE-GATED CALCIUM CH *72</t>
  </si>
  <si>
    <t>Hc 11-deoxycorticosteroneqn *72</t>
  </si>
  <si>
    <t>HC LUTEINIZING HORMONE PED *48</t>
  </si>
  <si>
    <t>Hc Hepatitis E Virus (hev) Igg *72</t>
  </si>
  <si>
    <t>Hc Bill Task Dna Seq Fungal Id *72</t>
  </si>
  <si>
    <t>Hc Ethosuximide Serum/plas *72</t>
  </si>
  <si>
    <t>Hc  Anti Cmv Test *36</t>
  </si>
  <si>
    <t>Hc Phosphatidylserine Antibodies Igg *72</t>
  </si>
  <si>
    <t>Hc Phosphatidylserine Antibodies Igm *72</t>
  </si>
  <si>
    <t>Hc Levofloxacin Level *53</t>
  </si>
  <si>
    <t>Hc Coxiella Burnetii Ab Igg Phase Ii Titer *72</t>
  </si>
  <si>
    <t>Hc Cpk Total *72</t>
  </si>
  <si>
    <t>HC DEOXYCORTICOSTERONE *48</t>
  </si>
  <si>
    <t>Hc Sex Hormone Binding Globulin Adult Male*72</t>
  </si>
  <si>
    <t>Hc Primidone *72</t>
  </si>
  <si>
    <t>Hc Allergen Lima And White Bean Ige *72</t>
  </si>
  <si>
    <t>Hc Drug Assay In Body Flds Per Assay*14</t>
  </si>
  <si>
    <t>Hc Adenovirus By Qual Pcr *72</t>
  </si>
  <si>
    <t>Hc Parvovirus B 19 Antibody Igm *72</t>
  </si>
  <si>
    <t>Hc Estrone By Tandem Mass *72</t>
  </si>
  <si>
    <t>Hc Peroxisomal Panel *45</t>
  </si>
  <si>
    <t>Hc Protein S Total Antigen *72</t>
  </si>
  <si>
    <t>HC RUFINAMIDE SERUM/PLASMA *72</t>
  </si>
  <si>
    <t>Hc Bup Conf Mec *72</t>
  </si>
  <si>
    <t>Hc 11-deoxycortisol Quant *72</t>
  </si>
  <si>
    <t>Hc Hemoglobin Unstable *72</t>
  </si>
  <si>
    <t>Hc Broth Dilution Panel *72</t>
  </si>
  <si>
    <t>Hc Amino Acids Qnt Urine *72</t>
  </si>
  <si>
    <t>Hc 21-hydroxylase Antibody *72</t>
  </si>
  <si>
    <t>Hc Complement Component 2 *72</t>
  </si>
  <si>
    <t>Hc Babesia Microti Antibdy Igg &amp; Igm *72</t>
  </si>
  <si>
    <t>Hc Ehrlichia Chaffeensis Igg &amp; Igm *72</t>
  </si>
  <si>
    <t>Hc Poliovirus (types 1 3) *72</t>
  </si>
  <si>
    <t>HC CYSTICERCOSIS ANTIBODY, IGG, BY ELISA *72</t>
  </si>
  <si>
    <t>Hc Echinococcus Antibody I *72</t>
  </si>
  <si>
    <t>Hc Vma Urine *72</t>
  </si>
  <si>
    <t>Hc Ganglioside *72</t>
  </si>
  <si>
    <t>Hc Rickettsia Rickettsii Igg &amp; Igm *72</t>
  </si>
  <si>
    <t>Hc Hepatitis E Virus (hev) Igm *72</t>
  </si>
  <si>
    <t>Hc Francisella Tularensis A *72</t>
  </si>
  <si>
    <t>Hc Porphobilinogen (pbg) Urine *72</t>
  </si>
  <si>
    <t>Hc Histamine *104</t>
  </si>
  <si>
    <t>Hc Acylcarnitine Profile *45</t>
  </si>
  <si>
    <t>Hc Clorazepate *72</t>
  </si>
  <si>
    <t>HC COCCIDIOIDES AB BY CF*72</t>
  </si>
  <si>
    <t>Hc Aluminum Serum *72</t>
  </si>
  <si>
    <t>Hc Des-gamma-carboxy Prothr *72</t>
  </si>
  <si>
    <t>Hc Primidone Metabolite *72</t>
  </si>
  <si>
    <t>Hc Allergen Gluten *72</t>
  </si>
  <si>
    <t>Hc Tetanus Antibody Igg *72</t>
  </si>
  <si>
    <t>Hc Complement Component 5 *72</t>
  </si>
  <si>
    <t>Hc Spectrophotometry Analyte Nes *72</t>
  </si>
  <si>
    <t>Hc Mog Igg Ab Titer *72</t>
  </si>
  <si>
    <t>Hc Phospholipase A2 Receptor Ab Igg Titer *72</t>
  </si>
  <si>
    <t>Hc Ada Peritoneal Fluid *72</t>
  </si>
  <si>
    <t>Hc Porphyrins Total *72</t>
  </si>
  <si>
    <t>Hc Factor Xii Activity *72</t>
  </si>
  <si>
    <t>Hc Rfx Only Opiates 1 Or More *72</t>
  </si>
  <si>
    <t>Hc Rfx Only Drug Scr Oxycodone *72</t>
  </si>
  <si>
    <t>Hc Pyruvate Kinase *72</t>
  </si>
  <si>
    <t>HC VOLTAGE-GATED POTASSIUM CH *72</t>
  </si>
  <si>
    <t>Hc Chylomicron Screen *72</t>
  </si>
  <si>
    <t>Hc Allergen Casein *72</t>
  </si>
  <si>
    <t>Hc Factor Vii Activity *72</t>
  </si>
  <si>
    <t>Hc Rfx Bordetella Pertus Iga *72</t>
  </si>
  <si>
    <t>Hc Zika Virus By Pcr Blood *72</t>
  </si>
  <si>
    <t>Hc Cortisol *48</t>
  </si>
  <si>
    <t>Hc Rfx Leucine-rich Gli Igg W Ref Titer *72</t>
  </si>
  <si>
    <t>Hc Complement Activity Alt *72</t>
  </si>
  <si>
    <t>Hc Allergen Apricot *72</t>
  </si>
  <si>
    <t>Hc Rfx Adalimumab Reflex *72</t>
  </si>
  <si>
    <t>Hc Borrelia Burgdorferi Ab Igg *72</t>
  </si>
  <si>
    <t>Hc Borrelia Burgdorferi Ab Igm *72</t>
  </si>
  <si>
    <t>Hc Vascular Endothelial Gro *72</t>
  </si>
  <si>
    <t>Hc Trichrome *41</t>
  </si>
  <si>
    <t>Hc Diphtheria Antibody Igg *72</t>
  </si>
  <si>
    <t>Hc Cholinesterase Serum *72</t>
  </si>
  <si>
    <t>Hc Vasoactive Intestinal Peptide *72</t>
  </si>
  <si>
    <t>Hc Cobalt Blood *72</t>
  </si>
  <si>
    <t>Hc Angiotensin Cnv Enzyme Csf *72</t>
  </si>
  <si>
    <t>Hc Automated Broth Dil *72</t>
  </si>
  <si>
    <t>HC CARBAMAZEPINE TOTAL *72</t>
  </si>
  <si>
    <t>Hc Carbamazepine  Epoxide *72</t>
  </si>
  <si>
    <t>Hc Allergen Food Blueberry  *72</t>
  </si>
  <si>
    <t>Hc Neuron Specific Enolase *72</t>
  </si>
  <si>
    <t>Hc Cystine Quant Urine *72</t>
  </si>
  <si>
    <t>Hc Bact Id Gram Neg Phoenix *72</t>
  </si>
  <si>
    <t>Hc Cysticercus Ab *89</t>
  </si>
  <si>
    <t>Hc Myelin Associated Glycop*72</t>
  </si>
  <si>
    <t>Hc Homovanillic Acid (hva) *72</t>
  </si>
  <si>
    <t>Hc West Nile Virus Ab Igm *72</t>
  </si>
  <si>
    <t>Hc Allergen Cinnamon *72</t>
  </si>
  <si>
    <t>Hc Coxiella Burnetii Ab Igg Phase I Titer *72</t>
  </si>
  <si>
    <t>HC AMPA RECEPTOR AB IGG SCREEN, SERUM *72</t>
  </si>
  <si>
    <t>HC CASPR2 AB IGG  SCREEN BY IFA, SERUM *72</t>
  </si>
  <si>
    <t>HC DPPX AB IGG CBA IFA SCREEN, SERUM *72</t>
  </si>
  <si>
    <t>HC GABA-B RECEPTOR AB IGG SCREEN, SERUM*72</t>
  </si>
  <si>
    <t>HC LGI1 AB IGG SCREEN BY IFA, SERUM *72</t>
  </si>
  <si>
    <t>HC N-METHYL-D-ASPARTATE RECEPTOR AB, SERUM*72</t>
  </si>
  <si>
    <t>Hc Fatty Acids Profile *72</t>
  </si>
  <si>
    <t>Hc Chromium Serum *72</t>
  </si>
  <si>
    <t>Hc Suscpt Meca/mecc Gene Detec *72</t>
  </si>
  <si>
    <t>Hc Afb/nocardia By Broth Dil *72</t>
  </si>
  <si>
    <t>HC  ALPRAZOLAN *72</t>
  </si>
  <si>
    <t>Hc Allergen Blackberry Ige *72</t>
  </si>
  <si>
    <t>Hc Allergen Garlic *72</t>
  </si>
  <si>
    <t>Hc Chikungunya Antibodies Serum  *72</t>
  </si>
  <si>
    <t>Hc Procollagen Type I Intac *72</t>
  </si>
  <si>
    <t>Hc Chlamydia Trachomatis Cu*72</t>
  </si>
  <si>
    <t>Hc Rfx Treponema Pallidu *72</t>
  </si>
  <si>
    <t>HC ALLERGEN GRAPE -Ã*72</t>
  </si>
  <si>
    <t>Hc Allergen Onion *72</t>
  </si>
  <si>
    <t>Hc Afb Id By Maldi *72</t>
  </si>
  <si>
    <t>Hc Anaerobe By Broth Dil *72</t>
  </si>
  <si>
    <t>Hc Trypanosoma Cruzi Ab Igm *72</t>
  </si>
  <si>
    <t>Hc 17-oh Progesterone *18</t>
  </si>
  <si>
    <t>Hc 5'nucleotidase *72</t>
  </si>
  <si>
    <t>Hc Thallium *72</t>
  </si>
  <si>
    <t>Hc Carb Def For Alcohol Use *72</t>
  </si>
  <si>
    <t>Hc Allergen Food Raspberry Ige  *72</t>
  </si>
  <si>
    <t>Hc Allergen Kiwi *72</t>
  </si>
  <si>
    <t>Hc Alpha Fetoprotein Csf *72</t>
  </si>
  <si>
    <t>Hc Rickettsia Typhi Typhus Igg *72</t>
  </si>
  <si>
    <t>Hc Rickettsia Typhi Typhus Igm *72</t>
  </si>
  <si>
    <t>Hc Cholinesterase Rbc *72</t>
  </si>
  <si>
    <t>Hc Plasminogen Activator Inhib. Activity *72</t>
  </si>
  <si>
    <t>Hc Herpes Simplex Virus Cul W Rfx *72</t>
  </si>
  <si>
    <t>Hc Factor Viii Act W Rfx To Bethesda *72</t>
  </si>
  <si>
    <t>Hc Aminolevulinic Acid (ala) Urine *72</t>
  </si>
  <si>
    <t>Hc Gabapentin *72</t>
  </si>
  <si>
    <t>Hc Beta-2 Microglobulin Csf *72</t>
  </si>
  <si>
    <t>Hc Allergen False Ragweed *72</t>
  </si>
  <si>
    <t>Hc Allergen  Bumble Bee Venom Ige *72</t>
  </si>
  <si>
    <t>Hc Allergen Food Ginger Ige  *72</t>
  </si>
  <si>
    <t>Hc Allergen Honey Bee Ige *72</t>
  </si>
  <si>
    <t>Hc Beta-hcg Qntv Tum Mrkr Csf *72</t>
  </si>
  <si>
    <t>Hc Streptolysin O Antibody *72</t>
  </si>
  <si>
    <t>Hc Tacrolimus By Tandem Mass *72</t>
  </si>
  <si>
    <t>Hc Leptospira Ab, Igm By Dot Blot *72</t>
  </si>
  <si>
    <t>Hc Plasminogen Activity *72</t>
  </si>
  <si>
    <t>Hc Rfx Aquaporin-4 Recep W Ref Titer Serum *72</t>
  </si>
  <si>
    <t>Hc Coxiella Burnetii Ab Igm Phase I Titer *72</t>
  </si>
  <si>
    <t>Hc Coxiella Burnetii Ab Igm Phase Ii Titer *72</t>
  </si>
  <si>
    <t>Hc Rfx Contactin-associa *72</t>
  </si>
  <si>
    <t>Hc Antithrombin Enzymatic *72</t>
  </si>
  <si>
    <t>Hc Rfx Striated Muscle *72</t>
  </si>
  <si>
    <t>Hc Ldl Cholesterol (direct)*18</t>
  </si>
  <si>
    <t>HC COCCIDIOIDES AB BY CF, CSF*72</t>
  </si>
  <si>
    <t>HC COCCIDIOIDES AB BY ID *72</t>
  </si>
  <si>
    <t>Hc Ige *18</t>
  </si>
  <si>
    <t>Hc Dibucaine Number *72</t>
  </si>
  <si>
    <t>Hc Allergen Food Nutmeg Ige  *72</t>
  </si>
  <si>
    <t>Hc Mic/mbc *72</t>
  </si>
  <si>
    <t>Hc Bill Task Anaerobic Orga *72</t>
  </si>
  <si>
    <t>Hc Ada Pericardial Fluid *72</t>
  </si>
  <si>
    <t>Hc Bill Task Fungal Id *72</t>
  </si>
  <si>
    <t>Hc Herpes Simplex Virus Hsc Typing *72</t>
  </si>
  <si>
    <t>Hc Rfx Herpes Simplex Vi*72</t>
  </si>
  <si>
    <t>Hc Cytomegalovirus Rapid Cu *72</t>
  </si>
  <si>
    <t>Hc Allergen Cabbage *72</t>
  </si>
  <si>
    <t>Hc Allergen Food Pepper C. Frutescens Ige  *72</t>
  </si>
  <si>
    <t>Hc Allergen Paper Wasp *72</t>
  </si>
  <si>
    <t>Hc Allergen Red Snapper *72</t>
  </si>
  <si>
    <t>Hc Allergen White-faced Hornet *72</t>
  </si>
  <si>
    <t>Hc Allergen Yellow Jacket Venom *72</t>
  </si>
  <si>
    <t>Hc Allergen Yellow-faced Hornet *72</t>
  </si>
  <si>
    <t>Hc Bill Task Suscpt Disk Diff *72</t>
  </si>
  <si>
    <t>Hc Bill Task Pbp2a Normal Flora *72</t>
  </si>
  <si>
    <t>Hc Bill Task Suscpt Beta Lactm *72</t>
  </si>
  <si>
    <t>Hc Albumin Csf *72</t>
  </si>
  <si>
    <t>Hc Ph Ur *139</t>
  </si>
  <si>
    <t>Hc Ph Ur *64</t>
  </si>
  <si>
    <t>Hc Potassium Ur *139</t>
  </si>
  <si>
    <t>Hc Potassium Ur *64</t>
  </si>
  <si>
    <t>Hc Sulfate Ur *139</t>
  </si>
  <si>
    <t>Hc Sulfate Urine *64</t>
  </si>
  <si>
    <t>Hc Uric Acid Ur *139</t>
  </si>
  <si>
    <t>Hc Uric Acid Ur *64</t>
  </si>
  <si>
    <t>Hc Creatinine Ur *139</t>
  </si>
  <si>
    <t>Hc Creatinine Ur *64</t>
  </si>
  <si>
    <t>Hc Sodium Ur *139</t>
  </si>
  <si>
    <t>Hc Sodium Ur *64</t>
  </si>
  <si>
    <t>Hc Phosphorus Ur *139</t>
  </si>
  <si>
    <t>Hc Phosphorus Ur *64</t>
  </si>
  <si>
    <t>Hc Alk Phos, Total*18</t>
  </si>
  <si>
    <t>Hc Creatinine, Urine, *18</t>
  </si>
  <si>
    <t>Hc Calcium Ur *139</t>
  </si>
  <si>
    <t>Hc Calcium Ur *64</t>
  </si>
  <si>
    <t>Hc Dibucaine Inhibition *18</t>
  </si>
  <si>
    <t>Hc Cortisol,urine Free *18</t>
  </si>
  <si>
    <t>Hc Total Igg *18</t>
  </si>
  <si>
    <t>Hc Adenosine Deaminase Csf *72</t>
  </si>
  <si>
    <t>Hc Magnesium Ur *139</t>
  </si>
  <si>
    <t>Hc Magnesium Ur *64</t>
  </si>
  <si>
    <t>Hc Meconium Drug Scrn Single *137</t>
  </si>
  <si>
    <t>Hc Total T4 *18</t>
  </si>
  <si>
    <t>Hc Single Drug Class *18</t>
  </si>
  <si>
    <t>Hc Thyroxine Free Free T4 *72</t>
  </si>
  <si>
    <t>Hc Oxalate, Urine *18</t>
  </si>
  <si>
    <t>Hc 5-hiaa,24 Hr Urine *18</t>
  </si>
  <si>
    <t>Hc Citrate, Urine *18</t>
  </si>
  <si>
    <t>Hc Citric Acid Random Ur *18</t>
  </si>
  <si>
    <t>Hc Folate Rbc*18</t>
  </si>
  <si>
    <t>Hc Porphobilinogen,24 Hr Urine*18</t>
  </si>
  <si>
    <t>Hc Porphobiliogen Scr *18</t>
  </si>
  <si>
    <t>Hc Igg Subclass 1-4 *18</t>
  </si>
  <si>
    <t>Hc Cholinesterase,serum *18</t>
  </si>
  <si>
    <t>Hc Free T4,dialysis *18</t>
  </si>
  <si>
    <t>Hc Angiotensin Conv Enz *18</t>
  </si>
  <si>
    <t>Hc G-6-pd,quant *18</t>
  </si>
  <si>
    <t>Hc Vitamin C *18</t>
  </si>
  <si>
    <t>Hc Gastrin *18</t>
  </si>
  <si>
    <t>Hc C-reactive Protein High *72</t>
  </si>
  <si>
    <t>Hc Dengue Fever Virus Antbdy Igm *72</t>
  </si>
  <si>
    <t>Hc Myoglobin Serum *72</t>
  </si>
  <si>
    <t>Hc Pyrovate *137</t>
  </si>
  <si>
    <t>Hc Alpha Fetoprotein Serum *72</t>
  </si>
  <si>
    <t>Hc Cholinesterase Panel *18</t>
  </si>
  <si>
    <t>Hc Zinc *139</t>
  </si>
  <si>
    <t>Hc Zinc *18</t>
  </si>
  <si>
    <t>Hc Prealbumin Serum *72</t>
  </si>
  <si>
    <t>Hc Oxalate Ur *139</t>
  </si>
  <si>
    <t>Hc Testosterone, Free *139</t>
  </si>
  <si>
    <t>Hc Testosterone, Total *139</t>
  </si>
  <si>
    <t>Hc Testosterone,free *18</t>
  </si>
  <si>
    <t>Hc Testosterone,total *18</t>
  </si>
  <si>
    <t>Hc Actin Sm Muscle Ab*18</t>
  </si>
  <si>
    <t>Hc Anti-gliadin Ab Iga *18</t>
  </si>
  <si>
    <t>Hc Anti-gliadin Ab Igg *18</t>
  </si>
  <si>
    <t>Hc Antihistone Ab *18</t>
  </si>
  <si>
    <t>Hc Gastric Parietal Cell Ab *18</t>
  </si>
  <si>
    <t>Hc Amiodarone &amp; Metabolite *72</t>
  </si>
  <si>
    <t>Hc Flecainide *72</t>
  </si>
  <si>
    <t>Hc Methotrexate Sensitive *72</t>
  </si>
  <si>
    <t>Hc Voriconazole Qnt *72</t>
  </si>
  <si>
    <t>Hc Carbamazepine Total *72</t>
  </si>
  <si>
    <t>Hc Zinc Protoporphyrin (zpp) *72</t>
  </si>
  <si>
    <t>Hc Xylose Blood/urine *137</t>
  </si>
  <si>
    <t>Hc Xylose Blood/urine *18</t>
  </si>
  <si>
    <t>Hc Topiramate *139</t>
  </si>
  <si>
    <t>Hc Topiramate *18</t>
  </si>
  <si>
    <t>Hc Vitamin D25-oh *18</t>
  </si>
  <si>
    <t>Hc Insulin *18</t>
  </si>
  <si>
    <t>Hc Beta-hcg Serum Qntv *72</t>
  </si>
  <si>
    <t>Hc Copper *18</t>
  </si>
  <si>
    <t>Hc Copper *139</t>
  </si>
  <si>
    <t>Hc Copper 24 Hr Ur *18</t>
  </si>
  <si>
    <t>Hc Copper 24hr Ur *139</t>
  </si>
  <si>
    <t>Hc Chemiluminescent Assay *72</t>
  </si>
  <si>
    <t>Hc Progesterone *18</t>
  </si>
  <si>
    <t>Hc Myoglobin, Serum *139</t>
  </si>
  <si>
    <t>Hc Myoglobin,serum*18</t>
  </si>
  <si>
    <t>Hc Myoglobin,urine*18</t>
  </si>
  <si>
    <t>Hc Myogobin, Urine *139</t>
  </si>
  <si>
    <t>Hc Anti-gbm *18</t>
  </si>
  <si>
    <t>Hc Tryptase *18</t>
  </si>
  <si>
    <t>Hc C1 Inhibitor Fxnl *18</t>
  </si>
  <si>
    <t>Hc Tobramycin Random Level *72</t>
  </si>
  <si>
    <t>Hc Beta-2 Microglobulin Serum Or Plasma *72</t>
  </si>
  <si>
    <t>Hc Methylmalonic Acid (mma) *72</t>
  </si>
  <si>
    <t>Hc Alpha Subunit*18</t>
  </si>
  <si>
    <t>Hc Anti-gad 65*18</t>
  </si>
  <si>
    <t>Hc Igf Binding Protein 3 *18</t>
  </si>
  <si>
    <t>Hc Pth-related Protein *18</t>
  </si>
  <si>
    <t>Hc Tsh Binding Inhib Igg *18</t>
  </si>
  <si>
    <t>Hc Nortryptyline *139</t>
  </si>
  <si>
    <t>Hc Amiodarone *139</t>
  </si>
  <si>
    <t>Hc Amiodarone *18</t>
  </si>
  <si>
    <t>HC AMIODARONE*18</t>
  </si>
  <si>
    <t>Hc Bupropion *18</t>
  </si>
  <si>
    <t>Hc Clozapine *18</t>
  </si>
  <si>
    <t>Hc Dexamethasone *18</t>
  </si>
  <si>
    <t>Hc Felbamate *139</t>
  </si>
  <si>
    <t>HC FELBAMATE *18</t>
  </si>
  <si>
    <t>Hc Felbamate *18</t>
  </si>
  <si>
    <t>Hc Fluoxetine *139</t>
  </si>
  <si>
    <t>Hc Fluoxetine *18</t>
  </si>
  <si>
    <t>Hc Gabapentin *18</t>
  </si>
  <si>
    <t>Hc Lamotrigine  *139</t>
  </si>
  <si>
    <t>Hc Oxcarbazepine Metabolite *137</t>
  </si>
  <si>
    <t>Hc Paroxetine *18</t>
  </si>
  <si>
    <t>Hc Procainamide And Napa *72</t>
  </si>
  <si>
    <t>Hc Risperidone *18</t>
  </si>
  <si>
    <t>Hc Zonisamide*18</t>
  </si>
  <si>
    <t>Hc Amino Acids Qnt Csf *72</t>
  </si>
  <si>
    <t>Hc Dhea Sulfate *18</t>
  </si>
  <si>
    <t>Hc Igg4 *18</t>
  </si>
  <si>
    <t>Hc Amino Acid,plasma Qual *18</t>
  </si>
  <si>
    <t>Hc Amino Acid,urine Qual *18</t>
  </si>
  <si>
    <t>Hc Caffeine Serum Or Plasma *72</t>
  </si>
  <si>
    <t>Hc T3,total *18</t>
  </si>
  <si>
    <t>Hc 17-hydroxycorticosteroid *72</t>
  </si>
  <si>
    <t>Hc Haloperidol *139</t>
  </si>
  <si>
    <t>Hc Haloperidol *18</t>
  </si>
  <si>
    <t>Hc Prealbumin *139</t>
  </si>
  <si>
    <t>Hc Prealbumin *18</t>
  </si>
  <si>
    <t>Hc Mucopolysaccharides *72</t>
  </si>
  <si>
    <t>Hc Porphyrin, Ur *18</t>
  </si>
  <si>
    <t>Hc Porphyrins,24 Hr Urine *18</t>
  </si>
  <si>
    <t>Hc Alk Phos Isoenzymes*18</t>
  </si>
  <si>
    <t>Hc Somatomedin C *18</t>
  </si>
  <si>
    <t>Hc Carnitine Total *72</t>
  </si>
  <si>
    <t>Hc Luteinizing Hormone &lt;18 Yrs *72</t>
  </si>
  <si>
    <t>Hc Amikacin *137</t>
  </si>
  <si>
    <t>Hc Fructosamine*18</t>
  </si>
  <si>
    <t>Hc Follicle Stimulating Hormone&lt;18 Yrs *72</t>
  </si>
  <si>
    <t>Hc Fsh Serum *72</t>
  </si>
  <si>
    <t>Hc Hexosaminidase A Percent *72</t>
  </si>
  <si>
    <t>Hc Carcinoembryonic Antigen *72</t>
  </si>
  <si>
    <t>Hc Carcinoembryonic Antigen Fluid *72</t>
  </si>
  <si>
    <t>Hc Lipotrotein (a) *18</t>
  </si>
  <si>
    <t>Hc Vma 24hr Urine *18</t>
  </si>
  <si>
    <t>Hc Vma Random Urine *18</t>
  </si>
  <si>
    <t>Hc Nortriptyline *72</t>
  </si>
  <si>
    <t>Hc Reverse T3 *18</t>
  </si>
  <si>
    <t>Hc Alk Phos Bone Spec *18</t>
  </si>
  <si>
    <t>HC ESTRADIOL TOTAL *18</t>
  </si>
  <si>
    <t>Hc Beta Gamma Vit E *18</t>
  </si>
  <si>
    <t>Hc Thyroglobulin *18</t>
  </si>
  <si>
    <t>Hc Ethosuximide *139</t>
  </si>
  <si>
    <t>Hc Ethosuximide *18</t>
  </si>
  <si>
    <t>Hc Aminolevulinic Ac,24ur *18</t>
  </si>
  <si>
    <t>Hc Aminolevulinic Acid *18</t>
  </si>
  <si>
    <t>Hc Methylmalonic Acid *18</t>
  </si>
  <si>
    <t>Hc Crp Cardiac*18</t>
  </si>
  <si>
    <t>Hc Growth Hormone *18</t>
  </si>
  <si>
    <t>Hc Primidone*137</t>
  </si>
  <si>
    <t>Hc Fecal Fat *18</t>
  </si>
  <si>
    <t>Hc Amino Acids,plasma Quant *18</t>
  </si>
  <si>
    <t>Hc Carnitine,total *18</t>
  </si>
  <si>
    <t>Hc Homocysteine *18</t>
  </si>
  <si>
    <t>Hc Ft3 Tracer Dialysis *18</t>
  </si>
  <si>
    <t>Hc Metanephrines 24ur *18</t>
  </si>
  <si>
    <t>Hc Metanephrines,ur *18</t>
  </si>
  <si>
    <t>Hc Cancer Antigen 125 *72</t>
  </si>
  <si>
    <t>Hc Troponin I *18</t>
  </si>
  <si>
    <t>HC FLECAINIDE *72</t>
  </si>
  <si>
    <t>HC METHOTREXATE SENSITIVE *72</t>
  </si>
  <si>
    <t>Hc Myelin Basic Protein *18</t>
  </si>
  <si>
    <t>Hc Imipramine / Desipramine *139</t>
  </si>
  <si>
    <t>Hc Felbamate *72</t>
  </si>
  <si>
    <t>Hc Amitryptyline *139</t>
  </si>
  <si>
    <t>Hc Psa, % Free *18</t>
  </si>
  <si>
    <t>Hc Psa,free *18</t>
  </si>
  <si>
    <t>Hc B2 Microglobulin *18</t>
  </si>
  <si>
    <t>Hc Clonazepam *139</t>
  </si>
  <si>
    <t>Hc Beta-2 Glycoprotein 1 Antibdy Igm *72</t>
  </si>
  <si>
    <t>Hc Aldolase *18</t>
  </si>
  <si>
    <t>Hc Homovanillic Acid 24ur *18</t>
  </si>
  <si>
    <t>Hc Alpha Vit E *18</t>
  </si>
  <si>
    <t>Hc Catecholamines,24 Ur *18</t>
  </si>
  <si>
    <t>Hc Catecholamines,ur *18</t>
  </si>
  <si>
    <t>Hc Manganese Serum *72</t>
  </si>
  <si>
    <t>Hc Procalcitonin *72</t>
  </si>
  <si>
    <t>Hc Testosterone Free*139</t>
  </si>
  <si>
    <t>Hc Doxepin And Nordoxepin *139</t>
  </si>
  <si>
    <t>Hc Procainamide *137</t>
  </si>
  <si>
    <t>Hc Acth* 18</t>
  </si>
  <si>
    <t>Hc Vitamin B1 *18</t>
  </si>
  <si>
    <t>Hc Estrogens,total,serum     *18</t>
  </si>
  <si>
    <t>Hc Renin,direct *18</t>
  </si>
  <si>
    <t>Hc Imipramine And Desiprami *72</t>
  </si>
  <si>
    <t>Hc Clomipramine And Metabol * 72</t>
  </si>
  <si>
    <t>Hc 17-oh Pregnenolone *18</t>
  </si>
  <si>
    <t>Hc Androstenedione *18</t>
  </si>
  <si>
    <t>Hc Factor Vii Activity Clotting *18</t>
  </si>
  <si>
    <t>Hc Fluphenazine *72</t>
  </si>
  <si>
    <t>Hc Lh Pediatrics*18</t>
  </si>
  <si>
    <t>Hc Fsh Pediatrics*18</t>
  </si>
  <si>
    <t>Hc Phenobarbital *137</t>
  </si>
  <si>
    <t>Hc Doxepin And Metabolite *72</t>
  </si>
  <si>
    <t>Hc Citrate Ur *139</t>
  </si>
  <si>
    <t>Hc Citrate Ur *64</t>
  </si>
  <si>
    <t>Hc Estrone *18</t>
  </si>
  <si>
    <t>Hc Dhea *18</t>
  </si>
  <si>
    <t>Hc Aluminum (serum) *139</t>
  </si>
  <si>
    <t>Hc Aluminum,serum *18</t>
  </si>
  <si>
    <t>Hc Selenium *139</t>
  </si>
  <si>
    <t>Hc Selenium*18</t>
  </si>
  <si>
    <t>Hc Free Dilantin *96</t>
  </si>
  <si>
    <t>Hc Total Dilantin *96</t>
  </si>
  <si>
    <t>Hc Thiocynate *18</t>
  </si>
  <si>
    <t>Hc Zinc Protoporphyrin *137</t>
  </si>
  <si>
    <t>Hc Zinc Protoporphyrin *139</t>
  </si>
  <si>
    <t>Hc Beta Hydroxybutyrate Sr*18</t>
  </si>
  <si>
    <t>HC DRUG SCRNG OXYCODONE *72</t>
  </si>
  <si>
    <t>Hc Methylenedioxyamphetamines *72</t>
  </si>
  <si>
    <t>Hc Rfx Methylenedioxyamphetamines *72</t>
  </si>
  <si>
    <t>Hc Drug Screen Amphetamines 1/2 *72</t>
  </si>
  <si>
    <t>HC OPIATES SER/PLAS QUANT *72</t>
  </si>
  <si>
    <t>Hc Rfx Drug Screen Amphetamines 1/2 *72</t>
  </si>
  <si>
    <t>Hc Tobramycin *18</t>
  </si>
  <si>
    <t>Hc Alpha-1 Antitrypsin *137</t>
  </si>
  <si>
    <t>Hc Alpha-1-antitrypsin *18</t>
  </si>
  <si>
    <t>Hc Kappa/lmbda Lt Chain Free *18</t>
  </si>
  <si>
    <t>Hc Kappalambda Ttl Ur *18</t>
  </si>
  <si>
    <t>Hc Desipramine Serum/plasma *72</t>
  </si>
  <si>
    <t>Hc Delta Ala 24hr Urine *137</t>
  </si>
  <si>
    <t>Hc Cholyglycine *18</t>
  </si>
  <si>
    <t>Hc Citrate, 24hr *18</t>
  </si>
  <si>
    <t>Hc Levetiracetam *139</t>
  </si>
  <si>
    <t>Hc Tobramycin Peak *03</t>
  </si>
  <si>
    <t>Hc Tobramycin Single Dose *03</t>
  </si>
  <si>
    <t>Hc Tobramycin Trough *03</t>
  </si>
  <si>
    <t>Hc Carbamazepine *137</t>
  </si>
  <si>
    <t>Hc Nicotine &amp; Metabolites Rr Qnt Lcmsms *72</t>
  </si>
  <si>
    <t>Hc Glycomark *18</t>
  </si>
  <si>
    <t>Hc Metanephrines Free Plasma*18</t>
  </si>
  <si>
    <t>Hc Renin (pra) *18</t>
  </si>
  <si>
    <t>Hc Stone Analysis *139</t>
  </si>
  <si>
    <t>Hc Stone Analysis *64</t>
  </si>
  <si>
    <t>Hc Vasopressin *18</t>
  </si>
  <si>
    <t>Hc Aldosterone *18</t>
  </si>
  <si>
    <t>Hc Aldosterone,24 Hr Urine *18</t>
  </si>
  <si>
    <t>Hc Calcium Qd *18</t>
  </si>
  <si>
    <t>Hc  Glycated Albumin *18</t>
  </si>
  <si>
    <t>Hc Desipramine *139</t>
  </si>
  <si>
    <t>Hc Vit D 1,25 Dioh *139</t>
  </si>
  <si>
    <t>Hc Vitamin D,1,25 Dioh*18</t>
  </si>
  <si>
    <t>Hc Nicotine And Cotinine Lc/ms/ms Urine *139</t>
  </si>
  <si>
    <t>Hc B2 Microglobin Ur *18</t>
  </si>
  <si>
    <t>Hc B2 Microglobulin, Rndm Ur *139</t>
  </si>
  <si>
    <t>Hc Mycophenolate *18</t>
  </si>
  <si>
    <t>Hc Acetylcholine Receptor Ab*18</t>
  </si>
  <si>
    <t>Hc Thyroglobulin Lc/ms/ms *18</t>
  </si>
  <si>
    <t>Hc Paraneoplas Ab *45</t>
  </si>
  <si>
    <t>Hc Premat Adrenarche Pnl *48</t>
  </si>
  <si>
    <t>Hc Kidney Stone Analysis *18</t>
  </si>
  <si>
    <t>Hc Hypoglycemia Panel Sulf *72</t>
  </si>
  <si>
    <t>Hc Vitamin A *18</t>
  </si>
  <si>
    <t>Hc Metanephrines Fract, Free *45</t>
  </si>
  <si>
    <t>Hc Estradiol *48</t>
  </si>
  <si>
    <t>Hc Sulfonylurea Hypogly Scn S *93</t>
  </si>
  <si>
    <t>Hc C-peptide *18</t>
  </si>
  <si>
    <t>Hc Thiocyanate *93</t>
  </si>
  <si>
    <t>Hc Cocaine Metabolite *72</t>
  </si>
  <si>
    <t>Hc Afp Amino Fld *95</t>
  </si>
  <si>
    <t>Hc Alpha-fetoprotein Amniotic *95</t>
  </si>
  <si>
    <t>Hc Erythropoietin*18</t>
  </si>
  <si>
    <t>Hc Lipoprotein-pla2 Activity *18</t>
  </si>
  <si>
    <t>Hc Proinsulin *18</t>
  </si>
  <si>
    <t>Hc Soluble Transfrrin Recptr *139</t>
  </si>
  <si>
    <t>Hc Soluble Transfrrin Recptr *18</t>
  </si>
  <si>
    <t>Hc Thyroid Stim Ig (tsi) *18</t>
  </si>
  <si>
    <t>Hc Follicle Stimulating Horm *48</t>
  </si>
  <si>
    <t>Hc Echinococcus Igg West Blot*18</t>
  </si>
  <si>
    <t>Hc Anti-mullerian*139</t>
  </si>
  <si>
    <t>Hc Drug Screen Panel Serum Or Plasma *72</t>
  </si>
  <si>
    <t>Hc Sertraline *18</t>
  </si>
  <si>
    <t>Hc Pyridinium X-link 2hr *18</t>
  </si>
  <si>
    <t>Hc Pyridinium X-link,24hr *18</t>
  </si>
  <si>
    <t>Hc Glucagon *18</t>
  </si>
  <si>
    <t>Hc  Ganglioside Asialo-gm-1 Ab (igm) * 18</t>
  </si>
  <si>
    <t>Hc Carnitine,free *18</t>
  </si>
  <si>
    <t>Hc Tacrolimus (fk506) *03</t>
  </si>
  <si>
    <t>Hc Luteinizing Hormone *48</t>
  </si>
  <si>
    <t>Hc Clomipramine *139</t>
  </si>
  <si>
    <t>Hc Clomipramine *18</t>
  </si>
  <si>
    <t>Hc Progesterone *48</t>
  </si>
  <si>
    <t>Hc Sirolimus *139</t>
  </si>
  <si>
    <t>Hc Sirolimus*18</t>
  </si>
  <si>
    <t>Hc Procalcitonin *03</t>
  </si>
  <si>
    <t>Hc Iodine 24 Hr Urine *45</t>
  </si>
  <si>
    <t>Hc Afp-l3% *72</t>
  </si>
  <si>
    <t>Hc Vit B1  Thiamine *18</t>
  </si>
  <si>
    <t>Hc Thx Metabolite Ser/plas *72</t>
  </si>
  <si>
    <t>Hc Pth,bio-intact *18</t>
  </si>
  <si>
    <t>Hc Methadone And Metabolite *72</t>
  </si>
  <si>
    <t>Hc Sulfonylurea Screen *18</t>
  </si>
  <si>
    <t>Hc Olanzapine *139</t>
  </si>
  <si>
    <t>Hc Olanzapine *18</t>
  </si>
  <si>
    <t>Hc Quant, Cystine,ur *18</t>
  </si>
  <si>
    <t>Hc Calcitonin *18</t>
  </si>
  <si>
    <t>Hc Copper Rbc *72</t>
  </si>
  <si>
    <t>Hc Barbiturates Ser/plas *72</t>
  </si>
  <si>
    <t>Hc Rufinamide *72</t>
  </si>
  <si>
    <t>Hc Rufinamide Serum/plasma *72</t>
  </si>
  <si>
    <t>Hc Testosterone *48</t>
  </si>
  <si>
    <t>Hc Benzodiazepines Ser/plas *72</t>
  </si>
  <si>
    <t>Hc Rfx Phencyclidine Pcp *72</t>
  </si>
  <si>
    <t>Hc Vitamin B2 *18</t>
  </si>
  <si>
    <t>Hc 17-oh-progesterone *48</t>
  </si>
  <si>
    <t>Hc 17-hydroxyprogesterone *48</t>
  </si>
  <si>
    <t>Hc 17-oh-pregnenolone *48</t>
  </si>
  <si>
    <t>Hc Clobazam *140</t>
  </si>
  <si>
    <t>Hc Cysticerus Csf West Blot*89</t>
  </si>
  <si>
    <t>Hc Caffeine *18</t>
  </si>
  <si>
    <t>Hc Fluphenazine *18</t>
  </si>
  <si>
    <t>Hc Vasoactive Intest Poly *45</t>
  </si>
  <si>
    <t>Hc Vitamin B6 *18</t>
  </si>
  <si>
    <t>Hc Neutrophil Func *89</t>
  </si>
  <si>
    <t>Hc Nicotine &amp; Cotinine Sr Qnt Lcmsms*139</t>
  </si>
  <si>
    <t>Hc Niacin (vitamin B3) *72</t>
  </si>
  <si>
    <t>HC VITAMIN B5 SERUM*72</t>
  </si>
  <si>
    <t>Hc Testosterone,bioavailable *18</t>
  </si>
  <si>
    <t>Hc Dhea *48</t>
  </si>
  <si>
    <t>Hc Lacosamide *140</t>
  </si>
  <si>
    <t>Hc Peroxisomal Panel*45</t>
  </si>
  <si>
    <t>Hc Fluoxetine &amp; Metabolite  Serum/plasma *72</t>
  </si>
  <si>
    <t>Hc Inhibin B *139</t>
  </si>
  <si>
    <t>Hc Inhibin B *18</t>
  </si>
  <si>
    <t>Hc Posaconazole Level *14</t>
  </si>
  <si>
    <t>Hc Voriconazole Level *14</t>
  </si>
  <si>
    <t>Hc P-aminosalicylic Acid Level *53</t>
  </si>
  <si>
    <t>Hc 11-deoxycortisol *48</t>
  </si>
  <si>
    <t>Hc Androstenedione *48</t>
  </si>
  <si>
    <t>Hc Mec  Methadone &amp; Metabol *72</t>
  </si>
  <si>
    <t>Hc Cocaine Conf Mec *72</t>
  </si>
  <si>
    <t>Hc Ethyl Glucuronide *18</t>
  </si>
  <si>
    <t>Hc Heliobacter Pylori Urea Breath Test  Pediatric</t>
  </si>
  <si>
    <t>Hc Heliobacter Pylori Urea Breath Test *18</t>
  </si>
  <si>
    <t>Hc Interleukin 2 Receptor *18</t>
  </si>
  <si>
    <t>Hc Organic Acid Ql,ur *18</t>
  </si>
  <si>
    <t>Hc Acylcarnitine,quantitative*45</t>
  </si>
  <si>
    <t>Hc Thiopurine Metabolites *18</t>
  </si>
  <si>
    <t>Hc Procollagen Type 1 Intact Terminal Propeptide*1</t>
  </si>
  <si>
    <t>Hc Lidocaine And Metabolite *72</t>
  </si>
  <si>
    <t>Hc Vitamin K *18</t>
  </si>
  <si>
    <t>Hc Organic Acids Plasma *45</t>
  </si>
  <si>
    <t>Hc Thiopur Methyltrans, Rbc *45</t>
  </si>
  <si>
    <t>Hc  Interleukin 6m Highly Sensitive *18</t>
  </si>
  <si>
    <t>Hc Anti-hu,western Blot*18</t>
  </si>
  <si>
    <t>Hc Testosterone Bio *139</t>
  </si>
  <si>
    <t>Hc  Ganglioside Asialo-gm-1 Ab (igg) * 18</t>
  </si>
  <si>
    <t>Hc Fetal Fibronectin*23</t>
  </si>
  <si>
    <t>Hc Amino Acids,ur *18</t>
  </si>
  <si>
    <t>Hc Deoxycorticosterone *48</t>
  </si>
  <si>
    <t>Hc Benzodiazepine Conf Mec *72</t>
  </si>
  <si>
    <t>Hc Rfx Phencyclidine Con *72</t>
  </si>
  <si>
    <t>Hc Insulin Like Growth Factor Ii (igf-2) *18</t>
  </si>
  <si>
    <t>Hc Hypoglycemic Pnl *93</t>
  </si>
  <si>
    <t>Hc Sulfonylurea Hypoglycemi *72</t>
  </si>
  <si>
    <t>HC SULFONYLUREA HYPOGLYCEMI -ÃPNL UR*140</t>
  </si>
  <si>
    <t>Hc Testosterone Total *139</t>
  </si>
  <si>
    <t>Hc 6mmnpm *100</t>
  </si>
  <si>
    <t>Hc 6tgn *100</t>
  </si>
  <si>
    <t>Hc Meconium Barbiturates *72</t>
  </si>
  <si>
    <t>Hc Fungitel *89</t>
  </si>
  <si>
    <t>Hc Paliperidone*139</t>
  </si>
  <si>
    <t>Hc Acylcarnitine Profile *18</t>
  </si>
  <si>
    <t>Hc Elastase,stool*18</t>
  </si>
  <si>
    <t>Hc Calprotectin*18</t>
  </si>
  <si>
    <t>Hc Somatostatin Quantitativ *72</t>
  </si>
  <si>
    <t>Hc Elastase*64</t>
  </si>
  <si>
    <t>Hc Organic Acid Qt Ur*18</t>
  </si>
  <si>
    <t>Hc Perampanel Qnt Ser/plas *72</t>
  </si>
  <si>
    <t>Hc Acylglycine Ur *45</t>
  </si>
  <si>
    <t>Hc Nmo/aqp4 Igg *45</t>
  </si>
  <si>
    <t>Hc Carb Def For Cdg *72</t>
  </si>
  <si>
    <t>Hc Amino Acids  Ur Qt *18</t>
  </si>
  <si>
    <t>Hc Exon 12 13 *18</t>
  </si>
  <si>
    <t>Hc Musk Ab * 102</t>
  </si>
  <si>
    <t>Hc Decalcification Procedure Add [ng</t>
  </si>
  <si>
    <t>Hc Path Review/abnormal*111</t>
  </si>
  <si>
    <t>Hc Scrn Focal Point *111</t>
  </si>
  <si>
    <t>Hc Scrn-tech *111</t>
  </si>
  <si>
    <t>Hc Scrn Focal Point-re-scrn *111</t>
  </si>
  <si>
    <t>Hc Cytop Urn 3-5 Probes Ea Cmptr [ng</t>
  </si>
  <si>
    <t>Hc Leukemia/lymphoma Phenot *72</t>
  </si>
  <si>
    <t>Hc Hiv-1 Genotype *47</t>
  </si>
  <si>
    <t>Hc Familial Mutation Target *72</t>
  </si>
  <si>
    <t>Hc Flow Cyto Tc Ea Addl Marker [ng</t>
  </si>
  <si>
    <t>Hc Chrm Hi Res *18</t>
  </si>
  <si>
    <t>Hc Cytogenetics-interp *18</t>
  </si>
  <si>
    <t>Hc Dna Cell Cycle Analysis *18</t>
  </si>
  <si>
    <t>Hc Cll Fish Dna Probe *45</t>
  </si>
  <si>
    <t>Hc Cll Interp*45</t>
  </si>
  <si>
    <t>Hc Chti - Interp*18</t>
  </si>
  <si>
    <t>Hc Interp Report Chrbl*18</t>
  </si>
  <si>
    <t>Hc Interp/report*18</t>
  </si>
  <si>
    <t>Hc Dna Probe *109</t>
  </si>
  <si>
    <t>Hc Interp/report Genin*109</t>
  </si>
  <si>
    <t>Hc Interp/report Genzb*91</t>
  </si>
  <si>
    <t>Hc Interp/report Genzp*91</t>
  </si>
  <si>
    <t>Hc Interp/report Chrhr*18</t>
  </si>
  <si>
    <t>Hc Mol Cyto-dna Probe*18</t>
  </si>
  <si>
    <t>Hc Mol. Cyto-dna Probe Phil *18</t>
  </si>
  <si>
    <t>Hc Cyto/molecular Cyto Int &amp; Rpt [ng</t>
  </si>
  <si>
    <t>Hc Dna Histogram *18</t>
  </si>
  <si>
    <t>Hc Dysautonomia Familial 2v *72</t>
  </si>
  <si>
    <t>Hc Chromosome Addl Cell Count [ng</t>
  </si>
  <si>
    <t>Hc Additional Karyotype *91</t>
  </si>
  <si>
    <t>Hc Fragile X Status By Mpcr Bill *72</t>
  </si>
  <si>
    <t>Hc Rfx Fmr1 Gene Charac Alleles *72</t>
  </si>
  <si>
    <t>Hc Rfx Pten Targeted Seq *72</t>
  </si>
  <si>
    <t>Hc Chrom Analy Situ Af Cells From 6-12 Col *72</t>
  </si>
  <si>
    <t>Hc Bloom Syndrome (blm) 1 *72</t>
  </si>
  <si>
    <t>Hc Mucolipidosis Type Iv *72</t>
  </si>
  <si>
    <t>Hc Cll Chrm Stdy *45</t>
  </si>
  <si>
    <t>Hc Chrm Stdy Additional *91</t>
  </si>
  <si>
    <t>Hc Angelman Syndrome And Prader *72</t>
  </si>
  <si>
    <t>Hc Immunohisto Per Spmn 1st Anti [ng</t>
  </si>
  <si>
    <t>Hc Immunohisto Per Spmn Ea Add Stn [ng</t>
  </si>
  <si>
    <t>Hc Rbc Band 3 Protein Reduc *72</t>
  </si>
  <si>
    <t>Hc Fsh Myeloma Interp*18</t>
  </si>
  <si>
    <t>Hc Mult Myeloma - Interp*18</t>
  </si>
  <si>
    <t>Hc Mult Myeloma- Dna Probe *18</t>
  </si>
  <si>
    <t>Hc Special Stn Grp 2 W/i &amp; R Mic [ng</t>
  </si>
  <si>
    <t>Hc Chromosome Additinal Karyotype [ng</t>
  </si>
  <si>
    <t>Hc Mcg Ip Situ 100-300 Cells Fish Prenatal *72</t>
  </si>
  <si>
    <t>Hc Mcg Dna Probe Ea Fish Metaphase *72</t>
  </si>
  <si>
    <t>Hc Mcg Dna Probe Ea Fish Prenatal *72</t>
  </si>
  <si>
    <t>Hc Niemann-pick Type A (smpd1) 4v *72</t>
  </si>
  <si>
    <t>Hc Canavan Disease (aspa) *72</t>
  </si>
  <si>
    <t>Hc Gaucher Disease (gba) 8v *72</t>
  </si>
  <si>
    <t>Hc Fsh Myeloma Dna Probe *18</t>
  </si>
  <si>
    <t>Hc Serpina1 Gene *72</t>
  </si>
  <si>
    <t>Hc Interphase, In Situ*18</t>
  </si>
  <si>
    <t>Hc Chic2 Interp*45</t>
  </si>
  <si>
    <t>Hc Factor 5leiden *18</t>
  </si>
  <si>
    <t>Hc Prothrombin Mut *18</t>
  </si>
  <si>
    <t>Hc Special Stain Grp 1 W/i &amp; R Mic [ng</t>
  </si>
  <si>
    <t>Hc Fsh Cml/all Interp*18</t>
  </si>
  <si>
    <t>Hc Fsh Mtpl Myeloma Interp*18</t>
  </si>
  <si>
    <t>Hc Interphas, In-situ Phil *18</t>
  </si>
  <si>
    <t>Hc Rfx Gjb2 Targeted Seq *72</t>
  </si>
  <si>
    <t>Hc P Leuk/lymph Phen 2-8 *72</t>
  </si>
  <si>
    <t>Hc Mcg Situ Hybrid 10-30 Cells Fish Metaphase *72</t>
  </si>
  <si>
    <t>Hc Chic2 Dna Probe *45</t>
  </si>
  <si>
    <t>Hc Fsh Mtpl Myeloma Probe *18</t>
  </si>
  <si>
    <t>Hc Fsh Cml/all Dna Probe *18</t>
  </si>
  <si>
    <t>Hc Interp Report Fishd*18</t>
  </si>
  <si>
    <t>Hc Pten Gene Dup/delet Variant *72</t>
  </si>
  <si>
    <t>Hc Rfx Brca1 Targeted Seq *72</t>
  </si>
  <si>
    <t>Hc Rfx Brca2 Targeted Seq *72</t>
  </si>
  <si>
    <t>Hc Analysis Gene Braf V600 Variant [ng</t>
  </si>
  <si>
    <t>Hc Flow Cytometry Interp 16+ Mrkr [ng</t>
  </si>
  <si>
    <t>Hc Rfx Mlh1 Targeted Seq *72</t>
  </si>
  <si>
    <t>Hc Rfx Apc Targeted Seq *72</t>
  </si>
  <si>
    <t>Hc Rfx Cftr Targeted Seq *72</t>
  </si>
  <si>
    <t>Hc Rfx Msh2 Targeted Seq *72</t>
  </si>
  <si>
    <t>Hc Rfx Msh6 Targeted Seq *72</t>
  </si>
  <si>
    <t>Hc Rfx Pms2 Targeted Seq *72</t>
  </si>
  <si>
    <t>Hc Mult Myeloma- Interphase *18</t>
  </si>
  <si>
    <t>Hc P Leuk/lymph Phen 9-15 *72</t>
  </si>
  <si>
    <t>Hc Dna Probe Each *95</t>
  </si>
  <si>
    <t>Hc Insitu Hbridization *95</t>
  </si>
  <si>
    <t>Hc Flow Cytom Tc 1st Marker 2-8 [ng</t>
  </si>
  <si>
    <t>Hc Fsh Myeloma Chrm Stdy *18</t>
  </si>
  <si>
    <t>Hc Hepatitis C Genotype *89</t>
  </si>
  <si>
    <t>Hc Chic2 Chrm Stdy *45</t>
  </si>
  <si>
    <t>Hc Maple Syrup Urine Disease *72</t>
  </si>
  <si>
    <t>Hc Braf Gene *72</t>
  </si>
  <si>
    <t>Hc Interphase Insitu*18</t>
  </si>
  <si>
    <t>Hc Hla-dqb1*06:02 Genotype *72</t>
  </si>
  <si>
    <t>Hc Molecular Cyto Dna Probe *18</t>
  </si>
  <si>
    <t>Hc Phenotype Dna Hiv W/clt Ea Addl Drug *72</t>
  </si>
  <si>
    <t>Hc Phenotype Dna Hiv W/culture 1-10 Drugs *72</t>
  </si>
  <si>
    <t>Hc Chrm Stdy *91</t>
  </si>
  <si>
    <t>Hc Connexin 26 (gjb2) Seq *72</t>
  </si>
  <si>
    <t>Hc Alpha Thalassemia (hba1/hba2) *72</t>
  </si>
  <si>
    <t>Hc Dmd Deletion/dupl *72</t>
  </si>
  <si>
    <t>Hc Rfx Mecp2 Targeted Se *72</t>
  </si>
  <si>
    <t>Hc Hla Ii Typing 1 Locus Lr *72</t>
  </si>
  <si>
    <t>Hc Msh2 Gene Dup/delete Variant *72</t>
  </si>
  <si>
    <t>Hc Msh2 Gene Full Seq *72</t>
  </si>
  <si>
    <t>Hc Mthfr Gene Assay *18</t>
  </si>
  <si>
    <t>Hc Insight Interphase *109</t>
  </si>
  <si>
    <t>Hc Fsh Mtpl Myeloma Chrm *18</t>
  </si>
  <si>
    <t>Hc Fsh Cml/all Chrm Stdy *18</t>
  </si>
  <si>
    <t>Hc Huntington Disease (hd) *72</t>
  </si>
  <si>
    <t>Hc Spinal Muscular Atrophy *72</t>
  </si>
  <si>
    <t>Hc X-chromosome Inact Analysis *72</t>
  </si>
  <si>
    <t>Hc Analysis Gene Jak2 V617f Var [ng</t>
  </si>
  <si>
    <t>Hc Chti - Chrm Stdy *18</t>
  </si>
  <si>
    <t>Hc Chromo Insitu 10-30 *18</t>
  </si>
  <si>
    <t>Hc Beta Globin (hbb) Mut *72</t>
  </si>
  <si>
    <t>Hc Morphomet Tumr/man Ea Spm Ql/sq [ng</t>
  </si>
  <si>
    <t>Hc 15 Cells/karyotype/banding *91</t>
  </si>
  <si>
    <t>Hc Tissue Culture Lymphs *18</t>
  </si>
  <si>
    <t>Hc Cf Scrn *18</t>
  </si>
  <si>
    <t>Hc Rfx Mopath Procedure Level 3 *72</t>
  </si>
  <si>
    <t>Hc Chromosome 2 Karotype *18</t>
  </si>
  <si>
    <t>Hc Chrm Tissue Culture *18</t>
  </si>
  <si>
    <t>Hc Chti - Tissue Cult *18</t>
  </si>
  <si>
    <t>Hc Pml/rara T(15:17) *18</t>
  </si>
  <si>
    <t>Hc Beta Globin Del/dup *72</t>
  </si>
  <si>
    <t>Hc Rfx Alpha Globin Hba1 And Hba2 *72</t>
  </si>
  <si>
    <t>Hc Spec Mut Analysis 1 *123</t>
  </si>
  <si>
    <t>Hc Nras Gene Analysis Var Exon 2&amp;3 [ng</t>
  </si>
  <si>
    <t>Hc Hbv Genotype *18</t>
  </si>
  <si>
    <t>Hc Hereditary Hemochrm *18</t>
  </si>
  <si>
    <t>Hc Halo Prep Class Ii*110</t>
  </si>
  <si>
    <t>Hc Tissue Culture Bone Marrow [ng</t>
  </si>
  <si>
    <t>Hc Chromosome Analysis 20-25 Cell [ng</t>
  </si>
  <si>
    <t>Hc Tissue Culture Lymphocyte *91</t>
  </si>
  <si>
    <t>Hc Tissue Culture Skin/biopsy [ng</t>
  </si>
  <si>
    <t>Hc Tissue Cult-chromo Phil *18</t>
  </si>
  <si>
    <t>Hc Msh6 Gene Dup/delete Variant *72</t>
  </si>
  <si>
    <t>Hc Msh6 Gene Full Seq *72</t>
  </si>
  <si>
    <t>Hc Tissue Culture Amniotic Fluid *72</t>
  </si>
  <si>
    <t>Hc Chrom Analy Af/cv 15 Cells *72</t>
  </si>
  <si>
    <t>Hc Halo Prep Class I *110</t>
  </si>
  <si>
    <t>Hc Rfx Hereditary Persis *72</t>
  </si>
  <si>
    <t>Hc Hemophilia A (f8) 2 Inve *72</t>
  </si>
  <si>
    <t>HC JAK2 EXON 12 MUTATION AN *72</t>
  </si>
  <si>
    <t>Hc Jak2 Exon 12 Mutation An *72</t>
  </si>
  <si>
    <t>Hc Rfx Targeted Sequenci *72</t>
  </si>
  <si>
    <t>Hc Y Chromosome Microdeleti *72</t>
  </si>
  <si>
    <t>Hc Hla B5701 Typing*137</t>
  </si>
  <si>
    <t>Hc B-cell Clonality Scr Igh *72</t>
  </si>
  <si>
    <t>Hc B-cell Clonality Scr Igk *72</t>
  </si>
  <si>
    <t>Hc Amino Fld/chrnc Villus Cell*91</t>
  </si>
  <si>
    <t>Hc Tissue Culture Amniotic *91</t>
  </si>
  <si>
    <t>Hc Maternal Cell Cont Ftl  Smpl *72</t>
  </si>
  <si>
    <t>Hc Str Markers Specimen Anal *72</t>
  </si>
  <si>
    <t>Hc Rfx Hemoglobin Lepore *72</t>
  </si>
  <si>
    <t>Hc Anal Trans Bcr/abl 1 Mjr Bp [ng</t>
  </si>
  <si>
    <t>Hc Chrom Analy 45 Cells *72</t>
  </si>
  <si>
    <t>Hc Trg Gene Rearrangemnt Analysis [ng</t>
  </si>
  <si>
    <t>Hc Hepatitis C Virus High-r *72</t>
  </si>
  <si>
    <t>Hc Ngs- Halo Prep Class I*110</t>
  </si>
  <si>
    <t>Hc Ngs- Halo Prep Class Ii*110</t>
  </si>
  <si>
    <t>Hc Hiv Genotype *89</t>
  </si>
  <si>
    <t>Hc Hiv-1 Integrase Genotype *89</t>
  </si>
  <si>
    <t>Hc Analysis Gene Calr Com Var Ex 9 [ng</t>
  </si>
  <si>
    <t>Hc Beta Globin Gene Seq *72</t>
  </si>
  <si>
    <t>Hc Beta Globin Hbb Gene Seq *72</t>
  </si>
  <si>
    <t>Hc Hiv Genotype *64</t>
  </si>
  <si>
    <t>Hc Chromosome Analysis Count 5/1 [ng</t>
  </si>
  <si>
    <t>Hc Molecular Path Procedure Levl 3 [ng</t>
  </si>
  <si>
    <t>Hc Hereditary Paraganglioma Seq *72</t>
  </si>
  <si>
    <t>HC PANCREATITIS TP53(SPINK1) SEQ *72</t>
  </si>
  <si>
    <t>Hc Von Hippel-lindau (vhl) *72</t>
  </si>
  <si>
    <t>Hc Prtpcr-dpa1 *110</t>
  </si>
  <si>
    <t>Hc Rtpcr-dqa1 *110</t>
  </si>
  <si>
    <t>Hc Mopath Procedure Level 7 *72</t>
  </si>
  <si>
    <t>Hc Rfx F8 Deletion/dup *72</t>
  </si>
  <si>
    <t>Hc Wilson Disease (atp7b) Seq *72</t>
  </si>
  <si>
    <t>Hc Molecular Path Procedure Levl 4 [ng</t>
  </si>
  <si>
    <t>Hc Ultradeep Sequencing *18</t>
  </si>
  <si>
    <t>Hc Morpho Anls In Situ Cmp Per/ea [ng</t>
  </si>
  <si>
    <t>Hc Rfx Hba1/hba2 Target *72</t>
  </si>
  <si>
    <t>Hc Rfx Hbb Targeted Seq *72</t>
  </si>
  <si>
    <t>Hc Smith-lemli-opitz Syndro *72</t>
  </si>
  <si>
    <t>HC TP53 LOEYS-DIETZ SYNDROME *72</t>
  </si>
  <si>
    <t>Hc Hereditary Paraganglioma Del/dup *72</t>
  </si>
  <si>
    <t>Hc Hep C Il28b *45</t>
  </si>
  <si>
    <t>Hc Egfr Gene Analysis Com Variants [ng</t>
  </si>
  <si>
    <t>Hc Joubert Syndrome Type 2 *72</t>
  </si>
  <si>
    <t>Hc Cg Mcg Int &amp; Rep Fish3 *72</t>
  </si>
  <si>
    <t>Hc Ngs-lmx Drb3/4/5 Typing*110</t>
  </si>
  <si>
    <t>HC EXON 12 13 *18</t>
  </si>
  <si>
    <t>Hc Mlh1 Gene Dup/delete Variant *72</t>
  </si>
  <si>
    <t>Hc Mlh1 Gene Full Seq *72</t>
  </si>
  <si>
    <t>Hc Pcr-dqb1 Typing-ssp *110</t>
  </si>
  <si>
    <t>Hc Lmx-dqa1 Typing-sso *110</t>
  </si>
  <si>
    <t>Hc Lmx-drb3/4/5 Typing-sso *110</t>
  </si>
  <si>
    <t>Hc Tissue Culture Solid Tumor [ng</t>
  </si>
  <si>
    <t>Hc Hiv-1 Genotype *18</t>
  </si>
  <si>
    <t>Hc Hiv-1 Genotype *141</t>
  </si>
  <si>
    <t>Hc Kras Gene Anals Addl Variants [ng</t>
  </si>
  <si>
    <t>Hc Kras Gene Anals Vari 12&amp;13 Ex 2 [ng</t>
  </si>
  <si>
    <t>Hc Rfx G6pd Targeted Seq *72</t>
  </si>
  <si>
    <t>Hc Apc Gene Dup/delet Variants *72</t>
  </si>
  <si>
    <t>Hc Pcr-a Typing-ssp *110</t>
  </si>
  <si>
    <t>Hc Pcr-b Typing-ssp *110</t>
  </si>
  <si>
    <t>Hc Cg Mcg Int &amp; Rep Fish4 *72</t>
  </si>
  <si>
    <t>Hc Cg Mcg Int &amp; Rep Fish5 *72</t>
  </si>
  <si>
    <t>Hc Analysis Methylation Mgmt [ng</t>
  </si>
  <si>
    <t>Hc Mlh1 Gene Alys Promo Methylatin [ng</t>
  </si>
  <si>
    <t>Hc Cd31 Minor  Antigen Typing *110</t>
  </si>
  <si>
    <t>Hc Hepatitis C - Dna Or Rna *72</t>
  </si>
  <si>
    <t>Hc Mpl Leum *18</t>
  </si>
  <si>
    <t>Hc Analysis Microsatellite Instab [ng</t>
  </si>
  <si>
    <t>Hc Ngs- A Hi Res Typing*110</t>
  </si>
  <si>
    <t>Hc Braca 1 Sgl Site *120</t>
  </si>
  <si>
    <t>Hc Ngs- B Hi Res Typing*110</t>
  </si>
  <si>
    <t>Hc Pten Gene Full Sequence *72</t>
  </si>
  <si>
    <t>Hc Pcr-drb3/4/5 Typing-ssp *110</t>
  </si>
  <si>
    <t>Hc Drb1 Typing-ssp *110</t>
  </si>
  <si>
    <t>Hc Sequencing-a Typing *110</t>
  </si>
  <si>
    <t>Hc Hiv-1 Coreceptor Tropism *18</t>
  </si>
  <si>
    <t>Hc Hiv-1 Coreceptor Tropism *89</t>
  </si>
  <si>
    <t>Hc Sequencing-b Typing *110</t>
  </si>
  <si>
    <t>Hc Ngs-c Hi Res Typing*110</t>
  </si>
  <si>
    <t>Hc Ngs- Lmx Dpa Dpb Locus Typing *110</t>
  </si>
  <si>
    <t>Hc Pcr-c Typing-ssp *110</t>
  </si>
  <si>
    <t>Hc Hep C Viral Ns3 Genotype *89</t>
  </si>
  <si>
    <t>Hc Non-invasive Prenatal Test *72</t>
  </si>
  <si>
    <t>Hc Sequencing-c Typing *110</t>
  </si>
  <si>
    <t>Hc Ngs-dpb Hi Res Typing*110</t>
  </si>
  <si>
    <t>Hc Ngs-dqb1 Hi Res Typing *110</t>
  </si>
  <si>
    <t>Hc Lmx-dpa Dpb Typing-sso *110</t>
  </si>
  <si>
    <t>Hc Ptpcr-dpb1 *110</t>
  </si>
  <si>
    <t>Hc Sequencing Dpb Typing *110</t>
  </si>
  <si>
    <t>Hc Sequencing-dqb1 Typing *110</t>
  </si>
  <si>
    <t>Hc Pcr Drb1 Dqb1 Typing -ssp*110</t>
  </si>
  <si>
    <t>Hc Ngs-drb1 Hi Res Typing*110</t>
  </si>
  <si>
    <t>Hc Hep C Viral Rna Genotype 1 Ns5b *89</t>
  </si>
  <si>
    <t>Hc Hep C Viral Rna Genotype 3 Ns5a *89</t>
  </si>
  <si>
    <t>Hc Hep C Viral Rna Geontype 1ns5a *89</t>
  </si>
  <si>
    <t>Hc  Sequencing - Drb1 Typing *110</t>
  </si>
  <si>
    <t>HC CHARGE SYNDROME, CHD7 SE*72</t>
  </si>
  <si>
    <t>Hc Mopath Procedure Level 8 *72</t>
  </si>
  <si>
    <t>Hc Reflex F8 Seq *72</t>
  </si>
  <si>
    <t>Hc Hiv-1 Crcptr Trop Prv Dna *89</t>
  </si>
  <si>
    <t>Hc  Unlstd Molelcular Pathy Px *72</t>
  </si>
  <si>
    <t>Hc Rett Syndrome *18</t>
  </si>
  <si>
    <t>Hc Aortic Dysfunction/dil Dup/del  Panel *72</t>
  </si>
  <si>
    <t>Hc Aortic Dysfunction/dil Gen Seq  *72</t>
  </si>
  <si>
    <t>Hc Hrdtry Brst Ca-rlatd Dsrdrs Dup/del Panel *72</t>
  </si>
  <si>
    <t>Hc Hrdtry Brst Ca-rlatd Dsrdrs Gen Seq  *72</t>
  </si>
  <si>
    <t>Hc Hrdtry Colon Ca Dsordrs Gen Seq *72</t>
  </si>
  <si>
    <t>Hc Hrdtry Colon Ca-rlatd Dsrdrs Dup/del Panel *72</t>
  </si>
  <si>
    <t>Hc Chrom Analy 100 Cells *72</t>
  </si>
  <si>
    <t>Hc Childhood Onset Mopath Px Lvl 5 *72</t>
  </si>
  <si>
    <t>Hc Childhood Onset Mopath Px Lvl 6 *72</t>
  </si>
  <si>
    <t>Hc Childhood Onset Mopath Px Lvl 7 *72</t>
  </si>
  <si>
    <t>Hc Childhood Onset Mopath Px Lvl 8 *72</t>
  </si>
  <si>
    <t>Hc Prdc Fever Synd Child Onset *72</t>
  </si>
  <si>
    <t>Hc Cystic Fibrosis (cftr) Seq *72</t>
  </si>
  <si>
    <t>Hc Car Ion Chnnlpath Inc 10 Gns *72</t>
  </si>
  <si>
    <t>Hc Car Ion Chnnlpath Inc 2 Gns *72</t>
  </si>
  <si>
    <t>Hc Noonan Spectrum Disorder *72</t>
  </si>
  <si>
    <t>Hc Breast And Ovarian Hered *72</t>
  </si>
  <si>
    <t>Hc Marfan Syndrome Fbn1 Seq *72</t>
  </si>
  <si>
    <t>Hc Hereditary Renal Cancer *72</t>
  </si>
  <si>
    <t>Hc Rtpcr Panel *110</t>
  </si>
  <si>
    <t>Hc Trofile Co-receptor Trop *72</t>
  </si>
  <si>
    <t>Hc Lab Hold Genetics*</t>
  </si>
  <si>
    <t>Hc Hematocrit Folate*18</t>
  </si>
  <si>
    <t>Hc Rfx Pt Inhibitor Scr *72</t>
  </si>
  <si>
    <t>Hc Rfx Sickle Solubility *72</t>
  </si>
  <si>
    <t>Hc Dil Russell Viper Venom*18</t>
  </si>
  <si>
    <t>Hc Drvvt Mixing Studies *18</t>
  </si>
  <si>
    <t>Hc D-dimer *72</t>
  </si>
  <si>
    <t>Hc Capillary Electrophores *72</t>
  </si>
  <si>
    <t>Hc Anticardiolipin Ab Iga*18</t>
  </si>
  <si>
    <t>Hc Anticardiolipin Ab Igg*18</t>
  </si>
  <si>
    <t>Hc Anticardiolipin Ab Igm*18</t>
  </si>
  <si>
    <t>Hc Rfx Protein S Total *72</t>
  </si>
  <si>
    <t>Hc Viscosity *18</t>
  </si>
  <si>
    <t>Hc Rfx Beth F8 Bill *72</t>
  </si>
  <si>
    <t>Hc Glutathione Total *72</t>
  </si>
  <si>
    <t>Hc Hemoglobin Evaluation *72</t>
  </si>
  <si>
    <t>Hc Hex Phospholipid Neut *72</t>
  </si>
  <si>
    <t>Hc Platelet Antibodies Ind *72</t>
  </si>
  <si>
    <t>Hc Phospholipid Neutraliz *18</t>
  </si>
  <si>
    <t>Hc Drvvt Confrimation *18</t>
  </si>
  <si>
    <t>Hc Hexagonal Phase Confirm *18</t>
  </si>
  <si>
    <t>Hc Lysozyme Serum *137</t>
  </si>
  <si>
    <t>Hc Lysozyme*18</t>
  </si>
  <si>
    <t>Hc Protein C Activity*18</t>
  </si>
  <si>
    <t>Hc Ptt-la W/rfl Hex Confirm *18</t>
  </si>
  <si>
    <t>Hc Anti-thrombin Iii *3</t>
  </si>
  <si>
    <t>Hc B2 Glycoprotein Ab *18</t>
  </si>
  <si>
    <t>Hc Protein S Activity*18</t>
  </si>
  <si>
    <t>Hc Von Willebrand Factor Ag*18</t>
  </si>
  <si>
    <t>Hc Factor 9 Activity*18</t>
  </si>
  <si>
    <t>Hc Anticardiolipin Ab Scrn*18</t>
  </si>
  <si>
    <t>Hc Factor Viii Activity*18</t>
  </si>
  <si>
    <t>Hc Ristocetin Cofactor *18</t>
  </si>
  <si>
    <t>Hc Lmw Heparin Level-anti Xa*03</t>
  </si>
  <si>
    <t>Hc Hep Level-unfract Hep Only*03</t>
  </si>
  <si>
    <t>HC PLATELET FUNCTION ADP *03</t>
  </si>
  <si>
    <t>Hc Osmotoc Fragility *45</t>
  </si>
  <si>
    <t>Hc Fish Probe 1 2 *18</t>
  </si>
  <si>
    <t>Hc Estrogen Receptors *18</t>
  </si>
  <si>
    <t>Hc Progesterone Receptors *18</t>
  </si>
  <si>
    <t>Hc C-erb B2 M *18</t>
  </si>
  <si>
    <t>Hc C-erb B2 S *18</t>
  </si>
  <si>
    <t>Hc Level Iv Surg Path/gross/micro [ng</t>
  </si>
  <si>
    <t>Hc Microdissection Manual *72</t>
  </si>
  <si>
    <t>Hc In Situ Hybrid Per Spmn 1st Stn [ng</t>
  </si>
  <si>
    <t>Hc In Situ Hybrid Per Spmn Ea Add [ng</t>
  </si>
  <si>
    <t>Hc Morphometrc Hybrd Qn/sq 1st Spm [ng</t>
  </si>
  <si>
    <t>Hc Morpho Anly Insitu Man Multi [ng</t>
  </si>
  <si>
    <t>Hc N/c Absidia Corymfra*106 State</t>
  </si>
  <si>
    <t>Hc N/c Cysticercosis Ab Csf *106</t>
  </si>
  <si>
    <t>Hc N/c Cysticercosis Ab Sr *106</t>
  </si>
  <si>
    <t>Hc N/c Echino Immunoblot *2 State</t>
  </si>
  <si>
    <t>Hc N/c Echinococcus Eia-csf *2 St</t>
  </si>
  <si>
    <t>Hc N/c Mucor Puss*106 State</t>
  </si>
  <si>
    <t>Hc N/c Norcardia Ab *2 State</t>
  </si>
  <si>
    <t>Hc N/c Paraccc Cfserum *106 State</t>
  </si>
  <si>
    <t>Hc N/c Paracocci Cfcsf *106 State</t>
  </si>
  <si>
    <t>Hc N/c Paracocci Idcsf *106 State</t>
  </si>
  <si>
    <t>Hc N/c Paragonimus Ab *106 State</t>
  </si>
  <si>
    <t>Hc N/c Rhizopus Arhizus*106 State</t>
  </si>
  <si>
    <t>Hc N/c Rhizopus*106 State</t>
  </si>
  <si>
    <t>Hc N/c Schistomiasis *106</t>
  </si>
  <si>
    <t>Hc N/c St.louis Enceph *2 State</t>
  </si>
  <si>
    <t>Hc N/c West.equine Enceph *2state</t>
  </si>
  <si>
    <t>Hc Allergen Food Blue Mussel  *72</t>
  </si>
  <si>
    <t>Hc Allergen Food Clove Ige  *72</t>
  </si>
  <si>
    <t>Hc Allergen Food Gelatin Bovine Ige  *72</t>
  </si>
  <si>
    <t>Hc Allergen Food Pepper C. Annuum Ige  *72</t>
  </si>
  <si>
    <t>Hc Allergen Honey Ige *72</t>
  </si>
  <si>
    <t>Hc Allergen Insect Fire Ant Imported  *72</t>
  </si>
  <si>
    <t>Hc Rheumatoid Factor Body Fluid *72</t>
  </si>
  <si>
    <t>Hc A Niger Ige *18</t>
  </si>
  <si>
    <t>Hc A.fumigatus Ige *18</t>
  </si>
  <si>
    <t>Hc A.tenuis Ige *18</t>
  </si>
  <si>
    <t>Hc Acacia Ige *18</t>
  </si>
  <si>
    <t>Hc Alder Ige *18</t>
  </si>
  <si>
    <t>Hc Almond Ige *18</t>
  </si>
  <si>
    <t>Hc Apple Ige *18</t>
  </si>
  <si>
    <t>Hc Apricot Ige *18</t>
  </si>
  <si>
    <t>Hc Aust Parrot Feathers Ige *18</t>
  </si>
  <si>
    <t>Hc Avocado Ige *18</t>
  </si>
  <si>
    <t>Hc Bahai Grass Ige *18</t>
  </si>
  <si>
    <t>Hc Banana Ige *18</t>
  </si>
  <si>
    <t>Hc Beef Ige *18</t>
  </si>
  <si>
    <t>Hc Bermuda Grass Ige *18</t>
  </si>
  <si>
    <t>Hc Birch Ige *18</t>
  </si>
  <si>
    <t>Hc Brazil Nut Ige *18</t>
  </si>
  <si>
    <t>Hc Brome Grass Ige *18</t>
  </si>
  <si>
    <t>Hc C.herbarum Ige *18</t>
  </si>
  <si>
    <t>Hc Carrot Ige *18</t>
  </si>
  <si>
    <t>Hc Cashew Nut Ige *18</t>
  </si>
  <si>
    <t>Hc Castor Bean Ige *18</t>
  </si>
  <si>
    <t>Hc Cat Dander Ige *18</t>
  </si>
  <si>
    <t>Hc Catfish Ige *104</t>
  </si>
  <si>
    <t>Hc Catfish Ige *139</t>
  </si>
  <si>
    <t>Hc Celery Ige *18</t>
  </si>
  <si>
    <t>Hc Cheddar Cheese Ige *18</t>
  </si>
  <si>
    <t>Hc Cherry Ige *18</t>
  </si>
  <si>
    <t>Hc Chestnut Ige *18</t>
  </si>
  <si>
    <t>Hc Chick Pea Ige *18</t>
  </si>
  <si>
    <t>Hc Chicken Feathers Ige *18</t>
  </si>
  <si>
    <t>Hc Chicken Meat Ige *18</t>
  </si>
  <si>
    <t>Hc Chocolate Ige *18</t>
  </si>
  <si>
    <t>Hc Clam Ige *18</t>
  </si>
  <si>
    <t>Hc Cocklebur Ige *18</t>
  </si>
  <si>
    <t>Hc Cockroach Ige *18</t>
  </si>
  <si>
    <t>Hc Coconut Ige *18</t>
  </si>
  <si>
    <t>Hc Codfish Ige *18</t>
  </si>
  <si>
    <t>Hc Common Pigweed Ige *18</t>
  </si>
  <si>
    <t>Hc Corn Ige *18</t>
  </si>
  <si>
    <t>Hc Cottonwood Ige *18</t>
  </si>
  <si>
    <t>Hc Crab Ige *18</t>
  </si>
  <si>
    <t>Hc D.farinae Ige *18</t>
  </si>
  <si>
    <t>Hc D.pteronyssinus Ige *18</t>
  </si>
  <si>
    <t>Hc Dog Dander Ige *18</t>
  </si>
  <si>
    <t>Hc Duck Feathers Ige *18</t>
  </si>
  <si>
    <t>Hc Egg White Ige *18</t>
  </si>
  <si>
    <t>Hc Egg Yolk Ige *18</t>
  </si>
  <si>
    <t>Hc Elm Ige *18</t>
  </si>
  <si>
    <t>Hc English Plantain Ige *18</t>
  </si>
  <si>
    <t>Hc False Ragweed Ige *18</t>
  </si>
  <si>
    <t>Hc Goose Feathers Ige *18</t>
  </si>
  <si>
    <t>Hc Green Bean Ige *18</t>
  </si>
  <si>
    <t>Hc Guinea Pig Ige *18</t>
  </si>
  <si>
    <t>Hc Gulf Flounder Ige *18</t>
  </si>
  <si>
    <t>Hc Halibut Ige *18</t>
  </si>
  <si>
    <t>Hc Hazelnut Ige *18</t>
  </si>
  <si>
    <t>Hc Horse Ige *18</t>
  </si>
  <si>
    <t>Hc Johnson Grass Ige *18</t>
  </si>
  <si>
    <t>Hc June Grass Ige *18</t>
  </si>
  <si>
    <t>Hc Lamb Ige *18</t>
  </si>
  <si>
    <t>Hc Lambs Quarters Ige *18</t>
  </si>
  <si>
    <t>Hc Latex Ige *18</t>
  </si>
  <si>
    <t>Hc Lentil Bean Ige *18</t>
  </si>
  <si>
    <t>Hc Lettuce Ige *18</t>
  </si>
  <si>
    <t>Hc Lobster Ige *18</t>
  </si>
  <si>
    <t>Hc Macadamia Nut Ige *18</t>
  </si>
  <si>
    <t>Hc Mackerel Ige *18</t>
  </si>
  <si>
    <t>Hc Maple Ige *18</t>
  </si>
  <si>
    <t>Hc Meadow Fescue Ige *18</t>
  </si>
  <si>
    <t>Hc Milk Ige *18</t>
  </si>
  <si>
    <t>Hc Mountain Cedar Ige *18</t>
  </si>
  <si>
    <t>Hc Mugwort Ige *18</t>
  </si>
  <si>
    <t>Hc Mushroom Ige *18</t>
  </si>
  <si>
    <t>Hc Oat Ige *18</t>
  </si>
  <si>
    <t>Hc Octopus Ige *139</t>
  </si>
  <si>
    <t>Hc Olive Tree Ige *18</t>
  </si>
  <si>
    <t>Hc Orange Ige *18</t>
  </si>
  <si>
    <t>Hc Orchard Grass Ige *18</t>
  </si>
  <si>
    <t>Hc Oyster Ige *18</t>
  </si>
  <si>
    <t>Hc P.notatum Ige *18</t>
  </si>
  <si>
    <t>Hc Peach Ige *18</t>
  </si>
  <si>
    <t>Hc Peanut Ige *18</t>
  </si>
  <si>
    <t>Hc Pear Ige *18</t>
  </si>
  <si>
    <t>Hc Pecan Nut Ige *18</t>
  </si>
  <si>
    <t>Hc Perennial Rye Ige *18</t>
  </si>
  <si>
    <t>Hc Pine Nut Ige *18</t>
  </si>
  <si>
    <t>Hc Pistachio Ige *18</t>
  </si>
  <si>
    <t>Hc Plum Ige *137</t>
  </si>
  <si>
    <t>Hc Poppy Seed *137</t>
  </si>
  <si>
    <t>Hc Pork Ige *18</t>
  </si>
  <si>
    <t>Hc Privet Ige *18</t>
  </si>
  <si>
    <t>Hc Rabbit Ige *18</t>
  </si>
  <si>
    <t>Hc Rast Allergan Ige *18</t>
  </si>
  <si>
    <t>Hc Red Kidney Bean Ige *18</t>
  </si>
  <si>
    <t>Hc Red Top Grass Ige *18</t>
  </si>
  <si>
    <t>Hc Rice Ige *18</t>
  </si>
  <si>
    <t>Hc Russian Thistle Ige *18</t>
  </si>
  <si>
    <t>Hc Rye Ige *18</t>
  </si>
  <si>
    <t>Hc Sagebrush Mugworth Ige *18</t>
  </si>
  <si>
    <t>Hc Salmon Ige *18</t>
  </si>
  <si>
    <t>Hc Scallop Ige *18</t>
  </si>
  <si>
    <t>Hc Sesame Seed Ige *18</t>
  </si>
  <si>
    <t>Hc Shrimp Ige *18</t>
  </si>
  <si>
    <t>Hc Soybean Ige *18</t>
  </si>
  <si>
    <t>Hc Squid Ige *18</t>
  </si>
  <si>
    <t>Hc Strawberry Ige *18</t>
  </si>
  <si>
    <t>Hc Sunflower Seed Ige *137</t>
  </si>
  <si>
    <t>Hc Sycamore Ige *18</t>
  </si>
  <si>
    <t>Hc Timothy Grass Ige *18</t>
  </si>
  <si>
    <t>Hc Tomato Ige *18</t>
  </si>
  <si>
    <t>Hc Trout Ige *18</t>
  </si>
  <si>
    <t>Hc Tuna Ige *18</t>
  </si>
  <si>
    <t>Hc Turkey Meat Ige *18</t>
  </si>
  <si>
    <t>Hc Walnut Ige *18</t>
  </si>
  <si>
    <t>Hc Walnut Tree Ige *18</t>
  </si>
  <si>
    <t>Hc Watermelon Ige *18</t>
  </si>
  <si>
    <t>Hc Western Ragweed Ige *18</t>
  </si>
  <si>
    <t>Hc Wheat Ige *18</t>
  </si>
  <si>
    <t>Hc White Ash Ige *18</t>
  </si>
  <si>
    <t>Hc White Bean Ige *18</t>
  </si>
  <si>
    <t>Hc White Mulberry Ige *18</t>
  </si>
  <si>
    <t>Hc White Oak Ige *18</t>
  </si>
  <si>
    <t>Hc White Potato Ige *18</t>
  </si>
  <si>
    <t>Hc Willow Ige *18</t>
  </si>
  <si>
    <t>Hc Latex Ige *139</t>
  </si>
  <si>
    <t>Hc Hsv 1/2 Acif*89</t>
  </si>
  <si>
    <t>Hc C. Pneumoniae Iga *89</t>
  </si>
  <si>
    <t>Hc C. Pneumoniae Igg *89</t>
  </si>
  <si>
    <t>Hc C. Psittaci Iga *89</t>
  </si>
  <si>
    <t>Hc C. Psittaci Igg *89</t>
  </si>
  <si>
    <t>Hc C. Trach Iga (d-k) *89</t>
  </si>
  <si>
    <t>Hc C. Trach Iga (l2) *89</t>
  </si>
  <si>
    <t>Hc C. Trach Igg (d-k) *89</t>
  </si>
  <si>
    <t>Hc C. Trach Igg (l2) *89</t>
  </si>
  <si>
    <t>Hc Nephelometry Ea Analyte Nes *72</t>
  </si>
  <si>
    <t>Hc C. Pneumoniae Igm *89</t>
  </si>
  <si>
    <t>Hc C. Psittaci Igm *89</t>
  </si>
  <si>
    <t>Hc C. Trach Igm (d-k) *89</t>
  </si>
  <si>
    <t>Hc C. Trach Igm (l2) *89</t>
  </si>
  <si>
    <t>Hc Allergen Specific *104</t>
  </si>
  <si>
    <t>Hc Green Pea Ige *104</t>
  </si>
  <si>
    <t>Hc Mozzarella Cheese Ige *104</t>
  </si>
  <si>
    <t>Hc Mung Bean Ige *104</t>
  </si>
  <si>
    <t>Hc Pinto Bean Ige *104</t>
  </si>
  <si>
    <t>Hc Romano Cheese Ige *104</t>
  </si>
  <si>
    <t>Hc Hiv Ab 1/2 *18</t>
  </si>
  <si>
    <t>Hc Antisterepotolysis Ab Titer*18</t>
  </si>
  <si>
    <t>Hc Asto Ab Titer*18</t>
  </si>
  <si>
    <t>Hc Coxsackie A Virus Ab Pnl *89</t>
  </si>
  <si>
    <t>Hc Typhus Fever Igg *18</t>
  </si>
  <si>
    <t>Hc Typhus Fever Igm *18</t>
  </si>
  <si>
    <t>Hc Amphiphysin Antibody Ig *72</t>
  </si>
  <si>
    <t>Hc Aquaporin 4 Receptr Antbdy *72</t>
  </si>
  <si>
    <t>Hc Liver Cytosolic Antigen *72</t>
  </si>
  <si>
    <t>Hc Neuronal Nuclear Antibod*72</t>
  </si>
  <si>
    <t>Hc Rfx Neuronal Nuclear *72</t>
  </si>
  <si>
    <t>Hc Rfx Neuronal Nuclear Csf *72</t>
  </si>
  <si>
    <t>Hc Pneumococcal Igg,serotype *89</t>
  </si>
  <si>
    <t>Hc Coxsackie Ab Panel*89</t>
  </si>
  <si>
    <t>Hc Echovirus Ab Pn *89</t>
  </si>
  <si>
    <t>Hc Adenovirus*89</t>
  </si>
  <si>
    <t>Hc Lymph Chorionmengit Iggigm*89</t>
  </si>
  <si>
    <t>Hc Measles Igg Igm*89</t>
  </si>
  <si>
    <t>Hc Varicella Zoster*89</t>
  </si>
  <si>
    <t>Hc Mumps Igg Igm*89</t>
  </si>
  <si>
    <t>Hc Coxsackie A,b Panel*89</t>
  </si>
  <si>
    <t>Hc Ca Encephalitis(igg Igm)*89</t>
  </si>
  <si>
    <t>Hc East Equine Enceph Igg Igm*89</t>
  </si>
  <si>
    <t>Hc Hsv1 Igg*89</t>
  </si>
  <si>
    <t>Hc St Louis Enceph Igg Igm*89</t>
  </si>
  <si>
    <t>Hc West Equine Enceph Iggigm*89</t>
  </si>
  <si>
    <t>Hc Lymph Chorionmengit Igg,igm*89</t>
  </si>
  <si>
    <t>Hc Mumps Igg,igm*89</t>
  </si>
  <si>
    <t>Hc Echovirus Ab Pn*89</t>
  </si>
  <si>
    <t>Hc Ca Encephalitis(igg,igm)*89</t>
  </si>
  <si>
    <t>Hc East Equine Enceph Igg,igm*89</t>
  </si>
  <si>
    <t>Hc Influenza Ab*89</t>
  </si>
  <si>
    <t>Hc St Louis Enceph Igg,igm*89</t>
  </si>
  <si>
    <t>Hc West Equine Enceph Igg,igm*89</t>
  </si>
  <si>
    <t>Hc Cmv Igg*89</t>
  </si>
  <si>
    <t>Hc Hsv 1/2 Igm*89</t>
  </si>
  <si>
    <t>Hc Influenza A,b*89</t>
  </si>
  <si>
    <t>Hc Interleukin 2 Receptor *72</t>
  </si>
  <si>
    <t>HC AMPA RECEPTOR IGG AB SERUM, TITER *72</t>
  </si>
  <si>
    <t>HC CASPR2 AB TITER IGG BY IFA, SERUM *72</t>
  </si>
  <si>
    <t>HC GABA-B RECEPTOR IGG AB SERUM, TITER *72</t>
  </si>
  <si>
    <t>Hc Rfx  Neuronal Nuclear *72</t>
  </si>
  <si>
    <t>Hc Rfx Aquaporin-4 Recep Serum Titer *72</t>
  </si>
  <si>
    <t>Hc Rfx Purkinje Cell Ant Csf *72</t>
  </si>
  <si>
    <t>Hc Rfx Purkinje Cell Ant Titer *72</t>
  </si>
  <si>
    <t>Hc Rfx Rfxd To Anca *72</t>
  </si>
  <si>
    <t>Hc Lyme Disease Ab *18</t>
  </si>
  <si>
    <t>Hc Aquaporin-4 Receptor Ant Igg Serum *72</t>
  </si>
  <si>
    <t>Hc Rfx Leucine-rich Gli Igg By Ifa *72</t>
  </si>
  <si>
    <t>Hc Antineutropil Ab Igg *72</t>
  </si>
  <si>
    <t>Hc B. Hense Igg Titer*18</t>
  </si>
  <si>
    <t>Hc B. Hense Igm Titer*18</t>
  </si>
  <si>
    <t>Hc B. Henselae Igg Screen *89</t>
  </si>
  <si>
    <t>Hc B. Henselae Igg Titer *89</t>
  </si>
  <si>
    <t>Hc B. Henselae Igm Screen *89</t>
  </si>
  <si>
    <t>Hc B. Henselae Igm Titer *89</t>
  </si>
  <si>
    <t>Hc B. Quint Igg Titer*18</t>
  </si>
  <si>
    <t>Hc B. Quint Igm Titer*18</t>
  </si>
  <si>
    <t>Hc B. Quintana Igg Screen *89</t>
  </si>
  <si>
    <t>Hc B. Quintana Igg Titer *89</t>
  </si>
  <si>
    <t>Hc B. Quintana Igm Screen *89</t>
  </si>
  <si>
    <t>Hc B. Quintana Igm Titer *89</t>
  </si>
  <si>
    <t>Hc Bart Henselae Igg *18</t>
  </si>
  <si>
    <t>Hc Bart Henselae Igm *18</t>
  </si>
  <si>
    <t>Hc Bart Quintana Igg *18</t>
  </si>
  <si>
    <t>Hc Bart Quintana Igm *18</t>
  </si>
  <si>
    <t>Hc Ehrlicha Ab Panel Igg *89</t>
  </si>
  <si>
    <t>Hc Ehrlicha Ab Panel Igm *89</t>
  </si>
  <si>
    <t>Hc Ehrlichia Igg *18</t>
  </si>
  <si>
    <t>Hc Ehrlichia Igm *18</t>
  </si>
  <si>
    <t>Hc Cmv Igm*89</t>
  </si>
  <si>
    <t>Hc Pneumococcal Igg Ab *89</t>
  </si>
  <si>
    <t>Hc Ca 15-3       *18</t>
  </si>
  <si>
    <t>Hc Ca 27-29 *18</t>
  </si>
  <si>
    <t>Hc Atypical Panca Titer *18</t>
  </si>
  <si>
    <t>Hc C Panca Titer *18</t>
  </si>
  <si>
    <t>Hc Panca Titer *18</t>
  </si>
  <si>
    <t>Hc Antimyeloperoxidase *18</t>
  </si>
  <si>
    <t>Hc Panca Screen *18</t>
  </si>
  <si>
    <t>Hc Antinuclear Antibody Titer And Pattern *18</t>
  </si>
  <si>
    <t>Hc Anti-hbe *18</t>
  </si>
  <si>
    <t>Hc Hepatitis Be Antibody *89</t>
  </si>
  <si>
    <t>Hc Q Fever Igg Phase 1 *18</t>
  </si>
  <si>
    <t>Hc Q Fever Igg Phase 1 *89</t>
  </si>
  <si>
    <t>Hc Q Fever Igg Phase 1 Titer *89</t>
  </si>
  <si>
    <t>Hc Q Fever Igg Phase 1 Titer*18</t>
  </si>
  <si>
    <t>Hc Q Fever Igg Phase 2 *18</t>
  </si>
  <si>
    <t>Hc Q Fever Igg Phase 2 *89</t>
  </si>
  <si>
    <t>Hc Q Fever Igg Phase 2 Titer *89</t>
  </si>
  <si>
    <t>Hc Q Fever Igg Phase 2 Titer*18</t>
  </si>
  <si>
    <t>Hc Q Fever Igm Phase 1 *18</t>
  </si>
  <si>
    <t>Hc Q Fever Igm Phase 1 *89</t>
  </si>
  <si>
    <t>Hc Q Fever Igm Phase 1 Titer*18</t>
  </si>
  <si>
    <t>Hc Q Fever Igm Phase 2 *18</t>
  </si>
  <si>
    <t>Hc Q Fever Igm Phase 2 *89</t>
  </si>
  <si>
    <t>Hc Q Fever Igm Phase 2 Titer *89</t>
  </si>
  <si>
    <t>Hc Q Fever Igm Phase 2 Titer*18</t>
  </si>
  <si>
    <t>Hc C.pneu Iga *89</t>
  </si>
  <si>
    <t>Hc C.pneu Igg *89</t>
  </si>
  <si>
    <t>Hc C.psitt Iga *89</t>
  </si>
  <si>
    <t>Hc C.psitt Igg *89</t>
  </si>
  <si>
    <t>Hc C.trach Iga *89</t>
  </si>
  <si>
    <t>Hc C.trach Igg *89</t>
  </si>
  <si>
    <t>Hc Chlamydia Group Ab *18</t>
  </si>
  <si>
    <t>Hc C1 Esterase Inbtr Protein *139</t>
  </si>
  <si>
    <t>Hc C1 Inhibitor Antigen *18</t>
  </si>
  <si>
    <t>Hc Complement C'2 *18</t>
  </si>
  <si>
    <t>Hc Anti Dsdna Titer *18</t>
  </si>
  <si>
    <t>Hc Anti Smooth Muscle Ab Titer*18</t>
  </si>
  <si>
    <t>Hc Anti-dna Antibody *18</t>
  </si>
  <si>
    <t>Hc Anti-mitochondrial Ab *18</t>
  </si>
  <si>
    <t>Hc Antimitochondrial Ab Titer *18</t>
  </si>
  <si>
    <t>Hc Antimitochrondrial Ab *18</t>
  </si>
  <si>
    <t>Hc Antiparietal Cell Ab Titer *18</t>
  </si>
  <si>
    <t>Hc Anti-smooth Muscle *18</t>
  </si>
  <si>
    <t>Hc Islet Cell Ab *18</t>
  </si>
  <si>
    <t>Hc Liver Kidney Microsom Ab *18</t>
  </si>
  <si>
    <t>Hc Amoeba (e. Histo) Ab *89</t>
  </si>
  <si>
    <t>Hc Amoeba (e. Histo) *89</t>
  </si>
  <si>
    <t>Hc Amoeba Ab *18</t>
  </si>
  <si>
    <t>Hc Babesia Ab Panel Igg *89</t>
  </si>
  <si>
    <t>Hc Babesia Ab Panel Igm *89</t>
  </si>
  <si>
    <t>Hc Histoplasma Ab Mycel *89</t>
  </si>
  <si>
    <t>Hc Histoplasma Ab Yeast *89</t>
  </si>
  <si>
    <t>Hc Histoplasma Immunodiff *89</t>
  </si>
  <si>
    <t>Hc Histoplasma Immunodiff*18</t>
  </si>
  <si>
    <t>Hc Mycelial Ab*18</t>
  </si>
  <si>
    <t>Hc Yeast Ab*18</t>
  </si>
  <si>
    <t>Hc Hsv2 Igg*89</t>
  </si>
  <si>
    <t>Hc C. Trach Igm *89</t>
  </si>
  <si>
    <t>Hc C.pneu Igm *89</t>
  </si>
  <si>
    <t>Hc C.psitt Igm *89</t>
  </si>
  <si>
    <t>Hc Anti-hav Total*18</t>
  </si>
  <si>
    <t>Hc Urine Total Protein *72</t>
  </si>
  <si>
    <t>Hc Ebv Nuc Ag-igg*18</t>
  </si>
  <si>
    <t>Hc Ebv Vca-igg*18</t>
  </si>
  <si>
    <t>Hc Ebv Vca-igm*18</t>
  </si>
  <si>
    <t>Hc Ebv-nuc Ag Igg *89</t>
  </si>
  <si>
    <t>Hc Ebv-vca Igg *89</t>
  </si>
  <si>
    <t>Hc Ebv-vca Igm *89</t>
  </si>
  <si>
    <t>Hc Htlv-1 Ab *18</t>
  </si>
  <si>
    <t>Hc Pneumo Ab Serotype 12 *18</t>
  </si>
  <si>
    <t>Hc Pneumo Ab Serotype 14 *18</t>
  </si>
  <si>
    <t>Hc Pneumo Ab Serotype 3 *18</t>
  </si>
  <si>
    <t>Hc Pneumo Ab Serotype8 *18</t>
  </si>
  <si>
    <t>Hc Varicella Igm Ab*18</t>
  </si>
  <si>
    <t>Hc Coxsacke B Virus Ab Pnl *89</t>
  </si>
  <si>
    <t>Hc Epstein-barr Ea-d Igg Ab *89</t>
  </si>
  <si>
    <t>Hc Epstein-barr Ea-d Igg Ab*18</t>
  </si>
  <si>
    <t>Hc Leptospira Antibody *18</t>
  </si>
  <si>
    <t>Hc Dnase- B  Ab*139</t>
  </si>
  <si>
    <t>Hc Anti-dnase B Antibody *18</t>
  </si>
  <si>
    <t>Hc Mycoplasma Igg Ab *18</t>
  </si>
  <si>
    <t>Hc Mycoplasma Igg Ab *89</t>
  </si>
  <si>
    <t>Hc Mycoplasma Igm Ab *18</t>
  </si>
  <si>
    <t>Hc Mycoplasma Igm Ab *89</t>
  </si>
  <si>
    <t>Hc A Terreus Ige *104</t>
  </si>
  <si>
    <t>Hc Blackbean Ige *104</t>
  </si>
  <si>
    <t>Hc Lima Bean Ige *104</t>
  </si>
  <si>
    <t>Hc Tilapia Ige *104</t>
  </si>
  <si>
    <t>Hc Influenza Total Ab Pnl *89</t>
  </si>
  <si>
    <t>Hc Antibody To Scl-70 *18</t>
  </si>
  <si>
    <t>Hc Anti-jo Ab *18</t>
  </si>
  <si>
    <t>Hc Anti-sm Antibody *18</t>
  </si>
  <si>
    <t>Hc Anti-sm/rnp Antibody *18</t>
  </si>
  <si>
    <t>Hc Herpes 1 Igg*89</t>
  </si>
  <si>
    <t>Hc Herpes 2 Igg*89</t>
  </si>
  <si>
    <t>Hc Ss-a Antibody *18</t>
  </si>
  <si>
    <t>Hc Ss-b Antibody *18</t>
  </si>
  <si>
    <t>Hc Pigeon Serum *18</t>
  </si>
  <si>
    <t>Hc S. Viridis *18</t>
  </si>
  <si>
    <t>Hc T. Candidus *18</t>
  </si>
  <si>
    <t>Hc T. Vulgaris *18</t>
  </si>
  <si>
    <t>Hc Hiv2 Ab *18</t>
  </si>
  <si>
    <t>Hc Hiv-2 Ab,w/rfl Immunoblot *89</t>
  </si>
  <si>
    <t>Hc Herpes Simplex Igm Scrn *18</t>
  </si>
  <si>
    <t>Hc Herpes Simplx Igm Titer *18</t>
  </si>
  <si>
    <t>Hc Rubella Ab Igm *89</t>
  </si>
  <si>
    <t>Hc Rubella Igg Antibody*18</t>
  </si>
  <si>
    <t>Hc Rubella Igm Antibody*18</t>
  </si>
  <si>
    <t>Hc Babesia Igg *89</t>
  </si>
  <si>
    <t>Hc Babesia Igm *89</t>
  </si>
  <si>
    <t>Hc Anti-thyroid Peroxidase *18</t>
  </si>
  <si>
    <t>Hc Parovirus Igg Ab *18</t>
  </si>
  <si>
    <t>Hc Parovirus Igm Ab *18</t>
  </si>
  <si>
    <t>Hc Aspergillus Flavus *89</t>
  </si>
  <si>
    <t>Hc Aspergillus Flavus*18</t>
  </si>
  <si>
    <t>Hc Aspergillus Fumigatus *89</t>
  </si>
  <si>
    <t>Hc Aspergillus Fumigatus*18</t>
  </si>
  <si>
    <t>Hc Aspergillus Niger *89</t>
  </si>
  <si>
    <t>Hc Aspergillus Niger*18</t>
  </si>
  <si>
    <t>Hc Anti-intrinsic Factor *18</t>
  </si>
  <si>
    <t>Hc Anti Hcv (riba)*18</t>
  </si>
  <si>
    <t>Hc Anti-hcv Ab-riba*18</t>
  </si>
  <si>
    <t>Hc Inhibin A *18</t>
  </si>
  <si>
    <t>Hc Mumps Igm Ab*18</t>
  </si>
  <si>
    <t>Hc Mumps Virus Antibody Igm *89</t>
  </si>
  <si>
    <t>Hc H Influenza B Igg Ab *89</t>
  </si>
  <si>
    <t>Hc H. Influenza Type B Igg Ab*18</t>
  </si>
  <si>
    <t>Hc Antithyroglobin *18</t>
  </si>
  <si>
    <t>Hc Vdrl *18</t>
  </si>
  <si>
    <t>Hc Vdrl, Csf *89</t>
  </si>
  <si>
    <t>Hc Micropoly Faeni *18</t>
  </si>
  <si>
    <t>Hc A. Fumigatus *18</t>
  </si>
  <si>
    <t>Hc Cmv Ab Igm *89</t>
  </si>
  <si>
    <t>Hc Cytomegalovirus Igm Antibdy*18</t>
  </si>
  <si>
    <t>Hc Casein-cow Milk *18</t>
  </si>
  <si>
    <t>Hc Soluble Mesothelin-relat *72</t>
  </si>
  <si>
    <t>Hc Lyme Disease C6 Ab *18</t>
  </si>
  <si>
    <t>Hc Hepatitis Delta Ab *18</t>
  </si>
  <si>
    <t>Hc Platlet Ab Igg *18</t>
  </si>
  <si>
    <t>Hc Serotonin Release Assay*18</t>
  </si>
  <si>
    <t>Hc Brucella Antibdy Panel Igg *18</t>
  </si>
  <si>
    <t>Hc Brucella Antibdy Panel Igm *18</t>
  </si>
  <si>
    <t>Hc Hiv 1 (eia) *18</t>
  </si>
  <si>
    <t>Hc Rckts (rmsf)antbdy Igg Ttr *89</t>
  </si>
  <si>
    <t>Hc Rckts (rmsf)antbdy Igmttr *89</t>
  </si>
  <si>
    <t>Hc Rckts(typ Fvr)atby Igg Ttr *89</t>
  </si>
  <si>
    <t>Hc Rckts(typ Fvr)atby Igm Ttr *89</t>
  </si>
  <si>
    <t>Hc Rcktts (typ Fvr)antbdy Igg *89</t>
  </si>
  <si>
    <t>Hc Rcktts (typ Fvr)antbdy Igm *89</t>
  </si>
  <si>
    <t>Hc Ricketts (rmsf) Antbdy Igg *89</t>
  </si>
  <si>
    <t>Hc Ricketts (rmsf) Antbdy Igm *89</t>
  </si>
  <si>
    <t>Hc Rocky Mt Igm *18</t>
  </si>
  <si>
    <t>Hc Rocky Mt. Igg *18</t>
  </si>
  <si>
    <t>Hc Typhus Fever Ab Igg Igm *18</t>
  </si>
  <si>
    <t>Hc Typhus Fever Igg Titer*18</t>
  </si>
  <si>
    <t>Hc Typhus Fever Igg*18</t>
  </si>
  <si>
    <t>Hc Typhus Fever Igm Titer*18</t>
  </si>
  <si>
    <t>Hc Typhus Fever Igm*18</t>
  </si>
  <si>
    <t>Hc Ca-125 *18</t>
  </si>
  <si>
    <t>Hc Complement Total *18</t>
  </si>
  <si>
    <t>Hc B. Pertussis Iga-fha *89</t>
  </si>
  <si>
    <t>Hc B. Pertussis Iga-pt *89</t>
  </si>
  <si>
    <t>Hc B. Pertussis Igg-fha *89</t>
  </si>
  <si>
    <t>Hc B. Pertussis Igg-pt *89</t>
  </si>
  <si>
    <t>Hc Ca 19-9 *18</t>
  </si>
  <si>
    <t>Hc H.influenza Type B Igg Ab*18</t>
  </si>
  <si>
    <t>Hc Epstein-barr Nuc Ag-igg*18</t>
  </si>
  <si>
    <t>Hc Rocky Mtn Spotted Fevr Igm*18</t>
  </si>
  <si>
    <t>Hc Dengue Fever Ab Pnl *89</t>
  </si>
  <si>
    <t>Hc Hepatitis E Virus Ab Igg, Igm *89</t>
  </si>
  <si>
    <t>Hc Htlv I/ii *137</t>
  </si>
  <si>
    <t>Hc Human Herpes Virus 6 *89</t>
  </si>
  <si>
    <t>Hc C. Citrullinated Peptide*18</t>
  </si>
  <si>
    <t>Hc Rocky Mtn Spotted Fevr Igg*18</t>
  </si>
  <si>
    <t>Hc Epstein-barr Vca-igg*18</t>
  </si>
  <si>
    <t>Hc Epstein-barr Vca-igm*18</t>
  </si>
  <si>
    <t>Hc Cysticerus Ab Serum(elisa)*89</t>
  </si>
  <si>
    <t>Hc Leukocyte Histamine *104</t>
  </si>
  <si>
    <t>Hc West Nile Ab-csf Igg *89</t>
  </si>
  <si>
    <t>Hc West Nile Ab-csf Igm *89</t>
  </si>
  <si>
    <t>Hc West Nile Virus Ab Csf *18</t>
  </si>
  <si>
    <t>Hc West Nile Virus Igg Screen*18</t>
  </si>
  <si>
    <t>Hc West Nile Virus Igm Screen*18</t>
  </si>
  <si>
    <t>Hc Hla B27 Antigen *18</t>
  </si>
  <si>
    <t>Hc Anti Saccharomyces Iga*18</t>
  </si>
  <si>
    <t>Hc Anti Saccharomyces Igg*18</t>
  </si>
  <si>
    <t>Hc Lyme Disease Ab Igg Immunoblot Serum *89</t>
  </si>
  <si>
    <t>Hc Lyme Disease Ab Igg M Wb *89</t>
  </si>
  <si>
    <t>Hc Lyme Disease Ab Igm Immunoblot Serum *89</t>
  </si>
  <si>
    <t>Hc Lyme Disease Pnl Wb *18</t>
  </si>
  <si>
    <t>Hc Anti-hb Core,total *18</t>
  </si>
  <si>
    <t>Hc West Nile Virus Igg Titer*18</t>
  </si>
  <si>
    <t>Hc West Nile Virus Igm Titer*18</t>
  </si>
  <si>
    <t>Hc Ab Id Leukocyte *104</t>
  </si>
  <si>
    <t>Hc Aspergillius Ige*03</t>
  </si>
  <si>
    <t>Hc Aspergillius Igg*03</t>
  </si>
  <si>
    <t>Hc Cystic Ab Csf*89</t>
  </si>
  <si>
    <t>Hc Allergen Food Cardamom Seed Ige  *72</t>
  </si>
  <si>
    <t>Hc Chromogranin A*18</t>
  </si>
  <si>
    <t>Hc Cmv Ab Igg *89</t>
  </si>
  <si>
    <t>Hc Cmv Igg Ab *18</t>
  </si>
  <si>
    <t>Hc Echinococcus Ab-serum*18</t>
  </si>
  <si>
    <t>Hc Filaria Igg4 Ab *89</t>
  </si>
  <si>
    <t>Hc Fluorescent Ab Scrn Ea Ab *18</t>
  </si>
  <si>
    <t>Hc Strongyloides Igg Antiboy*89</t>
  </si>
  <si>
    <t>Hc Toxocara Antibody*89</t>
  </si>
  <si>
    <t>Hc Polio Ab Type 1 2 3 *89</t>
  </si>
  <si>
    <t>Hc Polio Id*89</t>
  </si>
  <si>
    <t>Hc Rocky Mtn Spotted Fevr Scr*18</t>
  </si>
  <si>
    <t>Hc Paraneoplastic Panel Ab*45</t>
  </si>
  <si>
    <t>Hc Legionella Ab *18</t>
  </si>
  <si>
    <t>Hc Legionella Antibdy*18</t>
  </si>
  <si>
    <t>Hc T Cell Total Count *18</t>
  </si>
  <si>
    <t>Hc Natural Killer Cells *18</t>
  </si>
  <si>
    <t>Hc B Cell Total Count *18</t>
  </si>
  <si>
    <t>Hc Cysticer Ab West Blot Srm*18</t>
  </si>
  <si>
    <t>Hc Blastomyces Ab *89</t>
  </si>
  <si>
    <t>Hc Blastomyces Antibody *18</t>
  </si>
  <si>
    <t>Hc Rubella Igg Ab*18</t>
  </si>
  <si>
    <t>Hc Rubella Igm Ab*18</t>
  </si>
  <si>
    <t>Hc Islet Cell Ab Titer *18</t>
  </si>
  <si>
    <t>Hc Insulin Ab Titer *18</t>
  </si>
  <si>
    <t>Hc Insulin Ab Titer*18</t>
  </si>
  <si>
    <t>Hc Measles Antibody Igm *89</t>
  </si>
  <si>
    <t>Hc Measles Igm Ab*18</t>
  </si>
  <si>
    <t>Hc Lymphocyte Mitogen Proli *72</t>
  </si>
  <si>
    <t>Hc Epstein-barr Virus Iga Ab*89</t>
  </si>
  <si>
    <t>Hc Nk Cells Total Count *18</t>
  </si>
  <si>
    <t>Hc Herpes Simplex, Type 1*89</t>
  </si>
  <si>
    <t>Hc Herpes Simplex, Type 2*89</t>
  </si>
  <si>
    <t>Hc Typhus Fever Antibody Scrn*18</t>
  </si>
  <si>
    <t>Hc Complement C'5 *18</t>
  </si>
  <si>
    <t>Hc T Cells (cd4 - Cd 8) *18</t>
  </si>
  <si>
    <t>Hc Trichinella Igg Ab-elisa*89</t>
  </si>
  <si>
    <t>Hc Lyme Disease  Abs Igg Igm Csf*89</t>
  </si>
  <si>
    <t>Hc Lyme Disease Ab Igm Immunoblot Csf *89</t>
  </si>
  <si>
    <t>Hc Platelet Ab Indirect*137</t>
  </si>
  <si>
    <t>Hc Collagen Xlinks *18</t>
  </si>
  <si>
    <t>Hc T.cruzi Ab, Total *89</t>
  </si>
  <si>
    <t>Hc Antinuclear Antibody Screen *18</t>
  </si>
  <si>
    <t>Hc Htlv I/ii *18</t>
  </si>
  <si>
    <t>Hc Insulin Abs *45</t>
  </si>
  <si>
    <t>Hc Tularemia Antibody *18</t>
  </si>
  <si>
    <t>Hc Sporothrix Antibody*89</t>
  </si>
  <si>
    <t>Hc Anti-yo Csf *18</t>
  </si>
  <si>
    <t>Hc Cysticerus Ab W Blot Serm *89</t>
  </si>
  <si>
    <t>Hc  Sars-cov2  Ab Igg *03</t>
  </si>
  <si>
    <t>Hc  Sars-cov2  Ab Igm *03</t>
  </si>
  <si>
    <t>Hc Centromere Antibodies Sr *45</t>
  </si>
  <si>
    <t>Hc  Cold Agglutinin Titer *36</t>
  </si>
  <si>
    <t>Hc Anti-yo *18</t>
  </si>
  <si>
    <t>Hc Insulin Auto Ab *18</t>
  </si>
  <si>
    <t>Hc Hep Delta Ab Igm *89</t>
  </si>
  <si>
    <t>Hc C'3 Nephritic Factor *53</t>
  </si>
  <si>
    <t>Hc Paracocci Id *106 State N/c</t>
  </si>
  <si>
    <t>Hc Tetanus Ab *89</t>
  </si>
  <si>
    <t>Hc Meloidosis Igg Ab*18</t>
  </si>
  <si>
    <t>Hc Meloidosis Igm Ab*18</t>
  </si>
  <si>
    <t>Hc Chikungunya Ab W/reflex To Titer*89</t>
  </si>
  <si>
    <t>Hc Trichinella Antibody Igg *72</t>
  </si>
  <si>
    <t>Hc Diptheria Ab *89</t>
  </si>
  <si>
    <t>Hc Chikungunya Igg Titer*89</t>
  </si>
  <si>
    <t>Hc Trypanosomi Cruzi Igg*89</t>
  </si>
  <si>
    <t>Hc Trypanosomi Cruzi Igm*89</t>
  </si>
  <si>
    <t>Hc Chikungunya Igm Titer*89</t>
  </si>
  <si>
    <t>Hc Hiv Cult.inoc *18</t>
  </si>
  <si>
    <t>Hc Beta 2 Transferrin *45</t>
  </si>
  <si>
    <t>Hc Rfx  N-methyl-d-aspart*72</t>
  </si>
  <si>
    <t>Hc Rfx N-methyl-d-aspart*72</t>
  </si>
  <si>
    <t>Hc Histamine Release *18</t>
  </si>
  <si>
    <t>Hc Interferon Beta Neutrali *72</t>
  </si>
  <si>
    <t>Hc Rfx Interferon Beta N *72</t>
  </si>
  <si>
    <t>Hc Anti-hu *18</t>
  </si>
  <si>
    <t>Hc Rfx Aquaporin-4 Recep Csf *72</t>
  </si>
  <si>
    <t>Hc Toxoplasma Dye *40</t>
  </si>
  <si>
    <t>HC TOXOPLASMA DYE CSF *40</t>
  </si>
  <si>
    <t>Hc Toxoplasma Igm *40</t>
  </si>
  <si>
    <t>Hc Toxoplasma Igm-baby *40</t>
  </si>
  <si>
    <t>HC DPPX IGG AB TITER, SERUM *72</t>
  </si>
  <si>
    <t>Hc Hla Antibody Identification/leukocyte Antibody</t>
  </si>
  <si>
    <t>Hc Amphotericin B Level *14</t>
  </si>
  <si>
    <t>Hc Fluconazole-csf *14</t>
  </si>
  <si>
    <t>Hc Miconazole Level *14</t>
  </si>
  <si>
    <t>Hc Covid-19 N/c *41</t>
  </si>
  <si>
    <t>Hc N/c Leishmania Cultr*106 State</t>
  </si>
  <si>
    <t>Hc Organism Identification *72</t>
  </si>
  <si>
    <t>Hc Rfx Acid-fast Bacillus (afb) *72</t>
  </si>
  <si>
    <t>Hc Rfx Aerobic Organism Id *72</t>
  </si>
  <si>
    <t>Hc Rfx Antimicrobial Susceptibi Mic *72</t>
  </si>
  <si>
    <t>Hc Rfx Antimicrobial Susceptibi Nos *72</t>
  </si>
  <si>
    <t>Hc Rfx Fungal (mold/yeast) Iden *72</t>
  </si>
  <si>
    <t>Hc Sars-cov-2 N/c *106</t>
  </si>
  <si>
    <t>Hc N/c Botulism/fdborne*107 State</t>
  </si>
  <si>
    <t>Hc N/c Botulism/infant *107 State</t>
  </si>
  <si>
    <t>Hc N/c Botulism/wound *107 State</t>
  </si>
  <si>
    <t>Hc Bill Task Susc Sngl Drug By Etest *72</t>
  </si>
  <si>
    <t>Hc Bill Task Suscpt Mod Carb Intv Meth *72</t>
  </si>
  <si>
    <t>Hc Bill Task E. Coli 0157 L *72</t>
  </si>
  <si>
    <t>Hc Bill Task Salmonella Typ *72</t>
  </si>
  <si>
    <t>Hc Bill Task Shigella Serotyp *72</t>
  </si>
  <si>
    <t>Hc Bill Task Susc Penicln *72</t>
  </si>
  <si>
    <t>Hc Bill Task Suscpt Autom Disk Diff *72</t>
  </si>
  <si>
    <t>Hc Bill Task Suscpt Esbl *72</t>
  </si>
  <si>
    <t>Hc Virus Isol Shell Vial Techn *72</t>
  </si>
  <si>
    <t>Hc Immunoglobulin D *72</t>
  </si>
  <si>
    <t>Hc Susc Myco Tb *72</t>
  </si>
  <si>
    <t>Hc Bact Id - Cystic Pseudo *72</t>
  </si>
  <si>
    <t>Hc Bact Id - Gram Negative *72</t>
  </si>
  <si>
    <t>Hc Bact Id - Gram Positive *72</t>
  </si>
  <si>
    <t>Hc Bact Id - Pseudomonas *72</t>
  </si>
  <si>
    <t>Hc Bact Id Bacillus *72</t>
  </si>
  <si>
    <t>Hc Bact Id Billed *72</t>
  </si>
  <si>
    <t>Hc Bact Id Cystic Pseud *72</t>
  </si>
  <si>
    <t>Hc Bact Id Gram Pstv Phoenix *72</t>
  </si>
  <si>
    <t>Hc Bact Id Pseudomonas *72</t>
  </si>
  <si>
    <t>Hc Bacterial Ident *72</t>
  </si>
  <si>
    <t>Hc Gram Neg Id &amp; Mic Pnl Phx *72</t>
  </si>
  <si>
    <t>Hc Gram Negid &amp; Mic Panel *72</t>
  </si>
  <si>
    <t>Hc Mould By Broth Dil *72</t>
  </si>
  <si>
    <t>Hc Single Drug By Broth Dil *72</t>
  </si>
  <si>
    <t>Hc Susc Afb/nocardia *72</t>
  </si>
  <si>
    <t>Hc Bill Task Yeast Identifi *72</t>
  </si>
  <si>
    <t>Hc Bartonella Henselae Ab Igg *72</t>
  </si>
  <si>
    <t>Hc Bartonella Henselae Ab Igm *72</t>
  </si>
  <si>
    <t>Hc Bartonella Quintana Ab Igg *72</t>
  </si>
  <si>
    <t>Hc Bartonella Quintana Ab Igm *72</t>
  </si>
  <si>
    <t>Hc Bill Task Mould Identifi *72</t>
  </si>
  <si>
    <t>Hc Cryptococcus Antigen Se *72</t>
  </si>
  <si>
    <t>Hc Entamoeba Histolytica An *72</t>
  </si>
  <si>
    <t>Hc Sensitivity - Mlc Ea Plate *72</t>
  </si>
  <si>
    <t>Hc Treponema Pallidum Antbdy *72</t>
  </si>
  <si>
    <t>Hc Lymphocytic Choriomening Igg &amp; Igm *72</t>
  </si>
  <si>
    <t>Hc Lymphocytic Choriomening Igg &amp; Igm Csf *72</t>
  </si>
  <si>
    <t>HC CYSTICERCOSIS ANTIBODY, IGG, BY ELISA (CSF)*72</t>
  </si>
  <si>
    <t>Hc Campylobacter Jejuni Ab *72</t>
  </si>
  <si>
    <t>Hc Rfx  Bordetella Pertus Igm *72</t>
  </si>
  <si>
    <t>Hc Coxiella Burnetii Ab Igg Phase I &amp; Ii *72</t>
  </si>
  <si>
    <t>Hc Influenza A &amp; B Virus Igg &amp; Igm *72</t>
  </si>
  <si>
    <t>Hc Hbe Antigen *18</t>
  </si>
  <si>
    <t>Hc Hep B Antigen *89</t>
  </si>
  <si>
    <t>Hc Rotavirus*18</t>
  </si>
  <si>
    <t>Hc Legionella Ag Urine *18</t>
  </si>
  <si>
    <t>Hc Borrelia Burgdorferi Ab Igg &amp; Igm *72</t>
  </si>
  <si>
    <t>Hc Borrelia Burgdorferi Ab Igg &amp; Igm Csf *72</t>
  </si>
  <si>
    <t>Hc West Nile Virus Antibodi Igg Csf *72</t>
  </si>
  <si>
    <t>Hc West Nile Virus Antibodi Igm Csf *72</t>
  </si>
  <si>
    <t>Hc Herpes Simplex Virus Cul*72</t>
  </si>
  <si>
    <t>Hc Strep Pneumo Ag Ur *72</t>
  </si>
  <si>
    <t>Hc Bill Task Dna Probe - Bl *72</t>
  </si>
  <si>
    <t>Hc Bill Task Dna Probe - Co *72</t>
  </si>
  <si>
    <t>Hc Bill Task Dna Probe - Hi *72</t>
  </si>
  <si>
    <t>Hc Dna Probe - Myco Tub *72</t>
  </si>
  <si>
    <t>Hc Myco Pneumoniae Cult *18</t>
  </si>
  <si>
    <t>Hc Mycoplasma/urea Plasma Cult *18</t>
  </si>
  <si>
    <t>Hc Borrelia Burgdorferi C6 *72</t>
  </si>
  <si>
    <t>Hc Rfx Human T-lymphotro *72</t>
  </si>
  <si>
    <t>Hc Cmv (cytomegalovirus) Rapid Culture  *89</t>
  </si>
  <si>
    <t>Hc Chlamydia Mole Amp*64</t>
  </si>
  <si>
    <t>Hc Polio Tissue Clt*89</t>
  </si>
  <si>
    <t>Hc Rfx Immunofixation El *72</t>
  </si>
  <si>
    <t>Hc O &amp; P Direct Concen *41</t>
  </si>
  <si>
    <t>Hc Hsv Culture Reflex Non Isolated Type 2 *89</t>
  </si>
  <si>
    <t>Hc Hsv Culture Relex To Isolated Type 1 *89</t>
  </si>
  <si>
    <t>Hc M. Tuberc Species Id *72</t>
  </si>
  <si>
    <t>Hc C.trachomatis Dna Probe *89</t>
  </si>
  <si>
    <t>Hc Cocci Id,phd *41</t>
  </si>
  <si>
    <t>Hc Bordetella Pertussis/par *72</t>
  </si>
  <si>
    <t>Hc Human Metapneumvrs By Pcr *72</t>
  </si>
  <si>
    <t>Hc Parechovirus By Pcr *72</t>
  </si>
  <si>
    <t>Hc Tropheryma Whipplei Pcr *72</t>
  </si>
  <si>
    <t>Hc Hiv 1 Qualitative Naat *72</t>
  </si>
  <si>
    <t>Hc Hpv High Risk Dna *111</t>
  </si>
  <si>
    <t>Hc Histoplasma Ag,ur *89</t>
  </si>
  <si>
    <t>Hc Amikacin *53</t>
  </si>
  <si>
    <t>Hc Capriomycin *53</t>
  </si>
  <si>
    <t>Hc Ciprofloxacin *53</t>
  </si>
  <si>
    <t>Hc Ethionamide *53</t>
  </si>
  <si>
    <t>Hc Kanamycin *53</t>
  </si>
  <si>
    <t>Hc Levofloxacin *53</t>
  </si>
  <si>
    <t>HC NEURONAL NUCLEAR AB IGG (HU) *72</t>
  </si>
  <si>
    <t>HC NEURONAL NUCLEAR AB IGG (RI) *72</t>
  </si>
  <si>
    <t>HC NEURONAL NUCLEAR AB IGG (TR/DNER)*72</t>
  </si>
  <si>
    <t>HC NEURONAL NUCLEAR AB IGG (YO) *72</t>
  </si>
  <si>
    <t>Hc Herpes Simplex Virus Culture *89</t>
  </si>
  <si>
    <t>Hc Gonorrhoeae Molecular Amp*64</t>
  </si>
  <si>
    <t>Hc Bill Task Processing Fee *72</t>
  </si>
  <si>
    <t>Hc Ecoli Shiga Toxin Verotoxn *41</t>
  </si>
  <si>
    <t>Hc Processing Fee *72</t>
  </si>
  <si>
    <t>Hc Mic  Suscept *53</t>
  </si>
  <si>
    <t>Hc Ofloxacin *53</t>
  </si>
  <si>
    <t>Hc Hpv Int/high Risk Subtype*89</t>
  </si>
  <si>
    <t>Hc Hpv Low Risk Subtypes *89</t>
  </si>
  <si>
    <t>Hc H. Pylori Ag*18</t>
  </si>
  <si>
    <t>Hc Hsv Pcr Types 1 &amp; 2 *89</t>
  </si>
  <si>
    <t>Hc Mic  Radiometric *53</t>
  </si>
  <si>
    <t>Hc Bort Pertussis/para *89</t>
  </si>
  <si>
    <t>Hc Drug Lvl Ea Additional *14</t>
  </si>
  <si>
    <t>Hc Histoplasma Antigen *139</t>
  </si>
  <si>
    <t>Hc Histoplasma Antigen *64</t>
  </si>
  <si>
    <t>Hc Amphotericin B Mic*14</t>
  </si>
  <si>
    <t>Hc Bordetella Pertussis Dna *41</t>
  </si>
  <si>
    <t>Hc Caspofurgin Mic*14</t>
  </si>
  <si>
    <t>Hc Fluconazole Mic*14</t>
  </si>
  <si>
    <t>Hc Flucytosine Mic*14</t>
  </si>
  <si>
    <t>Hc Itraconazole Mic*14</t>
  </si>
  <si>
    <t>Hc Ketoconazole Mic*14</t>
  </si>
  <si>
    <t>Hc Voriconazole Mic*14</t>
  </si>
  <si>
    <t>Hc Mic Ea Additional *14</t>
  </si>
  <si>
    <t>Hc Hcv Rna Quant *18</t>
  </si>
  <si>
    <t>Hc Aspergillus Galactomannan *137</t>
  </si>
  <si>
    <t>Hc Asperglls Antgn, Eia Serum *89</t>
  </si>
  <si>
    <t>Hc C. Trachomatis Rna *89</t>
  </si>
  <si>
    <t>Hc N Gonorrhoeae Rna *89</t>
  </si>
  <si>
    <t>Hc H Pylori Breath Test Ped *72</t>
  </si>
  <si>
    <t>Hc Parainfluenza 1-4 By Pcr *72</t>
  </si>
  <si>
    <t>Hc Human Metapneu Virus *89</t>
  </si>
  <si>
    <t>Hc Sars-cov-2/2019-ncov *18</t>
  </si>
  <si>
    <t>Hc Parvovirus B19 Dna,pcr*18</t>
  </si>
  <si>
    <t>Hc Cmv (cytomegalovirus) Conventional Culture  *89</t>
  </si>
  <si>
    <t>Hc Afb Id National Jewish *53</t>
  </si>
  <si>
    <t>Hc Amphotericin B, Cocci Mic*14</t>
  </si>
  <si>
    <t>Hc Fluconazole Cocci Mic*14</t>
  </si>
  <si>
    <t>Hc Itraconazole, Cocci Mic*14</t>
  </si>
  <si>
    <t>Hc Voriconazole, Cocci Mic*14</t>
  </si>
  <si>
    <t>Hc Hcv By Pcr,qual *3</t>
  </si>
  <si>
    <t>Hc M.tuberculosis *18</t>
  </si>
  <si>
    <t>Hc Mycobacterium Tb *139</t>
  </si>
  <si>
    <t>Hc Mycobacterium Tuberculosis *64</t>
  </si>
  <si>
    <t>Hc Hepatitis B Dna By Pcr*18</t>
  </si>
  <si>
    <t>Hc Fluconazole-serum *14</t>
  </si>
  <si>
    <t>Hc Flucytosine Level *14</t>
  </si>
  <si>
    <t>Hc Fungal Synergy Level *14</t>
  </si>
  <si>
    <t>Hc Itraconazole Level *14</t>
  </si>
  <si>
    <t>Hc Ketoconazole *14</t>
  </si>
  <si>
    <t>Hc Hcv By Pcr,quan *3</t>
  </si>
  <si>
    <t>Hc Cmv Pcr Qualitative *89</t>
  </si>
  <si>
    <t>Hc Ebv Pcr Qualitative *89</t>
  </si>
  <si>
    <t>Hc Hiv-1 Dna By Pcr *137</t>
  </si>
  <si>
    <t>Hc Hpv High Risk Dna *89</t>
  </si>
  <si>
    <t>Hc Parvovirus B19 Dna Pcr *89</t>
  </si>
  <si>
    <t>Hc Varicella Zoster Dna Pcr *89</t>
  </si>
  <si>
    <t>Hc Ethionamide Levle *53</t>
  </si>
  <si>
    <t>Hc Ofloxalin Level *53</t>
  </si>
  <si>
    <t>Hc Sars-cov2 Rt-pcr*207</t>
  </si>
  <si>
    <t>Hc Dna Seq Afb Id *72</t>
  </si>
  <si>
    <t>Hc Epstein-barr Virus Dna Pcr*18</t>
  </si>
  <si>
    <t>Hc Cmv Pcr Quantitative *89</t>
  </si>
  <si>
    <t>Hc Bk Virus Dna *89</t>
  </si>
  <si>
    <t>Hc Ebv Pcr Quantitative *89</t>
  </si>
  <si>
    <t>Hc Jc/bk Virus *45</t>
  </si>
  <si>
    <t>Hc Jc Virus Pcr *45</t>
  </si>
  <si>
    <t>Hc Hiv Cult Add'l Study *18</t>
  </si>
  <si>
    <t>Hc Hepatitis B Dna *18</t>
  </si>
  <si>
    <t>Hc Bill Task Dna Seq Bact Id*72</t>
  </si>
  <si>
    <t>Hc Ethambutol Res By Seq *72</t>
  </si>
  <si>
    <t>Hc Mycobacterium Tuberculos*72</t>
  </si>
  <si>
    <t>Hc Herpes Simplex Dna Pcr*18</t>
  </si>
  <si>
    <t>Hc Lopinavir *89</t>
  </si>
  <si>
    <t>Hc Human Herpes Vrs 6 Dna Pcr *89</t>
  </si>
  <si>
    <t>Hc Cmv Pcr Qualitative*18</t>
  </si>
  <si>
    <t>Hc Hep C Rna Ql*18</t>
  </si>
  <si>
    <t>Hc *89  Parainfluenza Virus (1-4) Rna</t>
  </si>
  <si>
    <t>Hc Cmv Pcr Quant*18</t>
  </si>
  <si>
    <t>Hc Enterovirus Rna Ql Pcr *89</t>
  </si>
  <si>
    <t>Hc Sporothrix Antibody Ser *72</t>
  </si>
  <si>
    <t>Hc Leptospira Dna Ql Pcr *89</t>
  </si>
  <si>
    <t>Hc Varicella Zoster Dna Pcr*89</t>
  </si>
  <si>
    <t>Hc Enterovirus Pcr*18</t>
  </si>
  <si>
    <t>Hc Human Herpes 6 Dna Pcr*18</t>
  </si>
  <si>
    <t>Hc Afb Isolation *72</t>
  </si>
  <si>
    <t>Hc Hep C Rna Qnt Bdna *45</t>
  </si>
  <si>
    <t>HC SARS-COV-2019 -Ã*208</t>
  </si>
  <si>
    <t>Hc Bartonella Dna Pcr *89</t>
  </si>
  <si>
    <t>Hc Bacteria Id By Sequencing *03</t>
  </si>
  <si>
    <t>HC P-AMINOSALICYLIC  (PAS) *213</t>
  </si>
  <si>
    <t>HC *18 ALDOLASE</t>
  </si>
  <si>
    <t>Hc Anti-proteinase 3 *18</t>
  </si>
  <si>
    <t>Hc Tissue Tranglutaminase Ab*18</t>
  </si>
  <si>
    <t>Hc Antinuclear Antibodies *72</t>
  </si>
  <si>
    <t>Hc Mpl Mutation Detection *72</t>
  </si>
  <si>
    <t>Hc Sars-cov2 Pcr *146</t>
  </si>
  <si>
    <t>Hc Coombs Test Dir Ea Antiserum *36</t>
  </si>
  <si>
    <t>HC RBCDD LP *36</t>
  </si>
  <si>
    <t>HC RBC DD *36</t>
  </si>
  <si>
    <t>HC RBC,BABY DIRECTED DONATION *36</t>
  </si>
  <si>
    <t>HC PLATELETS PHERESIS EACH UNIT *36</t>
  </si>
  <si>
    <t>HC PLATELETS PHERESIS L/R EA UNIT *36</t>
  </si>
  <si>
    <t>HC PLATELETS PHER L/R IRRAD EA *36</t>
  </si>
  <si>
    <t>Hc  Ab Id/each Selected Rgt Cell *36</t>
  </si>
  <si>
    <t>Hc  Pre-treatment W/enzymes *36</t>
  </si>
  <si>
    <t>Hc  Rh Type *36</t>
  </si>
  <si>
    <t>Hc  Dat, Each Antisera *36</t>
  </si>
  <si>
    <t>Hc  Abo Type *36</t>
  </si>
  <si>
    <t>Hc  Dilution Of Serum, Per Aliquot *36</t>
  </si>
  <si>
    <t>Hc  Rbc Ag, Other Than Abo Or D Each *36</t>
  </si>
  <si>
    <t>Hc  Thawing Rare Reagent Cells, Per Patch *36</t>
  </si>
  <si>
    <t>Hc  Antibody Screen, Each Media *36</t>
  </si>
  <si>
    <t>Hc Irradiation *36</t>
  </si>
  <si>
    <t>Hc  Pre-rx Rbcs W/ Chemicals/drugs *36</t>
  </si>
  <si>
    <t>Hc  Incubation With Inhibitors *36</t>
  </si>
  <si>
    <t>Hc Arc Antigen Type*36</t>
  </si>
  <si>
    <t>Hc  Rh Phenotyping Complete *36</t>
  </si>
  <si>
    <t>Hc  Antigen With Pt Serum ,donor *36</t>
  </si>
  <si>
    <t>HC CRYO THAWED *36</t>
  </si>
  <si>
    <t>HC THAWED FP *36</t>
  </si>
  <si>
    <t>Hc Liquid Plasma*36</t>
  </si>
  <si>
    <t>HC TFP CRYOPOOR *36</t>
  </si>
  <si>
    <t>Hc Plasma Frzn &gt;8-24&lt; Of Col Ea *36</t>
  </si>
  <si>
    <t>HC THAWED FP (8-24) EA UNIT *36</t>
  </si>
  <si>
    <t>Hc Kit Send Out *110</t>
  </si>
  <si>
    <t>HC PLATELETS *36</t>
  </si>
  <si>
    <t>Hc  Ab Id/each Panel &amp; Media *36</t>
  </si>
  <si>
    <t>Hc Handling, Fed Ex/cab</t>
  </si>
  <si>
    <t>Hc Handling,special</t>
  </si>
  <si>
    <t>Hc  Elution *36</t>
  </si>
  <si>
    <t>Hc  Antigen Typing  Per Antigen Test Donor *36</t>
  </si>
  <si>
    <t>Hc Arc Coded Antigen *36</t>
  </si>
  <si>
    <t>Hc Blood Type Antigen Donor Ea *3</t>
  </si>
  <si>
    <t>Hc  Differential/auto Ads Of Serum *36</t>
  </si>
  <si>
    <t>HC PLT LR IRR EA UNIT *36</t>
  </si>
  <si>
    <t>Hc It Send Out (overnight) *110</t>
  </si>
  <si>
    <t>Hc Serum Aliquot &amp; Storage *110</t>
  </si>
  <si>
    <t>Hc Arc Freeze Charge *36</t>
  </si>
  <si>
    <t>Hc Frozen Blood, Each Unit Freezing *36</t>
  </si>
  <si>
    <t>Hc  Frozen Blood, Thawing Each Unit *36</t>
  </si>
  <si>
    <t>Hc  Incubation:serum And Drugs,each *36</t>
  </si>
  <si>
    <t>Hc  Frozen Blood, Per Unit Freezing/thawing *36</t>
  </si>
  <si>
    <t>HC RBC *36</t>
  </si>
  <si>
    <t>Hc Rbc Leucopoor *36</t>
  </si>
  <si>
    <t>Hc Rbc Washed *36</t>
  </si>
  <si>
    <t>Hc Rbc Lr Irr Each Unit *36</t>
  </si>
  <si>
    <t>Hc Rbc Lr Cmv-neg Irr Ea Unit *36</t>
  </si>
  <si>
    <t>Hc Arc After Hours Charge*36</t>
  </si>
  <si>
    <t>HC TRANSFUSE CRYOPPT *36</t>
  </si>
  <si>
    <t>Hc Whole Blood *36</t>
  </si>
  <si>
    <t>Hc Whole Blood Dd *36</t>
  </si>
  <si>
    <t>HC RBC DG AUTO *36</t>
  </si>
  <si>
    <t>Hc Rbc Deglyc *36</t>
  </si>
  <si>
    <t>HC PLT PHERESIS *36</t>
  </si>
  <si>
    <t>HC PLATLTS LRG VOL-DLYD SMPLNG (LVDS) EA U *36</t>
  </si>
  <si>
    <t>Hc Plt Lr Pheresis *36</t>
  </si>
  <si>
    <t>Hc Plt Pheresis Lr Cmv-neg Irr Ea Unit *36</t>
  </si>
  <si>
    <t>Hc Platelets, Pheresis Pathogen Reduced Each Unit</t>
  </si>
  <si>
    <t>Hc Plt Pheresis Lr Irr Ea Unit *36</t>
  </si>
  <si>
    <t>Hc Plt Hla-matched Lr Pheresis *36</t>
  </si>
  <si>
    <t>Hc Unlisted Ts Reference Lab</t>
  </si>
  <si>
    <t>Hc Lab Item: Blood Bank</t>
  </si>
  <si>
    <t>HC COVID-19 CONVALESCENT PLASMA</t>
  </si>
  <si>
    <t>Hc Th Ffp Baby</t>
  </si>
  <si>
    <t>Hc Crossmatch</t>
  </si>
  <si>
    <t>Hc Abo Type</t>
  </si>
  <si>
    <t>Hc Rh(d) Type</t>
  </si>
  <si>
    <t>Hc Antibody Screen</t>
  </si>
  <si>
    <t>Hc Abo Type,transport Mom</t>
  </si>
  <si>
    <t>Hc Rh(d)type,transport Mom</t>
  </si>
  <si>
    <t>Hc Antibody Scrn Transport Mom</t>
  </si>
  <si>
    <t>Hc Antibody Screen,prenatal</t>
  </si>
  <si>
    <t>Hc Abo Type,cord</t>
  </si>
  <si>
    <t>Hc Rh(d) Type,cord</t>
  </si>
  <si>
    <t>Hc Direct Coombs,broad Spectrum</t>
  </si>
  <si>
    <t>Hc Direct Coombs,igg</t>
  </si>
  <si>
    <t>Hc Direct Coombs,c3</t>
  </si>
  <si>
    <t>Hc Repeat Antibody Screen</t>
  </si>
  <si>
    <t>Hc Repeat Abo</t>
  </si>
  <si>
    <t>Hc Repeat Rh</t>
  </si>
  <si>
    <t>Hc Titer,previous Specimen</t>
  </si>
  <si>
    <t>Hc Du Test</t>
  </si>
  <si>
    <t>Hc Antibody Titer</t>
  </si>
  <si>
    <t>Hc Fetal-screen,mother</t>
  </si>
  <si>
    <t>Hc Antigen Type,donor</t>
  </si>
  <si>
    <t>Hc Antigen Positive,donor</t>
  </si>
  <si>
    <t>Hc Antigen,patient</t>
  </si>
  <si>
    <t>Hc Antibody Identification</t>
  </si>
  <si>
    <t>Hc Antibody Neutralization</t>
  </si>
  <si>
    <t>Hc Antibody Absorption,cold</t>
  </si>
  <si>
    <t>Hc Absorption</t>
  </si>
  <si>
    <t>Hc Antibody Absorption,diff</t>
  </si>
  <si>
    <t>Hc Centrifuge Unit</t>
  </si>
  <si>
    <t>Hc Antibody Elution</t>
  </si>
  <si>
    <t>Hc Thawing Each Unit-plasma</t>
  </si>
  <si>
    <t>Hc Pooling Unit</t>
  </si>
  <si>
    <t>Hc Thawing Each Unit-cryo</t>
  </si>
  <si>
    <t>Hc Unlisted Transf Ser Procedure</t>
  </si>
  <si>
    <t>Hc Crossmatch Screen Coombs</t>
  </si>
  <si>
    <t>Hc Splitting Unit</t>
  </si>
  <si>
    <t>Hc Charge Antigen,patient</t>
  </si>
  <si>
    <t>Hc Charge Antigen,donor</t>
  </si>
  <si>
    <t>Hc Washing</t>
  </si>
  <si>
    <t>Hc Irradiation Of Blood Product Ea Un</t>
  </si>
  <si>
    <t>HC ROTEM-ÃDELTA THROMBOELASTOMETRY INTEM</t>
  </si>
  <si>
    <t>HC ROTEM-ÃDELTA THROMBOELASTOMETRY EXTEM</t>
  </si>
  <si>
    <t>HC ROTEM-ÃDELTA-ÃTHROMBOELASTOMETRY FIBTEM</t>
  </si>
  <si>
    <t>HC ROTEM-ÃDELTA-ÃTHROMBOELASTOMETRY HEPTEM</t>
  </si>
  <si>
    <t>HC ROTEM-ÃDELTA-ÃTHROMBOELASTOMETRY APTEM</t>
  </si>
  <si>
    <t>Hc Thawing Each Unit-prepooled</t>
  </si>
  <si>
    <t>Hc Deglycerolization</t>
  </si>
  <si>
    <t>Hc Electronic Crossmatch</t>
  </si>
  <si>
    <t>Hc Txrx Abo Type</t>
  </si>
  <si>
    <t>Hc Txrx Rh Type</t>
  </si>
  <si>
    <t>Hc Txrx Dat Each Reagent</t>
  </si>
  <si>
    <t>Hc Txrx Antibody Screen</t>
  </si>
  <si>
    <t>Hc Txrx Xm Immediate Spin</t>
  </si>
  <si>
    <t>Hc Txrx Xm Antiglobulin</t>
  </si>
  <si>
    <t>Hc Txrx Antibody Id</t>
  </si>
  <si>
    <t>Hc Prewarmed  Abid/screen  Incubation Technique</t>
  </si>
  <si>
    <t>Hc Prewarmed Abid/screen Antiglobulin Technique</t>
  </si>
  <si>
    <t>Hc Exchange Transfusion Blood; Newborn</t>
  </si>
  <si>
    <t>Hc Autologous Service Fee-rbc</t>
  </si>
  <si>
    <t>Hc Autologous Service Fee-wb</t>
  </si>
  <si>
    <t>Hc Blood Transfusion Services</t>
  </si>
  <si>
    <t>Hc Card Rehab Phase 3 2/wk</t>
  </si>
  <si>
    <t>Hc Card Rehab Phase 3 3/wk</t>
  </si>
  <si>
    <t>Hc Card Rehb Vol/spouse Program</t>
  </si>
  <si>
    <t>Hc Pac Med Above Knee Prosthetic Shrinker</t>
  </si>
  <si>
    <t>Hc Pac Med Adj Flexion Extension Hip Jnt Cntrl Ea</t>
  </si>
  <si>
    <t>Hc Pac Med Adj Multi Post Cervical Collar</t>
  </si>
  <si>
    <t>Hc Pac Med Adjustable Knee Brace Rigid/pre-fabrica</t>
  </si>
  <si>
    <t>Hc Pac Med Ak Sleeve Susp Neoprene/equa</t>
  </si>
  <si>
    <t>Hc Pac Med Ak/knee Disartic Silesian Ba</t>
  </si>
  <si>
    <t>Hc Pac Med Below Knee Sus/seal Sleeve</t>
  </si>
  <si>
    <t>Hc Pac Med C Collar</t>
  </si>
  <si>
    <t>Hc Pac Med Cerv Col Sr Foam 2pc Pre Ots</t>
  </si>
  <si>
    <t>Hc Pac Med Cerv Halo W Jkt Vest</t>
  </si>
  <si>
    <t>Hc Pac Med Ctlso (cervial-thoracic-lumbar-sacral)</t>
  </si>
  <si>
    <t>Hc Pac Med Cto Liners</t>
  </si>
  <si>
    <t>Hc Pac Med Custom Fabricated Articulated Afo</t>
  </si>
  <si>
    <t>Hc Pac Med Custom Fabricated Solid Afo</t>
  </si>
  <si>
    <t>Hc Pac Med Dorsi Assist Resist</t>
  </si>
  <si>
    <t>Hc Pac Med Halo Jacket Interface</t>
  </si>
  <si>
    <t>Hc Pac Med Hard Protect Helmet Prefab</t>
  </si>
  <si>
    <t>Hc Pac Med Hinged Knee Brace</t>
  </si>
  <si>
    <t>Hc Pac Med Inner Molded Boot</t>
  </si>
  <si>
    <t>Hc Pac Med Instep Strap</t>
  </si>
  <si>
    <t>Hc Pac Med La Wire Cervical Collar</t>
  </si>
  <si>
    <t>Hc Pac Med Lexrem Extension Per Bar For Growth</t>
  </si>
  <si>
    <t>Hc Pac Med Limited Motion Joint</t>
  </si>
  <si>
    <t>Hc Pac Med Lso Sc R Ant/pos Pnl Pre Cst</t>
  </si>
  <si>
    <t>Hc Pac Med Modification To Body Jacket Per 15 Min</t>
  </si>
  <si>
    <t>Hc Pac Med Modification To Halo Per 15 Min</t>
  </si>
  <si>
    <t>Hc Pac Med Mri Compatible System</t>
  </si>
  <si>
    <t>Hc Pac Med Multipost Cerv Collar W Bars &amp; Extensio</t>
  </si>
  <si>
    <t>Hc Pac Med Non-pneum Walk Boot Pre Cst</t>
  </si>
  <si>
    <t>Hc Pac Med Pneumatic Walking Boot</t>
  </si>
  <si>
    <t>Hc Pac Med Postop App Non-wgt Bear Dsg Above Knee</t>
  </si>
  <si>
    <t>Hc Pac Med Postop App Non-wgt Bear Dsg Below Knee</t>
  </si>
  <si>
    <t>Hc Pac Med Prefab Afo</t>
  </si>
  <si>
    <t>Hc Pac Med Prefab Postop Ho</t>
  </si>
  <si>
    <t>Hc Pac Med Prefab Tlso W 4 Plastic Shells</t>
  </si>
  <si>
    <t>Hc Pac Med Pre-tibial Strap</t>
  </si>
  <si>
    <t>Hc Pac Med Rigid Carbon Fiber Afo</t>
  </si>
  <si>
    <t>Hc Pac Med Shrinker Above Knee</t>
  </si>
  <si>
    <t>Hc Pac Med Shrinker Below Knee</t>
  </si>
  <si>
    <t>Hc Pac Med Sock Wool Above Knee</t>
  </si>
  <si>
    <t>Hc Pac Med Sock Wool Below Knee</t>
  </si>
  <si>
    <t>Hc Pac Med Soft Interface Molded Plastic Above Kne</t>
  </si>
  <si>
    <t>Hc Pac Med Stable Sling</t>
  </si>
  <si>
    <t>Hc Pac Med Tlso 2 Shl Symphys-stern Cst</t>
  </si>
  <si>
    <t>Hc Pac Med Tlso Ant Thorac Addtn</t>
  </si>
  <si>
    <t>Hc Pac Med Unlist Proc For Spinal Ortho</t>
  </si>
  <si>
    <t>Hc Pac Med Varus/valgus Correction</t>
  </si>
  <si>
    <t>Hc Pac Medsoft Interface For Molded Plastic B Knee</t>
  </si>
  <si>
    <t>Hc N Block Inj Brachial Plexus</t>
  </si>
  <si>
    <t>Hc Mod Sed Oth Phys/qhp &lt;5 Yrs</t>
  </si>
  <si>
    <t>Hc Mod Sed Oth Phys/qhp 5/&gt;yrs</t>
  </si>
  <si>
    <t>Hc Mod Sed Oth Phys/qhp Ea Addl 15 Min</t>
  </si>
  <si>
    <t>Hc Or Anesthesia Gen Addl 15 Min</t>
  </si>
  <si>
    <t>Hc Or Anesthesia Gen Init 60 Min</t>
  </si>
  <si>
    <t>Hc Or Anesthesia Mac Addl 15 Min</t>
  </si>
  <si>
    <t>Hc Or Anesthesia Mac Init 60 Min</t>
  </si>
  <si>
    <t>Hc Mod Sed Same Phys/qhp 5/&gt;yrs Intial 15mins</t>
  </si>
  <si>
    <t>Hc Mod Sed Same Phys/qhp Ea Addtl 15mins</t>
  </si>
  <si>
    <t>Hc Moderate Sedation Services Same Physician</t>
  </si>
  <si>
    <t>Hc Or Cell Saver Addl 15 Min</t>
  </si>
  <si>
    <t>Hc Or Cell Saver Init 60 Min</t>
  </si>
  <si>
    <t>Hc Perfusionist</t>
  </si>
  <si>
    <t>Hc Ionm Remote Per 15 Min Mcare *sc</t>
  </si>
  <si>
    <t>Hc Emergency Surgery</t>
  </si>
  <si>
    <t>Hc Ext Maj Surgery Long Case Addl</t>
  </si>
  <si>
    <t>Hc Maj Surgery Ii Long Case Addl</t>
  </si>
  <si>
    <t>Hc Maj Surgery Iii Long Case Addl</t>
  </si>
  <si>
    <t>Hc Or Extended Major Surgery Addl 15 Min</t>
  </si>
  <si>
    <t>Hc Or Extended Major Surgery Init 30 Min</t>
  </si>
  <si>
    <t>Hc Or Extended Major Surgery Mcal 0-60 Min</t>
  </si>
  <si>
    <t>Hc Or Extended Major Surgery Mcal 61-90 Min</t>
  </si>
  <si>
    <t>Hc Or Extended Major Surgery Mcal 91+ Min</t>
  </si>
  <si>
    <t>Hc Or Major Surgery I Addl 15 Min</t>
  </si>
  <si>
    <t>Hc Or Major Surgery I Init 30 Min</t>
  </si>
  <si>
    <t>Hc Or Major Surgery I Mcal 0-60 Min</t>
  </si>
  <si>
    <t>Hc Or Major Surgery I Mcal 61-90 Min</t>
  </si>
  <si>
    <t>Hc Or Major Surgery I Mcal 91+ Min</t>
  </si>
  <si>
    <t>Hc Or Major Surgery Ii Addl 15 Min</t>
  </si>
  <si>
    <t>Hc Or Major Surgery Ii Init 30 Min</t>
  </si>
  <si>
    <t>Hc Or Major Surgery Ii Mcal 0-60 Min</t>
  </si>
  <si>
    <t>Hc Or Major Surgery Ii Mcal 61-90 Min</t>
  </si>
  <si>
    <t>Hc Or Major Surgery Ii Mcal 91+ Min</t>
  </si>
  <si>
    <t>Hc Or Major Surgery Iii Addl 15 Min</t>
  </si>
  <si>
    <t>Hc Or Major Surgery Iii Init 30 Min</t>
  </si>
  <si>
    <t>Hc Or Major Surgery Iii Mcal 0-60 Min</t>
  </si>
  <si>
    <t>Hc Or Major Surgery Iii Mcal 61-90 Min</t>
  </si>
  <si>
    <t>Hc Or Major Surgery Iii Mcal 91+ Min</t>
  </si>
  <si>
    <t>Hc Or Minor Surgery I Addl 15 Min</t>
  </si>
  <si>
    <t>Hc Or Minor Surgery I Init 30 Min</t>
  </si>
  <si>
    <t>Hc Or Minor Surgery I Mcal 0-60 Min</t>
  </si>
  <si>
    <t>Hc Or Minor Surgery I Mcal 61-90 Min</t>
  </si>
  <si>
    <t>Hc Or Minor Surgery I Mcal 91+ Min</t>
  </si>
  <si>
    <t>Hc Or Minor Surgery Ii Addl 15 Min</t>
  </si>
  <si>
    <t>Hc Or Minor Surgery Ii Init 30 Min</t>
  </si>
  <si>
    <t>Hc Or Minor Surgery Ii Mcal 0-60 Min</t>
  </si>
  <si>
    <t>Hc Or Minor Surgery Ii Mcal 61-90 Min</t>
  </si>
  <si>
    <t>Hc Or Minor Surgery Ii Mcal 91+ Min</t>
  </si>
  <si>
    <t>Hc Laser Surgery Of Cervix</t>
  </si>
  <si>
    <t>Hc Or Pacu Level I Addl 15 Min</t>
  </si>
  <si>
    <t>Hc Or Pacu Level I Init 60 Min</t>
  </si>
  <si>
    <t>Hc Pacu Extend Stay-per Min</t>
  </si>
  <si>
    <t>Hc Phase Ii Recovery</t>
  </si>
  <si>
    <t>Hc Vitrectomy Mechan Pars Plana Appr</t>
  </si>
  <si>
    <t>Hc Corneal Smear</t>
  </si>
  <si>
    <t>Hc Correct Trichiasis,epilation</t>
  </si>
  <si>
    <t>Hc Exc Chalazion Diff Lids</t>
  </si>
  <si>
    <t>Hc Proc Dest Retinopathy Cryother</t>
  </si>
  <si>
    <t>Hc Tarsorr, Suture</t>
  </si>
  <si>
    <t>Hc Eye Exam Tonometry</t>
  </si>
  <si>
    <t>Hc Ophthalmic Biometry</t>
  </si>
  <si>
    <t>Hc Rem Impl Material Post Segm Eo</t>
  </si>
  <si>
    <t>Hc Repair Retinal Detachm By Air Inj</t>
  </si>
  <si>
    <t>Hc Unlisted Procedure Ant Seg Of Eye</t>
  </si>
  <si>
    <t>Hc Farnsworth Color Vision Test</t>
  </si>
  <si>
    <t>Hc Drainage Of Eyelid Abscess</t>
  </si>
  <si>
    <t>Hc Asp Vitreous Subretin Or Choroid Fluid</t>
  </si>
  <si>
    <t>Hc Extra Ocular Phot</t>
  </si>
  <si>
    <t>Hc Cmptr Ophth Dx Img Ant Segmt</t>
  </si>
  <si>
    <t>Hc Photogoagulation</t>
  </si>
  <si>
    <t>Hc Excis Chalazon, Single</t>
  </si>
  <si>
    <t>Hc Rem Fb Conjunctiva; Superficial</t>
  </si>
  <si>
    <t>Hc Biopsy Eyelid</t>
  </si>
  <si>
    <t>Hc Eye Fb Remov Corneal</t>
  </si>
  <si>
    <t>Hc Remov Fb Corneal W/slt Lamp</t>
  </si>
  <si>
    <t>Hc Ophthalmic Biometry Bilateral</t>
  </si>
  <si>
    <t>Hc Sensorimotor Exam</t>
  </si>
  <si>
    <t>Hc Corneal Topography</t>
  </si>
  <si>
    <t>Hc Fluor Angiography</t>
  </si>
  <si>
    <t>Hc Tx Xtnsv Retinopath Photocoag</t>
  </si>
  <si>
    <t>Hc Refraction</t>
  </si>
  <si>
    <t>Hc Visual Field Exam Extended</t>
  </si>
  <si>
    <t>HC CMPTR OPHTH IMG POST SEGMT OPTIC NERVE</t>
  </si>
  <si>
    <t>Hc Eye Exam &amp; Treatment</t>
  </si>
  <si>
    <t>Hc Intravitreal Injection</t>
  </si>
  <si>
    <t>Hc Eye Exam Established Pat</t>
  </si>
  <si>
    <t>Hc Intraocular Photo Fundus</t>
  </si>
  <si>
    <t>Hc Scan Cmptr Img Retina</t>
  </si>
  <si>
    <t>Hc Canthotomy</t>
  </si>
  <si>
    <t>Hc Biopsy Of Cornea</t>
  </si>
  <si>
    <t>Hc Blepharoplasty L Eyelid</t>
  </si>
  <si>
    <t>Hc Chemodnrv Extraocular Musc</t>
  </si>
  <si>
    <t>Hc Curette/treat Cornea</t>
  </si>
  <si>
    <t>Hc Epilation Electrosurgery</t>
  </si>
  <si>
    <t>Hc Exc Chalazion Mult Same Lid</t>
  </si>
  <si>
    <t>Hc Exc Eyld Lsn Wo Close/smpl Rpr</t>
  </si>
  <si>
    <t>Hc Eye Exam W Anesth; Complete</t>
  </si>
  <si>
    <t>Hc Non-ophthalmic Fluor Vasc Angio</t>
  </si>
  <si>
    <t>Hc Removal Of Eye Lesion</t>
  </si>
  <si>
    <t>Hc Removl Fb Conjnctvl Embed</t>
  </si>
  <si>
    <t>Hc Repair Of Eye Wound</t>
  </si>
  <si>
    <t>Hc Scleral Reinforcement; Wo Graft</t>
  </si>
  <si>
    <t>Hc Severing Of Tarsorrhaphy</t>
  </si>
  <si>
    <t>Hc Suture Lid Lac Full Thickness</t>
  </si>
  <si>
    <t>Hc Suture Lid Lac Partial Thcknss</t>
  </si>
  <si>
    <t>Hc Tarsorrhaphy Median</t>
  </si>
  <si>
    <t>Hc Ant Chamber Eye Inj</t>
  </si>
  <si>
    <t>Hc Binocular Microscopy</t>
  </si>
  <si>
    <t>Hc Blepharopl Ul W Exc Skin</t>
  </si>
  <si>
    <t>Hc Blepharoplasty U Eyelid</t>
  </si>
  <si>
    <t>Hc Canthoplasty</t>
  </si>
  <si>
    <t>Hc C-lens 1 Eye Erg Aphakia</t>
  </si>
  <si>
    <t>Hc C-lens 1 Eye Non-aphakia</t>
  </si>
  <si>
    <t>Hc C-lens 2 Eyes Erg Aphakia</t>
  </si>
  <si>
    <t>Hc Corneal Hysteresis Deter</t>
  </si>
  <si>
    <t>Hc Dark Adaptation Exam W Int &amp; Rep</t>
  </si>
  <si>
    <t>Hc Destr Choroid Les W Opt</t>
  </si>
  <si>
    <t>Hc Destr Choroid Les W Opt Bilateral</t>
  </si>
  <si>
    <t>Hc Destr Cyst Or Lesion - Iris/ciliary Body</t>
  </si>
  <si>
    <t>Hc Destr Les Cornea-cryotherapy Photocoag</t>
  </si>
  <si>
    <t>Hc Destroy Lesion Of Lid Margin =&lt;1 Cm</t>
  </si>
  <si>
    <t>Hc Dstrj Loclzd Les Retina 1+ Sess Crtx Dthrm</t>
  </si>
  <si>
    <t>Hc Electro-oculography W Int &amp; Rep</t>
  </si>
  <si>
    <t>Hc Exc/transpos Pterygium W Graft</t>
  </si>
  <si>
    <t>Hc Excise Lesion Cornea Not Pterygium</t>
  </si>
  <si>
    <t>Hc Excise Lesion Sclera</t>
  </si>
  <si>
    <t>Hc Eye Exam New Patient</t>
  </si>
  <si>
    <t>Hc Eye Muscle Eval 1+ Musc 1-2 Eyes</t>
  </si>
  <si>
    <t>Hc Eye Photodynamic Ther Add-on</t>
  </si>
  <si>
    <t>Hc Fit Contact Lens Tx Ocular Surface Disease</t>
  </si>
  <si>
    <t>Hc Fitting Contact Lens For Mngt Of Keratoconus</t>
  </si>
  <si>
    <t>Hc Full Field Erg W/i&amp;r</t>
  </si>
  <si>
    <t>Hc Indocyanine-green Angiography</t>
  </si>
  <si>
    <t>Hc Inj Anterior Chamber  Medication</t>
  </si>
  <si>
    <t>HC INTRAVITREAL INJECTION BILATERAL</t>
  </si>
  <si>
    <t>Hc Iridotomy By Stab Incision Wo Transfix</t>
  </si>
  <si>
    <t>Hc Multifocal Erg W/i&amp;r</t>
  </si>
  <si>
    <t>Hc Multiple Punctures Of Anterior Cornea</t>
  </si>
  <si>
    <t>Hc Ophthalmodynamometry</t>
  </si>
  <si>
    <t>Hc Ophthalmodynamometry Bilateral</t>
  </si>
  <si>
    <t>Hc Orbitotomy W Removal Of Fb</t>
  </si>
  <si>
    <t>Hc Paracent Ant Eye W Rem Blood</t>
  </si>
  <si>
    <t>Hc Pattern Erg W/i&amp;r</t>
  </si>
  <si>
    <t>Hc Rem Corneal Epithelium W Chelate Agnt</t>
  </si>
  <si>
    <t>Hc Remote Retinal Imaging Mgmt</t>
  </si>
  <si>
    <t>Hc Remove Blood Clot From Eye</t>
  </si>
  <si>
    <t>Hc Rep Lac Conjunc Mobiliz&amp;rearr W H</t>
  </si>
  <si>
    <t>Hc Rep Lac Conjunc Mobiliz&amp;rearr Wo H</t>
  </si>
  <si>
    <t>Hc Rep Lac Cornea Nonperfor W/wo Rem Fb</t>
  </si>
  <si>
    <t>Hc Rep Lacer Conj Dir Cl</t>
  </si>
  <si>
    <t>Hc Repair Detached Retina Crtx</t>
  </si>
  <si>
    <t>Hc Repair Detached Retina Pc</t>
  </si>
  <si>
    <t>Hc Repair Detached Retina Pc Bilateral</t>
  </si>
  <si>
    <t>Hc Repair Eyelid Defect W Suture Or Other</t>
  </si>
  <si>
    <t>Hc Replace Eye Fluid</t>
  </si>
  <si>
    <t>Hc Treatment Of Choroid Lesion 1+ Sessions</t>
  </si>
  <si>
    <t>Hc Treatment Of Choroid Lesion 1+ Sessions Bilater</t>
  </si>
  <si>
    <t>Hc Unlisted Ophthalmology</t>
  </si>
  <si>
    <t>Hc Unlisted Ophthalmology Bilateral</t>
  </si>
  <si>
    <t>Hc Unlisted Procedure Post Segment Eye</t>
  </si>
  <si>
    <t>Hc Unlisted Procedure Post Segment Eye Bilateral</t>
  </si>
  <si>
    <t>Hc Vitrect Mech Ppa W Ep Photocoag</t>
  </si>
  <si>
    <t>Hc Vitrect Mech Ppa W Ep Photocoag Bilateral</t>
  </si>
  <si>
    <t>Hc Vitrect Mech Ppa W Fe Photocoag</t>
  </si>
  <si>
    <t>Hc Fluorescein Angioscopy W Int &amp; Rep</t>
  </si>
  <si>
    <t>Hc Fluorescein Icg Angiography</t>
  </si>
  <si>
    <t>Hc Opscpy Extnd On/mac Draw</t>
  </si>
  <si>
    <t>Hc Opscpy Extnd Rta Draw Uni/bi</t>
  </si>
  <si>
    <t>Hc Visual Exam Goldmn Peri Fields</t>
  </si>
  <si>
    <t>Hc Visual Field Exam-ltd</t>
  </si>
  <si>
    <t>Hc Smoking Cessation &gt;10 Mins</t>
  </si>
  <si>
    <t>Hc Obtaining Screen Pap Smear</t>
  </si>
  <si>
    <t>Hc Colon Ca Scrn Not Hi Rsk Ind</t>
  </si>
  <si>
    <t>Hc Colorectal Scrn; Hi Risk Ind</t>
  </si>
  <si>
    <t>Hc Smoking Cessation &lt;10 Mins</t>
  </si>
  <si>
    <t>Hc Initial Preventive Medicine New Patient 40-64yr</t>
  </si>
  <si>
    <t>Hc Initial Preventive Medicine New Pt Age 18-39yrs</t>
  </si>
  <si>
    <t>Hc Prev Couns/rsk Fctr 15min</t>
  </si>
  <si>
    <t>Hc Prev Couns/rsk Fctr 30min</t>
  </si>
  <si>
    <t>Hc Prev Couns/rsk Fctr 45min</t>
  </si>
  <si>
    <t>Hc Prev Couns/rsk Fctr 60min</t>
  </si>
  <si>
    <t>Hc Preventive Counseling Grp 30 Min</t>
  </si>
  <si>
    <t>Hc Preventive Counseling Grp 60 Min</t>
  </si>
  <si>
    <t>Hc Ca Screen;flexi Sigmoidscope</t>
  </si>
  <si>
    <t>Hc Annual Alcohol Misuse Screen, 15 Min</t>
  </si>
  <si>
    <t>Hc Annual Depression Screen, 15 Min</t>
  </si>
  <si>
    <t>Hc Behavior Counsel Obesity 15 Min</t>
  </si>
  <si>
    <t>Hc Brief Face-to-face Behavioral Counsel For Alcoh</t>
  </si>
  <si>
    <t>Hc Cancer Screen Pelv/brst Exam</t>
  </si>
  <si>
    <t>Hc Glaucoma Scrn Hgh Risk Direc</t>
  </si>
  <si>
    <t>Hc High Inten Beh Couns Std 30m</t>
  </si>
  <si>
    <t>Hc Intens Behave Ther Cardio Dx</t>
  </si>
  <si>
    <t>Hc Prostate Ca Screening; Dre</t>
  </si>
  <si>
    <t>Hc Poct Glucose</t>
  </si>
  <si>
    <t>Hc Poct Hemoglobin A1c</t>
  </si>
  <si>
    <t>Hc Poct Influenza A/b</t>
  </si>
  <si>
    <t>Hc Poct Skin Koh</t>
  </si>
  <si>
    <t>Hc Poct Hemoglobin</t>
  </si>
  <si>
    <t>Hc Poct Gastric Occult Blood</t>
  </si>
  <si>
    <t>Hc Poct Rapid Hiv 1/2 Ab</t>
  </si>
  <si>
    <t>Hc Poct Micro Urinalysis</t>
  </si>
  <si>
    <t>Hc Poct O2 Saturation</t>
  </si>
  <si>
    <t>Hc Poct Wet Mount Saline</t>
  </si>
  <si>
    <t>Hc Poct Wet Mount Koh</t>
  </si>
  <si>
    <t>Hc Poct Ketone Urine</t>
  </si>
  <si>
    <t>Hc Poct Rapid Strep A</t>
  </si>
  <si>
    <t>Hc Poct Fern Test</t>
  </si>
  <si>
    <t>Hc Poct Nitrazine Ph</t>
  </si>
  <si>
    <t>Hc Poct Occult Blood Stool</t>
  </si>
  <si>
    <t>Hc Poct Urinalysis Nonauto</t>
  </si>
  <si>
    <t>Hc Poct Pregnancy Urine</t>
  </si>
  <si>
    <t>Hc Poct Activated Clotting Time</t>
  </si>
  <si>
    <t>Hc Poc Covid 19</t>
  </si>
  <si>
    <t>HC POC COVID-19 RAPID ANTIGEN</t>
  </si>
  <si>
    <t>HC POCT GLUCOSE</t>
  </si>
  <si>
    <t>HC POC COVID 19 2-DAY ADD ON</t>
  </si>
  <si>
    <t>HC POC COVID-19 RAPID ANTIGEN 2-DAY ADD ON</t>
  </si>
  <si>
    <t>Hc Poct Bacterial Vaginosis Test</t>
  </si>
  <si>
    <t>Hc Poct Eye Ph</t>
  </si>
  <si>
    <t>Hc Poct Glucose Fasting 8hr</t>
  </si>
  <si>
    <t>Hc Poct Trich Rapid Test</t>
  </si>
  <si>
    <t>Hc Poct Urine Dipstick 5 Pad Multistix</t>
  </si>
  <si>
    <t>Hc Poct Respiratory Syncytial Virus</t>
  </si>
  <si>
    <t>Hc Poct Scabies Microscopy</t>
  </si>
  <si>
    <t>Hc Carbon Dioxide,infrar Analyzr</t>
  </si>
  <si>
    <t>HC THORACOSCOPY W/DX BX OF LUNG NODULES UNILATRL</t>
  </si>
  <si>
    <t>HC TRACHEOBRNCHSC THRU EST TRACHS INC</t>
  </si>
  <si>
    <t>HC UNLISTED PROCEDURE TRACHEA BRONCHI</t>
  </si>
  <si>
    <t>Hc High Altitude Simulation W/i &amp; R</t>
  </si>
  <si>
    <t>Hc Pul Rehb Resp Function Proc 2 Or More</t>
  </si>
  <si>
    <t>Hc Pul Rehb Ms Therapy/15min</t>
  </si>
  <si>
    <t>Hc Neb Treatment</t>
  </si>
  <si>
    <t>Hc Pul Rehb Resp Strength Proc / 15 Min</t>
  </si>
  <si>
    <t>Hc Cardiopulm Exercise Test Inc Minute Vent</t>
  </si>
  <si>
    <t>Hc Lung Function Test (mbc/mvv)</t>
  </si>
  <si>
    <t>Hc Pulm Funct Tst By Gas-tc</t>
  </si>
  <si>
    <t>Hc Tracheotomy Tube Change</t>
  </si>
  <si>
    <t>Hc Aerosol Neb Mdi Or Ippb Train</t>
  </si>
  <si>
    <t>Hc 02 Saturation Overnght Monitor</t>
  </si>
  <si>
    <t>Hc Pulmonary Stress Testing</t>
  </si>
  <si>
    <t>Hc Single Oximetry With Set-up</t>
  </si>
  <si>
    <t>HC PHY/QHP OP PULM RHB W/MNTR</t>
  </si>
  <si>
    <t>Hc Pulmonary Rehab W/exer Per Hr</t>
  </si>
  <si>
    <t>Hc Evaluation Of Wheezing</t>
  </si>
  <si>
    <t>Hc Breathing Capacity Test</t>
  </si>
  <si>
    <t>Hc Continuous Inhalation Tx 1st Hr</t>
  </si>
  <si>
    <t>Hc Chest Physio Init Dem/eval</t>
  </si>
  <si>
    <t>Hc Pulm Funct Tst Plthysmgrap</t>
  </si>
  <si>
    <t>Hc C0 Diffuse Capacity</t>
  </si>
  <si>
    <t>Hc Vent Asst/mgmt 1st Day Cppv</t>
  </si>
  <si>
    <t>Hc Vital Capacity Test</t>
  </si>
  <si>
    <t>Hc Pulmonary Service/procedure</t>
  </si>
  <si>
    <t>Hc Withdrawal Of Arterial Blood</t>
  </si>
  <si>
    <t>Hc Cpap/bipap Daily</t>
  </si>
  <si>
    <t>Hc Airway Inhalation Treatment Initial</t>
  </si>
  <si>
    <t>Hc Chest Physiotherapy Subsq</t>
  </si>
  <si>
    <t>Hc Vent Ass/mgmt Subseq Contin</t>
  </si>
  <si>
    <t>Hc Continuous Inhalation Tx Each Add Hr</t>
  </si>
  <si>
    <t>Hc Noninv Oximtry Mult Detrm</t>
  </si>
  <si>
    <t>Hc Airway Inhalation Treatment Subsequent</t>
  </si>
  <si>
    <t>HC  BRONCHOSCOPY BALLOON OCCLUSION</t>
  </si>
  <si>
    <t>HC  BRONCHOSCOPY W/PLCMNT TRACHEAL STENT</t>
  </si>
  <si>
    <t>HC BRONCHOSCOPY EACH MAJOR BRONCHUS STENTED</t>
  </si>
  <si>
    <t>HC BRONCHOSCOPY W/EXCISION TUMOR</t>
  </si>
  <si>
    <t>HC THORACOSCOPY W/DX BX OF LUNG INFILTRATE UNILATR</t>
  </si>
  <si>
    <t>HC THORACOSCOPY WITH BIOPSYIES OF PLEURA</t>
  </si>
  <si>
    <t>HC THORSC DX LUNGS/PERICAR/MED/PLEURAL SPACE W/O B</t>
  </si>
  <si>
    <t>HC TRACHEOSTOMY PLANNED SEPARATE PROC</t>
  </si>
  <si>
    <t>HC TRACHEOSTOMY PLANNED UNDER 2 YEARS SPX</t>
  </si>
  <si>
    <t>Hc Bronchospasm Prov Eval W/agent</t>
  </si>
  <si>
    <t>HC EXC TST BRNCHSPASM W ELCRDGCS</t>
  </si>
  <si>
    <t>HC EXERCISE TST BRNCSPSM WO ECG</t>
  </si>
  <si>
    <t>Hc Exhaled Air Analysis</t>
  </si>
  <si>
    <t>Hc Exhaled Air Analysis O2</t>
  </si>
  <si>
    <t>Hc Exhaled Air Analysis O2/co2</t>
  </si>
  <si>
    <t>Hc High Altitude Simulat Test 02 Titrt</t>
  </si>
  <si>
    <t>Hc Nitric Oxide Measurement</t>
  </si>
  <si>
    <t>HC PHY/QHP OP PULM RHB W/O MNTR</t>
  </si>
  <si>
    <t>Hc Pulmonary Compliance Study</t>
  </si>
  <si>
    <t>Hc Respiratory Flow Volume Loop</t>
  </si>
  <si>
    <t>Hc Surfactant Admin Through Et Tube</t>
  </si>
  <si>
    <t>Hc Aerosol Pentamiden Treatment</t>
  </si>
  <si>
    <t>Hc Coff-o-lator Ther, Subsq</t>
  </si>
  <si>
    <t>Hc Coff-o-lator Therapy,initial</t>
  </si>
  <si>
    <t>Hc Mechanical Chest Wall Oscillation</t>
  </si>
  <si>
    <t>Hc Outside Transport Only</t>
  </si>
  <si>
    <t>Hc Resp Ms Therapy/15min</t>
  </si>
  <si>
    <t>Hc Therap Proc Face2face Ea15m</t>
  </si>
  <si>
    <t>Hc Brachytx Non-str Hdr Ir192</t>
  </si>
  <si>
    <t>Hc Brachytx Cesium-131 Chloride</t>
  </si>
  <si>
    <t>Hc Brachytx Ns Non-hdrir-192</t>
  </si>
  <si>
    <t>Hc Brachytx Non-stranded C-131</t>
  </si>
  <si>
    <t>Hc Ct Rad Tx Plan Only</t>
  </si>
  <si>
    <t>Hc Insert Uteri Tandems/ovoids</t>
  </si>
  <si>
    <t>Hc Simulation Simple</t>
  </si>
  <si>
    <t>Hc Simulation Intermediate</t>
  </si>
  <si>
    <t>Hc Simulation Complex</t>
  </si>
  <si>
    <t>Hc Dosimetry-basic Calculation</t>
  </si>
  <si>
    <t>Hc Intensty Mod Radiotherapy</t>
  </si>
  <si>
    <t>Hc Special Planning, Tbi, Hemi</t>
  </si>
  <si>
    <t>Hc Special Dosimetry/tld Films</t>
  </si>
  <si>
    <t>Hc Tx Devices Simple</t>
  </si>
  <si>
    <t>Hc Tx Devices Intermed</t>
  </si>
  <si>
    <t>Hc Tx Devices Complex</t>
  </si>
  <si>
    <t>Hc Radiation Physics Cons Only</t>
  </si>
  <si>
    <t>Hc Special Rad Physics Cons</t>
  </si>
  <si>
    <t>Hc Unlstd Proc,mrp,dos,tx Dev</t>
  </si>
  <si>
    <t>Hc Therapeutic Rad Port Film(s)</t>
  </si>
  <si>
    <t>Hc Special Treatment (tbi)</t>
  </si>
  <si>
    <t>Hc Apply Surf Ldr Radionuclide</t>
  </si>
  <si>
    <t>Hc Intracav Rad Src App Simple</t>
  </si>
  <si>
    <t>Hc Intracav Rad Src App Intmed</t>
  </si>
  <si>
    <t>Hc Intracav Rad Src App Cmplx</t>
  </si>
  <si>
    <t>Hc Interstital Rad App Cmplx</t>
  </si>
  <si>
    <t>Hc Ther Rad Simultn 3 Dimensn</t>
  </si>
  <si>
    <t>Hc Srs Multisource</t>
  </si>
  <si>
    <t>Hc Sbrt Delivery</t>
  </si>
  <si>
    <t>Hc Ins Vag Brachytx Device</t>
  </si>
  <si>
    <t>Hc Sbrt Mgt 1+lsns=&lt;5 Frct</t>
  </si>
  <si>
    <t>Hc Design Mlc Device For Imrt</t>
  </si>
  <si>
    <t>Hc Guidance For Radiaj Tx</t>
  </si>
  <si>
    <t>Hc Radiation Treat Del Simp 6-10mev</t>
  </si>
  <si>
    <t>Hc Radiation Treat Del Simp 11-19mev</t>
  </si>
  <si>
    <t>Hc Radiation Treat Del Simp 20mev Or Greater</t>
  </si>
  <si>
    <t>Hc Radiation Trmt Delivery &gt;=mev Intermediate</t>
  </si>
  <si>
    <t>Hc Radiation Treat Del Cust 6-10mev</t>
  </si>
  <si>
    <t>Hc Radiation Treat Del Cust 11-19mev</t>
  </si>
  <si>
    <t>Hc Radiation Treat Del Cust 20mev Or Greater</t>
  </si>
  <si>
    <t>Hc Ntsty Modul Rad Tx Dlvr Cplx</t>
  </si>
  <si>
    <t>Hc Telethx Isodose Plan Simple</t>
  </si>
  <si>
    <t>Hc Telethx Isodose Plan Cplx</t>
  </si>
  <si>
    <t>Hc Brachytx Isodose Plan Simple</t>
  </si>
  <si>
    <t>Hc Brachytx Isodose Intermed</t>
  </si>
  <si>
    <t>Hc Brachytx Isodose Complex</t>
  </si>
  <si>
    <t>Hc Respirator Motion Mgmt Simul</t>
  </si>
  <si>
    <t>Hc Radiation Treatment Delivery</t>
  </si>
  <si>
    <t>Hc Place Endorectal App</t>
  </si>
  <si>
    <t>Hc Radn Therapy Planning Unlisted</t>
  </si>
  <si>
    <t>Hc Hdr Rdncl Ntrstl/icav Brchtx 1 Channel</t>
  </si>
  <si>
    <t>Hc  Hdr Rdncl Ntrstl/icav Brchtx 2-12 Channel</t>
  </si>
  <si>
    <t>Hc Unlisted Proc Clinical Brachytherapy</t>
  </si>
  <si>
    <t>Hc Ntsty Modul Rad Tx Dlvr Smpl</t>
  </si>
  <si>
    <t>Hc Radiation Tx Deliv &gt;=1 Mev Simple</t>
  </si>
  <si>
    <t>Hc Rad Tx Delivery &gt;=1 Mev Complex</t>
  </si>
  <si>
    <t>Hc Percut/needle Insert,prostate,radioisot</t>
  </si>
  <si>
    <t>Hc Pac Malleolus Pad</t>
  </si>
  <si>
    <t>Hc Paraffin Bath Therapy</t>
  </si>
  <si>
    <t>Hc Work Hardening</t>
  </si>
  <si>
    <t>Hc Work Hardening Add-on</t>
  </si>
  <si>
    <t>Hc Elec Stim Other Than Wound</t>
  </si>
  <si>
    <t>Hc Electrical Stimulation</t>
  </si>
  <si>
    <t>Hc Electric Current Therapy</t>
  </si>
  <si>
    <t>Hc Contrast Bath Therapy</t>
  </si>
  <si>
    <t>Hc Ultrasound Therapy</t>
  </si>
  <si>
    <t>Hc Manual Therapy</t>
  </si>
  <si>
    <t>Hc Orthotic Mgmt &amp; Train Extremity(s) Ea 15min</t>
  </si>
  <si>
    <t>Hc Wheelchair Mngment Training</t>
  </si>
  <si>
    <t>Hc Physical Performance Test</t>
  </si>
  <si>
    <t>Hc Combined Mod &amp; Proc-i 30min</t>
  </si>
  <si>
    <t>Hc Combined Mod &amp; Proc Addl 15mn</t>
  </si>
  <si>
    <t>Hc Mechanical Traction Therapy</t>
  </si>
  <si>
    <t>Hc Electric Stimulation Therapy</t>
  </si>
  <si>
    <t>Hc Therapeutic Activities Each 15 Min</t>
  </si>
  <si>
    <t>Hc Elec Stim Unattend For Press</t>
  </si>
  <si>
    <t>Hc Elect Stim Wound Care Not Pd</t>
  </si>
  <si>
    <t>Hc Aquatic Therapy/exercises</t>
  </si>
  <si>
    <t>Hc Gait Training Therapy</t>
  </si>
  <si>
    <t>Hc Massage Therapy</t>
  </si>
  <si>
    <t>Hc Prosthetic(s) Training Extremity(s) Ea 15 Min</t>
  </si>
  <si>
    <t>Hc Therapeutic Exercises</t>
  </si>
  <si>
    <t>Hc Neuromuscular Reeducation</t>
  </si>
  <si>
    <t>Hc Self Care Mngment Training</t>
  </si>
  <si>
    <t>Hc Pool Ther W/exercise-i 30m</t>
  </si>
  <si>
    <t>Hc Pool Ther W/exercise-a 15m</t>
  </si>
  <si>
    <t>Hc Group Treatment</t>
  </si>
  <si>
    <t>Hc Range Of Mot,ea Ext, W/o Hnds</t>
  </si>
  <si>
    <t>Hc Range Of Motion, Hnd</t>
  </si>
  <si>
    <t>Hc Neg Press Wnd Tx &lt;=50 Sq Cm</t>
  </si>
  <si>
    <t>Hc Neg Press Wound Tx &gt;50 Cm</t>
  </si>
  <si>
    <t>Hc Low Frequency Non-thermal Us</t>
  </si>
  <si>
    <t>Hc Appl Modiality 1+ Area Vasopneu Dev</t>
  </si>
  <si>
    <t>Hc Appl Modality 1+ Area Whirlpool</t>
  </si>
  <si>
    <t>Hc Unlisted Therapeutic Procedure</t>
  </si>
  <si>
    <t>Hc Mcal Pt Sgl Modality Init 30m</t>
  </si>
  <si>
    <t>Hc Mcal Pt Sgl Proc Ea Add 15min</t>
  </si>
  <si>
    <t>Hc Phy Ther Proc One Area Int 30 Min</t>
  </si>
  <si>
    <t>Hc Ther Ivntj Cog Funcj Cntct 1st 15 Minutes</t>
  </si>
  <si>
    <t>Hc Ther Ivntj Cog Funcj Cntct Ea Addl 15 Minutes</t>
  </si>
  <si>
    <t>Hc Pt Eval-i 30m</t>
  </si>
  <si>
    <t>Hc Pt Eval-a15m</t>
  </si>
  <si>
    <t>Hc Pt Eval Low Complex</t>
  </si>
  <si>
    <t>Hc Pt Eval Mod Complex</t>
  </si>
  <si>
    <t>Hc Pt Eval High Complex</t>
  </si>
  <si>
    <t>Hc Pt Re-eval Est Plan Care</t>
  </si>
  <si>
    <t>Hc Phys Therapy Prelim Eval Rehab Snf Icf</t>
  </si>
  <si>
    <t>HC ED PT EVAL LOW COMPLEX N/C</t>
  </si>
  <si>
    <t>HC ED PT EVAL MOD COMPLEX N/C</t>
  </si>
  <si>
    <t>HC ED PT EVAL HIGH COMPLEX N/C</t>
  </si>
  <si>
    <t>Hc O.t. Treatment Initial 30min</t>
  </si>
  <si>
    <t>Hc O.t. Treatment 15min</t>
  </si>
  <si>
    <t>Hc Prosthetics Training 15mn W/c</t>
  </si>
  <si>
    <t>Hc Sensory Integration</t>
  </si>
  <si>
    <t>Hc Prosthetics Training 15min</t>
  </si>
  <si>
    <t>Hc Comm/work Integration 15min</t>
  </si>
  <si>
    <t>Hc Therapeutic Activities 15min</t>
  </si>
  <si>
    <t>Hc Orthc/prostc Mgmt Sbsq Enc</t>
  </si>
  <si>
    <t>HC OCCUP THERAPY EVAL-I 30"</t>
  </si>
  <si>
    <t>HC OCCUP THERAPY EVAL-ADDL 15"</t>
  </si>
  <si>
    <t>Hc Ot Eval Low Complex</t>
  </si>
  <si>
    <t>Hc Ot Eval Mod Complex</t>
  </si>
  <si>
    <t>Hc Ot Eval High Complex</t>
  </si>
  <si>
    <t>Hc Ot Re-eval Est Plan Care</t>
  </si>
  <si>
    <t>HC ED OT EVAL LOW COMPLEX N/C</t>
  </si>
  <si>
    <t>HC ED OT EVAL MOD COMPLEX N/C</t>
  </si>
  <si>
    <t>HC ED OT EVAL HIGH COMPLEX N/C</t>
  </si>
  <si>
    <t>Hc Speech/hearing Therapy Add 30m</t>
  </si>
  <si>
    <t>Hc Oral Function Therapy</t>
  </si>
  <si>
    <t>Hc Speech/hearing Therapy Group</t>
  </si>
  <si>
    <t>Hc Speech-language Therapy 60m</t>
  </si>
  <si>
    <t>Hc Speech/language Therapy</t>
  </si>
  <si>
    <t>Hc Evaluation Of Speech Fluency</t>
  </si>
  <si>
    <t>Hc Speech Sound Production Evaluation</t>
  </si>
  <si>
    <t>Hc Speech Sound Lang Comprehen</t>
  </si>
  <si>
    <t>Hc Behavral Qualit Analys Voice</t>
  </si>
  <si>
    <t>Hc Standardized Cognitive/linguistic Evaluation</t>
  </si>
  <si>
    <t>Hc Speaking Valve/voice Prosthetic Device Evaluati</t>
  </si>
  <si>
    <t>Hc Endoscopy Swallow Tst (fees)</t>
  </si>
  <si>
    <t>Hc Evaluate Swallowing Function</t>
  </si>
  <si>
    <t>Hc Motion Fluoroscopy/swallow</t>
  </si>
  <si>
    <t>Hc Assessment Of Aphasia</t>
  </si>
  <si>
    <t>HC ED EVALUATE SWALLOW FUNCTION N/C</t>
  </si>
  <si>
    <t>Hc Team Conference 30min</t>
  </si>
  <si>
    <t>Hc Neg Press Wound Tx &lt; 50 Cm</t>
  </si>
  <si>
    <t>Hc Neg Press Wound Tx &gt; 50 Cm</t>
  </si>
  <si>
    <t>Hc Rmvl Devital Tis 20 Cm/&lt;</t>
  </si>
  <si>
    <t>Hc Rmvl Devital Tis Addl 20 Cm&lt;</t>
  </si>
  <si>
    <t>Hc Wound(s) Care Non-selective</t>
  </si>
  <si>
    <t>Hc Team Conf W/o Pat 30+ Min</t>
  </si>
  <si>
    <t>Hc Conference 25 Min</t>
  </si>
  <si>
    <t>Hc Osteopathic Manipulation 1-2 Body Regions</t>
  </si>
  <si>
    <t>Hc Osteopathic Manipulation 3-4 Body Regions</t>
  </si>
  <si>
    <t>Hc Osteopathic Manipulation 5-6 Body Regions</t>
  </si>
  <si>
    <t>Hc Osteopathic Manipulation 7-8 Body Regions</t>
  </si>
  <si>
    <t>Hc Osteopathic Manipulation 9-10 Body Regions</t>
  </si>
  <si>
    <t>Hc Occ Ther Eval Int 30 Min,plus Report</t>
  </si>
  <si>
    <t>Hc Bhv Id Assmt By Phys/qhp</t>
  </si>
  <si>
    <t>Hc Bhv Id Suprt Assmt By 1 Tech</t>
  </si>
  <si>
    <t>Hc Adaptive Behavior Tx By Tech</t>
  </si>
  <si>
    <t>Hc Grp Adapt Bhv Tx By Tech</t>
  </si>
  <si>
    <t>Hc Adapt Behavior Tx Phys/qhp</t>
  </si>
  <si>
    <t>Hc Aquatc Therindiv Ea 15min</t>
  </si>
  <si>
    <t>Hc Community Outingindivea 15m</t>
  </si>
  <si>
    <t>Hc Ther Rec Eval 30 Min I</t>
  </si>
  <si>
    <t>Hc Assessment Eval-30min, Pt</t>
  </si>
  <si>
    <t>Hc Self-mgmt Educ &amp; Train 1 Pt</t>
  </si>
  <si>
    <t>Hc Self-mgmt Educ/train 2-4 Pt</t>
  </si>
  <si>
    <t>Hc Self-mgmt Educ/train 5-8 Pt</t>
  </si>
  <si>
    <t>Hb Sart Follow-up Ipv</t>
  </si>
  <si>
    <t>Hb Sart Initial Ipv</t>
  </si>
  <si>
    <t>Hc Adult Sart Photocolposcopy Female</t>
  </si>
  <si>
    <t>Hc Adult Sart Photocolposcopy Male</t>
  </si>
  <si>
    <t>Hc Sart Eval Det Hx/ex Mod Comp</t>
  </si>
  <si>
    <t>Hc Sart F/u Hx/ex Low Compl</t>
  </si>
  <si>
    <t>Hc Sart Level I/consultation</t>
  </si>
  <si>
    <t>Hc Sart Level Ii/routine</t>
  </si>
  <si>
    <t>Hc Sart Level Iii/extensive</t>
  </si>
  <si>
    <t>Hc Sart Level Iv/med Exam Only</t>
  </si>
  <si>
    <t>Hc Sart Level V/vawa</t>
  </si>
  <si>
    <t>HC ANOGENITAL EXAM CHILD</t>
  </si>
  <si>
    <t>Hc Pedi Sart Follow Up Exam</t>
  </si>
  <si>
    <t>Hc Pedi Sart Level 1 Exam</t>
  </si>
  <si>
    <t>Hc Pedi Sart Level 2 Exam</t>
  </si>
  <si>
    <t>Hc Pedi Sart Level 3 Exam</t>
  </si>
  <si>
    <t>Hc Pedi Sart Photocolposcopy Female</t>
  </si>
  <si>
    <t>Hc Pedi Sart Photocolposcopy Male</t>
  </si>
  <si>
    <t>HC SEALANT HEMOSTATIC NO HCPCS</t>
  </si>
  <si>
    <t>Hc Afo Prefab L1930</t>
  </si>
  <si>
    <t>Hc Afo Static Or Dynamc Prefb Cust L4396</t>
  </si>
  <si>
    <t>Hc Cllr Cerv Flex Foam L0120</t>
  </si>
  <si>
    <t>Hc Collar Cerv Sr Foam 2 Pc Pre Ots L0172</t>
  </si>
  <si>
    <t>Hc Collar Cervical Plastic L0140</t>
  </si>
  <si>
    <t>Hc Collar Mxpost W Bars + Ext L0200</t>
  </si>
  <si>
    <t>Hc Collar Sr 2pc Thor Ext Pre Ots L0174</t>
  </si>
  <si>
    <t>Hc Gastro/jejuno Tube Std B4087</t>
  </si>
  <si>
    <t>Hc Hip Orth Bilat Thigh Cuffs L1652</t>
  </si>
  <si>
    <t>Hc Hip Orth Flex Frejka W/cov Prefb Cust L1600</t>
  </si>
  <si>
    <t>Hc Ko Immob Canvas Long Prefb Ots L1830</t>
  </si>
  <si>
    <t>Hc Lso Sag Rig Ant/pos Panel Prefb Cstm L0631</t>
  </si>
  <si>
    <t>Hc Lso Sag Rig Panel Prefb L0635</t>
  </si>
  <si>
    <t>Hc Lso Sag/cor Rig Ant/pos Pnl Prefb Custm L0637</t>
  </si>
  <si>
    <t>Hc Slings A4565</t>
  </si>
  <si>
    <t>Hc So Acro/clav Canv+web Prefb Ots L3670</t>
  </si>
  <si>
    <t>Hc Soft Interfc Molded Plat Blw Knee L2820</t>
  </si>
  <si>
    <t>Hc Surgical Supply Misc A4649</t>
  </si>
  <si>
    <t>Hc Tlso Ant Thor Addtn L1220</t>
  </si>
  <si>
    <t>Hc Tlso Pre W 4 Plast Shells L0464</t>
  </si>
  <si>
    <t>HC BOOT SURGICAL/SHOE L3260</t>
  </si>
  <si>
    <t>HC BOOT WALKING FOAM/PNEUM L4360</t>
  </si>
  <si>
    <t>HC BRACE KNEE RIGID/PREFAB L1832</t>
  </si>
  <si>
    <t>HC HARNESS PAVLIK L1620</t>
  </si>
  <si>
    <t>HC OR MISC NON STERILE SUPPLY NO HCPCS</t>
  </si>
  <si>
    <t>HC ORTH SHOULDER FIG 8 ABDTN L3660</t>
  </si>
  <si>
    <t>Hc Adhesive Ostomy/cath A4364</t>
  </si>
  <si>
    <t>Hc Belt Strap Sleev Grmnt Cover A4467</t>
  </si>
  <si>
    <t>Hc Cath Ablation Extravasc Insrtbl C1886</t>
  </si>
  <si>
    <t>Hc Cath Angioplsty Translum Ctd Non Lsr C2623</t>
  </si>
  <si>
    <t>Hc Cath Bal Dil Non-vasc C1726</t>
  </si>
  <si>
    <t>Hc Cath Bal Tiss Disct Non-vasc C1727</t>
  </si>
  <si>
    <t>Hc Cath Brachytx Seed Adm C1728</t>
  </si>
  <si>
    <t>Hc Cath Drainage C1729</t>
  </si>
  <si>
    <t>Hc Cath Ep 19 Or Few Elect C1730</t>
  </si>
  <si>
    <t>Hc Cath Ep 20 Or More Elec C1731</t>
  </si>
  <si>
    <t>Hc Cath Ep Diag/abl 3d/vect C1732</t>
  </si>
  <si>
    <t>Hc Cath Ep Dx/ablation Oth Than 3d/vectr Map C2630</t>
  </si>
  <si>
    <t>Hc Cath Ep Othr Than Cool-tip C1733</t>
  </si>
  <si>
    <t>Hc Cath Guiding C1887</t>
  </si>
  <si>
    <t>Hc Cath Indwelling Foley Type A4338</t>
  </si>
  <si>
    <t>Hc Cath Indwelling Special Type A4340</t>
  </si>
  <si>
    <t>Hc Cath Infusion /picc/cvc/midln C1751</t>
  </si>
  <si>
    <t>Hc Cath Interm Urinary Ea A4351</t>
  </si>
  <si>
    <t>Hc Cath Intraspinal C1755</t>
  </si>
  <si>
    <t>Hc Cath Occlusion C2628</t>
  </si>
  <si>
    <t>Hc Cath Pacing Transesoph C1756</t>
  </si>
  <si>
    <t>Hc Cath Suprapubic/cysto C2627</t>
  </si>
  <si>
    <t>Hc Cath Thrombctmy/embolctmy C1757</t>
  </si>
  <si>
    <t>Hc Cath Transl Angio Laser C1885</t>
  </si>
  <si>
    <t>Hc Cath Translum Atherectmy Rot C1724</t>
  </si>
  <si>
    <t>Hc Cath Translum Athrctmy Dir C1714</t>
  </si>
  <si>
    <t>Hc Cath Translum Non-laser C1725</t>
  </si>
  <si>
    <t>Hc Cath W/drainage 2-way Silcne A4315</t>
  </si>
  <si>
    <t>Hc Closure Device Vasc C1760</t>
  </si>
  <si>
    <t>Hc Collagen Based Wound Filler A6010</t>
  </si>
  <si>
    <t>Hc Device Retrieval Insertbl C1773</t>
  </si>
  <si>
    <t>Hc Dressing Alginate &gt;16 &lt;=48 Sq In A6197</t>
  </si>
  <si>
    <t>HC DRESSING ALGINATE WOUND FILLER PER 6" A6199</t>
  </si>
  <si>
    <t>Hc Dressing Collagen &lt;=16 Sq In A6021</t>
  </si>
  <si>
    <t>Hc Dressing Foam &gt; 48 Sq In W/border A6214</t>
  </si>
  <si>
    <t>Hc Dressing Foam &gt;16&lt;=48 Sq In W/border A6213</t>
  </si>
  <si>
    <t>Hc Dressing Foam &gt;16&lt;=48 Sq In W/o Border A6210</t>
  </si>
  <si>
    <t>Hc Dressing Hydrogel &lt;=16 In W/o Border A6242</t>
  </si>
  <si>
    <t>Hc Dressing Hydrogel Gel Filler A6248</t>
  </si>
  <si>
    <t>Hc Dressing Neg Pres Wound Ther Set A6550</t>
  </si>
  <si>
    <t>Hc Guide Wire C1769</t>
  </si>
  <si>
    <t>Hc Imaging Coil Mr Insert C1770</t>
  </si>
  <si>
    <t>Hc Int/shth Fixednon-peel C1893</t>
  </si>
  <si>
    <t>Hc Introdcr/sheath Guidng Ic Ep Fixd Crv Peel C189</t>
  </si>
  <si>
    <t>Hc Introdcr/sheath Non Lsr Non Ic Ep Non Guid  C18</t>
  </si>
  <si>
    <t>Hc Introdcr/sheath Non Peel C1766</t>
  </si>
  <si>
    <t>Hc Intro-sheath Laser C2629</t>
  </si>
  <si>
    <t>Hc Ivus Catheter C1753</t>
  </si>
  <si>
    <t>Hc Nasogastric Tube W Stylet B4081</t>
  </si>
  <si>
    <t>Hc Nasogastric Tube Wo Stylet B4082</t>
  </si>
  <si>
    <t>HC OR MISC STERILE SUPPLY NO HCPCS</t>
  </si>
  <si>
    <t>Hc Ostomy Paste Pectin Based A4406</t>
  </si>
  <si>
    <t>Hc Peritoneal Dialysis Y Tubing A4719</t>
  </si>
  <si>
    <t>Hc Powder Skin Barrier Per Oz A4371</t>
  </si>
  <si>
    <t>Hc Power Bone Marrow Bx Ndl C1830</t>
  </si>
  <si>
    <t>Hc Probe Perc Lumb Disc C2614</t>
  </si>
  <si>
    <t>Hc Probe/needle Cryoablation C2618</t>
  </si>
  <si>
    <t>Hc Skin Seal Protect Moisturizr A6250</t>
  </si>
  <si>
    <t>Hc Sterile Water/saline A4217</t>
  </si>
  <si>
    <t>Hc Trach Inner Cannula A4623</t>
  </si>
  <si>
    <t>Hc Trach/laryn Tube Cuffed A7521</t>
  </si>
  <si>
    <t>Hc Trach/laryn Tube Non-cuffed A7520</t>
  </si>
  <si>
    <t>Hc Urinary Drain Bag A4358</t>
  </si>
  <si>
    <t>Hc Valve Trach Spkg (passey Muir) L8501</t>
  </si>
  <si>
    <t>Hc Water Seal Drain Container W Tubing A7041</t>
  </si>
  <si>
    <t>HC ANKLE CONTROL ORTHO PRE OTS L4350</t>
  </si>
  <si>
    <t>Hc Cerv Sr Wire Frm Occ/man Prfb Ots L0160</t>
  </si>
  <si>
    <t>Hc Eo Adj Jt Prefab Custom Fit L3760</t>
  </si>
  <si>
    <t>Hc Eo Rigid W/o Joints Pre Ots L3762</t>
  </si>
  <si>
    <t>Hc Fo Pip Dip Jnt/sprng Pre Ots L3925</t>
  </si>
  <si>
    <t>Hc Orthotic Hip Abductn Stat Adj L1650</t>
  </si>
  <si>
    <t>Hc Up Ext Fx Orthos Humeral Nos L3980</t>
  </si>
  <si>
    <t>Hc Whfo Rigid W/o Joints L3808</t>
  </si>
  <si>
    <t>Hc Whfo W/o Joints Pre Cst L3807</t>
  </si>
  <si>
    <t>Hc Who Cock-up Nonmolde Pre Ots L3908</t>
  </si>
  <si>
    <t>Hc Aicd Dual Chamber C1721</t>
  </si>
  <si>
    <t>Hc Aicd Other Sing-dual C1882</t>
  </si>
  <si>
    <t>Hc Aicd Single Chamber C1722</t>
  </si>
  <si>
    <t>Hc Implant Adapt/ext Lead Pacing Or Neurostim C188</t>
  </si>
  <si>
    <t>Hc Lead Aicd Endo Sngl Coil C1777</t>
  </si>
  <si>
    <t>Hc Lead Aicd/cv Oth Thn Endocard Sngl/dual Coil C1</t>
  </si>
  <si>
    <t>Hc Lead Pacemkr Oth Thn Transv Vdd Sngl Pass C1898</t>
  </si>
  <si>
    <t>Hc Lead Pmkr Transven Vdd C1779</t>
  </si>
  <si>
    <t>Hc Pacemaker Dual Chmbr Rate Resp C1785</t>
  </si>
  <si>
    <t>Hc Pmkr Dualnon Rate-resp C2619</t>
  </si>
  <si>
    <t>Hc Pmkr Othr Than Sing-dual C2621</t>
  </si>
  <si>
    <t>Hc Pmkr Single Rate-resp C1786</t>
  </si>
  <si>
    <t>Hc Pmkrsnglnon Rate-resp C2620</t>
  </si>
  <si>
    <t>Hc Iol Ant Chamber V2630</t>
  </si>
  <si>
    <t>Hc Iol Astigmatism Corr Fxn V2787</t>
  </si>
  <si>
    <t>Hc Iol New Technology C1780</t>
  </si>
  <si>
    <t>Hc Iol Post Chamber V2632</t>
  </si>
  <si>
    <t>Hc Iol Presbyopia Corr Fxn V2788</t>
  </si>
  <si>
    <t>Hc Iol Telescopic C1840</t>
  </si>
  <si>
    <t>Hc Adhesion Barrier C1765</t>
  </si>
  <si>
    <t>Hc Alloderm Per Sq Cm Q4116</t>
  </si>
  <si>
    <t>Hc Alloskin Per Sq Cm Q4115</t>
  </si>
  <si>
    <t>Hc Amniotic Membrane V2790</t>
  </si>
  <si>
    <t>Hc Cath Hemodialys Long Term C1750</t>
  </si>
  <si>
    <t>Hc Cath Hemodialys Short Term C1752</t>
  </si>
  <si>
    <t>Hc Cath Intracard Echo C1759</t>
  </si>
  <si>
    <t>Hc Cath Ureteral C1758</t>
  </si>
  <si>
    <t>Hc Catheter Intradiscal C1754</t>
  </si>
  <si>
    <t>Hc Colgn Matrx Bone Void Filler Per 0.5cc C9359</t>
  </si>
  <si>
    <t>Hc Conformer Eye Fab/fit V2628</t>
  </si>
  <si>
    <t>Hc Conn Tissue/bone Graft Inc Fascia C1762</t>
  </si>
  <si>
    <t>Hc Connective Tiss Non-human C1763</t>
  </si>
  <si>
    <t>Hc Contracept Imp Intratubal Occ A4264</t>
  </si>
  <si>
    <t>Hc Corneal Tissue Proc/presrv V2785</t>
  </si>
  <si>
    <t>Hc Cymetra Inj Per 1cc Q4112</t>
  </si>
  <si>
    <t>Hc Device Cochlear Inc All Int/ext L8614</t>
  </si>
  <si>
    <t>Hc Device Ocular Intop Detchd Retina C1784</t>
  </si>
  <si>
    <t>Hc Device Osseointegratd Inc All Int/ext L8690</t>
  </si>
  <si>
    <t>Hc Device Repair Urinary Incont Wo Sling C2631</t>
  </si>
  <si>
    <t>Hc Device Retinal Tamponade Sil Oil C1814</t>
  </si>
  <si>
    <t>Hc Device Urinary Repr W Sling C1771</t>
  </si>
  <si>
    <t>Hc Embolizatn Protectn System C1884</t>
  </si>
  <si>
    <t>Hc Endoscope Colon Retro Img C1749</t>
  </si>
  <si>
    <t>Hc Event Recorder Cardiac C1764</t>
  </si>
  <si>
    <t>Hc Ext Implantable Access Catheter A4300</t>
  </si>
  <si>
    <t>Hc Generator Neuro Non-recharge C1767</t>
  </si>
  <si>
    <t>Hc Grafix Core Per Sq Cm Q4132</t>
  </si>
  <si>
    <t>Hc Grafix Stravix Prime Pl Per Sq Cm Q4133</t>
  </si>
  <si>
    <t>Hc Graftjacket Xpress 1 Cc Q4113</t>
  </si>
  <si>
    <t>Hc Hc-affinity Per Sq Cm Q4159</t>
  </si>
  <si>
    <t>Hc Hc-amnioband Guardian Per Sq Cm Q4151</t>
  </si>
  <si>
    <t>Hc Hc-amnioband Per 1mg Q4168</t>
  </si>
  <si>
    <t>Hc Hc-dermacell Per Sq Cm Q4122</t>
  </si>
  <si>
    <t>Hc Hc-dermagraft Per Sq Cm Q4106</t>
  </si>
  <si>
    <t>Hc Hc-dermapure Per Sq Cm Q4152</t>
  </si>
  <si>
    <t>Hc Hc-epicord Per Sq Cm Q4187</t>
  </si>
  <si>
    <t>Hc Hc-epifix Mesh Per Sq Cm Q4186</t>
  </si>
  <si>
    <t>Hc Hc-grafix Core/grafixpl Core Per Sq Cm Q4132</t>
  </si>
  <si>
    <t>Hc Hc-kerecis Omega3 Per Sq Cm Q4158</t>
  </si>
  <si>
    <t>Hc Hc-nushield Per Sq Cm Q4160</t>
  </si>
  <si>
    <t>Hc Hc-puraply Ag Per Sq Cm Q4195</t>
  </si>
  <si>
    <t>Hc Hc-puraply Am Per Sq Cm Q4196</t>
  </si>
  <si>
    <t>Hc Helicoll Per Square Cm</t>
  </si>
  <si>
    <t>Hc Impl Breast Prosth Silicone/equal L8600</t>
  </si>
  <si>
    <t>Hc Implant Cath Ablation Noncard Endovasc C1888</t>
  </si>
  <si>
    <t>Hc Implant Device Interspinous Distractn C1821</t>
  </si>
  <si>
    <t>Hc Implant Device Ocular Aqueous Drain C1783</t>
  </si>
  <si>
    <t>Hc Implant Device Surg Tiss Loc/excision C1819</t>
  </si>
  <si>
    <t>Hc Implant Dialysis Access Syst C1881</t>
  </si>
  <si>
    <t>Hc Implant Filter Vena Cava C1880</t>
  </si>
  <si>
    <t>Hc Implant Generatr Neurostim W/chg Syst C1820</t>
  </si>
  <si>
    <t>Hc Implant Graft Vasc Synth L8670</t>
  </si>
  <si>
    <t>Hc Implant Graft Vascular C1768</t>
  </si>
  <si>
    <t>Hc Implant Inj Vocal Cord Mobilztn Synth C1878</t>
  </si>
  <si>
    <t>Hc Implant Joint Device C1776</t>
  </si>
  <si>
    <t>Hc Implant Mesh C1781</t>
  </si>
  <si>
    <t>Hc Implant Metacarpophal Joint L8630</t>
  </si>
  <si>
    <t>Hc Implant Neurostim Puls Gen Any L8679</t>
  </si>
  <si>
    <t>Hc Implant Nos L8699</t>
  </si>
  <si>
    <t>Hc Implant Ocular L8610</t>
  </si>
  <si>
    <t>Hc Implant Ossicular L8613</t>
  </si>
  <si>
    <t>Hc Implant Osteogen Stim Elec E0749</t>
  </si>
  <si>
    <t>Hc Implant Port Indwelling C1788</t>
  </si>
  <si>
    <t>Hc Implant Pump Infusion Nonprog Temp C2626</t>
  </si>
  <si>
    <t>Hc Implant Pump Infusion Program C1772</t>
  </si>
  <si>
    <t>Hc Implant Pump Nonprogrmbl Perm C1891</t>
  </si>
  <si>
    <t>Hc Implant Septal Defect C1817</t>
  </si>
  <si>
    <t>Hc Implant Urinary Synthetic 1ml L8606</t>
  </si>
  <si>
    <t>Hc Implant Wirls Pulm Art Pressur Sensor W Del C26</t>
  </si>
  <si>
    <t>Hc Implnt Bon Void Filler-strip Per 0.5 Cc C9362</t>
  </si>
  <si>
    <t>Hc Implnt Tissue Mrkr A4648</t>
  </si>
  <si>
    <t>Hc Integra Derm Regen Temp Per Sq Cm Q4105</t>
  </si>
  <si>
    <t>Hc Keratoprosth Integrated C1818</t>
  </si>
  <si>
    <t>Hc Lacrim Duct Imp Perm A4263</t>
  </si>
  <si>
    <t>Hc Lc-cytal Per Sq Cm Q4166</t>
  </si>
  <si>
    <t>Hc Lc-hyalomatrix Per Sq Cm Q4117</t>
  </si>
  <si>
    <t>Hc Lc-oasis Ultra Trilayer Per Sq Cm Q4124</t>
  </si>
  <si>
    <t>Hc Lead Aicd Endo Dual Coil C1895</t>
  </si>
  <si>
    <t>Hc Lead L Vent Cor Ven Syst C1900</t>
  </si>
  <si>
    <t>Hc Lead Neurostim Test Kit C1897</t>
  </si>
  <si>
    <t>Hc Lead Neurostimulator C1778</t>
  </si>
  <si>
    <t>Hc Lead Pmkr Aicd Combin C1899</t>
  </si>
  <si>
    <t>Hc Memoderm/dermaspan Per Sq Cm Q4126</t>
  </si>
  <si>
    <t>Hc Micromatrix Matristem Per 1 Mg Q4118</t>
  </si>
  <si>
    <t>Hc Micromatrix Pwdr Per 1 Mg Q4118</t>
  </si>
  <si>
    <t>Hc Morcellator C1782</t>
  </si>
  <si>
    <t>HC NEUROMATRIX CUFF PER 0.5CM LNGTH-Ã C9355</t>
  </si>
  <si>
    <t>Hc Neurostim Pt Programmer C1787</t>
  </si>
  <si>
    <t>Hc Neurostim Receivr/transmitr C1816</t>
  </si>
  <si>
    <t>Hc Oasis Burn Matrix Per Sq Cm Q4103</t>
  </si>
  <si>
    <t>Hc Oasis Wound Matrix Per Sq Cm Q4102</t>
  </si>
  <si>
    <t>Hc Or Misc Implant No Hcpcs</t>
  </si>
  <si>
    <t>Hc Plug Lung Bx C2613</t>
  </si>
  <si>
    <t>Hc Prosth Breast C1789</t>
  </si>
  <si>
    <t>Hc Prosth Penile Inflatbl C1813</t>
  </si>
  <si>
    <t>Hc Prosth Penile Non Inflatbl C2622</t>
  </si>
  <si>
    <t>Hc Prosth Urinary Sphincter C1815</t>
  </si>
  <si>
    <t>Hc Screw/anchr/plate/nail/bone Fillr C1713</t>
  </si>
  <si>
    <t>Hc Sealant Pulmonary Liquid C2615</t>
  </si>
  <si>
    <t>Hc Skin Sub Nos Q4100</t>
  </si>
  <si>
    <t>Hc Stent Ctd Cvd W Del Syst C1874</t>
  </si>
  <si>
    <t>Hc Stent Ctd Cvd Wo Del Syst C1875</t>
  </si>
  <si>
    <t>Hc Stent Non Ctd Noncvd Wo Del Syst C1877</t>
  </si>
  <si>
    <t>Hc Stent Noncor Temp W Sel Syst C2625</t>
  </si>
  <si>
    <t>Hc Stent Noncor Temp Wo Del Syst C2617</t>
  </si>
  <si>
    <t>Hc Stent Nonctd Noncvd W Del Syst C1876</t>
  </si>
  <si>
    <t>Hc Strattice Per Sq Cm Q4130</t>
  </si>
  <si>
    <t>HC IUD PARAGARD J7300</t>
  </si>
  <si>
    <t>HC RADIESSE VOICE INJ 0.1ML Q2026</t>
  </si>
  <si>
    <t>Hc Sealant Human Fibrin Vap Htd Per 2ml C9250</t>
  </si>
  <si>
    <t>Hc Skin Sub Integra Msh Bilayer Wnd Per Sq Cm C936</t>
  </si>
  <si>
    <t>Hc Bovie-handpiece Abc</t>
  </si>
  <si>
    <t>Hc Brace Knee Basic Reg Bk</t>
  </si>
  <si>
    <t>Hc Brace Knee Ortho</t>
  </si>
  <si>
    <t>Hc Cable 1.7 W/crimp 750 Ster</t>
  </si>
  <si>
    <t>Hc Cast Barr Pantaloon Sz6</t>
  </si>
  <si>
    <t>Hc Cell Saver Basic Hi Speed</t>
  </si>
  <si>
    <t>Hc Cell Saver Set Anticoag &amp; Asp</t>
  </si>
  <si>
    <t>Hc Cement T Mixer Bone Kyphon</t>
  </si>
  <si>
    <t>Hc Cnstr Filt Smk Evac</t>
  </si>
  <si>
    <t>Hc Cov Microscp</t>
  </si>
  <si>
    <t>Hc Cuff Tournquet Sgl Bladd 18in</t>
  </si>
  <si>
    <t>Hc Disp Bladder Color Cuff 18x3</t>
  </si>
  <si>
    <t>Hc Frag Pak</t>
  </si>
  <si>
    <t>Hc Glove Raditn Sz 7 1/2 - 95-395</t>
  </si>
  <si>
    <t>Hc Pouch Lap Sac 6 X 4in</t>
  </si>
  <si>
    <t>Hc Pouch Lap Sac 8 X 5in</t>
  </si>
  <si>
    <t>Hc Rlv Lm Sns Illmntion System</t>
  </si>
  <si>
    <t>Hc Rlv Sdkck Sns Gde Cath Handle</t>
  </si>
  <si>
    <t>Hc Rlv Sinus Balloon Inflatn Dvc</t>
  </si>
  <si>
    <t>Hc Rlv Sl Pr Sns Blln Cthtr</t>
  </si>
  <si>
    <t>Hc Rlv Vrtx Sns Irrgtn Catheter</t>
  </si>
  <si>
    <t>Hc Rlv Xtnsn Tubng (hi Pressure)</t>
  </si>
  <si>
    <t>Hc Sht Reinf .005 X 6 X 8in</t>
  </si>
  <si>
    <t>Hc Sht Reinf 0.040in Silastic</t>
  </si>
  <si>
    <t>Hc Sleeve Knee Scd Lg</t>
  </si>
  <si>
    <t>Hc Sleeve Knee Scd Med</t>
  </si>
  <si>
    <t>Hc Sleeve Scd Knee Beriatic</t>
  </si>
  <si>
    <t>Hc Splint Knee T-rom Med</t>
  </si>
  <si>
    <t>Hc Splint,knee T-rom Lg</t>
  </si>
  <si>
    <t>Hc Strp Ft/ank Distractor W/guhl</t>
  </si>
  <si>
    <t>Hc Total Plus Pak 20g</t>
  </si>
  <si>
    <t>Hc Total Plus Pak 23g</t>
  </si>
  <si>
    <t>Hc Universal Arm Sling 79-84300</t>
  </si>
  <si>
    <t>Hc Id Marker 2nd Shape</t>
  </si>
  <si>
    <t>Hc J Wires Kopens</t>
  </si>
  <si>
    <t>Hc Standard Probe Eviva</t>
  </si>
  <si>
    <t>Hc Accustick Set</t>
  </si>
  <si>
    <t>Hc Angio Seal</t>
  </si>
  <si>
    <t>Hc Angio Tray</t>
  </si>
  <si>
    <t>Hc Arrow Intro Sheath</t>
  </si>
  <si>
    <t>Hc Asap Bx/temno/biopince</t>
  </si>
  <si>
    <t>Hc Bone Cement Kyphx</t>
  </si>
  <si>
    <t>Hc Bx Bone</t>
  </si>
  <si>
    <t>Hc Bx Introducer</t>
  </si>
  <si>
    <t>Hc Cath Arrow Balloon Wedge Prsr</t>
  </si>
  <si>
    <t>Hc Central Line Tray</t>
  </si>
  <si>
    <t>Hc Coil Pusher</t>
  </si>
  <si>
    <t>Hc Coil Spring</t>
  </si>
  <si>
    <t>Hc Cook Micropuncture Intro Set</t>
  </si>
  <si>
    <t>Hc Cytology Brush</t>
  </si>
  <si>
    <t>Hc Drain Attachment Device</t>
  </si>
  <si>
    <t>Hc Ethidol</t>
  </si>
  <si>
    <t>Hc Gastrojejunostomy</t>
  </si>
  <si>
    <t>Hc Glefoam</t>
  </si>
  <si>
    <t>Hc Glue Tru Fill</t>
  </si>
  <si>
    <t>Hc Heimlick Valve</t>
  </si>
  <si>
    <t>Hc Liver Biopsy Kit</t>
  </si>
  <si>
    <t>Hc Menghini Surecut</t>
  </si>
  <si>
    <t>Hc Micro Coil</t>
  </si>
  <si>
    <t>Hc Misc Inflation Device Presto</t>
  </si>
  <si>
    <t>Hc Misc Syvek Patch Hermanderm</t>
  </si>
  <si>
    <t>Hc Miscellaneous Supply</t>
  </si>
  <si>
    <t>Hc Needle Guide Kit (angio Only)</t>
  </si>
  <si>
    <t>Hc Needle Spinal Extra Long</t>
  </si>
  <si>
    <t>Hc Needle Yueh</t>
  </si>
  <si>
    <t>Hc Particles</t>
  </si>
  <si>
    <t>Hc Peel Away</t>
  </si>
  <si>
    <t>Hc Probe Cover</t>
  </si>
  <si>
    <t>Hc Right Heart Cath Kit</t>
  </si>
  <si>
    <t>Hc Safe T Centesis Kit</t>
  </si>
  <si>
    <t>Hc Sizing Cath</t>
  </si>
  <si>
    <t>Hc Stone Removal Basket</t>
  </si>
  <si>
    <t>Hc T-fastener Gastric</t>
  </si>
  <si>
    <t>Hc Thoracic Vent Tray</t>
  </si>
  <si>
    <t>Hc Thuey Borst Hemostatic Value</t>
  </si>
  <si>
    <t>Hc Torque Device</t>
  </si>
  <si>
    <t>Hc Uresil Suction Bag</t>
  </si>
  <si>
    <t>Hc Van Sonn One Step</t>
  </si>
  <si>
    <t>Hc Wire Introducer Short</t>
  </si>
  <si>
    <t>Hc Needle Guide Kit</t>
  </si>
  <si>
    <t>Hc Supply Handpiece Stereotactic</t>
  </si>
  <si>
    <t>Hc Supply Scrmrk Bx Site Id Systm</t>
  </si>
  <si>
    <t>Hc Balloons Abbott</t>
  </si>
  <si>
    <t>Hc Electrd 5fr Balln Tip Brd 125cm</t>
  </si>
  <si>
    <t>Hc Cath Wedge Abbott</t>
  </si>
  <si>
    <t>Hc Gdwire Miracle Bros Ashi Abbott</t>
  </si>
  <si>
    <t>Hc Acist Touch Kit And Manifold</t>
  </si>
  <si>
    <t>Hc Cath Balloon Wedge Arrow</t>
  </si>
  <si>
    <t>Hc Cath Atrium Clearway Balloon</t>
  </si>
  <si>
    <t>Hc Pacer Temp 6fr Bard</t>
  </si>
  <si>
    <t>Hc Cath Diagnostic-boston</t>
  </si>
  <si>
    <t>Hc Cath Diagnostic-cordis</t>
  </si>
  <si>
    <t>Hc Cath Pigtail Double Lumen</t>
  </si>
  <si>
    <t>Hc Cook Pericardiocentesis Tray</t>
  </si>
  <si>
    <t>Hc Copilot Valve</t>
  </si>
  <si>
    <t>Hc Dermabond</t>
  </si>
  <si>
    <t>Hc Diag Cath Mltpck(cords Or Bs)</t>
  </si>
  <si>
    <t>Hc Femostop-all</t>
  </si>
  <si>
    <t>Hc Forceps Biopsy</t>
  </si>
  <si>
    <t>Hc Iabp Datascope</t>
  </si>
  <si>
    <t>Hc Iabp Datascope 8fr 34cc</t>
  </si>
  <si>
    <t>Hc Lanston 6fr Dual Lumen Cath</t>
  </si>
  <si>
    <t>Hc Maquet 34 Or 40cc</t>
  </si>
  <si>
    <t>Hc Cable Surgical Medtronic</t>
  </si>
  <si>
    <t>Hc Merit Kit</t>
  </si>
  <si>
    <t>Hc Merit Pericardiocentesis Tray</t>
  </si>
  <si>
    <t>Hc Merit Radial Access Kit</t>
  </si>
  <si>
    <t>Hc Merit Short Sheath</t>
  </si>
  <si>
    <t>Hc Cath Ultimate Merit</t>
  </si>
  <si>
    <t>Hc Micropuncture Introducter</t>
  </si>
  <si>
    <t>Hc Monarch 25kit</t>
  </si>
  <si>
    <t>Hc Obturator 10cm</t>
  </si>
  <si>
    <t>Hc Obturator 25cm</t>
  </si>
  <si>
    <t>Hc Pacemaker Pack-phs</t>
  </si>
  <si>
    <t>Hc Pacesetter Stylet</t>
  </si>
  <si>
    <t>Hc Pull Back Sled</t>
  </si>
  <si>
    <t>Hc Quick Combo Rts Defib Pads</t>
  </si>
  <si>
    <t>Hc Radar Hemostasis Band</t>
  </si>
  <si>
    <t>Hc Ray Shield Pad</t>
  </si>
  <si>
    <t>Hc Rotating Hemostatic Valve</t>
  </si>
  <si>
    <t>Hc Set Pericardiocentesis-boston</t>
  </si>
  <si>
    <t>Hc Smart Needle Short</t>
  </si>
  <si>
    <t>Hc Smart Needle-long</t>
  </si>
  <si>
    <t>Hc Sheath  Fast St Jude</t>
  </si>
  <si>
    <t>Hc St Jude Pacer Test Cable 4042</t>
  </si>
  <si>
    <t>Hc Terumo Long Sheath 45cm</t>
  </si>
  <si>
    <t>Hc Tornus Catheter System</t>
  </si>
  <si>
    <t>Hc Transducer</t>
  </si>
  <si>
    <t>Hc Transit Catheter</t>
  </si>
  <si>
    <t>Hc Tray Sones</t>
  </si>
  <si>
    <t>Hc Cath Twin Pass</t>
  </si>
  <si>
    <t>Hc Valley Manifold Kit</t>
  </si>
  <si>
    <t>Hc Venture Wire Control Cath</t>
  </si>
  <si>
    <t>Hc V-pad</t>
  </si>
  <si>
    <t>Hc Guidewires</t>
  </si>
  <si>
    <t>Hc Misc Gastroenterology Supply</t>
  </si>
  <si>
    <t>Hc Platlet Pher Aliq Bag Chg</t>
  </si>
  <si>
    <t>Hc Heli-ox Daily</t>
  </si>
  <si>
    <t>Hc Mist/o2 Therapy/daily</t>
  </si>
  <si>
    <t>Hc Respirgard</t>
  </si>
  <si>
    <t>Hc Scrotal Supp</t>
  </si>
  <si>
    <t>Hc Xray Film</t>
  </si>
  <si>
    <t>HC FIBERGLASS 3" ROLL/EA ROLL</t>
  </si>
  <si>
    <t>HC FIBERGLASS 2" ROLL/EA ROLL</t>
  </si>
  <si>
    <t>Hc Amniocentes Set Up</t>
  </si>
  <si>
    <t>HC FIBERGLASS 5" ROLL/EA ROLL</t>
  </si>
  <si>
    <t>HC FIBERGLASS 4" ROLL/EA ROLL</t>
  </si>
  <si>
    <t>Hc Manaka Ion Pumping Mgnt Cords</t>
  </si>
  <si>
    <t>Hc Fracture Sock</t>
  </si>
  <si>
    <t>Hc Accu-patch S Clear Magnet</t>
  </si>
  <si>
    <t>Hc Ankle Corset</t>
  </si>
  <si>
    <t>Hc Phelebotomy Tray</t>
  </si>
  <si>
    <t>Hc Filter Line Set Adlt/pdi 60182</t>
  </si>
  <si>
    <t>Hc Aerochamber</t>
  </si>
  <si>
    <t>Hc Demistifier Canopy</t>
  </si>
  <si>
    <t>Hc D-soles #6626</t>
  </si>
  <si>
    <t>Hc Magrain S Clear Magnet</t>
  </si>
  <si>
    <t>Hc Vasectomy Tray</t>
  </si>
  <si>
    <t>Hc Bartlett Brush</t>
  </si>
  <si>
    <t>Hc Splint  Air-gel</t>
  </si>
  <si>
    <t>Hc D-soles #6227</t>
  </si>
  <si>
    <t>Hc S.p. Tube Tray</t>
  </si>
  <si>
    <t>Hc Removable Thumb Spica</t>
  </si>
  <si>
    <t>Hc Carpal Tunnel Splint</t>
  </si>
  <si>
    <t>Hc Accu-band 6,000 Gp Magnet</t>
  </si>
  <si>
    <t>Hc Supp Transbronchial Needle</t>
  </si>
  <si>
    <t>Hc Supp Urol F/f Set Non/disp</t>
  </si>
  <si>
    <t>Hc Weaton Harness</t>
  </si>
  <si>
    <t>Hc Brush Op Cytology</t>
  </si>
  <si>
    <t>Hc Hinges, Free Motion</t>
  </si>
  <si>
    <t>Hc Pads</t>
  </si>
  <si>
    <t>Hc H/s Catheter Set</t>
  </si>
  <si>
    <t>Hc Picc Line Dres Supply</t>
  </si>
  <si>
    <t>Hc Splint, Humeral</t>
  </si>
  <si>
    <t>Hc Magrain-5 Multi-p Silver Magnt</t>
  </si>
  <si>
    <t>Hc Surg Ski Boot</t>
  </si>
  <si>
    <t>Hc Weaton Abduct Orthosis</t>
  </si>
  <si>
    <t>Hc Gtube Mic All Sizes</t>
  </si>
  <si>
    <t>Hc Bledsoe Brace</t>
  </si>
  <si>
    <t>Hc Pessary Cube</t>
  </si>
  <si>
    <t>Hc Pessary Donut</t>
  </si>
  <si>
    <t>Hc Pessary Gellhorn</t>
  </si>
  <si>
    <t>Hc Pessary Inflatoball</t>
  </si>
  <si>
    <t>Hc Pessary Milex</t>
  </si>
  <si>
    <t>Hc Pessary Ring</t>
  </si>
  <si>
    <t>Hc Ski Boot</t>
  </si>
  <si>
    <t>Hc Biopsy Forceps</t>
  </si>
  <si>
    <t>Hc Night Splints</t>
  </si>
  <si>
    <t>Hc Wee Walker</t>
  </si>
  <si>
    <t>Hc Nutrition Supply-keto Scale</t>
  </si>
  <si>
    <t>Hc Hinges, Adjustable</t>
  </si>
  <si>
    <t>Hc Short Ski Boot</t>
  </si>
  <si>
    <t>Hc Ud Kit</t>
  </si>
  <si>
    <t>Hc Nutrition Supply-keto Scale Mpark</t>
  </si>
  <si>
    <t>Hc Acapella 48273</t>
  </si>
  <si>
    <t>Hc Bledsoe Elbow Splint</t>
  </si>
  <si>
    <t>Hc Diabetic Ski Boot</t>
  </si>
  <si>
    <t>Hc Gtube Mic Key All Sizes</t>
  </si>
  <si>
    <t>Hc Brace Acl</t>
  </si>
  <si>
    <t>Hc Apligraf 44sq Cm Per Sq Cm</t>
  </si>
  <si>
    <t>Hc Ten Shooter Ligator</t>
  </si>
  <si>
    <t>Hc Autotome</t>
  </si>
  <si>
    <t>Hc Cath Dilitation Graduated Cotton</t>
  </si>
  <si>
    <t>Hc Cath Push</t>
  </si>
  <si>
    <t>Hc Colon Decompression Set</t>
  </si>
  <si>
    <t>Hc Contour Ercp Cannula</t>
  </si>
  <si>
    <t>Hc Dash-21-480</t>
  </si>
  <si>
    <t>Hc Dreamtome Short/long</t>
  </si>
  <si>
    <t>Hc Dreamwire F/g Straight</t>
  </si>
  <si>
    <t>HC EXTRACTOR PRO RETRIEVAL BALLOON SHORT EXCH ABOV</t>
  </si>
  <si>
    <t>HC EXTRACTOR PRO LONG EXCH ABOVE/BELOW</t>
  </si>
  <si>
    <t>Hc Forcep Radial Jaw 3.2mm</t>
  </si>
  <si>
    <t>Hc Ft Ercp Cann Std Tip</t>
  </si>
  <si>
    <t>Hc Jagwire Long/straight</t>
  </si>
  <si>
    <t>Hc Microknife Xl</t>
  </si>
  <si>
    <t>Hc Dash-480</t>
  </si>
  <si>
    <t>Hc Needle Injection Carr Locke</t>
  </si>
  <si>
    <t>Hc Pathfinder 018/450 (bx/2)</t>
  </si>
  <si>
    <t>Hc Roth Net Standard</t>
  </si>
  <si>
    <t>Hc Six Shooter</t>
  </si>
  <si>
    <t>Hc Soehendra Stent Retirever</t>
  </si>
  <si>
    <t>Hc Spybite Biopsy Forceps</t>
  </si>
  <si>
    <t>Hc Stonetome</t>
  </si>
  <si>
    <t>Hc Ultratome</t>
  </si>
  <si>
    <t>Hc Clot Drive Unit</t>
  </si>
  <si>
    <t>Hc Possis Pump Set</t>
  </si>
  <si>
    <t>Hc Pneumothorax Set</t>
  </si>
  <si>
    <t>Hc Needle Smart</t>
  </si>
  <si>
    <t>Hc Banana Peel</t>
  </si>
  <si>
    <t>Hc Chemo Waste Can</t>
  </si>
  <si>
    <t>Hc Adult Tracheostomy Kit 5.6mm</t>
  </si>
  <si>
    <t>Hc Bowl Set Cell Saver Hi Speed</t>
  </si>
  <si>
    <t>Hc Fast Pk Cell Saver</t>
  </si>
  <si>
    <t>Hc Del Sys Cardiopl Pump Rev Drip</t>
  </si>
  <si>
    <t>Hc Drape Pk Hrt Ad</t>
  </si>
  <si>
    <t>Hc Drape Pk Opn Hrt Cstm</t>
  </si>
  <si>
    <t>Hc Drape Pk Hrt Opn Acc Cstm</t>
  </si>
  <si>
    <t>Hc Wrnch Cusa 36 Khz Lf</t>
  </si>
  <si>
    <t>Hc Cap End T2 5</t>
  </si>
  <si>
    <t>Hc Sht Non-reinforced .040in</t>
  </si>
  <si>
    <t>Hc Catheter</t>
  </si>
  <si>
    <t>Hc Syringe For Epo Admin</t>
  </si>
  <si>
    <t>Hc Misc Dialysis Supply</t>
  </si>
  <si>
    <t>Hc Glidewire Long/straight</t>
  </si>
  <si>
    <t>Hc Tandem Xl Ercp Cannula</t>
  </si>
  <si>
    <t>Hc Trapezoid Retrieval Basket</t>
  </si>
  <si>
    <t>Hc Fusion Quattro Extraction Balloon</t>
  </si>
  <si>
    <t>Hc Fusion Lithotripsy Basket</t>
  </si>
  <si>
    <t>Hc Web Extraction Basket</t>
  </si>
  <si>
    <t>Hc Basket Memory</t>
  </si>
  <si>
    <t>Hc Conquest Ttc Litho Cable</t>
  </si>
  <si>
    <t>Hc Litho Crush V</t>
  </si>
  <si>
    <t>Hc Lbullet Tip Basket</t>
  </si>
  <si>
    <t>Hc Litho Crush V Handle</t>
  </si>
  <si>
    <t>Hc Cath Balloon Hurricane Rx</t>
  </si>
  <si>
    <t>Hc Quantum Ttc: Biliary Balloon</t>
  </si>
  <si>
    <t>Hc Spyglass Direct Visualization Probe</t>
  </si>
  <si>
    <t>Hc Spyscope Delivery Catheter</t>
  </si>
  <si>
    <t>Hc Spyglass Irrigation Tubing</t>
  </si>
  <si>
    <t>Hc Haber Ramp Catheter</t>
  </si>
  <si>
    <t>Hc Rotatable Snare  Small</t>
  </si>
  <si>
    <t>Hc Rotatable Snare  Medium</t>
  </si>
  <si>
    <t>Hc Co2 Set Up</t>
  </si>
  <si>
    <t>Hc Supply Introducer Loc Set</t>
  </si>
  <si>
    <t>Hc Angio Jet Avx</t>
  </si>
  <si>
    <t>Hc Hinged Elbow</t>
  </si>
  <si>
    <t>Hc Elbow, Immobilizer</t>
  </si>
  <si>
    <t>Hc Dh Shoe</t>
  </si>
  <si>
    <t>Hc Pavlik Harness</t>
  </si>
  <si>
    <t>Hc Hip Abduction</t>
  </si>
  <si>
    <t>Hc Imak Glove</t>
  </si>
  <si>
    <t>Hc Tko Wrist &amp; Hand Splint</t>
  </si>
  <si>
    <t>Hc Xlarge Pneumatic Walker</t>
  </si>
  <si>
    <t>Hc Shoulder Abduction Pillow</t>
  </si>
  <si>
    <t>Hc Tulis Heel Protector</t>
  </si>
  <si>
    <t>Hc Nitric Oxide Gas-inh Per Hour</t>
  </si>
  <si>
    <t>Hc Ear Mold/insert-ccs Only</t>
  </si>
  <si>
    <t>Hc Prevalon Boot</t>
  </si>
  <si>
    <t>Hc Spenco Polysorb Insole</t>
  </si>
  <si>
    <t>Hc Kiwi Omni Txn Force</t>
  </si>
  <si>
    <t>Hc Zero Degree Knee</t>
  </si>
  <si>
    <t>Hc Finger Spring</t>
  </si>
  <si>
    <t>Hc Guidewire Amplatz Spr Stf Str Tip</t>
  </si>
  <si>
    <t>Hc Cath Cre 10-12mm 8cm F/g</t>
  </si>
  <si>
    <t>Hc Cath Cre Ball Dil Bili</t>
  </si>
  <si>
    <t>Hc Cath Cre Pro Ball Dil Es/pyl/bil Wg 180cm</t>
  </si>
  <si>
    <t>Hc Cath Cre Wg 12-15mm/240cm/5.5 F/g</t>
  </si>
  <si>
    <t>Hc Cath Cre Wg 15-18mm/240cm/5.5 F/g</t>
  </si>
  <si>
    <t>Hc Cath Cre Wg 18-20mm/240cm/5.5 F/g</t>
  </si>
  <si>
    <t>Hc Cath Cre Wg 8-10mm/240cm/5.5 F/g</t>
  </si>
  <si>
    <t>Hc Cath Cre Pro Ball Dil Es/pyl/bil Wg 240cm</t>
  </si>
  <si>
    <t>Hc Cath Ball Extrx Ercp Inj Blw Inf Dist Tip Wg 8.</t>
  </si>
  <si>
    <t>Hc Cath Ball Extrx Ercp Mx 3v+ 35wg Dist Tip 20,18</t>
  </si>
  <si>
    <t>Hc Cath Ball Extrx Ercp Mx 3v+ 35wg Inj Blw 20,18,</t>
  </si>
  <si>
    <t>Hc Cath Ball Extrx Ercp Mx 3v+ Inj Abv Inf 8.5, 11</t>
  </si>
  <si>
    <t>Hc Guidewire Navi-pro Hydro</t>
  </si>
  <si>
    <t>Hc Guidewire Navi-pro Straight</t>
  </si>
  <si>
    <t>Hc Guidewire Novagold</t>
  </si>
  <si>
    <t>Hc Pathfinder 018/450</t>
  </si>
  <si>
    <t>Hc Guidewire Wallstent Spr Soft</t>
  </si>
  <si>
    <t>Hc Hemospray Hemo-7</t>
  </si>
  <si>
    <t>Hc Polar Care Cube With Wrap On Knee Pad</t>
  </si>
  <si>
    <t>Hc Forceps Radial Jaw Hot Biopsy 2.8mm</t>
  </si>
  <si>
    <t>Hc Forceps Radial Jaw Jumbo 3.2mm</t>
  </si>
  <si>
    <t>Hc Overtube Esophageal</t>
  </si>
  <si>
    <t>Hc Renovarp Paracentesis Mgmt System</t>
  </si>
  <si>
    <t>Hc Afo Pediatric Mitchell Brace Size 0-8</t>
  </si>
  <si>
    <t>Hc Short Bar Mitchell Brace X-short Long</t>
  </si>
  <si>
    <t>Hc Post Op Shoe</t>
  </si>
  <si>
    <t>Hc Hdr Assay Striped</t>
  </si>
  <si>
    <t>Hc Tricep 3 Prong 2.4x120mm</t>
  </si>
  <si>
    <t>Hc Phenol Applicator Kit</t>
  </si>
  <si>
    <t>Hc Provox Hme Cassette</t>
  </si>
  <si>
    <t>Hc Provox Laryntube</t>
  </si>
  <si>
    <t>Hc Breast Bx Grid Non-ster Medial</t>
  </si>
  <si>
    <t>Hc Breast Bx Grid Non-ster Lateral</t>
  </si>
  <si>
    <t>Hc 1.8 Drill Bit</t>
  </si>
  <si>
    <t>Hc 2mm Diamond Ball 4mm Ma15</t>
  </si>
  <si>
    <t>Hc Cath 7fr Double Lumen</t>
  </si>
  <si>
    <t>Hc Introducer Laser 7fr</t>
  </si>
  <si>
    <t>Hc Cath Guide Pigtail 5fr Accuvu</t>
  </si>
  <si>
    <t>Hc Anes Ty Epidrl 19g Lf</t>
  </si>
  <si>
    <t>Hc Cath Angiogrph 5frx65cm</t>
  </si>
  <si>
    <t>Hc Arista Ah Hemostat Pwdr 5g</t>
  </si>
  <si>
    <t>Hc Artiss Fibrin Sealant 10ml</t>
  </si>
  <si>
    <t>Hc Artiss Fibrin Sealant 4ml</t>
  </si>
  <si>
    <t>Hc Autosuture Endo Handle</t>
  </si>
  <si>
    <t>Hc Cath Bactiseal Evd Set</t>
  </si>
  <si>
    <t>Hc Shunt System Bactiseal</t>
  </si>
  <si>
    <t>Hc Cath Balln Foxcrs .35 8.0x40mmx80cm</t>
  </si>
  <si>
    <t>Hc Cath Balloon Nephostomy</t>
  </si>
  <si>
    <t>Hc Baskt Optflx Ntnl 1.3frx120cm</t>
  </si>
  <si>
    <t>Hc Biopsy Traject Pass Guide Kit</t>
  </si>
  <si>
    <t>Hc Bit Drill</t>
  </si>
  <si>
    <t>Hc Bit Drill 0.9x4mm Bit</t>
  </si>
  <si>
    <t>Hc Bit Drill 1.1x6mm</t>
  </si>
  <si>
    <t>Hc Bit Drill 1.3</t>
  </si>
  <si>
    <t>Hc Bit Drill 1.6 X 7m Bit</t>
  </si>
  <si>
    <t>Hc Bit Drill 1.8</t>
  </si>
  <si>
    <t>Hc Bit Drill 1.9 X 35 Mm</t>
  </si>
  <si>
    <t>Hc Bit Drill 2.0</t>
  </si>
  <si>
    <t>Hc Bit Drill 2.5mm X 230mm</t>
  </si>
  <si>
    <t>Hc Bit Drill 2.5x180mm</t>
  </si>
  <si>
    <t>Hc Bit Drill 3.2</t>
  </si>
  <si>
    <t>Hc Bit Drill 4.0</t>
  </si>
  <si>
    <t>Hc Bit Drill 4.2</t>
  </si>
  <si>
    <t>Hc Bit Drill 4.2 X 340mm</t>
  </si>
  <si>
    <t>Hc Bit Drill 4.2x180mm</t>
  </si>
  <si>
    <t>Hc Bit Drill 4.2x260 Ao Sterile</t>
  </si>
  <si>
    <t>Hc Bit Drill Ao 4.0x130mm</t>
  </si>
  <si>
    <t>Hc Bit Drill Cannulated</t>
  </si>
  <si>
    <t>Hc Bld Helical Ti 11.0x100</t>
  </si>
  <si>
    <t>Hc Bld Helical Ti 11.0x95</t>
  </si>
  <si>
    <t>Hc Cath Balln Foxcrs .35 10.0x40mmx80cm</t>
  </si>
  <si>
    <t>Hc Cath Balln Foxcrs .35 12.0x40mmx80cm</t>
  </si>
  <si>
    <t>Hc Cath Balln Foxcrs .35 14.0x20mmx80cm</t>
  </si>
  <si>
    <t>Hc Cath Balln Foxcrs .35 14.0x40mmx80cm</t>
  </si>
  <si>
    <t>Hc Cath Balln Foxcrs .35 4.0x40mmx135cm</t>
  </si>
  <si>
    <t>Hc Cath Balln Foxcrs .35 5.0x40mmx135cm</t>
  </si>
  <si>
    <t>Hc Cath Balln Foxcrs .35 6.0x40mmx135cm</t>
  </si>
  <si>
    <t>Hc Cath Balln Foxcrs .35 7.0x40mmx135cm</t>
  </si>
  <si>
    <t>Hc Cath Balln Foxcrs .35 4.0x120mmx135cm</t>
  </si>
  <si>
    <t>Hc Cath Balln Foxcrs .35 5.0x120mmx135cm</t>
  </si>
  <si>
    <t>Hc Bone Biopsy Device Size 3</t>
  </si>
  <si>
    <t>Hc Bur Atresia Diamond Choanal</t>
  </si>
  <si>
    <t>Hc Bur Cvd Dia 40deg High Speed</t>
  </si>
  <si>
    <t>Hc Bur Rnd Diamond Elite Coarse</t>
  </si>
  <si>
    <t>Hc Burr Dia Rnd 3mm</t>
  </si>
  <si>
    <t>Hc Burr Dia Rnd 4mm</t>
  </si>
  <si>
    <t>Hc Burr Dia Rnd 5mm</t>
  </si>
  <si>
    <t>Hc Cannula Metal Tip 22fr</t>
  </si>
  <si>
    <t>Hc Carr Mesh Dermcarr Ii 3:1</t>
  </si>
  <si>
    <t>Hc Cartrdg Load 45mm Reg Buttress</t>
  </si>
  <si>
    <t>Hc Cartridge Load 45mm Reg</t>
  </si>
  <si>
    <t>Hc Cartridge Load 45mm Vasc</t>
  </si>
  <si>
    <t>Hc Cath  Blln Uromax Ultra 6mm</t>
  </si>
  <si>
    <t>Hc Cath Art Emb Fgrty 3fr 80cm</t>
  </si>
  <si>
    <t>Hc Cath Art Emb Fgrty 4fr 80cm</t>
  </si>
  <si>
    <t>Hc Cath Art Emb Fgrty 6fr 80cm</t>
  </si>
  <si>
    <t>Hc Cath Art Embolism Fgrty 2fr</t>
  </si>
  <si>
    <t>Hc Cath Art Embolism Fgrty 5fr</t>
  </si>
  <si>
    <t>Hc Cath Bili Blln Fgrty 6fr 23cm</t>
  </si>
  <si>
    <t>Hc Cath Bili Fgrty 5fr 23cm</t>
  </si>
  <si>
    <t>Hc Cath Cen Ven Brvc Sl 4.2fr</t>
  </si>
  <si>
    <t>Hc Cath Cholgm 4.5fr 18in</t>
  </si>
  <si>
    <t>Hc Cath Cholgm 6fr 40cm</t>
  </si>
  <si>
    <t>Hc Cath Cholgm Perc 3-20fr</t>
  </si>
  <si>
    <t>Hc Cath Cystic  Reddick 4fr 50cm</t>
  </si>
  <si>
    <t>Hc Cath Icp W/licox Bolt Fitting</t>
  </si>
  <si>
    <t>Hc Cath Intrathecal Indura 87cm</t>
  </si>
  <si>
    <t>Hc Cath Kt Cen Ven Tl 7fr X 20cm</t>
  </si>
  <si>
    <t>Hc Cath Set Central Venous</t>
  </si>
  <si>
    <t>Hc Cath Set Cv Double Lum 8cm</t>
  </si>
  <si>
    <t>Hc Cath Set Cv Triple Lum 15cm</t>
  </si>
  <si>
    <t>Hc Cath Ty Cen Ven Dl 4fr X 15cm</t>
  </si>
  <si>
    <t>Hc Cath Ty Dl Perc W/cuff 7fr</t>
  </si>
  <si>
    <t>Hc Cath Uret Dil Blln 4mm</t>
  </si>
  <si>
    <t>Hc Catheter Fogarty 6fr</t>
  </si>
  <si>
    <t>Hc Catheter Intrathecal (2-piece)</t>
  </si>
  <si>
    <t>Hc Catheter Malecot 8frx22cm</t>
  </si>
  <si>
    <t>Hc Catheter Malleable Passer 65cm</t>
  </si>
  <si>
    <t>Hc Catheter Passer</t>
  </si>
  <si>
    <t>Hc Catheter Ventricular Clear</t>
  </si>
  <si>
    <t>Hc Cath-malecot 18fr</t>
  </si>
  <si>
    <t>Hc Clamp 4.0mm Adjustable</t>
  </si>
  <si>
    <t>Hc Clamp 4.0mm/4.0mm</t>
  </si>
  <si>
    <t>Hc Clamp Combo Large Adjustable</t>
  </si>
  <si>
    <t>Hc Clamp Combo Lg</t>
  </si>
  <si>
    <t>Hc Closure Fast Cathetr 7frx60cm</t>
  </si>
  <si>
    <t>Hc Component Kit 6a45r &amp; 541</t>
  </si>
  <si>
    <t>Hc Component Kit Ck9727r5r11r</t>
  </si>
  <si>
    <t>Hc Conn Str Step Dn F8/f5 Ss</t>
  </si>
  <si>
    <t>Hc Conn W/stpck Detach Ll</t>
  </si>
  <si>
    <t>Hc Connector Block</t>
  </si>
  <si>
    <t>Hc Connector Straight</t>
  </si>
  <si>
    <t>Hc Cord Endoscopic Monopolar</t>
  </si>
  <si>
    <t>Hc Cth Xchg Arwy Ll 19fr F/7mm+</t>
  </si>
  <si>
    <t>Hc Device Accordion Coax 10mm</t>
  </si>
  <si>
    <t>Hc Device Stone Accrdin Coax 15mm</t>
  </si>
  <si>
    <t>Hc Dilator Cook</t>
  </si>
  <si>
    <t>Hc Double Strand Twinloop 3.5mm</t>
  </si>
  <si>
    <t>Hc Drain Flat Easy Care Kit Lg</t>
  </si>
  <si>
    <t>Hc Draing St Fhrmn Plrl Pnmprcrdl</t>
  </si>
  <si>
    <t>Hc Drain-jackson Pratt 10mm Full</t>
  </si>
  <si>
    <t>Hc Dressing Info V.a.c. Black Med</t>
  </si>
  <si>
    <t>Hc Dressing Nfo V.a.c M8275051</t>
  </si>
  <si>
    <t>Hc Drill Bit 2.5</t>
  </si>
  <si>
    <t>Hc Drill Bit 2.5mm Long</t>
  </si>
  <si>
    <t>Hc Drill Bit 4.3mm</t>
  </si>
  <si>
    <t>Hc Drill Bit Acutrak 2 Mini Long</t>
  </si>
  <si>
    <t>Hc Drill Bit Syn Can 5.0x200</t>
  </si>
  <si>
    <t>Hc Drill Cannulated 5.0mm</t>
  </si>
  <si>
    <t>Hc Drill Disp Cann Dense 4/5</t>
  </si>
  <si>
    <t>Hc Drill Short 3.7</t>
  </si>
  <si>
    <t>Hc Eltrd  Mono Loop 240 W  27fr</t>
  </si>
  <si>
    <t>Hc Eltrd  Mono Loop 240 W 24fr</t>
  </si>
  <si>
    <t>Hc Endo Sttch Srgdc 0grn Es9 48in</t>
  </si>
  <si>
    <t>Hc Endoscopic Clip Applier 5mm</t>
  </si>
  <si>
    <t>Hc Endo-srub 2 Sheath 4mm 0 Dgr</t>
  </si>
  <si>
    <t>Hc Enocre Inflat Device 26</t>
  </si>
  <si>
    <t>Hc Evac Bladd Urovac</t>
  </si>
  <si>
    <t>Hc Evac T&amp;a</t>
  </si>
  <si>
    <t>Hc External Ear Protector</t>
  </si>
  <si>
    <t>Hc Forcep End Grasping 23g</t>
  </si>
  <si>
    <t>Hc Gdwr Drll Tip 2.5mm Wire 300mm</t>
  </si>
  <si>
    <t>Hc Glidecath</t>
  </si>
  <si>
    <t>Hc Glidewire .035x180cm Rg Angld</t>
  </si>
  <si>
    <t>Hc Glidewire Angle .025x15cm</t>
  </si>
  <si>
    <t>Hc Glidwre Stff Angld .035x180cm</t>
  </si>
  <si>
    <t>Hc Guide Wir Thrded 1.25mm/150mm</t>
  </si>
  <si>
    <t>Hc Guide Wire .035 Acutrak</t>
  </si>
  <si>
    <t>Hc Guide Wire .045 Acutrak</t>
  </si>
  <si>
    <t>Hc Guide Wire .054 Acutrak</t>
  </si>
  <si>
    <t>Hc Guide Wire 2.0</t>
  </si>
  <si>
    <t>Hc Guide Wire 800mm</t>
  </si>
  <si>
    <t>Hc Guide Wire Benson</t>
  </si>
  <si>
    <t>Hc Guide Wire,spade Tip</t>
  </si>
  <si>
    <t>Hc Guide Wire-syn 1.25mm 292.62</t>
  </si>
  <si>
    <t>Hc Guidewire Dual Flx Angle .035</t>
  </si>
  <si>
    <t>Hc Guidewire Gw-018-45</t>
  </si>
  <si>
    <t>Hc Guidewire Ptfe Coated 3cm</t>
  </si>
  <si>
    <t>Hc Guidwr Roadrunr .018inx300cm</t>
  </si>
  <si>
    <t>Hc Gwire 0.021 In X 40cm</t>
  </si>
  <si>
    <t>Hc Gwire 0.035</t>
  </si>
  <si>
    <t>Hc Gwire 1.1 X 150mm Ss</t>
  </si>
  <si>
    <t>Hc Gwire Amp Sstiff .035inx 145cm</t>
  </si>
  <si>
    <t>Hc Gwire Amp Stiff .35x180cm</t>
  </si>
  <si>
    <t>Hc Gwire Ang Stiff .035in X 150cm</t>
  </si>
  <si>
    <t>Hc Gwire Jagwire .35x450cm</t>
  </si>
  <si>
    <t>Hc Gwire Lunderq 035in X 260cm</t>
  </si>
  <si>
    <t>Hc Gwire Str .035in X 150cm 3</t>
  </si>
  <si>
    <t>Hc Gwire Str Gwire .035in X 150cm</t>
  </si>
  <si>
    <t>Hc Gwire Str Gwire .035in X 180cm</t>
  </si>
  <si>
    <t>Hc Gwire Str Stiff .035in X 150cm</t>
  </si>
  <si>
    <t>Hc Gwire Thrd 1.6 X 150mm Ss</t>
  </si>
  <si>
    <t>Hc Gwire Thrd 2.5 X 230mm</t>
  </si>
  <si>
    <t>Hc Gwire Thrd 2.8 X 300mm</t>
  </si>
  <si>
    <t>Hc Illuminator Endo Vit</t>
  </si>
  <si>
    <t>Hc Intro Perc 8.5fr</t>
  </si>
  <si>
    <t>Hc Introducer Kit G14 Mic Key</t>
  </si>
  <si>
    <t>Hc Intub Set Cnlcls Guibor</t>
  </si>
  <si>
    <t>Hc Iz Accessory Kit</t>
  </si>
  <si>
    <t>Hc Ligasure Advance 34cmx5mm</t>
  </si>
  <si>
    <t>Hc Ligasure Impact</t>
  </si>
  <si>
    <t>Hc Peg Mic Key Kit 20fr</t>
  </si>
  <si>
    <t>Hc Introdcr Micro Shealth 7fr 7cm</t>
  </si>
  <si>
    <t>Hc Mon Kt Press Intercranial Cami</t>
  </si>
  <si>
    <t>Hc Needle  Curved Delivery</t>
  </si>
  <si>
    <t>Hc Needle Injection Transoral</t>
  </si>
  <si>
    <t>Hc Needle Introducer Set 18gx20cm</t>
  </si>
  <si>
    <t>Hc O2 Bld W/opn Filt Resvr Ad</t>
  </si>
  <si>
    <t>Hc Pad Defib Cardio</t>
  </si>
  <si>
    <t>Hc Peak Plasma Blade 4.0</t>
  </si>
  <si>
    <t>Hc Perfus Pk Hrt Lung</t>
  </si>
  <si>
    <t>Hc Posterior Vitrectomy Pack</t>
  </si>
  <si>
    <t>Hc Probe Ball Tip 2.3mm</t>
  </si>
  <si>
    <t>Hc Probe Dopp Pncl 3/8 9.0</t>
  </si>
  <si>
    <t>Hc Probe Doppler 07-150-10</t>
  </si>
  <si>
    <t>Hc Probe Lapscpy Ar Abc 10mm</t>
  </si>
  <si>
    <t>Hc Probe Litho Elechy 3fr X 120cm</t>
  </si>
  <si>
    <t>Hc Probe Litho Elechyd 9fr X 60cm</t>
  </si>
  <si>
    <t>Hc Probe Stim Monpregislr  Sl</t>
  </si>
  <si>
    <t>Hc Probe Stimulator Ying Ling</t>
  </si>
  <si>
    <t>Hc Probelacriml Catalano Set(eye)</t>
  </si>
  <si>
    <t>Hc Reamer Shaft Mod Trinkle</t>
  </si>
  <si>
    <t>Hc Rel Sys Crp Tunn Blad Assem</t>
  </si>
  <si>
    <t>Hc Relieva Sinus Guide Catheter</t>
  </si>
  <si>
    <t>Hc Retriever Stent N-stare 4.5x65</t>
  </si>
  <si>
    <t>Hc Ring Lone Star</t>
  </si>
  <si>
    <t>Hc Rmr Swans Pilot Pnt Med 4mm Ss</t>
  </si>
  <si>
    <t>Hc Rod Attach Multi Pin Clamp</t>
  </si>
  <si>
    <t>Hc Scalp Therm Hemostatix</t>
  </si>
  <si>
    <t>Hc Sheath Endo Scrub 4mm 30 Deg</t>
  </si>
  <si>
    <t>Hc Sheath Endo Scrub 4mm 70 Deg</t>
  </si>
  <si>
    <t>Hc Sheath Intrdcr  7fr</t>
  </si>
  <si>
    <t>Hc Sheath Introducer Micro 7fr</t>
  </si>
  <si>
    <t>Hc Sheath Renal Clear</t>
  </si>
  <si>
    <t>Hc Sheath Uret 12frx55cm</t>
  </si>
  <si>
    <t>Hc Sheath Uret 14frx35cm</t>
  </si>
  <si>
    <t>Hc Sol Oil Si Adatosl 1000 8.5ml</t>
  </si>
  <si>
    <t>Hc Sol-phisohex Cleanser 3%</t>
  </si>
  <si>
    <t>Hc Sphincter-balloon 61-70cm H2o</t>
  </si>
  <si>
    <t>Hc Stabilizer W/expose</t>
  </si>
  <si>
    <t>Hc Stimulator Bipolar Lead Cable</t>
  </si>
  <si>
    <t>Hc Str Etb2-0rb-1 5-30in75cm1/3c</t>
  </si>
  <si>
    <t>Hc Strip Subdural 8 Contact</t>
  </si>
  <si>
    <t>Hc Strp Vein One Hand 2 Strp Cbl</t>
  </si>
  <si>
    <t>Hc Sty Co-ax 8fr</t>
  </si>
  <si>
    <t>Hc Styler (rfs) 6fr X 12cm</t>
  </si>
  <si>
    <t>Hc Sugcl Nu-knit6x9 Absrb Hemost</t>
  </si>
  <si>
    <t>Hc Suture Clips  Absorb Lapra-ty</t>
  </si>
  <si>
    <t>Hc Syr Infl Leveen 10cc</t>
  </si>
  <si>
    <t>Hc Syringe Voicegel 1cc</t>
  </si>
  <si>
    <t>Hc Template 6 Hole</t>
  </si>
  <si>
    <t>Hc Tip Cusa Std Ext Crv</t>
  </si>
  <si>
    <t>Hc Tranduc Kt Transpac 60in</t>
  </si>
  <si>
    <t>Hc Tray,flex Tip Epidural 20ga</t>
  </si>
  <si>
    <t>Hc Tri Tip 3.2mm</t>
  </si>
  <si>
    <t>Hc Tri Tip 4.0mm</t>
  </si>
  <si>
    <t>Hc Tricortical Strip 60mm</t>
  </si>
  <si>
    <t>Hc Tricut 4mm St</t>
  </si>
  <si>
    <t>Hc Tricut Blade Rotate Curved</t>
  </si>
  <si>
    <t>Hc Tube Kt Peg Dlx Ponsky 20fr</t>
  </si>
  <si>
    <t>Hc Tube Mnfld</t>
  </si>
  <si>
    <t>Hc Tube Set Sux Bulb Tip Yank</t>
  </si>
  <si>
    <t>Hc Tube Trach Cuff Ped 5</t>
  </si>
  <si>
    <t>Hc Tub-extremity Upper</t>
  </si>
  <si>
    <t>Hc Tubing Inflow Outflow Set</t>
  </si>
  <si>
    <t>Hc Tunnler Rod Pass</t>
  </si>
  <si>
    <t>Hc Ultrasling Ii</t>
  </si>
  <si>
    <t>Hc Univ 3 Spike Disp Set</t>
  </si>
  <si>
    <t>Hc Vasoview 7/evh</t>
  </si>
  <si>
    <t>Hc Vcare Lg</t>
  </si>
  <si>
    <t>Hc Vcare Sm</t>
  </si>
  <si>
    <t>Hc Vcare Std</t>
  </si>
  <si>
    <t>Hc Ventclr Cath Acc Full Brium</t>
  </si>
  <si>
    <t>Hc Ventricular Catheter Set</t>
  </si>
  <si>
    <t>Hc Wire Guide 1000mm</t>
  </si>
  <si>
    <t>Hc Wire Guide 2.5</t>
  </si>
  <si>
    <t>Hc Wire Guide 3.2x300</t>
  </si>
  <si>
    <t>Hc Wire Guide 3.2x400</t>
  </si>
  <si>
    <t>Hc Wire Guide Flute2.8 Calib</t>
  </si>
  <si>
    <t>Hc Wire Guide Th 1pt2.0x230</t>
  </si>
  <si>
    <t>Hc Wire Guide Th 1pt2.5x230</t>
  </si>
  <si>
    <t>Hc Wire Guide Unthrd2.0x230</t>
  </si>
  <si>
    <t>Hc Wire Guided C R E Bln 10-12mm</t>
  </si>
  <si>
    <t>Hc Wire Guided C R E Bln 12-15mm</t>
  </si>
  <si>
    <t>Hc Wire Guided C R E Bln 6-8mm</t>
  </si>
  <si>
    <t>Hc Wire Guided C R E Bln 8-10mm</t>
  </si>
  <si>
    <t>Hc Wire Pass Drill</t>
  </si>
  <si>
    <t>Hc Wire, Fiber Sz 2.0</t>
  </si>
  <si>
    <t>Hc Wire, Fiber Sz 5.0</t>
  </si>
  <si>
    <t>Hc Wire,fiber 2.0</t>
  </si>
  <si>
    <t>Hc Wire-lugie</t>
  </si>
  <si>
    <t>Hc Arrow Embolectomy Balloon</t>
  </si>
  <si>
    <t>Hc Cath Trnslum Angioplsty Nl</t>
  </si>
  <si>
    <t>Hc Cath Cordis Inf</t>
  </si>
  <si>
    <t>Hc Cook 8.5 Multipurpose</t>
  </si>
  <si>
    <t>Hc Cordis Guiding</t>
  </si>
  <si>
    <t>Hc Cordis P3/extreme Plasty</t>
  </si>
  <si>
    <t>Hc Cutting Balloon</t>
  </si>
  <si>
    <t>Hc Drain Apd Meditech</t>
  </si>
  <si>
    <t>Hc Drain Biliary</t>
  </si>
  <si>
    <t>Hc Drain Chest Van Sonn</t>
  </si>
  <si>
    <t>Hc Drain Nephrostomy</t>
  </si>
  <si>
    <t>Hc Drain Thal-quick Abscess Set</t>
  </si>
  <si>
    <t>Hc Gi Anchor Set</t>
  </si>
  <si>
    <t>Hc Glide Long</t>
  </si>
  <si>
    <t>Hc Glide Short</t>
  </si>
  <si>
    <t>Hc Glidegold</t>
  </si>
  <si>
    <t>Hc Glidewire</t>
  </si>
  <si>
    <t>Hc Gooseneck Retrevial Snare</t>
  </si>
  <si>
    <t>Hc Guident/plat.+/angle Tip</t>
  </si>
  <si>
    <t>Hc Guidewire</t>
  </si>
  <si>
    <t>Hc Hi Flo Renagade No Wire Infusn</t>
  </si>
  <si>
    <t>Hc Infusion Cath Cragg Mc</t>
  </si>
  <si>
    <t>Hc Ivc Retrieval</t>
  </si>
  <si>
    <t>Hc Long Or Balkin Intro Sheath</t>
  </si>
  <si>
    <t>Hc Lunderquist</t>
  </si>
  <si>
    <t>Hc Micro Cath Fastrackr/renegade</t>
  </si>
  <si>
    <t>Hc Micro Retrevial Snare</t>
  </si>
  <si>
    <t>Hc Mini Pigtail Drain</t>
  </si>
  <si>
    <t>Hc Occlusion Balloon</t>
  </si>
  <si>
    <t>Hc Picc Line Dual Lumen</t>
  </si>
  <si>
    <t>Hc Picc Line Single Lumen</t>
  </si>
  <si>
    <t>Hc Prowler Plus</t>
  </si>
  <si>
    <t>Hc Savvy/aviator/maxi Plasty</t>
  </si>
  <si>
    <t>Hc Speedlyser</t>
  </si>
  <si>
    <t>Hc Synchro Guidewire</t>
  </si>
  <si>
    <t>Hc Tad Ii/magic Torque</t>
  </si>
  <si>
    <t>Hc Transcend 300cm</t>
  </si>
  <si>
    <t>Hc Transcend/agility/fathom</t>
  </si>
  <si>
    <t>Hc Tunnel Catheter</t>
  </si>
  <si>
    <t>Hc Ultra Select Nitinol</t>
  </si>
  <si>
    <t>Hc Wire Acf Road Runner</t>
  </si>
  <si>
    <t>Hc Cath Rota Burrs-all Sizes</t>
  </si>
  <si>
    <t>Hc Bs Balloons-all Types</t>
  </si>
  <si>
    <t>Hc Cath Balloon Medtronic-all Sizes</t>
  </si>
  <si>
    <t>Hc Cutting Balloons-all Sizes</t>
  </si>
  <si>
    <t>Hc Balloon Angioplsty Angiosculpt</t>
  </si>
  <si>
    <t>Hc Cordis Balloons</t>
  </si>
  <si>
    <t>Hc Boston Nc Or Quantum Balloons</t>
  </si>
  <si>
    <t>Hc Ivus Catheter</t>
  </si>
  <si>
    <t>Hc Medtronic Percusurge Kit</t>
  </si>
  <si>
    <t>Hc Boston Scientific Filter Wire</t>
  </si>
  <si>
    <t>Hc Export Catheter</t>
  </si>
  <si>
    <t>Hc Pronto Extraction Catheter</t>
  </si>
  <si>
    <t>Hc Cath Asap Thrombectomy</t>
  </si>
  <si>
    <t>Hc Gwire Rota Wires-all Sizes</t>
  </si>
  <si>
    <t>Hc Abbott Wires</t>
  </si>
  <si>
    <t>Hc Boston Guidewires</t>
  </si>
  <si>
    <t>Hc Guidewires-diagnostic</t>
  </si>
  <si>
    <t>Hc Guidewire Hydrosteer &amp; Zip</t>
  </si>
  <si>
    <t>Hc Guidewires Exchange &amp; Bentson</t>
  </si>
  <si>
    <t>Hc Guidewire-amplatz &amp; Superstff</t>
  </si>
  <si>
    <t>Hc Gdwire Acs Doc 145cm</t>
  </si>
  <si>
    <t>Hc Wire Medtronic Standard</t>
  </si>
  <si>
    <t>Hc Mallinckodt Wholey Wire</t>
  </si>
  <si>
    <t>Hc Medtronic Guide Wires</t>
  </si>
  <si>
    <t>Hc Wire Prowater Abbott</t>
  </si>
  <si>
    <t>Hc Terumo Glide Wire</t>
  </si>
  <si>
    <t>Hc Cook Diagnostic Wires</t>
  </si>
  <si>
    <t>Hc Cook Exchange Diagnostic Wire</t>
  </si>
  <si>
    <t>Hc Snare Microvena</t>
  </si>
  <si>
    <t>Hc Promus</t>
  </si>
  <si>
    <t>Hc Boston Scientfc Guides-all Sz</t>
  </si>
  <si>
    <t>Hc Guide Medtronic-all Sizes</t>
  </si>
  <si>
    <t>Hc Cordis Guides-all Sizes</t>
  </si>
  <si>
    <t>Hc Guideliner Catheter</t>
  </si>
  <si>
    <t>Hc Ev 3 Diver Ce</t>
  </si>
  <si>
    <t>Hc Guide Selectsite Medtronic</t>
  </si>
  <si>
    <t>Hc Proxis Infusion Catheter</t>
  </si>
  <si>
    <t>Hc Peel Away Introducer</t>
  </si>
  <si>
    <t>Hc Sheath Safe 7fr - Medtronic</t>
  </si>
  <si>
    <t>Hc Introducer Laser Advancer</t>
  </si>
  <si>
    <t>Hc Boston Ez 2 Bent Sheath</t>
  </si>
  <si>
    <t>Hc Sheath Long Arrow</t>
  </si>
  <si>
    <t>Hc Cordis Long Sheath Introducer</t>
  </si>
  <si>
    <t>Hc Cath Berman</t>
  </si>
  <si>
    <t>Hc Radipressure Wire</t>
  </si>
  <si>
    <t>Hc Cath Mariner</t>
  </si>
  <si>
    <t>Hc Cath Guiding Attain Prevail</t>
  </si>
  <si>
    <t>Hc Peel-away Introducer</t>
  </si>
  <si>
    <t>Hc Acumen Insight Mp</t>
  </si>
  <si>
    <t>Hc Acumen Insight Post</t>
  </si>
  <si>
    <t>Hc Acumend Lead</t>
  </si>
  <si>
    <t>Hc Cath Electro Bi-polar</t>
  </si>
  <si>
    <t>Hc Cable Disp Medtronic</t>
  </si>
  <si>
    <t>Hc Phs Tray</t>
  </si>
  <si>
    <t>Hc Intrauterine Ty</t>
  </si>
  <si>
    <t>Hc Needle Brachytherapy</t>
  </si>
  <si>
    <t>Hc Tracker 38</t>
  </si>
  <si>
    <t>Hc Clot Trerotola</t>
  </si>
  <si>
    <t>Hc Ekos Infusion Cath System</t>
  </si>
  <si>
    <t>Hc Trellis Mech. Throm Device</t>
  </si>
  <si>
    <t>Hc Possis Short</t>
  </si>
  <si>
    <t>Hc Possis Long</t>
  </si>
  <si>
    <t>Hc Bard Cath Angio Non-laser</t>
  </si>
  <si>
    <t>Hc Meditec Symtry/ultrasft Plasty</t>
  </si>
  <si>
    <t>Hc Katzen</t>
  </si>
  <si>
    <t>Hc Drsg Wound Aquacel Ag 8x12</t>
  </si>
  <si>
    <t>Hc Scis Crv Endo 5mm X 33cm</t>
  </si>
  <si>
    <t>Hc Bit Drill 3.2 X 145mm</t>
  </si>
  <si>
    <t>Hc Sens Probe Temp Myocard T 15mm</t>
  </si>
  <si>
    <t>Hc Orgnzr Sut Guide Multpk</t>
  </si>
  <si>
    <t>Hc Bg Spec Retrvl Epouch 4 X 6in</t>
  </si>
  <si>
    <t>Hc Bit Drill 2.5 X 110mm Gold</t>
  </si>
  <si>
    <t>Hc Hemoconc W/tube</t>
  </si>
  <si>
    <t>Hc Sut Prol 3-0 Sh Spec</t>
  </si>
  <si>
    <t>Hc Cath Cardiopl Rg 14fr X 32cm</t>
  </si>
  <si>
    <t>Hc Bur Ball Cut Tip Sh 5mm Dimnd</t>
  </si>
  <si>
    <t>Hc Reload Endpath 2.5x45mm</t>
  </si>
  <si>
    <t>Hc Bur Flute 4mm</t>
  </si>
  <si>
    <t>Hc Bit Drill Orthofix 1.9mm</t>
  </si>
  <si>
    <t>Hc Hemoconc W/tube Ped</t>
  </si>
  <si>
    <t>Hc Mon Set Quik Press 18g X 2.5in</t>
  </si>
  <si>
    <t>Hc Reload Lin Prox 3x3.85mm 75mm</t>
  </si>
  <si>
    <t>Hc Cannula-cardio Rtro(rc2-014-m)</t>
  </si>
  <si>
    <t>Hc Clipp Appl Multipl</t>
  </si>
  <si>
    <t>Hc Endo Gia Thin Vascular 35mm</t>
  </si>
  <si>
    <t>Hc Bipolar Cutting Loop</t>
  </si>
  <si>
    <t>Hc Ultrasound Fms</t>
  </si>
  <si>
    <t>Hc Ligasure 5mm Sealing Inst</t>
  </si>
  <si>
    <t>Hc Pad,thermal Split Torso Med</t>
  </si>
  <si>
    <t>Hc Drill Bit Syn Qc 2.8x165</t>
  </si>
  <si>
    <t>Hc Drill Bit Syn Can 4.5x233</t>
  </si>
  <si>
    <t>Hc Trch Prxml Trcheosft Tube 6.0</t>
  </si>
  <si>
    <t>Hc Monitor Criticore</t>
  </si>
  <si>
    <t>Hc Router Taprd D-58 1.7mmx16mm</t>
  </si>
  <si>
    <t>Hc Bur Round Diamond Elite</t>
  </si>
  <si>
    <t>Hc Perforator Bit</t>
  </si>
  <si>
    <t>Hc Fibrillar 2x4in</t>
  </si>
  <si>
    <t>Hc Drill Bit 1.9</t>
  </si>
  <si>
    <t>Hc Ctr Nd Ln Str Shft 45mmx340mm</t>
  </si>
  <si>
    <t>Hc Lymphazurin</t>
  </si>
  <si>
    <t>Hc Premium Closurefast Pack</t>
  </si>
  <si>
    <t>Hc Shears Curv  Harm Scalp 36cm</t>
  </si>
  <si>
    <t>Hc Universal Screwdriver Blade</t>
  </si>
  <si>
    <t>Hc Blade Sagittal 23x127x100mm</t>
  </si>
  <si>
    <t>Hc Sheath Uret Access 12frx45cm</t>
  </si>
  <si>
    <t>Hc Reflex Ptr</t>
  </si>
  <si>
    <t>Hc Bld Rel Sys Crp</t>
  </si>
  <si>
    <t>Hc Cath Bln Dil 16x40mm</t>
  </si>
  <si>
    <t>Hc Sut Prol 4-0 Rb1 Spec</t>
  </si>
  <si>
    <t>Hc Drill Pt-syn170/195 3.5 310.37</t>
  </si>
  <si>
    <t>Hc 4.0mm Aggrssv+cutr Form</t>
  </si>
  <si>
    <t>Hc Profile Pediatric Snare 1.9, 13 Mm</t>
  </si>
  <si>
    <t>Hc Quick Clip For Lower G.!.</t>
  </si>
  <si>
    <t>Hc Resolution Clip (mv)</t>
  </si>
  <si>
    <t>Hc Super 7 Band Ligator</t>
  </si>
  <si>
    <t>Hc Probe Apc-straight Fire</t>
  </si>
  <si>
    <t>Hc Probe Apc-side Fire</t>
  </si>
  <si>
    <t>Hc Alliance Ii Inflation System</t>
  </si>
  <si>
    <t>Hc Cre Balloon</t>
  </si>
  <si>
    <t>Hc Interject Injection Needle</t>
  </si>
  <si>
    <t>Hc Flex Tip Schlerotherapy Needle</t>
  </si>
  <si>
    <t>Hc Peg Kit Deluxe Guide Wire</t>
  </si>
  <si>
    <t>HC PEG KIT FASTRAC "PULL"</t>
  </si>
  <si>
    <t>Hc Gtube Mic Key Kit W Button</t>
  </si>
  <si>
    <t>Hc Lavage</t>
  </si>
  <si>
    <t>Hc Endotek Big60 - Inflation Device</t>
  </si>
  <si>
    <t>Hc Cre Fixed Wire - Esophageal Balloon Dilatation</t>
  </si>
  <si>
    <t>Hc Cre Wireguided - Esophageal/pyloric/colonic Wir</t>
  </si>
  <si>
    <t>Hc Gold Probe - Electrical Connector -std 7f (2.3m</t>
  </si>
  <si>
    <t>Hc Circumferential Fire - Flexible</t>
  </si>
  <si>
    <t>Hc Biovac - Direct Suction Device</t>
  </si>
  <si>
    <t>Hc Single Use Splinting Tube St-sb1(e)</t>
  </si>
  <si>
    <t>Hc Cath Marinr</t>
  </si>
  <si>
    <t>Hc Temporary Pacemaker Wire</t>
  </si>
  <si>
    <t>Hc Supply Bx Gun</t>
  </si>
  <si>
    <t>Hc Capsule Endoscopy Del Device</t>
  </si>
  <si>
    <t>Hc Pill Cam</t>
  </si>
  <si>
    <t>Hc Ablation Device Novasure</t>
  </si>
  <si>
    <t>Hc Double Valve Syringe</t>
  </si>
  <si>
    <t>Hc Thermachoice Catheter</t>
  </si>
  <si>
    <t>Hc Replacement Gastrostomy Tube-standard</t>
  </si>
  <si>
    <t>Hc Gtube Mic Key Replacement</t>
  </si>
  <si>
    <t>Hc Ph Catheter Versaflex/versaflex Z Disposable Ca</t>
  </si>
  <si>
    <t>Hc Peg Non Balloon Replacement Kit</t>
  </si>
  <si>
    <t>Hc Angio Jet Xmi</t>
  </si>
  <si>
    <t>Hc Supp Cont Glucagon</t>
  </si>
  <si>
    <t>Hc Picc Line Triple Lumen 5fr</t>
  </si>
  <si>
    <t>Hc Picc Line Triple Lumen 6fr</t>
  </si>
  <si>
    <t>Hc Picc Catheter Only + Introducer Kit 4fr</t>
  </si>
  <si>
    <t>Hc Picc Catheter Only + Introducer Kit 5fr</t>
  </si>
  <si>
    <t>Hc Picc Catheter Only + Introducer Kit 6fr</t>
  </si>
  <si>
    <t>Hc Introdcr Microez Kit 4fr</t>
  </si>
  <si>
    <t>Hc Introdcr Microez Kit 5fr &amp; 6fr</t>
  </si>
  <si>
    <t>Hc Shiley (cuffed)</t>
  </si>
  <si>
    <t>Hc Shiley (non-cuffed)</t>
  </si>
  <si>
    <t>Hc Bivona (cuffed)</t>
  </si>
  <si>
    <t>Hc Bivona (non-cuffed)</t>
  </si>
  <si>
    <t>HC CATH GUIDE MERIT</t>
  </si>
  <si>
    <t>Hc Echotip Procore Biopsy</t>
  </si>
  <si>
    <t>Hc Echotip Ultra Biopsy</t>
  </si>
  <si>
    <t>Hc Endoscopic Hemoclip Cook</t>
  </si>
  <si>
    <t>Hc Ercp Retrieval Balloons</t>
  </si>
  <si>
    <t>Hc Cath Midline Arrow</t>
  </si>
  <si>
    <t>Hc Prostate Biopsy Gun</t>
  </si>
  <si>
    <t>Hc Guide Wire 0.5 X 150cm</t>
  </si>
  <si>
    <t>Hc Cystoscopic Injection Needle Flexible</t>
  </si>
  <si>
    <t>Hc Dilating Balloon Inflator</t>
  </si>
  <si>
    <t>Hc Macroplastique Needle</t>
  </si>
  <si>
    <t>Hc Spinal Needle 22 G X 20 Cm</t>
  </si>
  <si>
    <t>Hc Urodynamics Catheter</t>
  </si>
  <si>
    <t>Hc Urethral Dialtion Balloon Catheter, Coude Tip</t>
  </si>
  <si>
    <t>Hc Urethral Dialtion Balloon Catheter, Open Tip</t>
  </si>
  <si>
    <t>Hc Urodynamics Catheter, Female</t>
  </si>
  <si>
    <t>Hc Nitinol Stone Retrieval Basket, 1.9 French</t>
  </si>
  <si>
    <t>Hc Sphincterotome Dreamtome Rx 44</t>
  </si>
  <si>
    <t>Hc Cath Balln Retr Extractor Pro Rx All</t>
  </si>
  <si>
    <t>Hc Scope Ercp Spyscope Ds</t>
  </si>
  <si>
    <t>Hc Kit Emr Straight Cap 9.5x10mmdia</t>
  </si>
  <si>
    <t>Hc Guidewire Steelcore .018x260 Abbott</t>
  </si>
  <si>
    <t>Hc Guidewire Cardiomems .018x300 St Jude</t>
  </si>
  <si>
    <t>Hc Sheath 12fr St Jude</t>
  </si>
  <si>
    <t>Hc Floseal Ndl Free 10ml</t>
  </si>
  <si>
    <t>Hc Gelfoam Large 20x60</t>
  </si>
  <si>
    <t>Hc Stapler Art Tri Gia60</t>
  </si>
  <si>
    <t>Hc 16g Achieve Bx Needles</t>
  </si>
  <si>
    <t>Hc 14g Achieve Bx Needles</t>
  </si>
  <si>
    <t>Hc 20g X 9cm Kopans Needle</t>
  </si>
  <si>
    <t>Hc 20g X 11cm Kopans Needle</t>
  </si>
  <si>
    <t>Hc Eus Fn Bx Device 19g</t>
  </si>
  <si>
    <t>Hc Eus Fn Bx Device 22g</t>
  </si>
  <si>
    <t>Hc Eus Fn Bx Device 25g</t>
  </si>
  <si>
    <t>Hc Advance Cap Endo Del Device</t>
  </si>
  <si>
    <t>Hc Litho Probe Bil Hydraulic 1.9fr</t>
  </si>
  <si>
    <t>Hc Forceps Bx Ball Enteroscopy Disp</t>
  </si>
  <si>
    <t>Hc Inflation Dev Basix Touch</t>
  </si>
  <si>
    <t>Hc Captiflex Ex Sml Oval Flex</t>
  </si>
  <si>
    <t>Hc Captiflex Med Oval Flex</t>
  </si>
  <si>
    <t>Hc Captivator Sml Hex Stiff</t>
  </si>
  <si>
    <t>Hc Needle Inj Carr-locke</t>
  </si>
  <si>
    <t>Hc Cath Spyscope Dig Access/del</t>
  </si>
  <si>
    <t>Hc Cath Cre Ball Dil Bili Fxd Wire</t>
  </si>
  <si>
    <t>Hc Kit Emr Disp</t>
  </si>
  <si>
    <t>Hc Cath Ramp Haber (hrc-1)</t>
  </si>
  <si>
    <t>Hc Dev Histolock Resection</t>
  </si>
  <si>
    <t>Hc Dev Poly Loop Ligation Sngl Use</t>
  </si>
  <si>
    <t>Hc Cath Pushing (pc-5/pc-7)</t>
  </si>
  <si>
    <t>Hc Dev Grasping Raptor</t>
  </si>
  <si>
    <t>Hc Captivator Sm Hex Stiff</t>
  </si>
  <si>
    <t>Hc Snare Hex</t>
  </si>
  <si>
    <t>Hc Retriever Stent Soehendra (ssr-8.5)</t>
  </si>
  <si>
    <t>Hc Forceps Bx Mini Spybite</t>
  </si>
  <si>
    <t>Hc Guidewire Runtrhough Ns 0.014</t>
  </si>
  <si>
    <t>Hc Pericardiocentesis With /pig Catheter 6 Fr.</t>
  </si>
  <si>
    <t>Hc Pericardiocentesis W/pig Catheter 8.3 Fr.</t>
  </si>
  <si>
    <t>HC CATH TWIN PASS SYSTEM</t>
  </si>
  <si>
    <t>HC SNARE KIT MICRO</t>
  </si>
  <si>
    <t>Hc Swift Ninja Micro Catheter</t>
  </si>
  <si>
    <t>Hc Iabp Insertion Kit Linear 7.5fr 34-40cc</t>
  </si>
  <si>
    <t>Hc Intra-aortic Cath 8 Fr 50cc (iabp) Linea</t>
  </si>
  <si>
    <t>Hc Finecross Coronary Micro-guide 1.8 Fr. X 130 Cm</t>
  </si>
  <si>
    <t>Hc Finecross Coronary Micro-guide 1.8 Fr. X 150 Cm</t>
  </si>
  <si>
    <t>Hc Sensation Plus 50 Cc Iabc W 2 Statlock Devices</t>
  </si>
  <si>
    <t>Hc Button Trach</t>
  </si>
  <si>
    <t>Hc M-lncs Dci Masimo 2501</t>
  </si>
  <si>
    <t>Hc M-lncs Dcip Pediatric Masimo 2502</t>
  </si>
  <si>
    <t>Hc Bravo Ph Delivery Device</t>
  </si>
  <si>
    <t>Hc Versaflex Disp Cath</t>
  </si>
  <si>
    <t>Hc Cath Versaflex Z</t>
  </si>
  <si>
    <t>Hc Mano Shields Ar3d</t>
  </si>
  <si>
    <t>Hc Anorectal Balloon Expulsion</t>
  </si>
  <si>
    <t>Hc Mickey G Feeding Tube 14f 1.7</t>
  </si>
  <si>
    <t>Hc Mickey G Feeding Tube 14f 2.5</t>
  </si>
  <si>
    <t>Hc Mickey G Feeding Tube 20f 2.0</t>
  </si>
  <si>
    <t>Hc Snare Sensation Oval 13mm</t>
  </si>
  <si>
    <t>Hc Gold Probe 7f</t>
  </si>
  <si>
    <t>Hc Gold Probe With Needle 7f</t>
  </si>
  <si>
    <t>Hc Endo Loop 30mm</t>
  </si>
  <si>
    <t>Hc Confor Tec Z/ph Probe</t>
  </si>
  <si>
    <t>Hc Angio Seal Plus All</t>
  </si>
  <si>
    <t>Hc Balloon Cutting Mr Wolverine All</t>
  </si>
  <si>
    <t>Hc Balloon Emerge Monorail All</t>
  </si>
  <si>
    <t>Hc Balloon Mr Nc Emerge All</t>
  </si>
  <si>
    <t>Hc Balloon Nc Euphora All</t>
  </si>
  <si>
    <t>Hc Balloon Rx Euphora All</t>
  </si>
  <si>
    <t>Hc Balloon Rx Sprinter Legend All</t>
  </si>
  <si>
    <t>Hc Cath Ablation Thermacool</t>
  </si>
  <si>
    <t>Hc Cath Angled Infiniti All</t>
  </si>
  <si>
    <t>Hc Cath Aspirtation All</t>
  </si>
  <si>
    <t>Hc Cath Balloon Pta Otw Angiosculpt</t>
  </si>
  <si>
    <t>Hc Cath Balloon Rx Ptca Angiosculpt All</t>
  </si>
  <si>
    <t>Hc Cath Bi Directional Thermacool</t>
  </si>
  <si>
    <t>Hc Cath Coronary Imaging Opticross</t>
  </si>
  <si>
    <t>Hc Cath Cross Micro</t>
  </si>
  <si>
    <t>Hc Cath Extraction Pronto All</t>
  </si>
  <si>
    <t>Hc Cath Floppy Ii Hi-torque All</t>
  </si>
  <si>
    <t>Hc Cath Guide Launcher</t>
  </si>
  <si>
    <t>Hc Cath Guide Liner All</t>
  </si>
  <si>
    <t>Hc Cath Guide Rcb All</t>
  </si>
  <si>
    <t>Hc Cath Guide Vista Brite Tip</t>
  </si>
  <si>
    <t>Hc Cath Guide Xblad Vista Brite Tip</t>
  </si>
  <si>
    <t>Hc Cath Micro Corsair Pro Asahi</t>
  </si>
  <si>
    <t>Hc Cath Parcel Rt Heart Curve Bipolar Pacing</t>
  </si>
  <si>
    <t>Hc Cath Pilot All</t>
  </si>
  <si>
    <t>Hc Cath Quad All</t>
  </si>
  <si>
    <t>Hc Cath Rx Elca Vitesse</t>
  </si>
  <si>
    <t>Hc Cath Support Quick Cross</t>
  </si>
  <si>
    <t>Hc Cath Swan Ganz All</t>
  </si>
  <si>
    <t>Hc Cath Tig Radial All</t>
  </si>
  <si>
    <t>Hc Cath Wedge Pressure Balloon All</t>
  </si>
  <si>
    <t>Hc Cath Xt Steerable 4.0 Deca Lg Curve Dynamic</t>
  </si>
  <si>
    <t>Hc Closure Proglide Perclose</t>
  </si>
  <si>
    <t>Hc Device Mapping Carto Patch</t>
  </si>
  <si>
    <t>Hc Guidewire Bentson Cerebral</t>
  </si>
  <si>
    <t>Hc Guidewire Bmw Universal</t>
  </si>
  <si>
    <t>Hc Guidewire Comet Pressure</t>
  </si>
  <si>
    <t>Hc Guidewire Extension</t>
  </si>
  <si>
    <t>Hc Guidewire Fc Asahi Fielder</t>
  </si>
  <si>
    <t>Hc Guidewire Fixed Core Curved All</t>
  </si>
  <si>
    <t>Hc Guidewire Fixed Core Straight</t>
  </si>
  <si>
    <t>Hc Guidewire J Fs Guideright</t>
  </si>
  <si>
    <t>Hc Guidewire J Rosen Curved</t>
  </si>
  <si>
    <t>Hc Guidewire Microguide Finecross All</t>
  </si>
  <si>
    <t>Hc Guidewire Miracle Bros All</t>
  </si>
  <si>
    <t>Hc Guidewire Movable Core All</t>
  </si>
  <si>
    <t>Hc Guidewire Ms Whisper</t>
  </si>
  <si>
    <t>Hc Guidewire Prowater Asahi</t>
  </si>
  <si>
    <t>Hc Guidewire Runthrough Ns All</t>
  </si>
  <si>
    <t>Hc Guidewire Slender Glidesheath</t>
  </si>
  <si>
    <t>Hc Guidewire Standard Verascore</t>
  </si>
  <si>
    <t>Hc Guidewire Super Stiff Amplatz</t>
  </si>
  <si>
    <t>Hc Guidewire Verascore Modified</t>
  </si>
  <si>
    <t>Hc Guidewire Xt Fielder Asahi All</t>
  </si>
  <si>
    <t>Hc Guidwire Straight Glidewire All</t>
  </si>
  <si>
    <t>Hc Hemostasis Tr Band All</t>
  </si>
  <si>
    <t>Hc Introducer Curl Nxt Steerable Agilis All</t>
  </si>
  <si>
    <t>Hc Introducer Destination All</t>
  </si>
  <si>
    <t>Hc Introducer Micra All</t>
  </si>
  <si>
    <t>Hc Introducer Pinnacle All</t>
  </si>
  <si>
    <t>Hc Introducer Prelude All</t>
  </si>
  <si>
    <t>Hc Introducer Pro Prelude</t>
  </si>
  <si>
    <t>Hc Kit Introducer Micro Stiffen</t>
  </si>
  <si>
    <t>Hc Plasmablade</t>
  </si>
  <si>
    <t>Hc Syr Spot Marker Endo Tattoo 5ml</t>
  </si>
  <si>
    <t>Hc Suture Adhesive Dermabond 0.7</t>
  </si>
  <si>
    <t>Hc Eleview Inj Submucsl 10ml Amp</t>
  </si>
  <si>
    <t>Hc Clip Hemostasis 360</t>
  </si>
  <si>
    <t>Hc Cath Guide Ikari Left Il3.75  6fr X 100cm</t>
  </si>
  <si>
    <t>Hc Cath Guide Ikari Left Il4.0  6fr X 100cm</t>
  </si>
  <si>
    <t>Hc Cath Guide Ikari Right Ir1.0 6fr X 100cm</t>
  </si>
  <si>
    <t>Hc Cath Guide Ikari Right Ir2.0  6fr X 100cm</t>
  </si>
  <si>
    <t>Hc Cath Iabp Insertion Kit 50 Cc 8fr</t>
  </si>
  <si>
    <t>Hc Cath Guide Barbeau Radial 6 Fr</t>
  </si>
  <si>
    <t>Hc Cath Guide Radial Vistabritetip Rb 6 Fr</t>
  </si>
  <si>
    <t>Hc Cath Guide Radial Jfl Lt 6 Fr</t>
  </si>
  <si>
    <t>Hc Glidesheath Slender Double Wall Puncture 5fr</t>
  </si>
  <si>
    <t>Hc Glidesheath Slender A Kit 0.025gw 10cm 5fr</t>
  </si>
  <si>
    <t>Hc Glidesheath Slender Double Wall Puncture 6fr</t>
  </si>
  <si>
    <t>Hc One Step Centesis Catheter</t>
  </si>
  <si>
    <t>Hc Mcompass Biofeedback Disposable Catheter (each)</t>
  </si>
  <si>
    <t>Hc 140 Cc Syringes (c1108) (each)</t>
  </si>
  <si>
    <t>Hc Qosina Flow Control Switch (each)</t>
  </si>
  <si>
    <t>Hc Extension Tube Set (each)</t>
  </si>
  <si>
    <t>Hc Duraclip Hemoclip, 235cm 16mm</t>
  </si>
  <si>
    <t>HC CATH ROTAPRO ALL</t>
  </si>
  <si>
    <t>HC CATH SUPR FOLEY CARS COUDE 16FR 5CC</t>
  </si>
  <si>
    <t>HC CATH SUPR FOLEY CARS COUDE 18-20FR 5CC</t>
  </si>
  <si>
    <t>HC CATH SUPR FOLEY 2 WAY 12-16-20FR 5CC</t>
  </si>
  <si>
    <t>HC CATH SUPR FOLEY 2 WAY SH 14-18-22FR 5CC</t>
  </si>
  <si>
    <t>HC CATH SUPR FOLEY 2 WAY 24FR 5CC</t>
  </si>
  <si>
    <t>HC CATH SUPR FOLEY 2 OPP EYES 8FR 3CC</t>
  </si>
  <si>
    <t>HC CATH SUPR FOLEY 2 OPP EYES 10FR 3CC</t>
  </si>
  <si>
    <t>HC CATH SUPR FOLEY 2 WAY 14-16-20FR 5CC SIL</t>
  </si>
  <si>
    <t>Hc Cllr Cerv Lg Foam</t>
  </si>
  <si>
    <t>Hc Collar Miami J Large</t>
  </si>
  <si>
    <t>Hc Collar Miami J Medium</t>
  </si>
  <si>
    <t>Hc Collar Miami J Smaill</t>
  </si>
  <si>
    <t>Hc Foam Walker Sz Large</t>
  </si>
  <si>
    <t>Hc Foam Walker Sz Medium</t>
  </si>
  <si>
    <t>Hc Foam Walker Sz Small</t>
  </si>
  <si>
    <t>Hc Passey-muir</t>
  </si>
  <si>
    <t>HC TUBE TRACHEOSTOMY MOORE</t>
  </si>
  <si>
    <t>Hc Afo Ankle Gauntlet Pre Ots</t>
  </si>
  <si>
    <t>Hc Ko Double Upright Pre Cst</t>
  </si>
  <si>
    <t>Hc Shields Ii Hinged</t>
  </si>
  <si>
    <t>Hc Test Cable(pacemaker)</t>
  </si>
  <si>
    <t>Hc Entrust</t>
  </si>
  <si>
    <t>Hc Unlisted Pacemaker Supply</t>
  </si>
  <si>
    <t>Hc Intraocular Lens 12.5/5.5</t>
  </si>
  <si>
    <t>Hc Bone Preparation Kit</t>
  </si>
  <si>
    <t>Hc Conn Shunt Thrd R Ang</t>
  </si>
  <si>
    <t>Hc Driver Peg Fast 2.0</t>
  </si>
  <si>
    <t>Hc Fiber Duotome 550</t>
  </si>
  <si>
    <t>Hc Sealant Surgical Omnex</t>
  </si>
  <si>
    <t>Hc Peritoneal Catheter 91 Cm</t>
  </si>
  <si>
    <t>Hc Probe  Brain Pmo Kit</t>
  </si>
  <si>
    <t>Hc Rotaflow Pump Head Rf32 Coated</t>
  </si>
  <si>
    <t>Hc Introdcr Safesheath 7frx13cm</t>
  </si>
  <si>
    <t>Hc Stpl Lin Prox Reload 90mm</t>
  </si>
  <si>
    <t>Hc Clipp Appl Ligsure Med 6mm</t>
  </si>
  <si>
    <t>Hc Pump Cenrif Biopmp 3/8 X 3/8in</t>
  </si>
  <si>
    <t>Hc Stpl Cut Lin Prox Reload 75mm</t>
  </si>
  <si>
    <t>Hc Vlv Aortic Flex Cuff 19mm</t>
  </si>
  <si>
    <t>Hc Coseal Surgical Sealant 8ml</t>
  </si>
  <si>
    <t>Hc 12/14 Nplr Fmrl Hd Dptr +14mm</t>
  </si>
  <si>
    <t>Hc Bplr Lnr 47/48/49 D X 28 D</t>
  </si>
  <si>
    <t>Hc Vrsys Bdd Mc Clr 11x130 Std B</t>
  </si>
  <si>
    <t>Hc Versys Cem/rev/clcr 13x170mm</t>
  </si>
  <si>
    <t>Hc M5 Emg Module</t>
  </si>
  <si>
    <t>Hc Peek L(ni) - 8x9x20mm 4deg</t>
  </si>
  <si>
    <t>Hc Peek L(o) - 8x10x25mm 5deg</t>
  </si>
  <si>
    <t>Hc Scrw Pedicle Rev 6.5mm  45mm</t>
  </si>
  <si>
    <t>Hc Stpl Crv Intlumn 25mm Ti</t>
  </si>
  <si>
    <t>Hc Slv Comp Seq Thgh Sm Lf Grey</t>
  </si>
  <si>
    <t>HC GOODE TUBES</t>
  </si>
  <si>
    <t>Hc Clip Endo Instinct</t>
  </si>
  <si>
    <t>Hc Guidewire Angled All</t>
  </si>
  <si>
    <t>Hc Powder Abs Hemostat Surgicel 3g</t>
  </si>
  <si>
    <t>Hc Powder Abs Hemostat Arista 5g</t>
  </si>
  <si>
    <t>Hc Steritalc 3g/vial</t>
  </si>
  <si>
    <t>Hc Endoscope, Single, Ugi</t>
  </si>
  <si>
    <t>Hc Kelman Tip 30deg Mini Assembly</t>
  </si>
  <si>
    <t>Hc Pack Lap Assist Vag Hyst</t>
  </si>
  <si>
    <t>Hc Probe Laser Ang 23g</t>
  </si>
  <si>
    <t>Hc Sheath Endoscrub 45deg 4mm</t>
  </si>
  <si>
    <t>Hc Strykeflow2 With Disposable Tp</t>
  </si>
  <si>
    <t>Hc Cath Balln Tamponade Bakri</t>
  </si>
  <si>
    <t>Hc Wound Retractor Xsmall Disp</t>
  </si>
  <si>
    <t>Hc Scissor Cvd 23g</t>
  </si>
  <si>
    <t>Hc Trach Tube Nim 2 Xl Emg Endo</t>
  </si>
  <si>
    <t>Hc Chest Drain Set 12fr  24-513</t>
  </si>
  <si>
    <t>Hc Intra Aortc Blln Cth 7.5x40cc</t>
  </si>
  <si>
    <t>Hc Retrieval Sys 10mm</t>
  </si>
  <si>
    <t>Hc Bone Putty Hemasorb Hemostat 2g</t>
  </si>
  <si>
    <t>Hc Hs Curved Dia Dcr Bur</t>
  </si>
  <si>
    <t>Hc Fast Fit Trom  M</t>
  </si>
  <si>
    <t>Hc Nasopore Dressing 8cm</t>
  </si>
  <si>
    <t>Hc Gelport Lap Sys 1914.00</t>
  </si>
  <si>
    <t>Hc Spetzler 8in .5mm Tip 80-1272</t>
  </si>
  <si>
    <t>Hc Sut Myowire Ii 14in 85mm</t>
  </si>
  <si>
    <t>Hc Handle Short</t>
  </si>
  <si>
    <t>Hc Extra Thick Stapler</t>
  </si>
  <si>
    <t>Hc Cannula Cardiopl Rg 12frx32cm</t>
  </si>
  <si>
    <t>Hc Guide Pin Thrd 3.2mm 00249004732</t>
  </si>
  <si>
    <t>Hc Fiber Slimline Ez 365</t>
  </si>
  <si>
    <t>Hc Kit Compnnt Ncl 5r11r11 \t\ 541</t>
  </si>
  <si>
    <t>Hc Procise Xp</t>
  </si>
  <si>
    <t>Hc Pulmo-aide Machine</t>
  </si>
  <si>
    <t>Hc Telehealth Facility Fee</t>
  </si>
  <si>
    <t>Hc Telehealth Transmit/min</t>
  </si>
  <si>
    <t>Hc Nonphysician Online Digital E/m Svc Est Pt &lt;7 D</t>
  </si>
  <si>
    <t>Hc Nonphysician Telephone Assessment 11-20 Min</t>
  </si>
  <si>
    <t>Hc Nonphysician Telephone Assessment 21-30 Min</t>
  </si>
  <si>
    <t>Hc Nonphysician Telephone Assessment 5-10 Min</t>
  </si>
  <si>
    <t>HC SARSCOV2 5X10^10VP/.5ML DOSE</t>
  </si>
  <si>
    <t>HC SARSCOV2 5X1010VP/.5ML DOSE FOR IM USE</t>
  </si>
  <si>
    <t>HC SARSCOV2 VAC 10 MCG TRS-SUCR</t>
  </si>
  <si>
    <t>HC SARSCOV2 VAC 30MCG/0.3ML IM</t>
  </si>
  <si>
    <t>HC SARSCOV2 VAC 50MCG/0.25ML IM</t>
  </si>
  <si>
    <t>HC SARS-COV-2 VACCINE 100MCG/0.5ML DOSE</t>
  </si>
  <si>
    <t>HC SARS-COV-2 VACCINE 30MCG/0.3ML DOSE</t>
  </si>
  <si>
    <t>HC ADM ASTRAZENECA SARSCOV2 5X10^10VP/.5ML 1ST DOS</t>
  </si>
  <si>
    <t>HC ADM ASTRAZENECA SARSCOV2 5X10^10VP/.5ML 2ND DOS</t>
  </si>
  <si>
    <t>HC ADM BAMLAN AND ETESEV INFUS HOME</t>
  </si>
  <si>
    <t>HC ADM BAMLAN AND ETESEV INFUSION</t>
  </si>
  <si>
    <t>HC ADM BAMLANIVIMAB-XXXX INFUSION</t>
  </si>
  <si>
    <t>HC ADM BEBTELOVIMAB INJECTION</t>
  </si>
  <si>
    <t>HC ADM CASIRIVI AND IMDEVI INFUS HOME</t>
  </si>
  <si>
    <t>HC ADM CASIRIVI AND IMDEVI INFUSION/SQ</t>
  </si>
  <si>
    <t>HC ADM J&amp;J SARSCOV2 VAC AD26 5ML BSTR</t>
  </si>
  <si>
    <t>HC ADM J&amp;J SARSCOV2/0.5ML SINGLE DOSE</t>
  </si>
  <si>
    <t>HC ADM MODERNA SARSCOV2 100MCG/0.5ML 1ST DOSE</t>
  </si>
  <si>
    <t>HC ADM MODERNA SARSCOV2 100MCG/0.5ML 2ND DOSE</t>
  </si>
  <si>
    <t>HC ADM MODERNA SARSCOV2 100MCG/0.5ML 3ND DOSE</t>
  </si>
  <si>
    <t>HC ADM MODERNA SARSCOV2 VAC 50MCG/0.25ML IM BOOSTE</t>
  </si>
  <si>
    <t>HC ADM PFIZER SARSCOV2 30MCG/0.3ML 1ST DOSE</t>
  </si>
  <si>
    <t>HC ADM PFIZER SARSCOV2 30MCG/0.3ML 2ND DOSE</t>
  </si>
  <si>
    <t>HC ADM PFIZER SARSCOV2 VAC 10 MCG TRS-SUCR 1ST DOS</t>
  </si>
  <si>
    <t>HC ADM PFIZER SARSCOV2 VAC 10 MCG TRS-SUCR 2ND DOS</t>
  </si>
  <si>
    <t>HC ADM PFIZER SARSCOV2 VAC 30 MCG TRS-SUCR 1ST DOS</t>
  </si>
  <si>
    <t>HC ADM PFIZER SARSCOV2 VAC 30 MCG TRS-SUCR 2ND DOS</t>
  </si>
  <si>
    <t>HC ADM PFIZER SARSCOV2 VAC 30 MCG TRS-SUCR 3RD DOS</t>
  </si>
  <si>
    <t>HC ADM PFIZER SARSCOV2 VAC 30 MCG TRS-SUCR BOOSTER</t>
  </si>
  <si>
    <t>HC ADM PFIZER SARSCOV2 VAC 30MCG/0.3ML IM BOOSTER</t>
  </si>
  <si>
    <t>HC ADM SARSCOV2 30MCG/0.3ML 3RD</t>
  </si>
  <si>
    <t>HC ADM SOTROVIMAB INFUSION</t>
  </si>
  <si>
    <t>HC ADM TIXAGEV AND CILGAV INJECTION</t>
  </si>
  <si>
    <t>HC ADM TIXAGEV AND CILGAV INJECTION HOME</t>
  </si>
  <si>
    <t>Hc Admin Hepatitis B Vaccine</t>
  </si>
  <si>
    <t>HC ADMIN IN HOME VACCINE</t>
  </si>
  <si>
    <t>Hc Admin Influenza Vaccine</t>
  </si>
  <si>
    <t>Hc Admin Pneumococcal Vaccine</t>
  </si>
  <si>
    <t>HC BAMLANIVIMAB-XXXX</t>
  </si>
  <si>
    <t>HC CASIRIVIMAB AND IMDEVIMAB</t>
  </si>
  <si>
    <t>Hc Immuniz Admin Addl Vacc</t>
  </si>
  <si>
    <t>HC INJECTION, SOTROVIMAB, 500 MG</t>
  </si>
  <si>
    <t>HC MMUNIZ ADMIN 1ST/SING/COMB VACC</t>
  </si>
  <si>
    <t>Hc Angio Addl Vessel Ea</t>
  </si>
  <si>
    <t>Hc Angio Fu Existing Cath</t>
  </si>
  <si>
    <t>Hc Angiogram Adrenal Artery</t>
  </si>
  <si>
    <t>Hc Angiogram Adrenal Artery Bilateral</t>
  </si>
  <si>
    <t>HC ANGIOGRAPHINT MAMMARY S &amp; I</t>
  </si>
  <si>
    <t>Hc Balo Angiop Ctr Dialysis Seg</t>
  </si>
  <si>
    <t>Hc Cath/1st/abdomen</t>
  </si>
  <si>
    <t>Hc Cath/3rd/abdomen</t>
  </si>
  <si>
    <t>Hc Inj Lymphangio</t>
  </si>
  <si>
    <t>Hc Injection For Shuntogram</t>
  </si>
  <si>
    <t>Hc Intro Cath Dialysi Scircuit W/ Stent Placement</t>
  </si>
  <si>
    <t>Hc Intro Cath Dialysis Circuit</t>
  </si>
  <si>
    <t>Hc Intro Cath Dialysis Circuit W/ Angioplasty</t>
  </si>
  <si>
    <t>Hc Intrvasc Us Noncoronary 1st</t>
  </si>
  <si>
    <t>Hc Intrvasc Us Noncoronary Addl</t>
  </si>
  <si>
    <t>Hc Lymphangio Abd/pelv Bil</t>
  </si>
  <si>
    <t>Hc Lymphangio Extrem Only Unilat</t>
  </si>
  <si>
    <t>Hc Perc Abs Drn Fluo/us/ct</t>
  </si>
  <si>
    <t>Hc Place Cath Carotid/inom Art</t>
  </si>
  <si>
    <t>Hc Portogram W Hem Eval</t>
  </si>
  <si>
    <t>Hc Pta Ea Add Iliac Atry Same Side</t>
  </si>
  <si>
    <t>Hc Remove Ivc Filter Complete</t>
  </si>
  <si>
    <t>Hc Renal Artery 1ord Angio Unilat</t>
  </si>
  <si>
    <t>Hc Renal Artery 1ordr Angio Bilat</t>
  </si>
  <si>
    <t>Hc Shuntogram Of Nonvas Shunt</t>
  </si>
  <si>
    <t>Hc Sinus Jugular Venogram</t>
  </si>
  <si>
    <t>Hc Stent W/ Pta Iliac Artery</t>
  </si>
  <si>
    <t>Hc Thrmbc/infs Dialysis Circuit W/ Angioplasty</t>
  </si>
  <si>
    <t>Hc Thrmbc/infs Dialysis Circuit W/ Stent Placement</t>
  </si>
  <si>
    <t>Hc Thrmbc/nfs Dialysis Circuit</t>
  </si>
  <si>
    <t>Hc Trluml Balo Angiop 1st Art</t>
  </si>
  <si>
    <t>Hc Trluml Balo Angiop 1st Vein</t>
  </si>
  <si>
    <t>Hc Trluml Balo Angiop Addl Art</t>
  </si>
  <si>
    <t>Hc Trluml Balo Angiop Addl Vein</t>
  </si>
  <si>
    <t>Hc Vasc Embolize/occld Organ</t>
  </si>
  <si>
    <t>Hc Venogram Adrenal Bil</t>
  </si>
  <si>
    <t>Hc Venogram Adrenal Uni</t>
  </si>
  <si>
    <t>Hc Venogram Super Sag Sinus</t>
  </si>
  <si>
    <t>Hc Venogram Svc</t>
  </si>
  <si>
    <t>Hc Venous Cath For Vein Sampling</t>
  </si>
  <si>
    <t>Hc Xr Hepatic Venogram W Pressures</t>
  </si>
  <si>
    <t>Hc Xr Hepatic Wo Hemodynamics Eval</t>
  </si>
  <si>
    <t>Hc Xr Inferior Venacavogram</t>
  </si>
  <si>
    <t>Hc Xr Mech Rem Inra Obst Mat Cv Cath S&amp;i</t>
  </si>
  <si>
    <t>Hc Xr Mech Rem Obst Mat From Cv Cath S&amp;i</t>
  </si>
  <si>
    <t>Hc Xr Portal Venogram Wo Hemodynamics</t>
  </si>
  <si>
    <t>Hc Xr Spleenoportogram</t>
  </si>
  <si>
    <t>Hc Xr Taa Plcmnt Distal Ext S/p Init</t>
  </si>
  <si>
    <t>Hc Xr Taa Repair Involving Subclav</t>
  </si>
  <si>
    <t>Hc Xr Taa Repair Not Involv Subclav</t>
  </si>
  <si>
    <t>Hc Xr Taa Repair Placmnt Prox Extensio</t>
  </si>
  <si>
    <t>Hc Xr Transcatheter Biopsy (transjug Liv)</t>
  </si>
  <si>
    <t>Hc Xr Tube Cath Chng</t>
  </si>
  <si>
    <t>Hc Xr Vasc Embolization/cath</t>
  </si>
  <si>
    <t>Hc Xr Venogram Ext Bil</t>
  </si>
  <si>
    <t>Hc Xr Venogram Ext Uni</t>
  </si>
  <si>
    <t>Hc Xr Venogram,renal</t>
  </si>
  <si>
    <t>Hc Xr Venogram,renal Rt</t>
  </si>
  <si>
    <t>Hc Xr Venous Sample Via Cath W Wo Angio</t>
  </si>
  <si>
    <t>Hc Angio Ext Bil</t>
  </si>
  <si>
    <t>Hc Angio Ext Uni</t>
  </si>
  <si>
    <t>Hc Angio Pelv Select</t>
  </si>
  <si>
    <t>Hc Angio Pulm Bil Select</t>
  </si>
  <si>
    <t>Hc Angio Pulm Nonselect</t>
  </si>
  <si>
    <t>Hc Angio Pulm Uni Select</t>
  </si>
  <si>
    <t>Hc Angio Spinal Select</t>
  </si>
  <si>
    <t>Hc Angio Visc</t>
  </si>
  <si>
    <t>Hc Aortogram Abd W Ser</t>
  </si>
  <si>
    <t>Hc Aortogrphy Thor W/o Serial S&amp;i</t>
  </si>
  <si>
    <t>Hc Xr Abd Ileofemrl Run-off</t>
  </si>
  <si>
    <t>Hc Xr Thoracic Aortogram</t>
  </si>
  <si>
    <t>Hc 1st Cath/place/venous</t>
  </si>
  <si>
    <t>Hc Atherectomy+/- Pta Fem/pop</t>
  </si>
  <si>
    <t>Hc Atherectomy+/- Pta Tib/prnel</t>
  </si>
  <si>
    <t>Hc Athrct+/- Pta/st Tb/pr Add</t>
  </si>
  <si>
    <t>Hc Athrctmy+/- Pta Tb/pr Addl</t>
  </si>
  <si>
    <t>Hc Cath Heart/main Pa</t>
  </si>
  <si>
    <t>Hc Cath Portal Vein Prc</t>
  </si>
  <si>
    <t>Hc Cath Pulm Artery</t>
  </si>
  <si>
    <t>Hc Cath/1st/thor/brachio</t>
  </si>
  <si>
    <t>Hc Cath/3rd/thor/brachio</t>
  </si>
  <si>
    <t>Hc Ext Declotting W Balloon</t>
  </si>
  <si>
    <t>Hc Ica Select Uni Intracrnl</t>
  </si>
  <si>
    <t>Hc Inj Ext Venogram Intro Need/cath</t>
  </si>
  <si>
    <t>Hc Inj Sialogram</t>
  </si>
  <si>
    <t>Hc Ivc Filter Placement Complete</t>
  </si>
  <si>
    <t>Hc Ng Tube Plc W Fluoro</t>
  </si>
  <si>
    <t>Hc Nonprim Art Thrombectomy</t>
  </si>
  <si>
    <t>Hc Open/perq Place Stent 1st</t>
  </si>
  <si>
    <t>Hc Open/perq Place Stnt Same</t>
  </si>
  <si>
    <t>Hc Open/perq Plc Stnt Ea Add</t>
  </si>
  <si>
    <t>Hc Open/perq Plce Stn Ea Add</t>
  </si>
  <si>
    <t>Hc Place Cath Subclavian Art</t>
  </si>
  <si>
    <t>Hc Place Cath Thoracic Aorta</t>
  </si>
  <si>
    <t>Hc Place Cath Xtrnl Carotid</t>
  </si>
  <si>
    <t>Hc Pta Add Tib/prnl Rtry Same</t>
  </si>
  <si>
    <t>Hc Pta Fem/pop Artery</t>
  </si>
  <si>
    <t>Hc Pta Iliac Artery</t>
  </si>
  <si>
    <t>Hc Pta Tib/peroneal</t>
  </si>
  <si>
    <t>Hc Remove Intrvas Foreign Body</t>
  </si>
  <si>
    <t>Hc Renal Artery 2ordr Angio Unilt</t>
  </si>
  <si>
    <t>Hc Stent Add W/pta Tb/prnl Atry</t>
  </si>
  <si>
    <t>Hc Stent Plcmt Retro Carotid</t>
  </si>
  <si>
    <t>Hc Stent W/ Pta Fem/pop</t>
  </si>
  <si>
    <t>Hc Stent W/ Pta Tib/peroneal</t>
  </si>
  <si>
    <t>Hc Stnt W/pta Add Iliac Atry Same</t>
  </si>
  <si>
    <t>Hc Subsq Thrombectomy Sm Vasc Fam</t>
  </si>
  <si>
    <t>Hc Tips Procedure,revision</t>
  </si>
  <si>
    <t>Hc Transcath Stent, Cca Open Or Perq W/o Eps</t>
  </si>
  <si>
    <t>Hc Transcath Stent, Cca Open/perq W/eps</t>
  </si>
  <si>
    <t>Hc Transjugular Liver Biopsy</t>
  </si>
  <si>
    <t>Hc Vasc Embolize/occld Bleed</t>
  </si>
  <si>
    <t>Hc Vasc Embolize/ocld Venous</t>
  </si>
  <si>
    <t>HC VEIN IN SITU BYPASS GRAFT,FEM-TIB</t>
  </si>
  <si>
    <t>Hc Venipuncture Necessitating Md Skill</t>
  </si>
  <si>
    <t>Hc Venous Thrombectomy S/p Lysis 2n</t>
  </si>
  <si>
    <t>Hc 2nd Cath/place/venous</t>
  </si>
  <si>
    <t>Hc Add/abd/art Same Family</t>
  </si>
  <si>
    <t>Hc Add/art. Cere/same Fam.</t>
  </si>
  <si>
    <t>Hc Cath/2nd/abdomen</t>
  </si>
  <si>
    <t>Hc Cath/2nd/thor/brachio</t>
  </si>
  <si>
    <t>Hc Cath/pa/sup. Select</t>
  </si>
  <si>
    <t>Hc Cath/place/aorta</t>
  </si>
  <si>
    <t>Hc Intro Cath Ivc /svc</t>
  </si>
  <si>
    <t>Hc Place Cath Intracranial Art</t>
  </si>
  <si>
    <t>Hc Place Cath Vertebral Art</t>
  </si>
  <si>
    <t>Hc Renal Artery 2ordr Angio Bilat</t>
  </si>
  <si>
    <t>Hc Prim Art Thrombectomy Ves</t>
  </si>
  <si>
    <t>Hc Reposition Ivc Filter Complete</t>
  </si>
  <si>
    <t>Hc Tips Procedure,insert</t>
  </si>
  <si>
    <t>Hc Vasc Embolize/ocld Artery</t>
  </si>
  <si>
    <t>Hc Venous Thrombectomy W Fluoro</t>
  </si>
  <si>
    <t>Hc Dup Ao/ivc/iliac/byp Graf Cmp</t>
  </si>
  <si>
    <t>Hc Dup Ao/ivc/iliac/byp Graf Ltd</t>
  </si>
  <si>
    <t>Hc Dup Penile Flo</t>
  </si>
  <si>
    <t>Hc Dup Penile Flo Fu Or Ltd</t>
  </si>
  <si>
    <t>Hc Duplex Abd/pel Vasc Study,comp</t>
  </si>
  <si>
    <t>Hc Duplex Abd/pel Vasc Study,ltd</t>
  </si>
  <si>
    <t>Hc Duplex Extrem Venous,bil</t>
  </si>
  <si>
    <t>Hc Duplex Extrem Venous,uni</t>
  </si>
  <si>
    <t>Hc Duplex Hemodialysis Access</t>
  </si>
  <si>
    <t>Hc Duplex Lo Extrem Art Bil</t>
  </si>
  <si>
    <t>Hc Duplex Lo Extrem Art Uni/ltd</t>
  </si>
  <si>
    <t>Hc Duplex Scan Extracranial,bil</t>
  </si>
  <si>
    <t>Hc Duplex Scan Extracranial,ltd</t>
  </si>
  <si>
    <t>Hc Duplex Up Extrem Art Bil</t>
  </si>
  <si>
    <t>Hc Duplex Up Extrem Art Uni/ltd</t>
  </si>
  <si>
    <t>Hc Noninvasv Extrem Exam,1level,bil</t>
  </si>
  <si>
    <t>Hc Us Groin Pseudoaneruysm Lt</t>
  </si>
  <si>
    <t>Hc Us Groin Pseudoaneurysm Rt</t>
  </si>
  <si>
    <t>Hc Us Vasc Venous Reflux/map Lt</t>
  </si>
  <si>
    <t>Hc Us Vasc Venous Reflux/map Rt</t>
  </si>
  <si>
    <t>Hc Vas Flo Extremity</t>
  </si>
  <si>
    <t>Hc Vas Flo Extremity Stress/rest</t>
  </si>
  <si>
    <t>HC REANEURYSM/GRFT INS,COMMON FEMORAL</t>
  </si>
  <si>
    <t>Hc Pedi-3m Sh Stay/obs Bed 1hr</t>
  </si>
  <si>
    <t>Hc Short Stay 3c-xray</t>
  </si>
  <si>
    <t>Hc Short Stay 4c-xray</t>
  </si>
  <si>
    <t>Hc Short Stay Hourly 3c</t>
  </si>
  <si>
    <t>Hc Tcu Short Stay/obs Bed 1hr</t>
  </si>
  <si>
    <t>Hc Sh Stay Pedi Icu Lvl I Per Hr</t>
  </si>
  <si>
    <t>Hc Sh Stay Pedi Icu Lvl Ii Pr Hr</t>
  </si>
  <si>
    <t>Hc 1c Short Stay/obs Bed 1 Hr</t>
  </si>
  <si>
    <t>Hc 2c Short Stay/obs Bed 1 Hr</t>
  </si>
  <si>
    <t>Hc 4med/sur Hrly,crit Not Met</t>
  </si>
  <si>
    <t>Hc 4med/surg Sh Stay/obs Bd 1hr</t>
  </si>
  <si>
    <t>Hc 4neurosurg Shstay/obs Bd 1 Hr</t>
  </si>
  <si>
    <t>Hc Accom Observation Dir Admit Per Hr</t>
  </si>
  <si>
    <t>Hc Med/surg Sh Stay/obs Bed 1 Hr</t>
  </si>
  <si>
    <t>Hc Non Cov Op Hrly Rm Chg 3eau</t>
  </si>
  <si>
    <t>Hc Non Cov Op Hrly Rm Chg 3sur</t>
  </si>
  <si>
    <t>Hc Non Cov Op Hrly Rm Chg 4med</t>
  </si>
  <si>
    <t>Hc Non Cov Op Hrly Rm Chg 4sug</t>
  </si>
  <si>
    <t>Hc Non Cov Op Hrly Rm Chg Bicu</t>
  </si>
  <si>
    <t>Hc Non Cov Op Hrly Rm Chg Ccu</t>
  </si>
  <si>
    <t>Hc Non Cov Op Hrly Rm Chg Micu4</t>
  </si>
  <si>
    <t>Hc Non Cov Op Hrly Rm Chg Mssu</t>
  </si>
  <si>
    <t>Hc Non Cov Op Hrly Rm Chg Pedi</t>
  </si>
  <si>
    <t>Hc Non Cov Op Hrly Rm Chg Sicu</t>
  </si>
  <si>
    <t>Hc Non Cov Op Hrly Rm Chg Tcn4</t>
  </si>
  <si>
    <t>Hc Obs 3eau Hrly,crit Not Met</t>
  </si>
  <si>
    <t>Hc Obs 3eau Hrly,direct Adm</t>
  </si>
  <si>
    <t>Hc Obs 3eau Hrly,not Dir Adm</t>
  </si>
  <si>
    <t>Hc Obs 3med/sur Hrly,crit Not Met</t>
  </si>
  <si>
    <t>Hc Obs 3med/surg Hrly,direct Adm</t>
  </si>
  <si>
    <t>Hc Obs 3med/surg Hrly,not Dir Adm</t>
  </si>
  <si>
    <t>Hc Obs 4med/surg Hrly,direct Adm</t>
  </si>
  <si>
    <t>Hc Obs 4med/surg Hrly,not Dir Adm</t>
  </si>
  <si>
    <t>Hc Obs 4surg Hrly,crit Not Met</t>
  </si>
  <si>
    <t>Hc Obs 4surg Hrly,direct Adm</t>
  </si>
  <si>
    <t>Hc Obs 4surg Hrly,not Dir Adm</t>
  </si>
  <si>
    <t>Hc Obs Bicu Hrly,crit Not Met</t>
  </si>
  <si>
    <t>Hc Obs Bicu Hrly,direct Adm</t>
  </si>
  <si>
    <t>Hc Obs Bicu Hrly,not Dir Adm</t>
  </si>
  <si>
    <t>Hc Obs Ccu Hrly,crit Not Met</t>
  </si>
  <si>
    <t>Hc Obs Ccu Hrly,direct Adm</t>
  </si>
  <si>
    <t>Hc Obs Ccu Hrly,not Dir Adm</t>
  </si>
  <si>
    <t>Hc Obs Hourly Direct Admit</t>
  </si>
  <si>
    <t>Hc Obs Hourly Not Direct Admit</t>
  </si>
  <si>
    <t>Hc Obs Mat/ld Hrly,not Dir Adm</t>
  </si>
  <si>
    <t>Hc Obs Micu Hrly,crit Not Met</t>
  </si>
  <si>
    <t>Hc Obs Micu Hrly,direct Adm</t>
  </si>
  <si>
    <t>Hc Obs Micu Hrly,not Dir Adm</t>
  </si>
  <si>
    <t>Hc Obs Mssu Hrly, Not Dir Adm</t>
  </si>
  <si>
    <t>Hc Obs Pedi Icu Hrly,crit Not Met</t>
  </si>
  <si>
    <t>Hc Obs Pedi Icu Hrly,direct Adm</t>
  </si>
  <si>
    <t>Hc Obs Pedi Icu Hrly,not Dir Adm</t>
  </si>
  <si>
    <t>Hc Obs Pedi-5m Hrly,crit Not Met</t>
  </si>
  <si>
    <t>Hc Obs Pedi-5m Hrly,direct Adm</t>
  </si>
  <si>
    <t>Hc Obs Pedi-5m Hrly,not Dir Adm</t>
  </si>
  <si>
    <t>Hc Obs Sicu Hrly,crit Not Met</t>
  </si>
  <si>
    <t>Hc Obs Sicu Hrly,direct Adm</t>
  </si>
  <si>
    <t>Hc Obs Sicu Hrly,not Dir Adm</t>
  </si>
  <si>
    <t>Hc Obs Tcn4 Hrly,crit Not Met</t>
  </si>
  <si>
    <t>Hc Obs Tcn4 Hrly,direct Adm</t>
  </si>
  <si>
    <t>Hc Obs Tcn4 Hrly,not Dir Adm</t>
  </si>
  <si>
    <t>CETIRIZINE 1 MG/ML ORAL SOLUTION</t>
  </si>
  <si>
    <t>LIDOCAINE 2 % MUCOSAL JELLY IN APPLICATOR</t>
  </si>
  <si>
    <t>TERBINAFINE HCL 1 % TOPICAL CREAM</t>
  </si>
  <si>
    <t>WHITE PETROLATUM TOPICAL JELLY</t>
  </si>
  <si>
    <t>MESALAMINE 4 GRAM/60 ML ENEMA</t>
  </si>
  <si>
    <t>APRACLONIDINE 1 % EYE DROPS IN A DROPPERETTE</t>
  </si>
  <si>
    <t>HOMATROPINE 5 % EYE DROPS</t>
  </si>
  <si>
    <t>HYPROMELLOSE 2.5 % EYE DROPS</t>
  </si>
  <si>
    <t>VALGANCICLOVIR 450 MG TABLET</t>
  </si>
  <si>
    <t>ACETYLCYSTEINE 200 MG/ML (20 %) SOLUTION</t>
  </si>
  <si>
    <t>VANCOMYCIN 500 MG INTRAVENOUS SOLUTION</t>
  </si>
  <si>
    <t>VANCOMYCIN 1,000 MG INTRAVENOUS INJECTION</t>
  </si>
  <si>
    <t>PIPERACILLIN-TAZOBACTAM 2.25 GRAM INTRAVENOUS SOLUTION</t>
  </si>
  <si>
    <t>ZIPRASIDONE 20 MG/ML (FINAL CONCENTRATION) INTRAMUSCULAR SOLUTION</t>
  </si>
  <si>
    <t>ONDANSETRON HCL (PF) 4 MG/2 ML INJECTION SOLUTION</t>
  </si>
  <si>
    <t>OXYTOCIN 10 UNIT/ML INJECTION SOLUTION</t>
  </si>
  <si>
    <t>PROPOFOL 10 MG/ML INTRAVENOUS EMULSION</t>
  </si>
  <si>
    <t>POTASSIUM CHLORIDE 2 MEQ/ML INTRAVENOUS SOLUTION</t>
  </si>
  <si>
    <t>SODIUM CHLORIDE 0.9 % INJECTION SOLUTION</t>
  </si>
  <si>
    <t>LIDOCAINE (PF) 10 MG/ML (1 %) INJECTION SOLUTION</t>
  </si>
  <si>
    <t>MAGNESIUM SULFATE 4 MEQ/ML (50 %) INJECTION SOLUTION</t>
  </si>
  <si>
    <t>HALOPERIDOL LACTATE 5 MG/ML INJECTION SOLUTION</t>
  </si>
  <si>
    <t>HEPARIN (PORCINE) 5,000 UNIT/ML INJECTION SOLUTION</t>
  </si>
  <si>
    <t>LEVALBUTEROL CONCENTRATE 1.25 MG/0.5 ML SOLUTION FOR NEBULIZATION</t>
  </si>
  <si>
    <t>CEFEPIME 1 GRAM SOLUTION FOR INJECTION</t>
  </si>
  <si>
    <t>CEFTAZIDIME 1 GRAM SOLUTION FOR INJECTION</t>
  </si>
  <si>
    <t>CEFTAZIDIME 2 GRAM SOLUTION FOR INJECTION</t>
  </si>
  <si>
    <t>COSYNTROPIN 0.25 MG SOLUTION FOR INJECTION</t>
  </si>
  <si>
    <t>DEXMEDETOMIDINE 100 MCG/ML INTRAVENOUS SOLUTION</t>
  </si>
  <si>
    <t>DIPHENHYDRAMINE 50 MG/ML INJECTION SOLUTION</t>
  </si>
  <si>
    <t>AMIKACIN 500 MG/2 ML INJECTION SOLUTION</t>
  </si>
  <si>
    <t>ACETYLCYSTEINE 200 MG/ML (20 %) INTRAVENOUS SOLUTION</t>
  </si>
  <si>
    <t>AMPICILLIN 500 MG SOLUTION FOR INJECTION</t>
  </si>
  <si>
    <t>AMPICILLIN 1 GRAM SOLUTION FOR INJECTION</t>
  </si>
  <si>
    <t>BUPIVACAINE (PF) 0.25 % (2.5 MG/ML) INJECTION SOLUTION</t>
  </si>
  <si>
    <t>MVI,ADULT NO.4 WITH VIT K 3300 UNIT-150 MCG/10 ML INTRAVENOUS SOLUTION</t>
  </si>
  <si>
    <t>TOBRAMYCIN 300 MG/5 ML IN 0.225 % SODIUM CHLORIDE FOR NEBULIZATION</t>
  </si>
  <si>
    <t>FOSPHENYTOIN 500 MG PE/10 ML INJECTION SOLUTION</t>
  </si>
  <si>
    <t>OCTREOTIDE ACETATE 100 MCG/ML INJECTION SOLUTION</t>
  </si>
  <si>
    <t>NICOTINE 21 MG/24 HR DAILY TRANSDERMAL PATCH</t>
  </si>
  <si>
    <t>APREPITANT 40 MG CAPSULE</t>
  </si>
  <si>
    <t>EFAVIRENZ 200 MG CAPSULE</t>
  </si>
  <si>
    <t>GLUCOSAMINE SULFATE 500 MG CAPSULE</t>
  </si>
  <si>
    <t>LUBIPROSTONE 8 MCG CAPSULE</t>
  </si>
  <si>
    <t>TOLVAPTAN 15 MG TABLET</t>
  </si>
  <si>
    <t>SODIUM POLYSTYRENE SULFONATE 15 GRAM-SORBITOL 20 GRAM/60 ML ORAL SUSP</t>
  </si>
  <si>
    <t>CALCIUM CARBONATE 300 MG (750 MG) CHEWABLE TABLET</t>
  </si>
  <si>
    <t>POTASSIUM CHLORIDE 20 MEQ ORAL PACKET</t>
  </si>
  <si>
    <t>HEPARIN, PORCINE (PF) 1,000 UNIT/ML INJECTION SOLUTION</t>
  </si>
  <si>
    <t>FERRIC SUBSULFATE 0.2 GRAM TO 0.22 GRAM/ML TOPICAL SOLN AND APPLICATOR</t>
  </si>
  <si>
    <t>SODIUM CHLORIDE 0.9 % INTRAVENOUS SOLUTION</t>
  </si>
  <si>
    <t>DEXTROSE 10 % IN WATER (D10W) INTRAVENOUS SOLUTION</t>
  </si>
  <si>
    <t>SODIUM CHLORIDE 0.45 % INTRAVENOUS SOLUTION</t>
  </si>
  <si>
    <t>DEXTROSE 5 % AND LACTATED RINGERS INTRAVENOUS SOLUTION</t>
  </si>
  <si>
    <t>DEXTROSE 25 % IN WATER (D25W) INTRAVENOUS SYRINGE</t>
  </si>
  <si>
    <t>SODIUM BICARBONATE 4.2 % INTRAVENOUS SOLUTION</t>
  </si>
  <si>
    <t>DEXAMETHASONE SODIUM PHOSPHATE (PF) 10 MG/ML INJECTION SOLUTION</t>
  </si>
  <si>
    <t>PHYTONADIONE (VITAMIN K1) 1 MG/0.5 ML INJECTION SYRINGE</t>
  </si>
  <si>
    <t>MANNITOL 25 % INTRAVENOUS SOLUTION</t>
  </si>
  <si>
    <t>CAFFEINE CITRATE 60 MG/3 ML (20 MG/ML) INTRAVENOUS SOLUTION</t>
  </si>
  <si>
    <t>FERROUS SULFATE 15 MG IRON (75 MG)/ML ORAL DROPS</t>
  </si>
  <si>
    <t>DEXTROSE 40 % ORAL GEL</t>
  </si>
  <si>
    <t>POTASSIUM PHOSPHATES-MBASIC AND DIBASIC 3 MMOL/ML INTRAVENOUS SOLUTION</t>
  </si>
  <si>
    <t>SOLIFENACIN 5 MG TABLET</t>
  </si>
  <si>
    <t>GLYCERIN (CHILD) RECTAL SUPPOSITORY</t>
  </si>
  <si>
    <t>ACETAMINOPHEN 160 MG/5 ML (5 ML) ORAL SUSPENSION</t>
  </si>
  <si>
    <t>POTASSIUM CHLORIDE 20 MEQ/15 ML ORAL LIQUID</t>
  </si>
  <si>
    <t>LORATADINE 5 MG/5 ML ORAL SOLUTION</t>
  </si>
  <si>
    <t>WATER FOR IRRIGATION, STERILE SOLUTION</t>
  </si>
  <si>
    <t>DIATRIZOATE MEGLUMINE-DIATRIZOATE SODIUM 66 %-10 % ORAL SOLUTION</t>
  </si>
  <si>
    <t>IOPAMIDOL 61 % INTRAVENOUS SOLUTION</t>
  </si>
  <si>
    <t>IODIXANOL 320 MG IODINE/ML INTRAVENOUS SOLUTION</t>
  </si>
  <si>
    <t>IOHEXOL 240 MG IODINE/ML INTRAVENOUS SOLUTION</t>
  </si>
  <si>
    <t>IOHEXOL 300 MG IODINE/ML INTRAVENOUS SOLUTION</t>
  </si>
  <si>
    <t>SODIUM CHLORIDE 0.9 % IRRIGATION SOLUTION</t>
  </si>
  <si>
    <t>VITAMINS A AND D-WHITE PETROLATUM-LANOLIN TOPICAL OINTMENT</t>
  </si>
  <si>
    <t>ACYCLOVIR 5 % TOPICAL OINTMENT</t>
  </si>
  <si>
    <t>COLLOIDAL OATMEAL TOPICAL PACKET</t>
  </si>
  <si>
    <t>BACITRACIN ZINC 500 UNIT/GRAM TOPICAL OINTMENT</t>
  </si>
  <si>
    <t>BACITRACIN ZINC 500 UNIT/GRAM TOPICAL OINTMENT IN PACKET</t>
  </si>
  <si>
    <t>POVIDONE-IODINE 10 % TOPICAL OINTMENT</t>
  </si>
  <si>
    <t>BETAMETHASONE DIPROPIONATE 0.05 % TOPICAL CREAM</t>
  </si>
  <si>
    <t>BENZOYL PEROXIDE 10 % TOPICAL GEL</t>
  </si>
  <si>
    <t>CALAMINE 8 %-ZINC OXIDE 8 % LOTION</t>
  </si>
  <si>
    <t>CAPSAICIN 0.1 % TOPICAL CREAM</t>
  </si>
  <si>
    <t>CAPSAICIN 0.025 % TOPICAL CREAM</t>
  </si>
  <si>
    <t>CLOTRIMAZOLE 1 % TOPICAL CREAM</t>
  </si>
  <si>
    <t>BUTAMBEN-TETRACAINE-BENZOCAINE 2 %-2 %-14 % (200 MG/SEC) TOPICAL SPRAY</t>
  </si>
  <si>
    <t>CLINDAMYCIN PHOSPHATE 1 % TOPICAL SOLUTION</t>
  </si>
  <si>
    <t>DESONIDE 0.05 % TOPICAL CREAM</t>
  </si>
  <si>
    <t>DIPHENHYDRAMINE-ZINC ACETATE 2 %-0.1 % TOPICAL CREAM</t>
  </si>
  <si>
    <t>COLLAGENASE CLOSTRIDIUM HISTOLYTICUM 250 UNIT/GRAM TOPICAL OINTMENT</t>
  </si>
  <si>
    <t>SODIUM HYPOCHLORITE 0.125 % SOLUTION</t>
  </si>
  <si>
    <t>SODIUM HYPOCHLORITE 0.25 % SOLUTION</t>
  </si>
  <si>
    <t>SODIUM HYPOCHLORITE 0.5 % SOLUTION</t>
  </si>
  <si>
    <t>ECONAZOLE 1 % TOPICAL CREAM</t>
  </si>
  <si>
    <t>LIDOCAINE-PRILOCAINE 2.5 %-2.5 % TOPICAL CREAM</t>
  </si>
  <si>
    <t>FLUOCINOLONE 0.01 % TOPICAL CREAM</t>
  </si>
  <si>
    <t>FLUOCINONIDE 0.05 % TOPICAL CREAM</t>
  </si>
  <si>
    <t>FLUOCINONIDE 0.05 % TOPICAL OINTMENT</t>
  </si>
  <si>
    <t>GENTAMICIN 0.1 % TOPICAL CREAM</t>
  </si>
  <si>
    <t>GENTAMICIN 0.1 % TOPICAL OINTMENT</t>
  </si>
  <si>
    <t>GLYCERIN 99.5 % TOPICAL SOLUTION</t>
  </si>
  <si>
    <t>HYDROCORTISONE 0.5 % TOPICAL CREAM</t>
  </si>
  <si>
    <t>HYDROCORTISONE 1 % LOTION</t>
  </si>
  <si>
    <t>HYDROCORTISONE 1 % TOPICAL OINTMENT</t>
  </si>
  <si>
    <t>HYDROCORTISONE 2.5 % TOPICAL CREAM</t>
  </si>
  <si>
    <t>KETOCONAZOLE 2 % TOPICAL CREAM</t>
  </si>
  <si>
    <t>KETOCONAZOLE 2 % SHAMPOO</t>
  </si>
  <si>
    <t>AMMONIUM LACTATE 12 % LOTION</t>
  </si>
  <si>
    <t>LIDOCAINE HCL 2 % MUCOSAL JELLY</t>
  </si>
  <si>
    <t>LIDOCAINE HCL 4 % LARYNGOTRACHEAL SOLUTION</t>
  </si>
  <si>
    <t>LIDOCAINE 4 % TOPICAL CREAM</t>
  </si>
  <si>
    <t>CLOTRIMAZOLE-BETAMETHASONE 1 %-0.05 % TOPICAL CREAM</t>
  </si>
  <si>
    <t>LIDOCAINE HCL 4 % (40 MG/ML) MUCOSAL SOLUTION</t>
  </si>
  <si>
    <t>MICONAZOLE NITRATE 2 % TOPICAL CREAM</t>
  </si>
  <si>
    <t>NEOMYCIN-BACITRACN ZN-POLYMYX 3.5 MG-400 UNIT-5,000 UNIT/GRAM TOP OINT</t>
  </si>
  <si>
    <t>NEOMYCIN-BACITRACN ZN-POLYMYXN 3.5 MG-400 UNIT-5,000 UNIT TOP OINT PKT</t>
  </si>
  <si>
    <t>NYSTATIN 100,000 UNIT/GRAM TOPICAL POWDER</t>
  </si>
  <si>
    <t>MUPIROCIN 2 % TOPICAL OINTMENT</t>
  </si>
  <si>
    <t>NYSTATIN 100,000 UNIT/GRAM TOPICAL CREAM</t>
  </si>
  <si>
    <t>NYSTATIN 100,000 UNIT/GRAM TOPICAL OINTMENT</t>
  </si>
  <si>
    <t>NYSTATIN-TRIAMCINOLONE 100,000 UNIT/GRAM-0.1 % TOPICAL OINTMENT</t>
  </si>
  <si>
    <t>BENZOCAINE 10 % MUCOSAL GEL</t>
  </si>
  <si>
    <t>PERMETHRIN 5 % TOPICAL CREAM</t>
  </si>
  <si>
    <t>AMIODARONE 100 MG TABLET</t>
  </si>
  <si>
    <t>SILVER NITRATE APPLICATORS 75 %-25 % TOPICAL STICK</t>
  </si>
  <si>
    <t>SILVER SULFADIAZINE 1 % TOPICAL CREAM</t>
  </si>
  <si>
    <t>TRIAMCINOLONE ACETONIDE 0.025 % TOPICAL CREAM</t>
  </si>
  <si>
    <t>ZINC OXIDE 20 % TOPICAL OINTMENT</t>
  </si>
  <si>
    <t>LEVONORGESTREL 20 MCG/24 HOURS (7 YRS) 52 MG INTRAUTERINE DEVICE</t>
  </si>
  <si>
    <t>LEVONORGESTREL 20.1 MCG/24 HRS (6 YRS) 52 MG INTRAUTERINE DEVICE</t>
  </si>
  <si>
    <t>WARFARIN 2.5 MG TABLET</t>
  </si>
  <si>
    <t>CLOTRIMAZOLE 1 % VAGINAL CREAM</t>
  </si>
  <si>
    <t>PHENYLEPHRINE 0.25 %-MINERAL OIL 14 %-PETROLATM 74.9 % RECTAL OINTMENT</t>
  </si>
  <si>
    <t>METRONIDAZOLE 0.75 % VAGINAL GEL</t>
  </si>
  <si>
    <t>APRACLONIDINE 0.5 % EYE DROPS</t>
  </si>
  <si>
    <t>ATROPINE 1 % EYE DROPS</t>
  </si>
  <si>
    <t>BACITRACIN-POLYMYXIN B 500 UNIT-10,000 UNIT/GRAM EYE OINTMENT</t>
  </si>
  <si>
    <t>BETAXOLOL 0.5 % EYE DROPS</t>
  </si>
  <si>
    <t>BRIMONIDINE 0.1 % EYE DROPS</t>
  </si>
  <si>
    <t>BRIMONIDINE 0.15 % EYE DROPS</t>
  </si>
  <si>
    <t>BRIMONIDINE 0.2 % EYE DROPS</t>
  </si>
  <si>
    <t>CIPROFLOXACIN 0.3 % EYE DROPS</t>
  </si>
  <si>
    <t>CYCLOPENTOLATE-PHENYLEPHRINE 0.2 %-1 % EYE DROPS</t>
  </si>
  <si>
    <t>CYCLOPENTOLATE 0.5 % EYE DROPS</t>
  </si>
  <si>
    <t>CYCLOPENTOLATE 1 % EYE DROPS</t>
  </si>
  <si>
    <t>CYCLOPENTOLATE 2 % EYE DROPS</t>
  </si>
  <si>
    <t>CYCLOSPORINE 0.05 % EYE DROPS IN A DROPPERETTE</t>
  </si>
  <si>
    <t>DEXAMETHASONE 0.1 % EYE DROPS,SUSPENSION</t>
  </si>
  <si>
    <t>DICLOFENAC 0.1 % EYE DROPS</t>
  </si>
  <si>
    <t>DORZOLAMIDE 2 % EYE DROPS</t>
  </si>
  <si>
    <t>ERYTHROMYCIN 5 MG/GRAM (0.5 %) EYE OINTMENT</t>
  </si>
  <si>
    <t>FLUORESCEIN 1 MG EYE STRIPS</t>
  </si>
  <si>
    <t>FLURBIPROFEN 0.03 % EYE DROPS</t>
  </si>
  <si>
    <t>GATIFLOXACIN 0.5 % EYE DROPS</t>
  </si>
  <si>
    <t>GENTAMICIN 0.3 % EYE DROPS</t>
  </si>
  <si>
    <t>POLYVINYL ALCOHOL 1.4 % EYE DROPS</t>
  </si>
  <si>
    <t>ACETYLCHOLINE CHLORIDE 1 % (10 MG/ML) INTRAOCULAR KIT</t>
  </si>
  <si>
    <t>NEOMYCIN-BACITRACIN-POLY-HC 3.5 MG-400-10,000 UNIT/G-1 % EYE OINTMENT</t>
  </si>
  <si>
    <t>NEOMYCIN-BACITRACIN-POLYMYXN 3.5 MG-400 UNIT-10,000 UNIT/GRAM EYE OINT</t>
  </si>
  <si>
    <t>PILOCARPINE 1 % EYE DROPS</t>
  </si>
  <si>
    <t>PILOCARPINE 2 % EYE DROPS</t>
  </si>
  <si>
    <t>PHENYLEPHRINE 2.5 % EYE DROPS</t>
  </si>
  <si>
    <t>PREDNISOLONE ACETATE 1 % EYE DROPS,SUSPENSION</t>
  </si>
  <si>
    <t>SODIUM CHLORIDE 5 % EYE DROPS</t>
  </si>
  <si>
    <t>SULFACETAMIDE SODIUM 10 % EYE DROPS</t>
  </si>
  <si>
    <t>POLYMYXIN B SULFATE 10,000 UNIT-TRIMETHOPRIM 1 MG/ML EYE DROPS</t>
  </si>
  <si>
    <t>TETRACAINE HCL (PF) 0.5 % EYE DROPS</t>
  </si>
  <si>
    <t>TIMOLOL MALEATE 0.25 % EYE DROPS</t>
  </si>
  <si>
    <t>TIMOLOL MALEATE 0.5 % EYE GEL FORMING SOLUTION</t>
  </si>
  <si>
    <t>TIMOLOL MALEATE 0.5 % EYE DROPS</t>
  </si>
  <si>
    <t>TOBRAMYCIN 0.3 % EYE OINTMENT</t>
  </si>
  <si>
    <t>TOBRAMYCIN 0.3 % EYE DROPS</t>
  </si>
  <si>
    <t>TOBRAMYCIN-DEXAMETHASONE 0.3 %-0.1 % EYE OINTMENT</t>
  </si>
  <si>
    <t>TOBRAMYCIN 0.3 %-DEXAMETHASONE 0.1 % EYE DROPS,SUSPENSION</t>
  </si>
  <si>
    <t>TROPICAMIDE 1 % EYE DROPS</t>
  </si>
  <si>
    <t>ANASTROZOLE 1 MG TABLET</t>
  </si>
  <si>
    <t>AZATHIOPRINE 50 MG TABLET</t>
  </si>
  <si>
    <t>BICALUTAMIDE 50 MG TABLET</t>
  </si>
  <si>
    <t>CAPECITABINE 500 MG TABLET</t>
  </si>
  <si>
    <t>EXEMESTANE 25 MG TABLET</t>
  </si>
  <si>
    <t>HYDROXYUREA 500 MG CAPSULE</t>
  </si>
  <si>
    <t>HYDROXYUREA (SICKLE CELL) 200 MG CAPSULE</t>
  </si>
  <si>
    <t>LETROZOLE 2.5 MG TABLET</t>
  </si>
  <si>
    <t>MYCOPHENOLATE SODIUM 180 MG TABLET,DELAYED RELEASE</t>
  </si>
  <si>
    <t>MYCOPHENOLATE MOFETIL 250 MG CAPSULE</t>
  </si>
  <si>
    <t>MYCOPHENOLATE MOFETIL 200 MG/ML ORAL SUSPENSION</t>
  </si>
  <si>
    <t>MERCAPTOPURINE 50 MG TABLET</t>
  </si>
  <si>
    <t>METHOTREXATE SODIUM 2.5 MG TABLET</t>
  </si>
  <si>
    <t>TAMOXIFEN 10 MG TABLET</t>
  </si>
  <si>
    <t>TEMOZOLOMIDE 100 MG CAPSULE</t>
  </si>
  <si>
    <t>AZELASTINE 0.05 % EYE DROPS</t>
  </si>
  <si>
    <t>BESIFLOXACIN 0.6 % EYE DROPS,SUSPENSION</t>
  </si>
  <si>
    <t>BIMATOPROST 0.01 % EYE DROPS</t>
  </si>
  <si>
    <t>DORZOLAMIDE-TIMOLOL (PF) 2 %-0.5 % EYE DROPS IN A DROPPERETTE</t>
  </si>
  <si>
    <t>KETOROLAC 0.5 % EYE DROPS</t>
  </si>
  <si>
    <t>OLOPATADINE 0.1 % EYE DROPS</t>
  </si>
  <si>
    <t>PHENYLEPHRINE 1 %-KETOROLAC 0.3 % INTRAOCULAR CONCENTRATE FOR IRRIG</t>
  </si>
  <si>
    <t>TRAVOPROST 0.004 % EYE DROPS</t>
  </si>
  <si>
    <t>EPHEDRINE SULFATE 50 MG/ML INTRAVENOUS SOLUTION</t>
  </si>
  <si>
    <t>METHYLNALTREXONE 12 MG/0.6 ML SUBCUTANEOUS SYRINGE</t>
  </si>
  <si>
    <t>IMIPENEM-CILASTATIN 500 MG INTRAVENOUS SOLUTION</t>
  </si>
  <si>
    <t>ATOVAQUONE 750 MG/5 ML ORAL SUSPENSION</t>
  </si>
  <si>
    <t>AZELASTINE 137 MCG (0.1 %) NASAL SPRAY AEROSOL</t>
  </si>
  <si>
    <t>ACETIC ACID 0.25 % IRRIGATION SOLUTION</t>
  </si>
  <si>
    <t>VARICELLA VIRUS VACCINE LIVE (PF) 1,350 UNIT/0.5 ML SUBCUTANEOUS SUSP</t>
  </si>
  <si>
    <t>ACETYLCYSTEINE 600 MG CAPSULE</t>
  </si>
  <si>
    <t>NITROFURANTOIN MACROCRYSTAL 100 MG CAPSULE</t>
  </si>
  <si>
    <t>MAGNESIUM SULFATE 1 GRAM/100 ML IN DEXTROSE 5 % INTRAVENOUS PIGGYBACK</t>
  </si>
  <si>
    <t>LIDOCAINE (PF) 4 MG/ML (0.4 %) IN 5 % DEXTROSE INTRAVENOUS SOLUTION</t>
  </si>
  <si>
    <t>MANNITOL 20 % INTRAVENOUS SOLUTION</t>
  </si>
  <si>
    <t>POTASSIUM CHLORIDE 10 MEQ/100ML IN STERILE WATER INTRAVENOUS PIGGYBACK</t>
  </si>
  <si>
    <t>DOBUTAMINE 250 MG/250 ML (1 MG/ML) IN 5 % DEXTROSE INTRAVENOUS</t>
  </si>
  <si>
    <t>LEVOFLOXACIN 500 MG/100 ML IN 5 % DEXTROSE INTRAVENOUS PIGGYBACK</t>
  </si>
  <si>
    <t>DOPAMINE 400 MG/250 ML (1,600 MCG/ML) IN 5 % DEXTROSE INTRAVENOUS SOLN</t>
  </si>
  <si>
    <t>NOREPINEPHRINE BITARTRATE 4 MG/250 ML (16 MCG/ML) IN 0.9 % NACL IV</t>
  </si>
  <si>
    <t>ALBUMIN, HUMAN 5 % INTRAVENOUS SOLUTION</t>
  </si>
  <si>
    <t>ALBUMIN, HUMAN 25 % INTRAVENOUS SOLUTION</t>
  </si>
  <si>
    <t>POTASSIUM CHLORIDE 20 MEQ/50 ML IN STERILE WATER INTRAVENOUS PIGGYBACK</t>
  </si>
  <si>
    <t>LEVOFLOXACIN 250 MG/50 ML IN 5 % DEXTROSE INTRAVENOUS PIGGYBACK</t>
  </si>
  <si>
    <t>NITROGLYCERIN 25 MG/250 ML (100 MCG/ML) IN 5 % DEXTROSE  INTRAVENOUS</t>
  </si>
  <si>
    <t>POTASSIUM CHLORIDE 10 MEQ/50 ML IN STERILE WATER INTRAVENOUS PIGGYBACK</t>
  </si>
  <si>
    <t>DEXTRAN 40 10 % IN 5 % DEXTROSE INTRAVENOUS</t>
  </si>
  <si>
    <t>PEG 3350-ELECTROLYTES 236 GRAM-22.74 GRAM-6.74 GRAM-5.86 GRAM SOLUTION</t>
  </si>
  <si>
    <t>PEG3350 100 GRAM-SOD SULF 7.5 GRAM-NACL-KCL-ASCORBATE-C ORAL PWDR PACK</t>
  </si>
  <si>
    <t>NITROFURANTOIN 25 MG/5 ML ORAL SUSPENSION</t>
  </si>
  <si>
    <t>NYSTATIN 100,000 UNIT/ML ORAL SUSPENSION</t>
  </si>
  <si>
    <t>OXYBUTYNIN CHLORIDE 5 MG/5 ML ORAL SYRUP</t>
  </si>
  <si>
    <t>PAROXETINE 10 MG/5 ML ORAL SUSPENSION</t>
  </si>
  <si>
    <t>BISMUTH SUBSALICYLATE 262 MG/15 ML ORAL SUSPENSION</t>
  </si>
  <si>
    <t>PHENOL 1.4 % MUCOSAL AEROSOL SPRAY</t>
  </si>
  <si>
    <t>POLYETHYLENE GLYCOL 3350 17 GRAM ORAL POWDER PACKET</t>
  </si>
  <si>
    <t>PREDNISONE 5 MG/ML ORAL CONCENTRATE</t>
  </si>
  <si>
    <t>PREDNISOLONE SODIUM PHOSPHATE 15 MG/5 ML (3 MG/ML) ORAL SOLUTION</t>
  </si>
  <si>
    <t>PROMETHAZINE 6.25 MG/5 ML ORAL SYRUP</t>
  </si>
  <si>
    <t>RISPERIDONE 1 MG/ML ORAL SOLUTION</t>
  </si>
  <si>
    <t>SULFAMETHOXAZOLE 200 MG-TRIMETHOPRIM 40 MG/5 ML ORAL SUSPENSION</t>
  </si>
  <si>
    <t>VALPROIC ACID (AS SODIUM SALT) 250 MG/5 ML (5 ML) ORAL SOLUTION</t>
  </si>
  <si>
    <t>ACYCLOVIR 200 MG/5 ML ORAL SUSPENSION</t>
  </si>
  <si>
    <t>CARBAMAZEPINE 100 MG/5 ML ORAL SUSPENSION</t>
  </si>
  <si>
    <t>CALCITRIOL 1 MCG/ML ORAL SOLUTION</t>
  </si>
  <si>
    <t>CHERRY FLAVOR (BULK) ORAL SYRUP</t>
  </si>
  <si>
    <t>CHLORHEXIDINE GLUCONATE 0.12 % MOUTHWASH</t>
  </si>
  <si>
    <t>CHOLESTYRAMINE-ASPARTAME 4 GRAM ORAL POWDER FOR SUSP IN A PACKET</t>
  </si>
  <si>
    <t>CYCLOSPORINE MODIFIED 100 MG/ML ORAL SOLUTION</t>
  </si>
  <si>
    <t>DIAZOXIDE 50 MG/ML ORAL SUSPENSION</t>
  </si>
  <si>
    <t>DIPHENHYDRAMINE 12.5 MG/5 ML ORAL LIQUID</t>
  </si>
  <si>
    <t>ERGOCALCIFEROL (VITAMIN D2) 200 MCG/ML (8,000 UNIT/ML) ORAL DROPS</t>
  </si>
  <si>
    <t>ESCITALOPRAM 5 MG/5 ML ORAL SOLUTION</t>
  </si>
  <si>
    <t>FLUOXETINE 20 MG/5 ML (4 MG/ML) ORAL SOLUTION</t>
  </si>
  <si>
    <t>FUROSEMIDE 40 MG/4 ML ORAL SOLUTION</t>
  </si>
  <si>
    <t>DEXTROMETHORPHAN-GUAIFENESIN 10 MG-100 MG/5 ML ORAL SYRUP</t>
  </si>
  <si>
    <t>LACTULOSE 10 GRAM/15 ML ORAL SOLUTION</t>
  </si>
  <si>
    <t>ALBUTEROL SULFATE HFA 90 MCG/ACTUATION AEROSOL INHALER</t>
  </si>
  <si>
    <t>BECLOMETHASONE DIPROP 40 MCG/ACTUATION HFA BREATH ACTIVATED AEROSOL</t>
  </si>
  <si>
    <t>BECLOMETHASONE DIPROP 80 MCG/ACTUATION HFA BREATH ACTIVATED AEROSOL</t>
  </si>
  <si>
    <t>ACETYLCYSTEINE 100 MG/ML (10 %) SOLUTION</t>
  </si>
  <si>
    <t>BUDESONIDE-FORMOTEROL HFA 80 MCG-4.5 MCG/ACTUATION AEROSOL INHALER</t>
  </si>
  <si>
    <t>BUDESONIDE-FORMOTEROL HFA 160 MCG-4.5 MCG/ACTUATION AEROSOL INHALER</t>
  </si>
  <si>
    <t>BUDESONIDE 90 MCG/ACTUATION BREATH ACTIVATED POWDER INHALER</t>
  </si>
  <si>
    <t>BUDESONIDE 180 MCG/ACTUATION BREATH ACTIVATED POWDER INHALER</t>
  </si>
  <si>
    <t>BUDESONIDE 0.25 MG/2 ML SUSPENSION FOR NEBULIZATION</t>
  </si>
  <si>
    <t>BUDESONIDE 0.5 MG/2 ML SUSPENSION FOR NEBULIZATION</t>
  </si>
  <si>
    <t>IPRATROPIUM 20 MCG-ALBUTEROL 100 MCG/ACTUATION MIST FOR INHALATION</t>
  </si>
  <si>
    <t>FLUTICASONE PROPIONATE 44 MCG/ACTUATION HFA AEROSOL INHALER</t>
  </si>
  <si>
    <t>FLUTICASONE PROPIONATE 110 MCG/ACTUATION HFA AEROSOL INHALER</t>
  </si>
  <si>
    <t>FLUTICASONE PROPIONATE 220 MCG/ACTUATION HFA AEROSOL INHALER</t>
  </si>
  <si>
    <t>IPRATROPIUM BROMIDE 17 MCG/ACTUATION HFA AEROSOL INHALER</t>
  </si>
  <si>
    <t>TIOTROPIUM BROMIDE 18 MCG CAPSULE WITH INHALATION DEVICE</t>
  </si>
  <si>
    <t>ALBUTEROL SULFATE CONCENTRATE 5 MG/ML(0.5 %) SOLUTION FOR NEBULIZATION</t>
  </si>
  <si>
    <t>PROTAMINE 10 MG/ML INTRAVENOUS SOLUTION</t>
  </si>
  <si>
    <t>PANTOPRAZOLE 40 MG INTRAVENOUS SOLUTION</t>
  </si>
  <si>
    <t>PYRIDOSTIGMINE BROMIDE 5 MG/ML INJECTION SOLUTION</t>
  </si>
  <si>
    <t>PYRIDOXINE (VITAMIN B6) 100 MG/ML INJECTION SOLUTION</t>
  </si>
  <si>
    <t>RIFAMPIN 600 MG INTRAVENOUS SOLUTION</t>
  </si>
  <si>
    <t>REGADENOSON 0.4 MG/5 ML INTRAVENOUS SYRINGE</t>
  </si>
  <si>
    <t>ROPIVACAINE (PF) 2 MG/ML (0.2 %) INJECTION SOLUTION</t>
  </si>
  <si>
    <t>ROPIVACAINE (PF) 5 MG/ML (0.5 %) INJECTION SOLUTION</t>
  </si>
  <si>
    <t>SODIUM BICARBONATE 1 MEQ/ML (8.4 %) INTRAVENOUS SOLUTION</t>
  </si>
  <si>
    <t>SINCALIDE 5 MCG SOLUTION FOR INJECTION</t>
  </si>
  <si>
    <t>HYDROMORPHONE(PF) 10 MG/50 ML (0.2 MG/ML)-0.9 % NACL IV PUMP RESERVOIR</t>
  </si>
  <si>
    <t>SODIUM THIOSULFATE 12.5 GRAM/50 ML (250 MG/ML) INTRAVENOUS SOLUTION</t>
  </si>
  <si>
    <t>SUGAMMADEX 100 MG/ML INTRAVENOUS SOLUTION</t>
  </si>
  <si>
    <t>SUMATRIPTAN 6 MG/0.5 ML SUBCUTANEOUS SOLUTION</t>
  </si>
  <si>
    <t>TERBUTALINE 1 MG/ML SUBCUTANEOUS SOLUTION</t>
  </si>
  <si>
    <t>THIAMINE HCL (VITAMIN B1) 100 MG/ML INJECTION SOLUTION</t>
  </si>
  <si>
    <t>VERAPAMIL 2.5 MG/ML INTRAVENOUS SOLUTION</t>
  </si>
  <si>
    <t>VORICONAZOLE 200 MG INTRAVENOUS SOLUTION</t>
  </si>
  <si>
    <t>ZIDOVUDINE 10 MG/ML INTRAVENOUS SOLUTION</t>
  </si>
  <si>
    <t>PIPERACILLIN-TAZOBACTAM 4.5 GRAM INTRAVENOUS SOLUTION</t>
  </si>
  <si>
    <t>PIPERACILLIN-TAZOBACTAM 3.375 GRAM INTRAVENOUS SOLUTION</t>
  </si>
  <si>
    <t>VECURONIUM BROMIDE 10 MG INTRAVENOUS SOLUTION</t>
  </si>
  <si>
    <t>METRONIDAZOLE 500 MG/100 ML-SODIUM CHLORIDE(ISO) INTRAVENOUS PIGGYBACK</t>
  </si>
  <si>
    <t>MEROPENEM 500 MG INTRAVENOUS SOLUTION</t>
  </si>
  <si>
    <t>MEROPENEM 1 GRAM INTRAVENOUS SOLUTION</t>
  </si>
  <si>
    <t>METHYLPREDNISOLONE SOD SUCC (PF) 40 MG/ML SOLUTION FOR INJECTION</t>
  </si>
  <si>
    <t>METHYLPREDNISOLONE SOD SUCC (PF) 125 MG/2 ML SOLUTION FOR INJECTION</t>
  </si>
  <si>
    <t>METHYLPREDNISOLONE SODIUM SUCCINATE 500 MG INTRAVENOUS SOLUTION</t>
  </si>
  <si>
    <t>METHYLPREDNISOLONE SODIUM SUCCINATE 1,000 MG INTRAVENOUS SOLUTION</t>
  </si>
  <si>
    <t>METOCLOPRAMIDE 5 MG/ML INJECTION SOLUTION</t>
  </si>
  <si>
    <t>NALOXONE 0.4 MG/ML INJECTION SOLUTION</t>
  </si>
  <si>
    <t>NEOSTIGMINE METHYLSULFATE 1 MG/ML INTRAVENOUS SOLUTION</t>
  </si>
  <si>
    <t>NICARDIPINE 25 MG/10 ML INTRAVENOUS SOLUTION</t>
  </si>
  <si>
    <t>NITROGLYCERIN 50 MG/10 ML (5 MG/ML) INTRAVENOUS SOLUTION</t>
  </si>
  <si>
    <t>SODIUM NITROPRUSSIDE 25 MG/ML INTRAVENOUS SOLUTION</t>
  </si>
  <si>
    <t>NOREPINEPHRINE BITARTRATE 1 MG/ML INTRAVENOUS SOLUTION</t>
  </si>
  <si>
    <t>PAMIDRONATE 30 MG/10 ML (3 MG/ML) INTRAVENOUS SOLUTION</t>
  </si>
  <si>
    <t>PAMIDRONATE 90 MG/10 ML (9 MG/ML) INTRAVENOUS SOLUTION</t>
  </si>
  <si>
    <t>PAPAVERINE 30 MG/ML INJECTION SOLUTION</t>
  </si>
  <si>
    <t>PARICALCITOL 5 MCG/ML INTRAVENOUS SOLUTION</t>
  </si>
  <si>
    <t>PENICILLIN G POTASSIUM 5 MILLION UNIT SOLUTION FOR INJECTION</t>
  </si>
  <si>
    <t>PHENTOLAMINE 5 MG INJECTION SOLUTION</t>
  </si>
  <si>
    <t>PHENYLEPHRINE 10 MG/ML INJECTION SOLUTION</t>
  </si>
  <si>
    <t>PHENYTOIN SODIUM 50 MG/ML INTRAVENOUS SOLUTION</t>
  </si>
  <si>
    <t>PHYTONADIONE (VITAMIN K1) 10 MG/ML INJECTION SOLUTION</t>
  </si>
  <si>
    <t>PROCHLORPERAZINE EDISYLATE 10 MG/2 ML (5 MG/ML) INJECTION SOLUTION</t>
  </si>
  <si>
    <t>POLYMYXIN B SULFATE 500,000 UNIT SOLUTION FOR INJECTION</t>
  </si>
  <si>
    <t>PROMETHAZINE 25 MG/ML INJECTION SOLUTION</t>
  </si>
  <si>
    <t>PROPRANOLOL 1 MG/ML INTRAVENOUS SOLUTION</t>
  </si>
  <si>
    <t>WATER FOR INJECTION, STERILE INJECTION SOLUTION</t>
  </si>
  <si>
    <t>SODIUM CHLORIDE 0.9 % (FLUSH) INJECTION SYRINGE</t>
  </si>
  <si>
    <t>SODIUM CHLORIDE 0.9 %, BACTERIOSTATIC INJECTION SOLUTION</t>
  </si>
  <si>
    <t>IBUTILIDE FUMARATE 0.1 MG/ML INTRAVENOUS SOLUTION</t>
  </si>
  <si>
    <t>HYDROXYZINE HCL 50 MG/ML INTRAMUSCULAR SOLUTION</t>
  </si>
  <si>
    <t>DILTIAZEM HCL 125 MG/125 ML (1 MG/ML) IN 0.9 % SODIUM CHLORIDE IV</t>
  </si>
  <si>
    <t>HYDROCORTISONE SODIUM SUCCINATE 100 MG SOLUTION FOR INJECTION</t>
  </si>
  <si>
    <t>HYDRALAZINE 20 MG/ML INJECTION SOLUTION</t>
  </si>
  <si>
    <t>ISOPROTERENOL 0.2 MG/ML INJECTION SOLUTION</t>
  </si>
  <si>
    <t>ISOSULFAN BLUE 1 % SUBCUTANEOUS SOLUTION</t>
  </si>
  <si>
    <t>IRON SUCROSE 100 MG IRON/5 ML INTRAVENOUS SOLUTION</t>
  </si>
  <si>
    <t>HUM PROTHROMBIN CPLX (PCC) 4FACTOR 500 UNIT (400-620 UNIT) IV SOLUTION</t>
  </si>
  <si>
    <t>KETOROLAC 30 MG/ML (1 ML) INJECTION SOLUTION</t>
  </si>
  <si>
    <t>LEVETIRACETAM 500 MG/5 ML INTRAVENOUS SOLUTION</t>
  </si>
  <si>
    <t>LEVOCARNITINE 200 MG/ML INTRAVENOUS SOLUTION</t>
  </si>
  <si>
    <t>LEVOTHYROXINE 100 MCG INTRAVENOUS POWDER FOR SOLUTION</t>
  </si>
  <si>
    <t>LEUPROLIDE 22.5 MG (3 MONTH) INTRAMUSCULAR SYRINGE KIT</t>
  </si>
  <si>
    <t>LEUPROLIDE 3.75 MG INTRAMUSCULAR SYRINGE KIT</t>
  </si>
  <si>
    <t>LEUPROLIDE 7.5 MG INTRAMUSCULAR SYRINGE KIT</t>
  </si>
  <si>
    <t>LEUPROLIDE 11.25 MG (3 MONTH) INTRAMUSCULAR SYRINGE KIT</t>
  </si>
  <si>
    <t>DIPHTH,PERTUS(AC)TETANUS(PF)2 LF-(2.5-5-3-5MCG)-5 LF/0.5 ML IM SYRINGE</t>
  </si>
  <si>
    <t>LIDOCAINE (PF) 100 MG/5 ML (2 %) INTRAVENOUS SYRINGE</t>
  </si>
  <si>
    <t>LIDOCAINE (PF) 20 MG/ML (2 %) INJECTION SOLUTION</t>
  </si>
  <si>
    <t>LIDOCAINE HCL 20 MG/ML (2 %) INJECTION SOLUTION</t>
  </si>
  <si>
    <t>LIDOCAINE (PF) 15 MG/ML (1.5 %) INJECTION SOLUTION</t>
  </si>
  <si>
    <t>LIDOCAINE (PF) 40 MG/ML (4 %) INJECTION SOLUTION</t>
  </si>
  <si>
    <t>METHOTREXATE 2.5 MG/ML ORAL SOLUTION</t>
  </si>
  <si>
    <t>LIDOCAINE-EPINEPHRINE (PF) 1.5 %-1:200,000 INJECTION SOLUTION</t>
  </si>
  <si>
    <t>LIDOCAINE 1 %-EPINEPHRINE 1:100,000 INJECTION SOLUTION</t>
  </si>
  <si>
    <t>ROTIGOTINE 1 MG/24 HOUR TRANSDERMAL 24 HOUR PATCH</t>
  </si>
  <si>
    <t>LIDOCAINE-EPINEPHRINE (PF) 2 %-1:200,000 INJECTION SOLUTION</t>
  </si>
  <si>
    <t>METHYLPREDNISOLONE ACETATE 40 MG/ML SUSPENSION FOR INJECTION</t>
  </si>
  <si>
    <t>METHYLPREDNISOLONE ACETATE 80 MG/ML SUSPENSION FOR INJECTION</t>
  </si>
  <si>
    <t>MEDROXYPROGESTERONE 150 MG/ML INTRAMUSCULAR SYRINGE</t>
  </si>
  <si>
    <t>METHYLENE BLUE (ANTIDOTE) 5 MG/ML INTRAVENOUS SOLUTION</t>
  </si>
  <si>
    <t>MEPIVACAINE (PF) 10 MG/ML (1 %) INJECTION SOLUTION</t>
  </si>
  <si>
    <t>MAGNESIUM SULFATE 4 GRAM/100 ML (4 %) IN WATER INTRAVENOUS PIGGYBACK</t>
  </si>
  <si>
    <t>LINEZOLID IN 5% DEXTROSE IN WATER 600 MG/300 ML INTRAVENOUS PIGGYBACK</t>
  </si>
  <si>
    <t>ENOXAPARIN 30 MG/0.3 ML SUBCUTANEOUS SYRINGE</t>
  </si>
  <si>
    <t>ENOXAPARIN 40 MG/0.4 ML SUBCUTANEOUS SYRINGE</t>
  </si>
  <si>
    <t>ENOXAPARIN 60 MG/0.6 ML SUBCUTANEOUS SYRINGE</t>
  </si>
  <si>
    <t>ENOXAPARIN 80 MG/0.8 ML SUBCUTANEOUS SYRINGE</t>
  </si>
  <si>
    <t>EPINEPHRINE 1 MG/ML INJECTION SOLUTION</t>
  </si>
  <si>
    <t>EPINEPHRINE HCL (PF) 1 MG/ML (1 ML) INJECTION SOLUTION</t>
  </si>
  <si>
    <t>ENOXAPARIN 100 MG/ML SUBCUTANEOUS SYRINGE</t>
  </si>
  <si>
    <t>EPINEPHRINE 0.1 MG/ML INJECTION SYRINGE</t>
  </si>
  <si>
    <t>ERTAPENEM 1 GRAM SOLUTION FOR INJECTION</t>
  </si>
  <si>
    <t>ESMOLOL 100 MG/10 ML (10 MG/ML) INTRAVENOUS SOLUTION</t>
  </si>
  <si>
    <t>ESMOLOL 2,500 MG/250 ML (10 MG/ML) IN SODIUM CHLORIDE (ISO-OSMOTIC) IV</t>
  </si>
  <si>
    <t>ETHANOLAMINE OLEATE 5 % INTRAVENOUS SOLUTION</t>
  </si>
  <si>
    <t>ETOMIDATE 2 MG/ML INTRAVENOUS SOLUTION</t>
  </si>
  <si>
    <t>FENOLDOPAM 10 MG/ML INTRAVENOUS SOLUTION</t>
  </si>
  <si>
    <t>FOLIC ACID 5 MG/ML INJECTION SOLUTION</t>
  </si>
  <si>
    <t>FONDAPARINUX 2.5 MG/0.5 ML SUBCUTANEOUS SOLUTION SYRINGE</t>
  </si>
  <si>
    <t>FONDAPARINUX 5 MG/0.4 ML SUBCUTANEOUS SOLUTION SYRINGE</t>
  </si>
  <si>
    <t>FONDAPARINUX 7.5 MG/0.6 ML SUBCUTANEOUS SOLUTION SYRINGE</t>
  </si>
  <si>
    <t>FUROSEMIDE 10 MG/ML INJECTION SOLUTION</t>
  </si>
  <si>
    <t>GENTAMICIN 40 MG/ML INJECTION SOLUTION</t>
  </si>
  <si>
    <t>GENTAMICIN 80 MG/50 ML IN SODIUM CHLORIDE(ISO) INTRAVENOUS PIGGYBACK</t>
  </si>
  <si>
    <t>GENTAMICIN 120 MG/100 ML IN SODIUM CHLORIDE(ISO) INTRAVENOUS PIGGYBACK</t>
  </si>
  <si>
    <t>GLUCAGON HCL 1 MG/ML SOLUTION FOR INJECTION</t>
  </si>
  <si>
    <t>GLUCAGON 1 MG/ML SOLUTION FOR INJECTION</t>
  </si>
  <si>
    <t>GLYCOPYRROLATE 0.2 MG/ML INJECTION SOLUTION</t>
  </si>
  <si>
    <t>HEPARIN (PORCINE) 1,000 UNIT/ML INJECTION SOLUTION</t>
  </si>
  <si>
    <t>RACEPINEPHRINE 2.25 % SOLUTION FOR NEBULIZATION</t>
  </si>
  <si>
    <t>SODIUM CHLORIDE 10 % FOR NEBULIZATION</t>
  </si>
  <si>
    <t>CARBAMIDE PEROXIDE 6.5 % EAR DROPS</t>
  </si>
  <si>
    <t>NEOMYCIN-COLIST-HC-THONZONM 3.3 MG-3 MG-10 MG-0.5 MG/ML EAR DROPS,SUSP</t>
  </si>
  <si>
    <t>AMMONIA AROMATIC 15 % (W/V) SOLUTION FOR INHALATION</t>
  </si>
  <si>
    <t>NEOMYCIN-POLYMYXIN-HYDROCORT 3.5 MG/ML-10,000 UNIT/ML-1 % EAR SOLUTION</t>
  </si>
  <si>
    <t>OFLOXACIN 0.3 % EAR DROPS</t>
  </si>
  <si>
    <t>FLUTICASONE PROPIONATE 50 MCG/ACTUATION NASAL SPRAY,SUSPENSION</t>
  </si>
  <si>
    <t>SODIUM CHLORIDE 0.65 % NASAL SPRAY AEROSOL</t>
  </si>
  <si>
    <t>SODIUM CHLORIDE-ALOE VERA NASAL GEL</t>
  </si>
  <si>
    <t>OXYMETAZOLINE 0.05 % NASAL SPRAY</t>
  </si>
  <si>
    <t>IPRATROPIUM BROMIDE 0.02 % SOLUTION FOR INHALATION</t>
  </si>
  <si>
    <t>IPRATROPIUM BROMIDE 21 MCG (0.03 %) NASAL SPRAY</t>
  </si>
  <si>
    <t>ALBUTEROL SULFATE CONCENTRATE 2.5 MG/0.5 ML SOLUTION FOR NEBULIZATION</t>
  </si>
  <si>
    <t>ALBUTEROL SULFATE 2.5 MG/3 ML (0.083 %) SOLUTION FOR NEBULIZATION</t>
  </si>
  <si>
    <t>IPRATROPIUM 0.5 MG-ALBUTEROL 3 MG (2.5 MG BASE)/3 ML NEBULIZATION SOLN</t>
  </si>
  <si>
    <t>CALCIUM CHLORIDE 100 MG/ML (10 %) INTRAVENOUS SYRINGE</t>
  </si>
  <si>
    <t>CEFAZOLIN 500 MG SOLUTION FOR INJECTION</t>
  </si>
  <si>
    <t>CEFAZOLIN 1 GRAM SOLUTION FOR INJECTION</t>
  </si>
  <si>
    <t>CEFAZOLIN 10 GRAM SOLUTION FOR INJECTION</t>
  </si>
  <si>
    <t>CEFEPIME 2 GRAM SOLUTION FOR INJECTION</t>
  </si>
  <si>
    <t>CEFOTETAN 1 GRAM SOLUTION FOR INJECTION</t>
  </si>
  <si>
    <t>CLINDAMYCIN (CLEOCIN) IV SYRINGE (PED) D5W</t>
  </si>
  <si>
    <t>CEFOTETAN 2 GRAM/50 ML IN DEXTROSE (ISO-OSMOTIC) INTRAVENOUS PIGGYBACK</t>
  </si>
  <si>
    <t>CEFOTETAN 2 GRAM SOLUTION FOR INJECTION</t>
  </si>
  <si>
    <t>CEFTAROLINE FOSAMIL 600 MG INTRAVENOUS SOLUTION</t>
  </si>
  <si>
    <t>CEFTRIAXONE 250 MG SOLUTION FOR INJECTION</t>
  </si>
  <si>
    <t>CEFTRIAXONE 500 MG SOLUTION FOR INJECTION</t>
  </si>
  <si>
    <t>CEFTRIAXONE 1 GRAM SOLUTION FOR INJECTION</t>
  </si>
  <si>
    <t>CEFTRIAXONE 2 GRAM SOLUTION FOR INJECTION</t>
  </si>
  <si>
    <t>CHLOROTHIAZIDE SODIUM 500 MG INTRAVENOUS SOLUTION</t>
  </si>
  <si>
    <t>CHLOROPROCAINE (PF) 30 MG/ML (3 %) INJECTION SOLUTION</t>
  </si>
  <si>
    <t>CHLORPROMAZINE 25 MG/ML INJECTION SOLUTION</t>
  </si>
  <si>
    <t>CLINDAMYCIN 300 MG/50 ML IN 0.9% SODIUM CHLORIDE INTRAVENOUS PIGGYBACK</t>
  </si>
  <si>
    <t>CLINDAMYCIN 150 MG/ML INJECTION SOLUTION</t>
  </si>
  <si>
    <t>CLINDAMYCIN 600 MG/50 ML IN 0.9% SODIUM CHLORIDE INTRAVENOUS PIGGYBACK</t>
  </si>
  <si>
    <t>CLINDAMYCIN 900 MG/50 ML IN 0.9% SODIUM CHLORIDE INTRAVENOUS PIGGYBACK</t>
  </si>
  <si>
    <t>CLONIDINE (PF) 1,000 MCG/10 ML (100 MCG/ML) EPIDURAL SOLUTION</t>
  </si>
  <si>
    <t>CYANOCOBALAMIN (VIT B-12) 1,000 MCG/ML INJECTION SOLUTION</t>
  </si>
  <si>
    <t>CYCLOSPORINE 250 MG/5 ML INTRAVENOUS SOLUTION</t>
  </si>
  <si>
    <t>DEXAMETHASONE SODIUM PHOSPHATE 4 MG/ML INJECTION SOLUTION</t>
  </si>
  <si>
    <t>DEXTROSE 50 % IN WATER (D50W) INTRAVENOUS SOLUTION</t>
  </si>
  <si>
    <t>DICYCLOMINE 10 MG/ML INTRAMUSCULAR SOLUTION</t>
  </si>
  <si>
    <t>DIGOXIN 250 MCG/ML (0.25 MG/ML) INJECTION SOLUTION</t>
  </si>
  <si>
    <t>DIHYDROERGOTAMINE 1 MG/ML INJECTION SOLUTION</t>
  </si>
  <si>
    <t>DOBUTAMINE 250 MG/20 ML (12.5 MG/ML) INTRAVENOUS SOLUTION</t>
  </si>
  <si>
    <t>DOPAMINE 800 MG/250 ML (3,200 MCG/ML) IN 5 % DEXTROSE INTRAVENOUS SOLN</t>
  </si>
  <si>
    <t>DOXYCYCLINE HYCLATE 100 MG INTRAVENOUS POWDER FOR SOLUTION</t>
  </si>
  <si>
    <t>ENALAPRILAT 1.25 MG/ML INTRAVENOUS SOLUTION</t>
  </si>
  <si>
    <t>ACETAMINOPHEN 1,000 MG/100 ML (10 MG/ML) INTRAVENOUS SOLUTION</t>
  </si>
  <si>
    <t>ACETAZOLAMIDE 500 MG SOLUTION FOR INJECTION</t>
  </si>
  <si>
    <t>ADENOSINE 3 MG/ML INTRAVENOUS SOLUTION</t>
  </si>
  <si>
    <t>ACYCLOVIR SODIUM 50 MG/ML INTRAVENOUS SOLUTION</t>
  </si>
  <si>
    <t>ADENOSINE (DIAGNOSTIC) 3 MG/ML INTRAVENOUS SOLUTION</t>
  </si>
  <si>
    <t>ETHANOL (ETHYL ALCOHOL) 98 % INJECTION SOLUTION</t>
  </si>
  <si>
    <t>ALTEPLASE 50 MG INTRAVENOUS SOLUTION</t>
  </si>
  <si>
    <t>ALTEPLASE 100 MG INTRAVENOUS SOLUTION</t>
  </si>
  <si>
    <t>AMPHOTERICIN B LIPOSOME 50 MG INTRAVENOUS SUSPENSION</t>
  </si>
  <si>
    <t>AMINOCAPROIC ACID 250 MG/ML INTRAVENOUS SOLUTION</t>
  </si>
  <si>
    <t>AMINOPHYLLINE 500 MG/20 ML INTRAVENOUS SOLUTION</t>
  </si>
  <si>
    <t>AMIODARONE 50 MG/ML INTRAVENOUS SOLUTION</t>
  </si>
  <si>
    <t>AMIODARONE 150 MG/100 ML (1.5 MG/ML) IN DEXTROSE, ISO-OSMOTIC IV</t>
  </si>
  <si>
    <t>OCTREOTIDE ACETATE 500 MCG/ML INJECTION SOLUTION</t>
  </si>
  <si>
    <t>AMPICILLIN 250 MG SOLUTION FOR INJECTION</t>
  </si>
  <si>
    <t>AMPICILLIN 2 GRAM SOLUTION FOR INJECTION</t>
  </si>
  <si>
    <t>ARGATROBAN 100 MG/ML INTRAVENOUS SOLUTION</t>
  </si>
  <si>
    <t>ATROPINE 0.4 MG/ML INJECTION SOLUTION</t>
  </si>
  <si>
    <t>ATROPINE 0.1 MG/ML INJECTION SYRINGE</t>
  </si>
  <si>
    <t>AZITHROMYCIN 500 MG INTRAVENOUS SOLUTION</t>
  </si>
  <si>
    <t>AZTREONAM 1 GRAM SOLUTION FOR INJECTION</t>
  </si>
  <si>
    <t>AZTREONAM 2 GRAM SOLUTION FOR INJECTION</t>
  </si>
  <si>
    <t>SULFAMETHOXAZOLE 400 MG-TRIMETHOPRIM 80 MG/5 ML INTRAVENOUS SOLUTION</t>
  </si>
  <si>
    <t>BENZTROPINE 1 MG/ML INJECTION SOLUTION</t>
  </si>
  <si>
    <t>BIVALIRUDIN 250 MG INTRAVENOUS POWDER FOR SOLUTION</t>
  </si>
  <si>
    <t>BUMETANIDE 0.25 MG/ML INJECTION SOLUTION</t>
  </si>
  <si>
    <t>BUPIVACAINE-EPINEPHRINE (PF) 0.25 %-1:200,000 INJECTION SOLUTION</t>
  </si>
  <si>
    <t>BUPIVACAINE (PF) 0.5 % (5 MG/ML) INJECTION SOLUTION</t>
  </si>
  <si>
    <t>BUPIVACAINE-EPINEPHRINE (PF) 0.5 %-1:200,000 INJECTION SOLUTION</t>
  </si>
  <si>
    <t>BUPIVACAINE (PF) 0.75 % (7.5 MG/ML) INJECTION SOLUTION</t>
  </si>
  <si>
    <t>BUPIVACAINE (PF) 0.75 % (7.5 MG/ML) IN 8.25 % DEXTROSE INJECTION</t>
  </si>
  <si>
    <t>CALCITRIOL 1 MCG/ML INTRAVENOUS SOLUTION</t>
  </si>
  <si>
    <t>CAFFEINE-SODIUM BENZOATE 250 MG/ML(125 MG/ML CAFFEINE) INJECTION SOLN</t>
  </si>
  <si>
    <t>CIPROFLOXACIN 200 MG/100 ML IN 5 % DEXTROSE INTRAVENOUS PIGGYBACK</t>
  </si>
  <si>
    <t>CIPROFLOXACIN 400 MG/200 ML IN 5 % DEXTROSE INTRAVENOUS PIGGYBACK</t>
  </si>
  <si>
    <t>SODIUM CHLORIDE 3 % INTRAVENOUS SOLUTION</t>
  </si>
  <si>
    <t>FLUCONAZOLE 200 MG/100 ML IN SOD. CHLORIDE (ISO) INTRAVENOUS PIGGYBACK</t>
  </si>
  <si>
    <t>FLUCONAZOLE 400 MG/200 ML IN SOD. CHLORIDE(ISO) INTRAVENOUS PIGGYBACK</t>
  </si>
  <si>
    <t>LEVOFLOXACIN 750 MG/150 ML IN 5 % DEXTROSE INTRAVENOUS PIGGYBACK</t>
  </si>
  <si>
    <t>CEFAZOLIN 1 GRAM/50 ML IN DEXTROSE (ISO-OSMOTIC) INTRAVENOUS PIGGYBACK</t>
  </si>
  <si>
    <t>DEXTROSE 2.45 GRAM-SOD CITRATE 2.2 GRAM-CITRIC AC 730 MG/100 ML SOLN</t>
  </si>
  <si>
    <t>GABAPENTIN 250 MG/5 ML ORAL SOLUTION</t>
  </si>
  <si>
    <t>PATIROMER CALCIUM SORBITEX 8.4 GRAM ORAL POWDER PACKET</t>
  </si>
  <si>
    <t>PENICILLIN G BENZATHINE 1,200,000 UNIT/2 ML INTRAMUSCULAR SYRINGE</t>
  </si>
  <si>
    <t>PENICILLIN G BENZATHINE 600,000 UNIT/ML INTRAMUSCULAR SYRINGE</t>
  </si>
  <si>
    <t>LATANOPROST 0.005 % EYE DROPS</t>
  </si>
  <si>
    <t>ASPIRIN 300 MG RECTAL SUPPOSITORY</t>
  </si>
  <si>
    <t>PROMETHAZINE 12.5 MG RECTAL SUPPOSITORY</t>
  </si>
  <si>
    <t>PROMETHAZINE 25 MG RECTAL SUPPOSITORY</t>
  </si>
  <si>
    <t>INDOMETHACIN 50 MG RECTAL SUPPOSITORY</t>
  </si>
  <si>
    <t>TRIFLURIDINE 1 % EYE DROPS</t>
  </si>
  <si>
    <t>PROPARACAINE 0.5 % EYE DROPS</t>
  </si>
  <si>
    <t>DULAGLUTIDE 0.75 MG/0.5 ML SUBCUTANEOUS PEN INJECTOR</t>
  </si>
  <si>
    <t>ANTI-INHIBITOR COAGULANT COMPLEX 700 UNIT-1,300 UNIT INTRAVENOUS SOLN</t>
  </si>
  <si>
    <t>ELECTROLYTE-A INTRAVENOUS SOLUTION</t>
  </si>
  <si>
    <t>LACTATED RINGERS INTRAVENOUS SOLUTION</t>
  </si>
  <si>
    <t>ALPROSTADIL 500 MCG/ML INJECTION SOLUTION</t>
  </si>
  <si>
    <t>CALFACTANT 35 MG/ML IN 0.9% SODIUM CHLORIDE INTRATRACHEAL SUSPENSION</t>
  </si>
  <si>
    <t>HEPATITIS B IMMUNE GLOBULIN 110 UNIT/0.5 ML INTRAMUSCULAR SYRINGE</t>
  </si>
  <si>
    <t>HEPATITIS B VIRUS VACCINE RECOMB (PF) 10 MCG/0.5 ML IM SYRINGE</t>
  </si>
  <si>
    <t>HEP B-DP(A)T-POLIO VACC (PF) 10 MCG-25LF-25 MCG-10LF/0.5 ML IM SYRINGE</t>
  </si>
  <si>
    <t>DIPH,PERTUS(ACELL),TET,POLIO (PF) 25 LF-58 MCG-10 LF/0.5 ML IM SYRINGE</t>
  </si>
  <si>
    <t>HAEMOPHILUS B POLYSACCHARID CONJ-TETANUS TOX(PF) 10 MCG/0.5 ML IM SOLN</t>
  </si>
  <si>
    <t>DILUENT FOR HAEMOPHILUS B VACCINE (TETANUS CONJUGATE) (0.4 % NACL)</t>
  </si>
  <si>
    <t>PNEUMOCOCCAL 13-VAL CONJ VACCINE-DIP CRM (PF) 0.5 ML IM SYRINGE</t>
  </si>
  <si>
    <t>LACTOBACILLUS ACIDOPHILUS, BULGARICUS 100 MILLION CELL GRANULES PACKET</t>
  </si>
  <si>
    <t>ALTEPLASE 2 MG INTRA-CATHETER SOLUTION</t>
  </si>
  <si>
    <t>BACITRACIN 50,000 UNIT INTRAMUSCULAR SOLUTION</t>
  </si>
  <si>
    <t>CARBOPROST TROMETHAMINE 250 MCG/ML INTRAMUSCULAR SOLUTION</t>
  </si>
  <si>
    <t>CLEVIDIPINE 25 MG/50 ML INTRAVENOUS EMULSION</t>
  </si>
  <si>
    <t>CROTALIDAE POLYVAL IMMUNE FAB SOLUTION FOR INJECTION</t>
  </si>
  <si>
    <t>DAPTOMYCIN 500 MG INTRAVENOUS SOLUTION</t>
  </si>
  <si>
    <t>DESMOPRESSIN 4 MCG/ML INJECTION SOLUTION</t>
  </si>
  <si>
    <t>DESMOPRESSIN 10 MCG/SPRAY (0.1 ML) NASAL SPRAY (NON-REFRIGERATED)</t>
  </si>
  <si>
    <t>DIGOXIN IMMUNE FAB 40 MG INTRAVENOUS SOLUTION</t>
  </si>
  <si>
    <t>DILTIAZEM 5 MG/ML INTRAVENOUS SOLUTION</t>
  </si>
  <si>
    <t>EPOETIN ALFA 3,000 UNIT/ML INJECTION SOLUTION</t>
  </si>
  <si>
    <t>EPOETIN ALFA 2,000 UNIT/ML INJECTION SOLUTION</t>
  </si>
  <si>
    <t>EPOETIN ALFA 4,000 UNIT/ML INJECTION SOLUTION</t>
  </si>
  <si>
    <t>EPOETIN ALFA 10,000 UNIT/ML INJECTION SOLUTION</t>
  </si>
  <si>
    <t>EPOETIN ALFA 20,000 UNIT/ML INJECTION SOLUTION</t>
  </si>
  <si>
    <t>EPOETIN ALFA 40,000 UNIT/ML INJECTION SOLUTION</t>
  </si>
  <si>
    <t>HEPATITIS B VIRUS VACCINE RECOMB (PF) 20 MCG/ML INTRAMUSCULAR SYRINGE</t>
  </si>
  <si>
    <t>EPTIFIBATIDE 0.75 MG/ML INTRAVENOUS SOLUTION</t>
  </si>
  <si>
    <t>EPTIFIBATIDE 2 MG/ML INTRAVENOUS SOLUTION</t>
  </si>
  <si>
    <t>FAMOTIDINE (PF) 20 MG/2 ML INTRAVENOUS SOLUTION</t>
  </si>
  <si>
    <t>COAGULATION FACTOR VIIA RECOMB 2 MG (2,000 MCG) INTRAVENOUS SOLUTION</t>
  </si>
  <si>
    <t>MIRABEGRON ER 25 MG TABLET,EXTENDED RELEASE 24 HR</t>
  </si>
  <si>
    <t>FILGRASTIM-SNDZ 300 MCG/0.5 ML INJECTION SYRINGE</t>
  </si>
  <si>
    <t>FILGRASTIM-SNDZ 480 MCG/0.8 ML INJECTION SYRINGE</t>
  </si>
  <si>
    <t>FOSPHENYTOIN 100 MG PE/2 ML INJECTION SOLUTION</t>
  </si>
  <si>
    <t>IDARUCIZUMAB 2.5 GRAM/50 ML INTRAVENOUS SOLUTION</t>
  </si>
  <si>
    <t>IMMUNE GLOB,GAMMA (IGG) 10 %-GLY-IGA OVER 50 MCG/ML INJECTION SOLUTION</t>
  </si>
  <si>
    <t>INSULIN ASPAR PRT-INSULIN ASPART 100 UNIT/ML (70-30) SUBCUTANEOUS SOLN</t>
  </si>
  <si>
    <t>INSULIN NPH ISOPHANE U-100 HUMAN 100 UNIT/ML SUBCUTANEOUS SUSPENSION</t>
  </si>
  <si>
    <t>INSULIN LISPRO PROTAMINE-LISPRO 100 UNIT/ML (75-25) SUBCUTANEOUS SUSP</t>
  </si>
  <si>
    <t>INSULIN GLARGINE (U-100) 100 UNIT/ML SUBCUTANEOUS SOLUTION</t>
  </si>
  <si>
    <t>INSULIN HUMAN U-100 NPH-REGULR 70-30 MIX 100 UNIT/ML SUBCUTANEOUS SUSP</t>
  </si>
  <si>
    <t>INSULIN DETEMIR (U-100) 100 UNIT/ML SUBCUTANEOUS SOLUTION</t>
  </si>
  <si>
    <t>INSULIN U-100 REGULAR HUMAN 100 UNIT/ML INJECTION SOLUTION</t>
  </si>
  <si>
    <t>MEASLES,MUMPS,RUBELLA VACCINE LIVE(PF)1,000-12,500TCID50/0.5 ML SUBCUT</t>
  </si>
  <si>
    <t>DILUENT NO.1 FOR LIVE VIRUS VACCINES (STERILE WATER)</t>
  </si>
  <si>
    <t>METHYLERGONOVINE 0.2 MG/ML (1 ML) INJECTION SOLUTION</t>
  </si>
  <si>
    <t>OCTREOTIDE ACETATE 50 MCG/ML INJECTION SOLUTION</t>
  </si>
  <si>
    <t>OCTREOTIDE ACETATE 200 MCG/ML INJECTION SOLUTION</t>
  </si>
  <si>
    <t>RABIES IMMUNE GLOBULIN (PF) 300 UNIT/ML INTRAMUSCULAR SOLUTION</t>
  </si>
  <si>
    <t>RABIES VACCINE, PURIFIED CHICKEN EMBRYO CELL (PF) 2.5 UNIT IM SUSP</t>
  </si>
  <si>
    <t>RITONAVIR 100 MG TABLET</t>
  </si>
  <si>
    <t>SODIUM HYALURONATE 10 MG/ML INTRAOCULAR SYRINGE</t>
  </si>
  <si>
    <t>DIPHTH,PERTUSSIS(ACELL),TETANUS 2.5 LF UNIT-8 MCG-5 LF/0.5 ML IM SUSP</t>
  </si>
  <si>
    <t>TETANUS AND DIPHTHERIA TOX (PF) 5 LF UNIT-2 LF UNIT/0.5 ML IM SYRINGE</t>
  </si>
  <si>
    <t>TETRACAINE HCL (PF) 1 % (10 MG/ML) INJECTION SOLUTION</t>
  </si>
  <si>
    <t>THYROTROPIN ALFA 0.9 MG INTRAMUSCULAR SOLUTION</t>
  </si>
  <si>
    <t>ANTITHROMBIN III (HUMAN) 500 (+/-) UNIT INTRAVENOUS SOLUTION</t>
  </si>
  <si>
    <t>TUBERCULIN PPD 5 TUB. UNIT/0.1 ML INTRADERMAL INJECTION SOLUTION</t>
  </si>
  <si>
    <t>CHONDROITIN-SOD HYALURON 3 %-4 %(0.5 ML)1 %(0.55 ML)INTRAOCULAR SYRING</t>
  </si>
  <si>
    <t>VASOPRESSIN 20 UNIT/ML INTRAVENOUS SOLUTION</t>
  </si>
  <si>
    <t>ROCURONIUM 10 MG/ML INTRAVENOUS SOLUTION</t>
  </si>
  <si>
    <t>SUCCINYLCHOLINE CHLORIDE 20 MG/ML INJECTION SOLUTION</t>
  </si>
  <si>
    <t>ACETAMINOPHEN 120 MG RECTAL SUPPOSITORY</t>
  </si>
  <si>
    <t>ACETAMINOPHEN 325 MG RECTAL SUPPOSITORY</t>
  </si>
  <si>
    <t>ACETAMINOPHEN 650 MG RECTAL SUPPOSITORY</t>
  </si>
  <si>
    <t>BISACODYL 10 MG RECTAL SUPPOSITORY</t>
  </si>
  <si>
    <t>GLYCERIN (ADULT) RECTAL SUPPOSITORY</t>
  </si>
  <si>
    <t>HYDROCORTISONE ACETATE 25 MG RECTAL SUPPOSITORY</t>
  </si>
  <si>
    <t>MESALAMINE 1,000 MG RECTAL SUPPOSITORY</t>
  </si>
  <si>
    <t>PROCHLORPERAZINE 25 MG RECTAL SUPPOSITORY</t>
  </si>
  <si>
    <t>CLONIDINE 0.1 MG/24 HR WEEKLY TRANSDERMAL PATCH</t>
  </si>
  <si>
    <t>CLONIDINE 0.2 MG/24 HR WEEKLY TRANSDERMAL PATCH</t>
  </si>
  <si>
    <t>CLONIDINE 0.3 MG/24 HR WEEKLY TRANSDERMAL PATCH</t>
  </si>
  <si>
    <t>LIDOCAINE 5 % TOPICAL PATCH</t>
  </si>
  <si>
    <t>NICOTINE 7 MG/24 HR DAILY TRANSDERMAL PATCH</t>
  </si>
  <si>
    <t>NICOTINE 14 MG/24 HR DAILY TRANSDERMAL PATCH</t>
  </si>
  <si>
    <t>NITROGLYCERIN 0.1 MG/HR TRANSDERMAL 24 HOUR PATCH</t>
  </si>
  <si>
    <t>NITROGLYCERIN 0.4 MG/HR TRANSDERMAL 24 HOUR PATCH</t>
  </si>
  <si>
    <t>NITROGLYCERIN 2 % TRANSDERMAL OINTMENT</t>
  </si>
  <si>
    <t>SCOPOLAMINE 1 MG OVER 3 DAYS TRANSDERMAL PATCH</t>
  </si>
  <si>
    <t>ALFUZOSIN ER 10 MG TABLET,EXTENDED RELEASE 24 HR</t>
  </si>
  <si>
    <t>ALVIMOPAN 12 MG CAPSULE</t>
  </si>
  <si>
    <t>ARIPIPRAZOLE 2 MG TABLET</t>
  </si>
  <si>
    <t>BICTEGRAVIR 50 MG-EMTRICITABINE 200 MG-TENOFOVIR ALAFENAM 25 MG TABLET</t>
  </si>
  <si>
    <t>BISOPROLOL FUMARATE 5 MG TABLET</t>
  </si>
  <si>
    <t>BROMOCRIPTINE 2.5 MG TABLET</t>
  </si>
  <si>
    <t>CABERGOLINE 0.5 MG TABLET</t>
  </si>
  <si>
    <t>CEVIMELINE 30 MG CAPSULE</t>
  </si>
  <si>
    <t>CLOZAPINE 100 MG TABLET</t>
  </si>
  <si>
    <t>COENZYME Q10 100 MG CAPSULE</t>
  </si>
  <si>
    <t>CYCLOSPORINE MODIFIED 25 MG CAPSULE</t>
  </si>
  <si>
    <t>CYCLOSPORINE MODIFIED 100 MG CAPSULE</t>
  </si>
  <si>
    <t>DESVENLAFAXINE SUCCINATE ER 50 MG TABLET,EXTENDED RELEASE 24 HR</t>
  </si>
  <si>
    <t>DIVALPROEX ER 250 MG TABLET,EXTENDED RELEASE 24 HR</t>
  </si>
  <si>
    <t>DISULFIRAM 250 MG TABLET</t>
  </si>
  <si>
    <t>DOFETILIDE 125 MCG CAPSULE</t>
  </si>
  <si>
    <t>DOFETILIDE 250 MCG CAPSULE</t>
  </si>
  <si>
    <t>ENTECAVIR 0.5 MG TABLET</t>
  </si>
  <si>
    <t>ESOMEPRAZOLE MAGNESIUM DR 40 MG GRANULES DELAYED RELEASE FOR SUSP</t>
  </si>
  <si>
    <t>FIDAXOMICIN 200 MG TABLET</t>
  </si>
  <si>
    <t>GLYBURIDE 1.25 MG TABLET</t>
  </si>
  <si>
    <t>GLYBURIDE 2.5 MG TABLET</t>
  </si>
  <si>
    <t>IVERMECTIN 3 MG TABLET</t>
  </si>
  <si>
    <t>LEFLUNOMIDE 10 MG TABLET</t>
  </si>
  <si>
    <t>LEFLUNOMIDE 20 MG TABLET</t>
  </si>
  <si>
    <t>ATOVAQUONE 250 MG-PROGUANIL 100 MG TABLET</t>
  </si>
  <si>
    <t>MINOCYCLINE 50 MG CAPSULE</t>
  </si>
  <si>
    <t>NATEGLINIDE 60 MG TABLET</t>
  </si>
  <si>
    <t>PALIPERIDONE ER 3 MG TABLET,EXTENDED RELEASE 24 HR</t>
  </si>
  <si>
    <t>PROBENECID 500 MG TABLET</t>
  </si>
  <si>
    <t>PILOCARPINE 5 MG TABLET</t>
  </si>
  <si>
    <t>RALTEGRAVIR 400 MG TABLET</t>
  </si>
  <si>
    <t>RIFABUTIN 150 MG CAPSULE</t>
  </si>
  <si>
    <t>RIVASTIGMINE 4.6 MG/24 HOUR TRANSDERMAL PATCH</t>
  </si>
  <si>
    <t>RIVASTIGMINE 9.5 MG/24 HOUR TRANSDERMAL PATCH</t>
  </si>
  <si>
    <t>RIVASTIGMINE 13.3 MG/24 HOUR TRANSDERMAL PATCH</t>
  </si>
  <si>
    <t>ROFLUMILAST 500 MCG TABLET</t>
  </si>
  <si>
    <t>SEVELAMER CARBONATE 0.8 GRAM ORAL POWDER PACKET</t>
  </si>
  <si>
    <t>SEVELAMER CARBONATE 2.4 GRAM ORAL POWDER PACKET</t>
  </si>
  <si>
    <t>SILDENAFIL (PULMONARY HYPERTENSION) 20 MG TABLET</t>
  </si>
  <si>
    <t>SILDENAFIL 25 MG TABLET</t>
  </si>
  <si>
    <t>SIMVASTATIN 20 MG TABLET</t>
  </si>
  <si>
    <t>CARBIDOPA 37.5 MG-LEVODOPA 150 MG-ENTACAPONE 200 MG TABLET</t>
  </si>
  <si>
    <t>TELMISARTAN 80 MG TABLET</t>
  </si>
  <si>
    <t>TENOFOVIR DISOPROXIL FUMARATE 300 MG TABLET</t>
  </si>
  <si>
    <t>TOLVAPTAN 30 MG TABLET</t>
  </si>
  <si>
    <t>EMTRICITABINE 200 MG-TENOFOVIR DISOPROXIL FUMARATE 300 MG TABLET</t>
  </si>
  <si>
    <t>ZIPRASIDONE 80 MG CAPSULE</t>
  </si>
  <si>
    <t>ACETAMINOPHEN 650 MG/20.3 ML ORAL SOLUTION</t>
  </si>
  <si>
    <t>SODIUM CITRATE-CITRIC ACID 500 MG-334 MG/5 ML ORAL SOLUTION</t>
  </si>
  <si>
    <t>DIGOXIN 50 MCG/ML (0.05 MG/ML) ORAL SOLUTION</t>
  </si>
  <si>
    <t>DIPHENHYDRAMINE 12.5 MG/5 ML ORAL ELIXIR</t>
  </si>
  <si>
    <t>DOCUSATE SODIUM 50 MG/5 ML ORAL LIQUID</t>
  </si>
  <si>
    <t>FERROUS SULFATE 300 MG (60 MG IRON)/5 ML ORAL LIQUID</t>
  </si>
  <si>
    <t>GUAIFENESIN 100 MG/5 ML ORAL LIQUID</t>
  </si>
  <si>
    <t>IBUPROFEN 100 MG/5 ML ORAL SUSPENSION</t>
  </si>
  <si>
    <t>LACTULOSE 20 GRAM/30 ML ORAL SOLUTION</t>
  </si>
  <si>
    <t>LEVETIRACETAM 500 MG/5 ML (5 ML) ORAL SOLUTION</t>
  </si>
  <si>
    <t>LIDOCAINE HCL 2 % MUCOSAL SOLUTION</t>
  </si>
  <si>
    <t>ALUMINUM-MAG HYDROXIDE-SIMETHICONE 400 MG-400 MG-40 MG/5 ML ORAL SUSP</t>
  </si>
  <si>
    <t>METOCLOPRAMIDE 5 MG/5 ML ORAL SOLUTION</t>
  </si>
  <si>
    <t>MAGNESIUM HYDROXIDE 400 MG/5 ML ORAL SUSPENSION</t>
  </si>
  <si>
    <t>PHENYTOIN 100 MG/4 ML ORAL SUSPENSION</t>
  </si>
  <si>
    <t>SUCRALFATE 100 MG/ML ORAL SUSPENSION</t>
  </si>
  <si>
    <t>ACETAMINOPHEN 325 MG TABLET</t>
  </si>
  <si>
    <t>ACETAMINOPHEN 500 MG TABLET</t>
  </si>
  <si>
    <t>ACETAZOLAMIDE 250 MG TABLET</t>
  </si>
  <si>
    <t>ACYCLOVIR 200 MG CAPSULE</t>
  </si>
  <si>
    <t>ACYCLOVIR 400 MG TABLET</t>
  </si>
  <si>
    <t>ASPIRIN 25 MG-DIPYRIDAMOLE 200 MG CAPSULE,EXT.RELEASE 12 HR MULTIPHASE</t>
  </si>
  <si>
    <t>SPIRONOLACTONE 25 MG-HYDROCHLOROTHIAZIDE 25 MG TABLET</t>
  </si>
  <si>
    <t>ALENDRONATE 35 MG TABLET</t>
  </si>
  <si>
    <t>ALENDRONATE 70 MG TABLET</t>
  </si>
  <si>
    <t>ALLOPURINOL 100 MG TABLET</t>
  </si>
  <si>
    <t>ALLOPURINOL 300 MG TABLET</t>
  </si>
  <si>
    <t>AMILORIDE 5 MG TABLET</t>
  </si>
  <si>
    <t>AMIODARONE 200 MG TABLET</t>
  </si>
  <si>
    <t>AMITRIPTYLINE 10 MG TABLET</t>
  </si>
  <si>
    <t>AMITRIPTYLINE 25 MG TABLET</t>
  </si>
  <si>
    <t>AMLODIPINE 2.5 MG TABLET</t>
  </si>
  <si>
    <t>AMLODIPINE 5 MG TABLET</t>
  </si>
  <si>
    <t>APIXABAN 5 MG TABLET</t>
  </si>
  <si>
    <t>ARIPIPRAZOLE 5 MG TABLET</t>
  </si>
  <si>
    <t>ARIPIPRAZOLE 10 MG TABLET</t>
  </si>
  <si>
    <t>ASCORBIC ACID (VITAMIN C) 500 MG TABLET</t>
  </si>
  <si>
    <t>ASPIRIN 81 MG CHEWABLE TABLET</t>
  </si>
  <si>
    <t>ASPIRIN 81 MG TABLET,DELAYED RELEASE</t>
  </si>
  <si>
    <t>ASPIRIN 325 MG TABLET</t>
  </si>
  <si>
    <t>ATENOLOL 25 MG TABLET</t>
  </si>
  <si>
    <t>ATENOLOL 50 MG TABLET</t>
  </si>
  <si>
    <t>ATORVASTATIN 10 MG TABLET</t>
  </si>
  <si>
    <t>ATORVASTATIN 40 MG TABLET</t>
  </si>
  <si>
    <t>EFAVIRENZ 600 MG-EMTRICITABINE 200 MG-TENOFOVIR DISOPROX 300 MG TABLET</t>
  </si>
  <si>
    <t>AMOXICILLIN 500 MG-POTASSIUM CLAVULANATE 125 MG TABLET</t>
  </si>
  <si>
    <t>AMOXICILLIN 875 MG-POTASSIUM CLAVULANATE 125 MG TABLET</t>
  </si>
  <si>
    <t>AZITHROMYCIN 250 MG TABLET</t>
  </si>
  <si>
    <t>AZITHROMYCIN 500 MG TABLET</t>
  </si>
  <si>
    <t>BACLOFEN 10 MG TABLET</t>
  </si>
  <si>
    <t>BENAZEPRIL 5 MG TABLET</t>
  </si>
  <si>
    <t>BENAZEPRIL 10 MG TABLET</t>
  </si>
  <si>
    <t>BENAZEPRIL 20 MG TABLET</t>
  </si>
  <si>
    <t>BENZTROPINE 1 MG TABLET</t>
  </si>
  <si>
    <t>BETHANECHOL CHLORIDE 25 MG TABLET</t>
  </si>
  <si>
    <t>BISACODYL 5 MG TABLET,DELAYED RELEASE</t>
  </si>
  <si>
    <t>BISMUTH SUBSALICYLATE 262 MG CHEWABLE TABLET</t>
  </si>
  <si>
    <t>BUDESONIDE DR - ER 3 MG CAPSULE,DELAYED,EXTENDED RELEASE</t>
  </si>
  <si>
    <t>BUMETANIDE 1 MG TABLET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</si>
  <si>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</si>
  <si>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</si>
  <si>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</si>
  <si>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</si>
  <si>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</si>
  <si>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5 MG TABLET</t>
  </si>
  <si>
    <t>BUSPIRONE 7.5 MG TABLET</t>
  </si>
  <si>
    <t>BUSPIRONE 10 MG TABLET</t>
  </si>
  <si>
    <t>CALCITRIOL 0.25 MCG CAPSULE</t>
  </si>
  <si>
    <t>CALCIUM ACETATE(PHOSPHATE BINDERS) 667 MG CAPSULE</t>
  </si>
  <si>
    <t>CALCIUM CARBONATE 200 MG CALCIUM (500 MG) CHEWABLE TABLET</t>
  </si>
  <si>
    <t>CALCIUM CITRATE 200 MG (950 MG) TABLET</t>
  </si>
  <si>
    <t>CAPTOPRIL 12.5 MG TABLET</t>
  </si>
  <si>
    <t>CARBAMAZEPINE 100 MG CHEWABLE TABLET</t>
  </si>
  <si>
    <t>CARBAMAZEPINE 200 MG TABLET</t>
  </si>
  <si>
    <t>CARBAMAZEPINE ER 200 MG TABLET,EXTENDED RELEASE,12 HR</t>
  </si>
  <si>
    <t>CARVEDILOL 3.125 MG TABLET</t>
  </si>
  <si>
    <t>CARVEDILOL 6.25 MG TABLET</t>
  </si>
  <si>
    <t>CARVEDILOL 25 MG TABLET</t>
  </si>
  <si>
    <t>CEFDINIR 300 MG CAPSULE</t>
  </si>
  <si>
    <t>CEFUROXIME AXETIL 250 MG TABLET</t>
  </si>
  <si>
    <t>CELECOXIB 100 MG CAPSULE</t>
  </si>
  <si>
    <t>CELECOXIB 200 MG CAPSULE</t>
  </si>
  <si>
    <t>CEPHALEXIN 250 MG CAPSULE</t>
  </si>
  <si>
    <t>CEPHALEXIN 500 MG CAPSULE</t>
  </si>
  <si>
    <t>CHLORPHENIRAMINE 4 MG TABLET</t>
  </si>
  <si>
    <t>CHLORPROMAZINE 25 MG TABLET</t>
  </si>
  <si>
    <t>CHLORTHALIDONE 25 MG TABLET</t>
  </si>
  <si>
    <t>CHOLECALCIFEROL (VITAMIN D3) 10 MCG (400 UNIT) TABLET</t>
  </si>
  <si>
    <t>VIT E-GLYCERIN-DIMETHICONE LOTION</t>
  </si>
  <si>
    <t>CINACALCET 30 MG TABLET</t>
  </si>
  <si>
    <t>CIPROFLOXACIN 500 MG TABLET</t>
  </si>
  <si>
    <t>CITALOPRAM 10 MG TABLET</t>
  </si>
  <si>
    <t>CLARITHROMYCIN 250 MG TABLET</t>
  </si>
  <si>
    <t>CLARITHROMYCIN 500 MG TABLET</t>
  </si>
  <si>
    <t>CLONIDINE HCL 0.1 MG TABLET</t>
  </si>
  <si>
    <t>CLONIDINE HCL 0.2 MG TABLET</t>
  </si>
  <si>
    <t>CLOPIDOGREL 75 MG TABLET</t>
  </si>
  <si>
    <t>CLOPIDOGREL 300 MG TABLET</t>
  </si>
  <si>
    <t>CLOTRIMAZOLE 10 MG TROCHE</t>
  </si>
  <si>
    <t>COLCHICINE 0.6 MG TABLET</t>
  </si>
  <si>
    <t>COLESEVELAM 625 MG TABLET</t>
  </si>
  <si>
    <t>SULFAMETHOXAZOLE 800 MG-TRIMETHOPRIM 160 MG TABLET</t>
  </si>
  <si>
    <t>CYANOCOBALAMIN (VIT B-12) 100 MCG TABLET</t>
  </si>
  <si>
    <t>CYANOCOBALAMIN (VIT B-12) 1,000 MCG TABLET</t>
  </si>
  <si>
    <t>CYCLOBENZAPRINE 5 MG TABLET</t>
  </si>
  <si>
    <t>CYCLOSPORINE 25 MG CAPSULE</t>
  </si>
  <si>
    <t>CYCLOSPORINE 100 MG CAPSULE</t>
  </si>
  <si>
    <t>CYPROHEPTADINE 4 MG TABLET</t>
  </si>
  <si>
    <t>DABIGATRAN ETEXILATE 75 MG CAPSULE</t>
  </si>
  <si>
    <t>DABIGATRAN ETEXILATE 110 MG CAPSULE</t>
  </si>
  <si>
    <t>DANTROLENE 25 MG CAPSULE</t>
  </si>
  <si>
    <t>DAPSONE 100 MG TABLET</t>
  </si>
  <si>
    <t>DARIFENACIN ER 7.5 MG TABLET,EXTENDED RELEASE 24 HR</t>
  </si>
  <si>
    <t>DEMECLOCYCLINE 150 MG TABLET</t>
  </si>
  <si>
    <t>DESIPRAMINE 10 MG TABLET</t>
  </si>
  <si>
    <t>DESMOPRESSIN 0.2 MG TABLET</t>
  </si>
  <si>
    <t>DEXAMETHASONE 0.5 MG TABLET</t>
  </si>
  <si>
    <t>DEXAMETHASONE 1.5 MG TABLET</t>
  </si>
  <si>
    <t>DEXAMETHASONE 4 MG TABLET</t>
  </si>
  <si>
    <t>DICLOFENAC SODIUM 75 MG TABLET,DELAYED RELEASE</t>
  </si>
  <si>
    <t>DICLOXACILLIN 250 MG CAPSULE</t>
  </si>
  <si>
    <t>DICYCLOMINE 10 MG CAPSULE</t>
  </si>
  <si>
    <t>DICYCLOMINE 20 MG TABLET</t>
  </si>
  <si>
    <t>DIGOXIN 125 MCG (0.125 MG) TABLET</t>
  </si>
  <si>
    <t>DIGOXIN 250 MCG (0.25 MG) TABLET</t>
  </si>
  <si>
    <t>DILTIAZEM 30 MG TABLET</t>
  </si>
  <si>
    <t>DILTIAZEM 60 MG TABLET</t>
  </si>
  <si>
    <t>DILTIAZEM 90 MG TABLET</t>
  </si>
  <si>
    <t>DILTIAZEM CD 120 MG CAPSULE,EXTENDED RELEASE 24 HR</t>
  </si>
  <si>
    <t>DILTIAZEM CD 180 MG CAPSULE,EXTENDED RELEASE 24 HR</t>
  </si>
  <si>
    <t>DILTIAZEM CD 240 MG CAPSULE,EXTENDED RELEASE 24 HR</t>
  </si>
  <si>
    <t>DIPHENHYDRAMINE 25 MG TABLET</t>
  </si>
  <si>
    <t>DIPHENHYDRAMINE 50 MG CAPSULE</t>
  </si>
  <si>
    <t>DIPYRIDAMOLE 75 MG TABLET</t>
  </si>
  <si>
    <t>DIVALPROEX 125 MG CAPSULE,DELAYED RELEASE SPRINKLE</t>
  </si>
  <si>
    <t>DIVALPROEX 250 MG TABLET,DELAYED RELEASE</t>
  </si>
  <si>
    <t>DIVALPROEX ER 500 MG TABLET,EXTENDED RELEASE 24 HR</t>
  </si>
  <si>
    <t>DOCUSATE SODIUM 100 MG CAPSULE</t>
  </si>
  <si>
    <t>DONEPEZIL 5 MG TABLET</t>
  </si>
  <si>
    <t>DOXAZOSIN 1 MG TABLET</t>
  </si>
  <si>
    <t>DOXAZOSIN 2 MG TABLET</t>
  </si>
  <si>
    <t>DOXEPIN 10 MG CAPSULE</t>
  </si>
  <si>
    <t>DOXEPIN 25 MG CAPSULE</t>
  </si>
  <si>
    <t>DOXYCYCLINE HYCLATE 100 MG TABLET</t>
  </si>
  <si>
    <t>DULOXETINE 20 MG CAPSULE,DELAYED RELEASE</t>
  </si>
  <si>
    <t>DULOXETINE 30 MG CAPSULE,DELAYED RELEASE</t>
  </si>
  <si>
    <t>DUTASTERIDE 0.5 MG CAPSULE</t>
  </si>
  <si>
    <t>TRIAMTERENE 37.5 MG-HYDROCHLOROTHIAZIDE 25 MG CAPSULE</t>
  </si>
  <si>
    <t>ENALAPRIL MALEATE 10 MG TABLET</t>
  </si>
  <si>
    <t>ENALAPRIL MALEATE 20 MG TABLET</t>
  </si>
  <si>
    <t>ENTACAPONE 200 MG TABLET</t>
  </si>
  <si>
    <t>SACUBITRIL 24 MG-VALSARTAN 26 MG TABLET</t>
  </si>
  <si>
    <t>SACUBITRIL 49 MG-VALSARTAN 51 MG TABLET</t>
  </si>
  <si>
    <t>EPLERENONE 25 MG TABLET</t>
  </si>
  <si>
    <t>ERGOCALCIFEROL (VITAMIN D2) 1,250 MCG (50,000 UNIT) CAPSULE</t>
  </si>
  <si>
    <t>ESCITALOPRAM 10 MG TABLET</t>
  </si>
  <si>
    <t>ESCITALOPRAM 20 MG TABLET</t>
  </si>
  <si>
    <t>ESTRADIOL 0.5 MG TABLET</t>
  </si>
  <si>
    <t>CONJUGATED ESTROGENS 0.3 MG TABLET</t>
  </si>
  <si>
    <t>CONJUGATED ESTROGENS 0.625 MG TABLET</t>
  </si>
  <si>
    <t>ETHAMBUTOL 100 MG TABLET</t>
  </si>
  <si>
    <t>ETHAMBUTOL 400 MG TABLET</t>
  </si>
  <si>
    <t>EZETIMIBE 10 MG TABLET</t>
  </si>
  <si>
    <t>FELODIPINE ER 2.5 MG TABLET,EXTENDED RELEASE 24 HR</t>
  </si>
  <si>
    <t>FELODIPINE ER 5 MG TABLET,EXTENDED RELEASE 24 HR</t>
  </si>
  <si>
    <t>FENOFIBRATE 54 MG TABLET</t>
  </si>
  <si>
    <t>FENOFIBRATE NANOCRYSTALLIZED 145 MG TABLET</t>
  </si>
  <si>
    <t>FENOFIBRATE 160 MG TABLET</t>
  </si>
  <si>
    <t>FERRIC CITRATE 210 MG IRON TABLET</t>
  </si>
  <si>
    <t>DAPSONE 25 MG TABLET</t>
  </si>
  <si>
    <t>FERROUS SULFATE 324 MG (65 MG IRON) TABLET,DELAYED RELEASE</t>
  </si>
  <si>
    <t>FERROUS SULFATE 325 MG (65 MG IRON) TABLET</t>
  </si>
  <si>
    <t>FEXOFENADINE 60 MG TABLET</t>
  </si>
  <si>
    <t>CALCIUM POLYCARBOPHIL 625 MG TABLET</t>
  </si>
  <si>
    <t>FINASTERIDE 5 MG TABLET</t>
  </si>
  <si>
    <t>FLECAINIDE 100 MG TABLET</t>
  </si>
  <si>
    <t>FLUCONAZOLE 100 MG TABLET</t>
  </si>
  <si>
    <t>FLUDROCORTISONE 0.1 MG TABLET</t>
  </si>
  <si>
    <t>FLUOXETINE 10 MG CAPSULE</t>
  </si>
  <si>
    <t>FLUOXETINE 20 MG CAPSULE</t>
  </si>
  <si>
    <t>CYANOCOBALAMIN 2 MG-LEVOMEFOLATE CAL 1.13 MG-PYRIDOXINE 25 MG TABLET</t>
  </si>
  <si>
    <t>FOLIC ACID 400 MCG TABLET</t>
  </si>
  <si>
    <t>FOLIC ACID 1 MG TABLET</t>
  </si>
  <si>
    <t>FOSINOPRIL 10 MG TABLET</t>
  </si>
  <si>
    <t>FOSINOPRIL 40 MG TABLET</t>
  </si>
  <si>
    <t>FUROSEMIDE 20 MG TABLET</t>
  </si>
  <si>
    <t>FUROSEMIDE 40 MG TABLET</t>
  </si>
  <si>
    <t>GABAPENTIN 100 MG CAPSULE</t>
  </si>
  <si>
    <t>GABAPENTIN 300 MG CAPSULE</t>
  </si>
  <si>
    <t>GABAPENTIN 400 MG CAPSULE</t>
  </si>
  <si>
    <t>GALANTAMINE 4 MG TABLET</t>
  </si>
  <si>
    <t>GEMFIBROZIL 600 MG TABLET</t>
  </si>
  <si>
    <t>GLIPIZIDE 5 MG TABLET</t>
  </si>
  <si>
    <t>GLIPIZIDE 10 MG TABLET</t>
  </si>
  <si>
    <t>GLIPIZIDE ER 2.5 MG TABLET, EXTENDED RELEASE 24 HR</t>
  </si>
  <si>
    <t>GLIPIZIDE ER 5 MG TABLET, EXTENDED RELEASE 24 HR</t>
  </si>
  <si>
    <t>IBUPROFEN 200 MG TABLET</t>
  </si>
  <si>
    <t>IBUPROFEN 400 MG TABLET</t>
  </si>
  <si>
    <t>IBUPROFEN 600 MG TABLET</t>
  </si>
  <si>
    <t>IBUPROFEN 800 MG TABLET</t>
  </si>
  <si>
    <t>HYDRALAZINE 10 MG TABLET</t>
  </si>
  <si>
    <t>INDOMETHACIN 50 MG CAPSULE</t>
  </si>
  <si>
    <t>IRBESARTAN 150 MG TABLET</t>
  </si>
  <si>
    <t>ISOSORBIDE DINITRATE 10 MG TABLET</t>
  </si>
  <si>
    <t>ISOSORBIDE DINITRATE 20 MG TABLET</t>
  </si>
  <si>
    <t>ISOSORBIDE MONONITRATE 10 MG TABLET</t>
  </si>
  <si>
    <t>ISOSORBIDE MONONITRATE ER 30 MG TABLET,EXTENDED RELEASE 24 HR</t>
  </si>
  <si>
    <t>ISOSORBIDE MONONITRATE ER 60 MG TABLET,EXTENDED RELEASE 24 HR</t>
  </si>
  <si>
    <t>ITRACONAZOLE 100 MG CAPSULE</t>
  </si>
  <si>
    <t>IVABRADINE 5 MG TABLET</t>
  </si>
  <si>
    <t>KETOROLAC 10 MG TABLET</t>
  </si>
  <si>
    <t>LABETALOL 100 MG TABLET</t>
  </si>
  <si>
    <t>LABETALOL 200 MG TABLET</t>
  </si>
  <si>
    <t>LAMOTRIGINE 25 MG TABLET</t>
  </si>
  <si>
    <t>LAMOTRIGINE 100 MG TABLET</t>
  </si>
  <si>
    <t>LANTHANUM 500 MG CHEWABLE TABLET</t>
  </si>
  <si>
    <t>LEVETIRACETAM 250 MG TABLET</t>
  </si>
  <si>
    <t>LEVETIRACETAM 500 MG TABLET</t>
  </si>
  <si>
    <t>LEVOCARNITINE 330 MG TABLET</t>
  </si>
  <si>
    <t>LEVOFLOXACIN 250 MG TABLET</t>
  </si>
  <si>
    <t>LEVOFLOXACIN 500 MG TABLET</t>
  </si>
  <si>
    <t>LEVOTHYROXINE 25 MCG TABLET</t>
  </si>
  <si>
    <t>LEVOTHYROXINE 50 MCG TABLET</t>
  </si>
  <si>
    <t>LEVOTHYROXINE 75 MCG TABLET</t>
  </si>
  <si>
    <t>LEVOTHYROXINE 88 MCG TABLET</t>
  </si>
  <si>
    <t>LEVOTHYROXINE 100 MCG TABLET</t>
  </si>
  <si>
    <t>LEVOTHYROXINE 112 MCG TABLET</t>
  </si>
  <si>
    <t>LEVOTHYROXINE 125 MCG TABLET</t>
  </si>
  <si>
    <t>LEVOTHYROXINE 150 MCG TABLET</t>
  </si>
  <si>
    <t>LINEZOLID 600 MG TABLET</t>
  </si>
  <si>
    <t>LIOTHYRONINE 5 MCG TABLET</t>
  </si>
  <si>
    <t>LISINOPRIL 5 MG TABLET</t>
  </si>
  <si>
    <t>LISINOPRIL 10 MG TABLET</t>
  </si>
  <si>
    <t>LISINOPRIL 20 MG TABLET</t>
  </si>
  <si>
    <t>LITHIUM CARBONATE 300 MG TABLET</t>
  </si>
  <si>
    <t>LITHIUM CARBONATE ER 300 MG TABLET,EXTENDED RELEASE</t>
  </si>
  <si>
    <t>LOPERAMIDE 2 MG CAPSULE</t>
  </si>
  <si>
    <t>LORATADINE 10 MG TABLET</t>
  </si>
  <si>
    <t>LOSARTAN 25 MG TABLET</t>
  </si>
  <si>
    <t>LOSARTAN 50 MG TABLET</t>
  </si>
  <si>
    <t>MAGNESIUM OXIDE 400 MG (241.3 MG MAGNESIUM) TABLET</t>
  </si>
  <si>
    <t>PRENATAL VITAMINS-IRON FUMARATE 27 MG IRON-FOLIC ACID 0.8 MG TABLET</t>
  </si>
  <si>
    <t>TRIAMTERENE 75 MG-HYDROCHLOROTHIAZIDE 50 MG TABLET</t>
  </si>
  <si>
    <t>MECLIZINE 12.5 MG TABLET</t>
  </si>
  <si>
    <t>MECLIZINE 25 MG TABLET</t>
  </si>
  <si>
    <t>MEDROXYPROGESTERONE 2.5 MG TABLET</t>
  </si>
  <si>
    <t>MEGESTROL 40 MG TABLET</t>
  </si>
  <si>
    <t>MELOXICAM 7.5 MG TABLET</t>
  </si>
  <si>
    <t>MEMANTINE 10 MG TABLET</t>
  </si>
  <si>
    <t>MESALAMINE CR 250 MG CAPSULE,CONTROLLED RELEASE</t>
  </si>
  <si>
    <t>MESALAMINE 400 MG CAPSULE (WITH DELAYED RELEASE TABLETS INSIDE)</t>
  </si>
  <si>
    <t>METFORMIN ER 500 MG TABLET,EXTENDED RELEASE 24 HR</t>
  </si>
  <si>
    <t>METHIMAZOLE 5 MG TABLET</t>
  </si>
  <si>
    <t>METHOCARBAMOL 500 MG TABLET</t>
  </si>
  <si>
    <t>METOCLOPRAMIDE 5 MG TABLET</t>
  </si>
  <si>
    <t>METOCLOPRAMIDE 10 MG TABLET</t>
  </si>
  <si>
    <t>METOLAZONE 2.5 MG TABLET</t>
  </si>
  <si>
    <t>METOPROLOL SUCCINATE ER 25 MG TABLET,EXTENDED RELEASE 24 HR</t>
  </si>
  <si>
    <t>METOPROLOL SUCCINATE ER 50 MG TABLET,EXTENDED RELEASE 24 HR</t>
  </si>
  <si>
    <t>METOPROLOL TARTRATE 25 MG TABLET</t>
  </si>
  <si>
    <t>METOPROLOL TARTRATE 50 MG TABLET</t>
  </si>
  <si>
    <t>METRONIDAZOLE 500 MG TABLET</t>
  </si>
  <si>
    <t>MEXILETINE 150 MG CAPSULE</t>
  </si>
  <si>
    <t>MINOXIDIL 2.5 MG TABLET</t>
  </si>
  <si>
    <t>MINOXIDIL 10 MG TABLET</t>
  </si>
  <si>
    <t>MIRTAZAPINE 15 MG TABLET</t>
  </si>
  <si>
    <t>MIRTAZAPINE 15 MG DISINTEGRATING TABLET</t>
  </si>
  <si>
    <t>MIRTAZAPINE 30 MG TABLET</t>
  </si>
  <si>
    <t>MISOPROSTOL 100 MCG TABLET</t>
  </si>
  <si>
    <t>MISOPROSTOL 200 MCG TABLET</t>
  </si>
  <si>
    <t>MONTELUKAST 5 MG CHEWABLE TABLET</t>
  </si>
  <si>
    <t>MONTELUKAST 10 MG TABLET</t>
  </si>
  <si>
    <t>NADOLOL 20 MG TABLET</t>
  </si>
  <si>
    <t>NALTREXONE 50 MG TABLET</t>
  </si>
  <si>
    <t>NAPROXEN 250 MG TABLET</t>
  </si>
  <si>
    <t>NAPROXEN 375 MG TABLET</t>
  </si>
  <si>
    <t>NAPROXEN 500 MG TABLET</t>
  </si>
  <si>
    <t>NEBIVOLOL 2.5 MG TABLET</t>
  </si>
  <si>
    <t>NEBIVOLOL 5 MG TABLET</t>
  </si>
  <si>
    <t>NIACIN 100 MG TABLET</t>
  </si>
  <si>
    <t>NIACIN ER 500 MG TABLET,EXTENDED RELEASE 24 HR</t>
  </si>
  <si>
    <t>NICARDIPINE 20 MG CAPSULE</t>
  </si>
  <si>
    <t>NICARDIPINE 30 MG CAPSULE</t>
  </si>
  <si>
    <t>NICOTINE (POLACRILEX) 2 MG GUM</t>
  </si>
  <si>
    <t>NIFEDIPINE ER 30 MG TABLET,EXTENDED RELEASE 24 HR</t>
  </si>
  <si>
    <t>NIFEDIPINE ER 60 MG TABLET,EXTENDED RELEASE 24 HR</t>
  </si>
  <si>
    <t>NIFEDIPINE ER 90 MG TABLET,EXTENDED RELEASE 24 HR</t>
  </si>
  <si>
    <t>NIMODIPINE 30 MG CAPSULE</t>
  </si>
  <si>
    <t>NITROFURANTOIN MACROCRYSTAL 50 MG CAPSULE</t>
  </si>
  <si>
    <t>NITROFURANTOIN MONOHYDRATE/MACROCRYSTALS 100 MG CAPSULE</t>
  </si>
  <si>
    <t>NITROGLYCERIN 0.4 MG SUBLINGUAL TABLET</t>
  </si>
  <si>
    <t>NORTRIPTYLINE 10 MG CAPSULE</t>
  </si>
  <si>
    <t>NORTRIPTYLINE 25 MG CAPSULE</t>
  </si>
  <si>
    <t>OLANZAPINE 2.5 MG TABLET</t>
  </si>
  <si>
    <t>OLANZAPINE 5 MG TABLET</t>
  </si>
  <si>
    <t>OLMESARTAN 20 MG TABLET</t>
  </si>
  <si>
    <t>OLMESARTAN 40 MG TABLET</t>
  </si>
  <si>
    <t>ONDANSETRON 4 MG DISINTEGRATING TABLET</t>
  </si>
  <si>
    <t>ONDANSETRON HCL 8 MG TABLET</t>
  </si>
  <si>
    <t>OSELTAMIVIR 30 MG CAPSULE</t>
  </si>
  <si>
    <t>OSELTAMIVIR 75 MG CAPSULE</t>
  </si>
  <si>
    <t>OXCARBAZEPINE 150 MG TABLET</t>
  </si>
  <si>
    <t>OXCARBAZEPINE 300 MG TABLET</t>
  </si>
  <si>
    <t>OXYBUTYNIN CHLORIDE 5 MG TABLET</t>
  </si>
  <si>
    <t>OXYBUTYNIN CHLORIDE ER 5 MG TABLET,EXTENDED RELEASE 24 HR</t>
  </si>
  <si>
    <t>CALCIUM CARBONATE 250 MG-VITAMIN D3 3.125 MCG (125 UNIT) TABLET</t>
  </si>
  <si>
    <t>LIPASE 4,200-PROTEASE 14,200-AMYLASE 24,600 UNIT CAPSULE,DELAYED REL</t>
  </si>
  <si>
    <t>LIPASE 21,000-PROTEASE 54,700-AMYLASE 83,900 UNIT CAPSULE,DELAYED REL</t>
  </si>
  <si>
    <t>PANTOPRAZOLE 20 MG TABLET,DELAYED RELEASE</t>
  </si>
  <si>
    <t>PANTOPRAZOLE 40 MG TABLET,DELAYED RELEASE</t>
  </si>
  <si>
    <t>PANTOPRAZOLE DR 40 MG GRANULES DELAYED-RELEASE FOR SUSP IN PACKET</t>
  </si>
  <si>
    <t>PARICALCITOL 1 MCG CAPSULE</t>
  </si>
  <si>
    <t>PAROXETINE 10 MG TABLET</t>
  </si>
  <si>
    <t>PAROXETINE 20 MG TABLET</t>
  </si>
  <si>
    <t>PENICILLIN V POTASSIUM 250 MG TABLET</t>
  </si>
  <si>
    <t>PENTOXIFYLLINE ER 400 MG TABLET,EXTENDED RELEASE</t>
  </si>
  <si>
    <t>PERPHENAZINE 2 MG TABLET</t>
  </si>
  <si>
    <t>PERPHENAZINE 4 MG TABLET</t>
  </si>
  <si>
    <t>PHENAZOPYRIDINE 100 MG TABLET</t>
  </si>
  <si>
    <t>PHENAZOPYRIDINE 200 MG TABLET</t>
  </si>
  <si>
    <t>PHENYTOIN SODIUM EXTENDED 100 MG CAPSULE</t>
  </si>
  <si>
    <t>PIOGLITAZONE 15 MG TABLET</t>
  </si>
  <si>
    <t>PRAMIPEXOLE 0.25 MG TABLET</t>
  </si>
  <si>
    <t>PRAMIPEXOLE 0.5 MG TABLET</t>
  </si>
  <si>
    <t>PRASUGREL 10 MG TABLET</t>
  </si>
  <si>
    <t>PRAVASTATIN 10 MG TABLET</t>
  </si>
  <si>
    <t>PRAVASTATIN 20 MG TABLET</t>
  </si>
  <si>
    <t>PRAVASTATIN 40 MG TABLET</t>
  </si>
  <si>
    <t>PRAZOSIN 1 MG CAPSULE</t>
  </si>
  <si>
    <t>PREDNISONE 1 MG TABLET</t>
  </si>
  <si>
    <t>PREDNISONE 5 MG TABLET</t>
  </si>
  <si>
    <t>PREDNISONE 10 MG TABLET</t>
  </si>
  <si>
    <t>PREDNISONE 20 MG TABLET</t>
  </si>
  <si>
    <t>PRIMAQUINE 26.3 MG TABLET</t>
  </si>
  <si>
    <t>PRIMIDONE 50 MG TABLET</t>
  </si>
  <si>
    <t>PRIMIDONE 250 MG TABLET</t>
  </si>
  <si>
    <t>PROCHLORPERAZINE MALEATE 10 MG TABLET</t>
  </si>
  <si>
    <t>PROMETHAZINE 25 MG TABLET</t>
  </si>
  <si>
    <t>PROPAFENONE 150 MG TABLET</t>
  </si>
  <si>
    <t>PROPAFENONE ER 225 MG CAPSULE,EXTENDED RELEASE 12 HR</t>
  </si>
  <si>
    <t>PROPAFENONE ER 325 MG CAPSULE,EXTENDED RELEASE 12 HR</t>
  </si>
  <si>
    <t>PROPRANOLOL 10 MG TABLET</t>
  </si>
  <si>
    <t>PROPRANOLOL 20 MG TABLET</t>
  </si>
  <si>
    <t>PROPRANOLOL 40 MG TABLET</t>
  </si>
  <si>
    <t>PROPYLTHIOURACIL 50 MG TABLET</t>
  </si>
  <si>
    <t>PSEUDOEPHEDRINE 30 MG TABLET</t>
  </si>
  <si>
    <t>PYRAZINAMIDE 500 MG TABLET</t>
  </si>
  <si>
    <t>PYRIDOSTIGMINE BROMIDE 60 MG TABLET</t>
  </si>
  <si>
    <t>PYRIDOSTIGMINE BROMIDE ER 180 MG TABLET,EXTENDED RELEASE</t>
  </si>
  <si>
    <t>PYRIDOXINE (VITAMIN B6) 50 MG TABLET</t>
  </si>
  <si>
    <t>QUETIAPINE 25 MG TABLET</t>
  </si>
  <si>
    <t>QUETIAPINE 100 MG TABLET</t>
  </si>
  <si>
    <t>QUINAPRIL 10 MG TABLET</t>
  </si>
  <si>
    <t>RALOXIFENE 60 MG TABLET</t>
  </si>
  <si>
    <t>RAMIPRIL 2.5 MG CAPSULE</t>
  </si>
  <si>
    <t>RAMIPRIL 5 MG CAPSULE</t>
  </si>
  <si>
    <t>RANOLAZINE ER 500 MG TABLET,EXTENDED RELEASE,12 HR</t>
  </si>
  <si>
    <t>REPAGLINIDE 1 MG TABLET</t>
  </si>
  <si>
    <t>RIFAXIMIN 550 MG TABLET</t>
  </si>
  <si>
    <t>ROPINIROLE 0.25 MG TABLET</t>
  </si>
  <si>
    <t>RISPERIDONE 0.5 MG TABLET</t>
  </si>
  <si>
    <t>RISPERIDONE 1 MG TABLET</t>
  </si>
  <si>
    <t>RISPERIDONE 2 MG TABLET</t>
  </si>
  <si>
    <t>RIVAROXABAN 2.5 MG TABLET</t>
  </si>
  <si>
    <t>RIVAROXABAN 10 MG TABLET</t>
  </si>
  <si>
    <t>RIVAROXABAN 20 MG TABLET</t>
  </si>
  <si>
    <t>RIVASTIGMINE 1.5 MG CAPSULE</t>
  </si>
  <si>
    <t>ROPINIROLE 1 MG TABLET</t>
  </si>
  <si>
    <t>ROPINIROLE 2 MG TABLET</t>
  </si>
  <si>
    <t>ROSUVASTATIN 10 MG TABLET</t>
  </si>
  <si>
    <t>SACCHAROMYCES BOULARDII 250 MG ORAL POWDER PACKET</t>
  </si>
  <si>
    <t>SACCHAROMYCES BOULARDII 250 MG CAPSULE</t>
  </si>
  <si>
    <t>SENNOSIDES 8.6 MG TABLET</t>
  </si>
  <si>
    <t>SERTRALINE 25 MG TABLET</t>
  </si>
  <si>
    <t>SERTRALINE 50 MG TABLET</t>
  </si>
  <si>
    <t>SEVELAMER CARBONATE 800 MG TABLET</t>
  </si>
  <si>
    <t>SIMETHICONE 80 MG CHEWABLE TABLET</t>
  </si>
  <si>
    <t>SIMVASTATIN 80 MG TABLET</t>
  </si>
  <si>
    <t>CARBIDOPA 10 MG-LEVODOPA 100 MG TABLET</t>
  </si>
  <si>
    <t>CARBIDOPA 25 MG-LEVODOPA 100 MG TABLET</t>
  </si>
  <si>
    <t>CARBIDOPA 25 MG-LEVODOPA 250 MG TABLET</t>
  </si>
  <si>
    <t>CARBIDOPA ER 25 MG-LEVODOPA 100 MG TABLET,EXTENDED RELEASE</t>
  </si>
  <si>
    <t>CARBIDOPA ER 50 MG-LEVODOPA 200 MG TABLET,EXTENDED RELEASE</t>
  </si>
  <si>
    <t>SITAGLIPTIN 25 MG TABLET</t>
  </si>
  <si>
    <t>SITAGLIPTIN 100 MG TABLET</t>
  </si>
  <si>
    <t>SODIUM BICARBONATE 650 MG TABLET</t>
  </si>
  <si>
    <t>SODIUM CHLORIDE 1 GRAM TABLET</t>
  </si>
  <si>
    <t>SOTALOL 80 MG TABLET</t>
  </si>
  <si>
    <t>SOTALOL 120 MG TABLET</t>
  </si>
  <si>
    <t>SPIRONOLACTONE 25 MG TABLET</t>
  </si>
  <si>
    <t>SPIRONOLACTONE 100 MG TABLET</t>
  </si>
  <si>
    <t>SULFASALAZINE 500 MG TABLET</t>
  </si>
  <si>
    <t>SUMATRIPTAN 25 MG TABLET</t>
  </si>
  <si>
    <t>SUMATRIPTAN 50 MG TABLET</t>
  </si>
  <si>
    <t>TACROLIMUS 0.5 MG CAPSULE, IMMEDIATE-RELEASE</t>
  </si>
  <si>
    <t>TACROLIMUS 1 MG CAPSULE, IMMEDIATE-RELEASE</t>
  </si>
  <si>
    <t>TAMSULOSIN 0.4 MG CAPSULE</t>
  </si>
  <si>
    <t>TERAZOSIN 2 MG CAPSULE</t>
  </si>
  <si>
    <t>TERBUTALINE 5 MG TABLET</t>
  </si>
  <si>
    <t>TETRACYCLINE 500 MG CAPSULE</t>
  </si>
  <si>
    <t>THEOPHYLLINE ER 100 MG CAPSULE,EXTENDED RELEASE 24 HR</t>
  </si>
  <si>
    <t>LACTASE 3,000 UNIT TABLET</t>
  </si>
  <si>
    <t>THYROID (PORK) 30 MG TABLET</t>
  </si>
  <si>
    <t>TICAGRELOR 90 MG TABLET</t>
  </si>
  <si>
    <t>TIZANIDINE 4 MG TABLET</t>
  </si>
  <si>
    <t>TOLTERODINE ER 2 MG CAPSULE,EXTENDED RELEASE 24 HR</t>
  </si>
  <si>
    <t>THEOPHYLLINE ER 300 MG TABLET,EXTENDED RELEASE,12 HR</t>
  </si>
  <si>
    <t>TOPIRAMATE 25 MG TABLET</t>
  </si>
  <si>
    <t>TOPIRAMATE 100 MG TABLET</t>
  </si>
  <si>
    <t>TORSEMIDE 10 MG TABLET</t>
  </si>
  <si>
    <t>TRANEXAMIC ACID 650 MG TABLET</t>
  </si>
  <si>
    <t>TRAZODONE 50 MG TABLET</t>
  </si>
  <si>
    <t>TRAZODONE 100 MG TABLET</t>
  </si>
  <si>
    <t>TRIHEXYPHENIDYL 5 MG TABLET</t>
  </si>
  <si>
    <t>TRIHEXYPHENIDYL 2 MG TABLET</t>
  </si>
  <si>
    <t>URSODIOL 300 MG CAPSULE</t>
  </si>
  <si>
    <t>VALPROIC ACID 250 MG CAPSULE</t>
  </si>
  <si>
    <t>VALSARTAN 40 MG TABLET</t>
  </si>
  <si>
    <t>VALSARTAN 80 MG TABLET</t>
  </si>
  <si>
    <t>VALSARTAN 160 MG TABLET</t>
  </si>
  <si>
    <t>VENLAFAXINE 25 MG TABLET</t>
  </si>
  <si>
    <t>VENLAFAXINE ER 37.5 MG CAPSULE,EXTENDED RELEASE 24 HR</t>
  </si>
  <si>
    <t>VENLAFAXINE 75 MG TABLET</t>
  </si>
  <si>
    <t>VENLAFAXINE ER 75 MG CAPSULE,EXTENDED RELEASE 24 HR</t>
  </si>
  <si>
    <t>VERAPAMIL 40 MG TABLET</t>
  </si>
  <si>
    <t>VERAPAMIL 80 MG TABLET</t>
  </si>
  <si>
    <t>VERAPAMIL ER (SR) 120 MG TABLET,EXTENDED RELEASE</t>
  </si>
  <si>
    <t>VITAMIN B COMPLEX CAPSULE</t>
  </si>
  <si>
    <t>WARFARIN 2 MG TABLET</t>
  </si>
  <si>
    <t>WARFARIN 4 MG TABLET</t>
  </si>
  <si>
    <t>WARFARIN 5 MG TABLET</t>
  </si>
  <si>
    <t>ZINC SULFATE 50 MG ZINC (220 MG) CAPSULE</t>
  </si>
  <si>
    <t>ZIPRASIDONE 20 MG CAPSULE</t>
  </si>
  <si>
    <t>ZONISAMIDE 100 MG CAPSULE</t>
  </si>
  <si>
    <t>AZACITIDINE 100 MG SOLUTION FOR INJECTION</t>
  </si>
  <si>
    <t>CARBOPLATIN 10 MG/ML INTRAVENOUS SOLUTION</t>
  </si>
  <si>
    <t>CYCLOPHOSPHAMIDE 500 MG INTRAVENOUS POWDER FOR SOLUTION</t>
  </si>
  <si>
    <t>CYCLOPHOSPHAMIDE 1 GRAM INTRAVENOUS POWDER FOR SOLUTION</t>
  </si>
  <si>
    <t>CYCLOPHOSPHAMIDE 2 GRAM INTRAVENOUS POWDER FOR SOLUTION</t>
  </si>
  <si>
    <t>DOCETAXEL 20 MG/2 ML (10 MG/ML) INTRAVENOUS SOLUTION</t>
  </si>
  <si>
    <t>DOCETAXEL 80 MG/8 ML (10 MG/ML) INTRAVENOUS SOLUTION</t>
  </si>
  <si>
    <t>DOCETAXEL 160 MG/16 ML (10 MG/ML) INTRAVENOUS SOLUTION</t>
  </si>
  <si>
    <t>ERIBULIN 1 MG/2 ML (0.5 MG/ML) INTRAVENOUS SOLUTION</t>
  </si>
  <si>
    <t>ETOPOSIDE 20 MG/ML INTRAVENOUS SOLUTION</t>
  </si>
  <si>
    <t>FLUDARABINE 50 MG INTRAVENOUS SOLUTION</t>
  </si>
  <si>
    <t>FLUOROURACIL 500 MG/10 ML INTRAVENOUS SOLUTION</t>
  </si>
  <si>
    <t>GANCICLOVIR SODIUM 500 MG INTRAVENOUS SOLUTION</t>
  </si>
  <si>
    <t>IBANDRONATE 3 MG/3 ML INTRAVENOUS SYRINGE</t>
  </si>
  <si>
    <t>IFOSFAMIDE 1 GRAM INTRAVENOUS SOLUTION</t>
  </si>
  <si>
    <t>IRINOTECAN 100 MG/5 ML INTRAVENOUS SOLUTION</t>
  </si>
  <si>
    <t>IRINOTECAN 40 MG/2 ML INTRAVENOUS SOLUTION</t>
  </si>
  <si>
    <t>LEUCOVORIN CALCIUM 50 MG SOLUTION FOR INJECTION</t>
  </si>
  <si>
    <t>LEUCOVORIN CALCIUM 100 MG SOLUTION FOR INJECTION</t>
  </si>
  <si>
    <t>LEUCOVORIN CALCIUM 350 MG SOLUTION FOR INJECTION</t>
  </si>
  <si>
    <t>METHOTREXATE SODIUM (PF) 1 GRAM SOLUTION FOR INJECTION</t>
  </si>
  <si>
    <t>MITOMYCIN 20 MG INTRAVENOUS SOLUTION</t>
  </si>
  <si>
    <t>MITOMYCIN 40 MG INTRAVENOUS SOLUTION</t>
  </si>
  <si>
    <t>MESNA 100 MG/ML INTRAVENOUS SOLUTION</t>
  </si>
  <si>
    <t>MYCOPHENOLATE 500 MG INTRAVENOUS SOLUTION</t>
  </si>
  <si>
    <t>OXALIPLATIN 100 MG/20 ML INTRAVENOUS SOLUTION</t>
  </si>
  <si>
    <t>OXALIPLATIN 50 MG/10 ML (5 MG/ML) INTRAVENOUS SOLUTION</t>
  </si>
  <si>
    <t>PACLITAXEL PROTEIN-BOUND 100 MG INTRAVENOUS SUSPENSION</t>
  </si>
  <si>
    <t>PEMETREXED DISODIUM 100 MG INTRAVENOUS SOLUTION</t>
  </si>
  <si>
    <t>PEMETREXED DISODIUM 500 MG INTRAVENOUS SOLUTION</t>
  </si>
  <si>
    <t>BORTEZOMIB 3.5 MG INJECTION POWDER FOR SOLUTION</t>
  </si>
  <si>
    <t>ZOLEDRONIC ACID 4 MG/5 ML INTRAVENOUS SOLUTION</t>
  </si>
  <si>
    <t>ZOLEDRONIC ACID 5 MG/100 ML IN MANNITOL 5 %-WATER INTRAVENOUS PIGGYBCK</t>
  </si>
  <si>
    <t>DEXTROSE 70 % IN WATER (D70W) INTRAVENOUS SOLUTION</t>
  </si>
  <si>
    <t>PARENTERAL AMINO ACID 10 % COMBINATION NO.6 INTRAVENOUS SOLUTION</t>
  </si>
  <si>
    <t>WATER FOR INJECTION, STERILE INTRAVENOUS SOLUTION</t>
  </si>
  <si>
    <t>FAT EMULSION 20 % INTRAVENOUS</t>
  </si>
  <si>
    <t>CALCIUM GLUCONATE 100 MG/ML (10 %) INTRAVENOUS SOLUTION</t>
  </si>
  <si>
    <t>AMPICILLIN-SULBACTAM 1.5 GRAM INTRAVENOUS SOLUTION</t>
  </si>
  <si>
    <t>GENTAMICIN SULFATE (PEDIATRIC) (PF) 20 MG/2 ML INJECTION SOLUTION</t>
  </si>
  <si>
    <t>SODIUM CHLORIDE 0.9 % INTRAVENOUS PIGGYBACK</t>
  </si>
  <si>
    <t>DEXTROSE 5 % IN WATER (D5W) INTRAVENOUS SOLUTION</t>
  </si>
  <si>
    <t>PHENYLEPHRINE 10 % EYE DROPS</t>
  </si>
  <si>
    <t>SODIUM BICARBONATE 8.4 % (1 MEQ/ML) INTRAVENOUS SYRINGE</t>
  </si>
  <si>
    <t>VANCOMYCIN 750 MG INTRAVENOUS SOLUTION</t>
  </si>
  <si>
    <t>VALPROATE SODIUM 500 MG/5 ML (100 MG/ML) INTRAVENOUS SOLUTION</t>
  </si>
  <si>
    <t>TRANEXAMIC ACID 1,000 MG/10 ML (100 MG/ML) INTRAVENOUS SOLUTION</t>
  </si>
  <si>
    <t>DEXTROSE 5 % AND 0.2 % SODIUM CHLORIDE INTRAVENOUS SOLUTION</t>
  </si>
  <si>
    <t>DEXTROSE 5 % AND 0.45 % SODIUM CHLORIDE INTRAVENOUS SOLUTION</t>
  </si>
  <si>
    <t>DEXTROSE 5 % AND 0.9 % SODIUM CHLORIDE INTRAVENOUS SOLUTION</t>
  </si>
  <si>
    <t>ADO-TRASTUZUMAB EMTANSINE 160 MG INTRAVENOUS SOLUTION</t>
  </si>
  <si>
    <t>ABATACEPT (WITH MALTOSE) 250 MG INTRAVENOUS SOLUTION</t>
  </si>
  <si>
    <t>BLEOMYCIN 15 UNIT SOLUTION FOR INJECTION</t>
  </si>
  <si>
    <t>BELIMUMAB 120 MG INTRAVENOUS SOLUTION</t>
  </si>
  <si>
    <t>BELIMUMAB 400 MG INTRAVENOUS SOLUTION</t>
  </si>
  <si>
    <t>BEVACIZUMAB 25 MG/ML INTRAVENOUS SOLUTION</t>
  </si>
  <si>
    <t>GABAPENTIN 300 MG/6 ML ORAL SOLUTION</t>
  </si>
  <si>
    <t>NIVOLUMAB 40 MG/4 ML INTRAVENOUS SOLUTION</t>
  </si>
  <si>
    <t>PEMBROLIZUMAB 25 MG/ML INTRAVENOUS SOLUTION</t>
  </si>
  <si>
    <t>DURVALUMAB 50 MG/ML INTRAVENOUS SOLUTION</t>
  </si>
  <si>
    <t>PERTUZUMAB 420 MG/14 ML (30 MG/ML) INTRAVENOUS SOLUTION</t>
  </si>
  <si>
    <t>CARFILZOMIB 30 MG INTRAVENOUS SOLUTION</t>
  </si>
  <si>
    <t>DARATUMUMAB 20 MG/ML INTRAVENOUS SOLUTION</t>
  </si>
  <si>
    <t>DENOSUMAB 60 MG/ML SUBCUTANEOUS SYRINGE</t>
  </si>
  <si>
    <t>DOXORUBICIN, PEGYLATED LIPOSOMAL 2 MG/ML INTRAVENOUS SUSPENSION</t>
  </si>
  <si>
    <t>CETUXIMAB 100 MG/50 ML INTRAVENOUS SOLUTION</t>
  </si>
  <si>
    <t>DOXORUBICIN 20 MG/10 ML INTRAVENOUS SOLUTION</t>
  </si>
  <si>
    <t>DOXORUBICIN 2 MG/ML INTRAVENOUS SOLUTION</t>
  </si>
  <si>
    <t>DENOSUMAB 120 MG/1.7 ML (70 MG/ML) SUBCUTANEOUS SOLUTION</t>
  </si>
  <si>
    <t>FOSAPREPITANT 150 MG INTRAVENOUS SOLUTION</t>
  </si>
  <si>
    <t>CETUXIMAB 200 MG/100 ML INTRAVENOUS SOLUTION</t>
  </si>
  <si>
    <t>DACARBAZINE 200 MG INTRAVENOUS SOLUTION</t>
  </si>
  <si>
    <t>FULVESTRANT 250 MG/5 ML INTRAMUSCULAR SYRINGE</t>
  </si>
  <si>
    <t>NIVOLUMAB 100 MG/10 ML INTRAVENOUS SOLUTION</t>
  </si>
  <si>
    <t>GEMCITABINE 1 GRAM/26.3 ML (38 MG/ML) INTRAVENOUS SOLUTION</t>
  </si>
  <si>
    <t>GEMCITABINE 200 MG/5.26 ML (38 MG/ML) INTRAVENOUS SOLUTION</t>
  </si>
  <si>
    <t>INFLIXIMAB-DYYB 100 MG INTRAVENOUS SOLUTION</t>
  </si>
  <si>
    <t>GEMCITABINE 2 GRAM/52.6 ML (38 MG/ML) INTRAVENOUS SOLUTION</t>
  </si>
  <si>
    <t>IFOSFAMIDE 3 GRAM/60 ML INTRAVENOUS SOLUTION</t>
  </si>
  <si>
    <t>MEPOLIZUMAB 100 MG SUBCUTANEOUS SOLUTION</t>
  </si>
  <si>
    <t>IRINOTECAN LIPOSOMAL 4.3 MG/ML INTRAVENOUS</t>
  </si>
  <si>
    <t>IPILIMUMAB 50 MG/10 ML (5 MG/ML) INTRAVENOUS SOLUTION</t>
  </si>
  <si>
    <t>OMALIZUMAB 150 MG SUBCUTANEOUS SOLUTION</t>
  </si>
  <si>
    <t>RASBURICASE 1.5 MG INTRAVENOUS SOLUTION</t>
  </si>
  <si>
    <t>PANITUMUMAB 400 MG/20 ML (20 MG/ML) INTRAVENOUS SOLUTION</t>
  </si>
  <si>
    <t>PEGFILGRASTIM 6 MG/0.6 ML SUBCUTANEOUS SYRINGE</t>
  </si>
  <si>
    <t>ROMIPLOSTIM 250 MCG SUBCUTANEOUS SOLUTION</t>
  </si>
  <si>
    <t>RAMUCIRUMAB 10 MG/ML INTRAVENOUS SOLUTION</t>
  </si>
  <si>
    <t>RESLIZUMAB 10 MG/ML INTRAVENOUS SOLUTION</t>
  </si>
  <si>
    <t>RITUXIMAB 10 MG/ML CONCENTRATE,INTRAVENOUS</t>
  </si>
  <si>
    <t>TOCILIZUMAB 400 MG/20 ML (20 MG/ML) INTRAVENOUS SOLUTION</t>
  </si>
  <si>
    <t>TOCILIZUMAB 80 MG/4 ML (20 MG/ML) INTRAVENOUS SOLUTION</t>
  </si>
  <si>
    <t>TRASTUZUMAB 150 MG INTRAVENOUS SOLUTION</t>
  </si>
  <si>
    <t>VINCRISTINE 2 MG/2 ML INTRAVENOUS SOLUTION</t>
  </si>
  <si>
    <t>VINCRISTINE 1 MG/ML INTRAVENOUS SOLUTION</t>
  </si>
  <si>
    <t>IODINE STRONG (LUGOLS) 5 % ORAL SOLUTION</t>
  </si>
  <si>
    <t>POTASSIUM CHLORIDE 20 MEQ/L IN 0.45 % SODIUM CHLORIDE INTRAVENOUS SOLN</t>
  </si>
  <si>
    <t>BARIUM SULFATE 40 % (W/V), 30% (W/W) ORAL PASTE</t>
  </si>
  <si>
    <t>BARIUM SULFATE 24 % ORAL SUSPENSION</t>
  </si>
  <si>
    <t>BARIUM SULFATE 105 % (W/V), 58 % (W/W) ORAL SUSPENSION</t>
  </si>
  <si>
    <t>BALANCED SALT SOLUTION COMBINATION NO.1 INTRAOCULAR IRRIGATION</t>
  </si>
  <si>
    <t>COVID-19 VAC MRNA,TRIS(12Y UP)(PFIZER)(PF)30 MCG/0.3 ML IM SYRINGE (GRAY)</t>
  </si>
  <si>
    <t>BACLOFEN 5 MG/ML ORAL SOLUTION</t>
  </si>
  <si>
    <t>CHLORTHALIDONE 12.5 MG PARTIAL TABLET</t>
  </si>
  <si>
    <t>FERROUS SULFATE 220 MG (44 MG IRON)/5 ML ORAL ELIXIR</t>
  </si>
  <si>
    <t>FUROSEMIDE 10 MG/ML ORAL SOLUTION</t>
  </si>
  <si>
    <t>GLYCOPYRROLATE 1 MG/5 ML (0.2 MG/ML) ORAL SOLUTION</t>
  </si>
  <si>
    <t>ITRACONAZOLE 10 MG/ML ORAL SOLUTION</t>
  </si>
  <si>
    <t>MELATONIN 3 MG TABLET</t>
  </si>
  <si>
    <t>VANCOMYCIN 50 MG/ML ORAL SOLUTION</t>
  </si>
  <si>
    <t>CEFOXITIN 2 GRAM INTRAVENOUS SOLUTION</t>
  </si>
  <si>
    <t>MISOPROSTOL 50 MCG PARTIAL TABLET</t>
  </si>
  <si>
    <t>MORPHINE 10 MG/5 ML ORAL SOLUTION</t>
  </si>
  <si>
    <t>MORPHINE CONCENTRATE 100 MG/5 ML (20 MG/ML) ORAL SOLUTION</t>
  </si>
  <si>
    <t>MULTIVITAMIN ORAL LIQUID</t>
  </si>
  <si>
    <t>NIMODIPINE 30 MG/ML ORAL SYRINGE</t>
  </si>
  <si>
    <t>PHENOBARBITAL 20 MG/5 ML (4 MG/ML) ORAL ELIXIR</t>
  </si>
  <si>
    <t>OXCARBAZEPINE 300 MG/5 ML (60 MG/ML) ORAL SUSPENSION</t>
  </si>
  <si>
    <t>POSACONAZOLE 40 MG/ML ORAL SUSPENSION</t>
  </si>
  <si>
    <t>OPIUM TINCTURE 10 MG/ML (MORPHINE) ORAL</t>
  </si>
  <si>
    <t>WARFARIN 0.5 MG PARTIAL ORAL TAB</t>
  </si>
  <si>
    <t>WARFARIN 1.25 MG PARTIAL ORAL TAB</t>
  </si>
  <si>
    <t>SODIUM CHLORIDE 0.9 % INJECTION SYRINGE S-ORDERABLE</t>
  </si>
  <si>
    <t>TRYPAN BLUE 0.06 % INTRAOCULAR SYRINGE</t>
  </si>
  <si>
    <t>HYOSCYAMINE 0.125 MG SUBLINGUAL TABLET</t>
  </si>
  <si>
    <t>TOLTERODINE 2 MG TABLET</t>
  </si>
  <si>
    <t>LACTOBACILLUS REUTERI 100 MILLION CELL-VIT D3 10 MCG/5 DROPS ORAL</t>
  </si>
  <si>
    <t>WHITE PETROLATUM 41 % TOPICAL OINTMENT</t>
  </si>
  <si>
    <t>SILVER ER TOPICAL GEL,EXTENDED RELEASE</t>
  </si>
  <si>
    <t>PSYLLIUM HUSK (ASPARTAME) 3.4 GRAM ORAL POWDER PACKET</t>
  </si>
  <si>
    <t>PSEUDOEPHEDRINE ER 120 MG TABLET,EXTENDED RELEASE</t>
  </si>
  <si>
    <t>THIAMINE MONONITRATE (VITAMIN B1) 100 MG TABLET</t>
  </si>
  <si>
    <t>DEXTROMETHORPHAN-GUAIFENESIN 10 MG-100 MG/5 ML ORAL LIQUID</t>
  </si>
  <si>
    <t>HYDROMORPHONE 1 MG/ML INJECTION SYRINGE</t>
  </si>
  <si>
    <t>SODIUM HYALURONATE 23 MG/ML INTRAOCULAR SYRINGE</t>
  </si>
  <si>
    <t>ETESEVIMAB 700 MG/20 ML (35 MG/ML) INTRAVENOUS SOLUTION (2 OF 2) (EUA)</t>
  </si>
  <si>
    <t>OXYCODONE 20 MG/ML ORAL CONCENTRATE</t>
  </si>
  <si>
    <t>COVID-19 VACCINE, AD26.COV2.S (JANSSEN)(PF) 0.5 ML IM SYRINGE (EUA)</t>
  </si>
  <si>
    <t>DIPHENOXYLATE-ATROPINE 2.5 MG-0.025 MG/5 ML ORAL LIQUID</t>
  </si>
  <si>
    <t>MEPERIDINE (PF) 100 MG/ML INJECTION SOLUTION</t>
  </si>
  <si>
    <t>LEUPROLIDE 30 MG (4 MONTH) INTRAMUSCULAR SYRINGE KIT</t>
  </si>
  <si>
    <t>OLANZAPINE 10 MG DISINTEGRATING TABLET</t>
  </si>
  <si>
    <t>LORAZEPAM 2 MG/ML ORAL CONCENTRATE</t>
  </si>
  <si>
    <t>EPINEPHRINE HCL 5 MG/250 ML (20 MCG/ML) IN 0.9 % SODIUM CHLOR IV SOLN</t>
  </si>
  <si>
    <t>PERAMPANEL 0.5 MG/ML ORAL SUSPENSION</t>
  </si>
  <si>
    <t>VANCOMYCIN 2 GRAM/400 ML IN WATER FOR INJECTION(PEG,NADA) IV PIGGYBACK</t>
  </si>
  <si>
    <t>VANCOMYCIN 1 GRAM/200 ML IN D5W IVPB PREMIX -PRTCL</t>
  </si>
  <si>
    <t>MIDAZOLAM 1 MG/ML INJECTION SOLUTION</t>
  </si>
  <si>
    <t>KETOROLAC 60 MG/2 ML INTRAMUSCULAR SOLUTION</t>
  </si>
  <si>
    <t>FENTANYL (PF) 50 MCG/ML INJECTION SOLUTION</t>
  </si>
  <si>
    <t>SUFENTANIL CITRATE 50 MCG/ML INTRAVENOUS SOLUTION</t>
  </si>
  <si>
    <t>AMPICILLIN-SULBACTAM 3 GRAM SOLUTION FOR INJECTION</t>
  </si>
  <si>
    <t>TETANUS IMMUNE GLOBULIN (PF) 250 UNIT/ML INTRAMUSCULAR SYRINGE</t>
  </si>
  <si>
    <t>ALFENTANIL 500 MCG/ML INJECTION SOLUTION</t>
  </si>
  <si>
    <t>GENTAMICIN 0.3 % (3 MG/GRAM) EYE OINTMENT</t>
  </si>
  <si>
    <t>NEOMYCIN-POLYMYXIN-DEXAMETH 3.5 MG/ML-10,000 UNIT/ML-0.1% EYE DROPS</t>
  </si>
  <si>
    <t>MIDAZOLAM 5 MG/ML INJECTION SOLUTION</t>
  </si>
  <si>
    <t>THROMBIN (RECOMBINANT) 5,000 UNIT TOPICAL SOLUTION</t>
  </si>
  <si>
    <t>SUCRALFATE 1 GRAM TABLET</t>
  </si>
  <si>
    <t>FERROUS FUMARATE 200 MG (65 MG IRON)-VIT C 25 MG TABLET,EXTEND RELEASE</t>
  </si>
  <si>
    <t>MAGNESIUM CITRATE SOLUTION</t>
  </si>
  <si>
    <t>COLISTIN (COLISTIMETHATE SODIUM) 150 MG SOLUTION FOR INJECTION</t>
  </si>
  <si>
    <t>KETAMINE 10 MG/ML INJECTION SOLUTION</t>
  </si>
  <si>
    <t>METHYLERGONOVINE 0.2 MG TABLET</t>
  </si>
  <si>
    <t>TRIAMCINOLONE ACETONIDE 0.025 % TOPICAL OINTMENT</t>
  </si>
  <si>
    <t>BACITRACIN 500 UNIT/GRAM TOPICAL OINTMENT</t>
  </si>
  <si>
    <t>TRIAMCINOLONE ACETONIDE 0.1 % TOPICAL CREAM</t>
  </si>
  <si>
    <t>GLIMEPIRIDE 2 MG TABLET</t>
  </si>
  <si>
    <t>NITROGLYCERIN 0.2 MG/HR TRANSDERMAL 24 HOUR PATCH</t>
  </si>
  <si>
    <t>OLANZAPINE 5 MG DISINTEGRATING TABLET</t>
  </si>
  <si>
    <t>NEOMYCIN 500 MG TABLET</t>
  </si>
  <si>
    <t>RIVAROXABAN 15 MG TABLET</t>
  </si>
  <si>
    <t>LEVETIRACETAM ER 500 MG TABLET,EXTENDED RELEASE 24 HR</t>
  </si>
  <si>
    <t>METOLAZONE 5 MG TABLET</t>
  </si>
  <si>
    <t>CHLORDIAZEPOXIDE 25 MG CAPSULE</t>
  </si>
  <si>
    <t>VORICONAZOLE 200 MG TABLET</t>
  </si>
  <si>
    <t>CIPROFLOXACIN 250 MG TABLET</t>
  </si>
  <si>
    <t>METHYLDOPA 250 MG TABLET</t>
  </si>
  <si>
    <t>CILOSTAZOL 100 MG TABLET</t>
  </si>
  <si>
    <t>DIAZEPAM 2 MG TABLET</t>
  </si>
  <si>
    <t>DIAZEPAM 10 MG TABLET</t>
  </si>
  <si>
    <t>CHLORDIAZEPOXIDE 5 MG CAPSULE</t>
  </si>
  <si>
    <t>TEMAZEPAM 15 MG CAPSULE</t>
  </si>
  <si>
    <t>MIDODRINE 5 MG TABLET</t>
  </si>
  <si>
    <t>SIMVASTATIN 10 MG TABLET</t>
  </si>
  <si>
    <t>AMANTADINE HCL 100 MG CAPSULE</t>
  </si>
  <si>
    <t>FLUPHENAZINE 1 MG TABLET</t>
  </si>
  <si>
    <t>ONDANSETRON HCL 4 MG TABLET</t>
  </si>
  <si>
    <t>PROCHLORPERAZINE MALEATE 5 MG TABLET</t>
  </si>
  <si>
    <t>FEXOFENADINE 180 MG TABLET</t>
  </si>
  <si>
    <t>CYCLOBENZAPRINE 10 MG TABLET</t>
  </si>
  <si>
    <t>HALOPERIDOL 1 MG TABLET</t>
  </si>
  <si>
    <t>HYDROCHLOROTHIAZIDE 12.5 MG CAPSULE</t>
  </si>
  <si>
    <t>HYDROXYZINE HCL 10 MG TABLET</t>
  </si>
  <si>
    <t>HYDROXYZINE HCL 25 MG TABLET</t>
  </si>
  <si>
    <t>CAPTOPRIL 25 MG TABLET</t>
  </si>
  <si>
    <t>LAMOTRIGINE 200 MG TABLET</t>
  </si>
  <si>
    <t>SUCCINYLCHOLINE(PF)200 MG/10 ML(20 MG/ML)-NACL,ISO INTRAVENOUS SYRINGE</t>
  </si>
  <si>
    <t>CLONAZEPAM 1 MG TABLET</t>
  </si>
  <si>
    <t>VERAPAMIL ER (SR) 180 MG TABLET,EXTENDED RELEASE</t>
  </si>
  <si>
    <t>ALENDRONATE 10 MG TABLET</t>
  </si>
  <si>
    <t>TRAMADOL 50 MG TABLET</t>
  </si>
  <si>
    <t>LIDOCAINE 5 % TOPICAL OINTMENT</t>
  </si>
  <si>
    <t>MICROFIBRILLAR COLLAGEN HEMOSTAT TOPICAL POWDER IN PACKET</t>
  </si>
  <si>
    <t>FILGRASTIM 300 MCG/ML INJECTION SOLUTION</t>
  </si>
  <si>
    <t>FILGRASTIM 480 MCG/1.6 ML INJECTION SOLUTION</t>
  </si>
  <si>
    <t>DINOPROSTONE ER 10 MG VAGINAL INSERT,CONTROLLED RELEASE</t>
  </si>
  <si>
    <t>FLU VACCINE QS 2021-22 (6 MOS UP)(PF) 60 MCG(15 MCG X 4)/0.5 ML IM SYRINGE</t>
  </si>
  <si>
    <t>OXYCODONE ER 10 MG TABLET,EXTENDED RELEASE 12 HR</t>
  </si>
  <si>
    <t>OXYCODONE ER 20 MG TABLET,CRUSH RESISTANT,EXTENDED RELEASE 12 HR</t>
  </si>
  <si>
    <t>LAMIVUDINE 150 MG TABLET</t>
  </si>
  <si>
    <t>THROMBIN (BOVINE) 5,000 UNIT TOPICAL SOLUTION</t>
  </si>
  <si>
    <t>PENICILLIN G BENZATHINE AND PROCAINE 1,200,000 UNIT/2 ML IM SYRINGE</t>
  </si>
  <si>
    <t>PENICILLIN G BENZATHINE 2,400,000 UNIT/4 ML INTRAMUSCULAR SYRINGE</t>
  </si>
  <si>
    <t>MORPHINE (PF) 0.5 MG/ML INJECTION SOLUTION</t>
  </si>
  <si>
    <t>TROPICAMIDE 0.5 % EYE DROPS</t>
  </si>
  <si>
    <t>NEOMYCIN 3.5 MG/G-POLYMYXIN B 10,000 UNIT/G-DEXAMETH 0.1 % EYE OINT</t>
  </si>
  <si>
    <t>AMINOCAPROIC ACID 500 MG TABLET</t>
  </si>
  <si>
    <t>SODIUM HYALURONATE 16 MG/ML INTRAOCULAR SYRINGE</t>
  </si>
  <si>
    <t>AMOXICILLIN 250 MG CAPSULE</t>
  </si>
  <si>
    <t>SODIUM PHOSPHATE 3 MMOL/ML INTRAVENOUS SOLUTION</t>
  </si>
  <si>
    <t>MINERAL OIL, LIGHT STERILE</t>
  </si>
  <si>
    <t>TOBRAMYCIN 1.2 GRAM SOLUTION FOR INJECTION</t>
  </si>
  <si>
    <t>AMPICILLIN-SULBACTAM 1.5 GRAM SOLUTION FOR INJECTION</t>
  </si>
  <si>
    <t>BUPIVACAINE-EPINEPHRINE 0.25 %-1:200,000 INJECTION SOLUTION</t>
  </si>
  <si>
    <t>LEVALBUTEROL 0.31 MG/3 ML SOLUTION FOR NEBULIZATION</t>
  </si>
  <si>
    <t>ARFORMOTEROL 15 MCG/2 ML SOLUTION FOR NEBULIZATION</t>
  </si>
  <si>
    <t>MODAFINIL 100 MG TABLET</t>
  </si>
  <si>
    <t>CLINDAMYCIN HCL 150 MG CAPSULE</t>
  </si>
  <si>
    <t>DIAZEPAM 5 MG TABLET</t>
  </si>
  <si>
    <t>HYDRALAZINE 25 MG TABLET</t>
  </si>
  <si>
    <t>HYDRALAZINE 50 MG TABLET</t>
  </si>
  <si>
    <t>HYDROCHLOROTHIAZIDE 25 MG TABLET</t>
  </si>
  <si>
    <t>PHENOBARBITAL 32.4 MG TABLET</t>
  </si>
  <si>
    <t>CLONAZEPAM 0.5 MG TABLET</t>
  </si>
  <si>
    <t>TORSEMIDE 20 MG TABLET</t>
  </si>
  <si>
    <t>HYDROCODONE 5 MG-ACETAMINOPHEN 325 MG TABLET</t>
  </si>
  <si>
    <t>GUAIFENESIN ER 600 MG TABLET, EXTENDED RELEASE 12 HR</t>
  </si>
  <si>
    <t>DEXTROMETHORPHAN-GUAIFENESIN 30 MG-600 MG TABLET EXTENDED RELEASE12 HR</t>
  </si>
  <si>
    <t>HUM PROTHROMBIN CPLX(PCC)4FACT 1,000 UNIT (800-1,240 UNIT) IV SOLUTION</t>
  </si>
  <si>
    <t>DEXTROMETHORPHAN 20 MG-QUINIDINE 10 MG CAPSULE</t>
  </si>
  <si>
    <t>LUBIPROSTONE 24 MCG CAPSULE</t>
  </si>
  <si>
    <t>LACTOBACILLUS ACIDOPH-L.BULGARICUS 1 MILLION CELL TABLET</t>
  </si>
  <si>
    <t>BUPIVACAINE LIPOSOME(PF) 1.3 %(13.3 MG/ML) SUSPENSION FOR INFILTRATION</t>
  </si>
  <si>
    <t>RIFAXIMIN 200 MG TABLET</t>
  </si>
  <si>
    <t>ZIDOVUDINE 100 MG CAPSULE</t>
  </si>
  <si>
    <t>DIAZEPAM 2.5 MG RECTAL KIT</t>
  </si>
  <si>
    <t>ALPRAZOLAM 0.25 MG TABLET</t>
  </si>
  <si>
    <t>HYALURONIDASE (OVINE) 200 UNIT/ML INJECTION SOLUTION</t>
  </si>
  <si>
    <t>KETAMINE 50 MG/ML INJECTION SOLUTION</t>
  </si>
  <si>
    <t>ASCORBIC ACID (VITAMIN C) 500 MG/ML INJECTION SOLUTION</t>
  </si>
  <si>
    <t>REMIFENTANIL 1 MG INTRAVENOUS SOLUTION</t>
  </si>
  <si>
    <t>LEVETIRACETAM 1,000 MG/100 ML IN SODIUM CHLORIDE(ISO-OSM) IV PIGGYBACK</t>
  </si>
  <si>
    <t>ALPRAZOLAM 0.5 MG TABLET</t>
  </si>
  <si>
    <t>PROPRANOLOL ER 60 MG CAPSULE,24 HR,EXTENDED RELEASE</t>
  </si>
  <si>
    <t>BENZONATATE 100 MG CAPSULE</t>
  </si>
  <si>
    <t>HYDROXYCHLOROQUINE 200 MG TABLET</t>
  </si>
  <si>
    <t>MINOCYCLINE 100 MG CAPSULE</t>
  </si>
  <si>
    <t>GLIMEPIRIDE 4 MG TABLET</t>
  </si>
  <si>
    <t>CHLORPROMAZINE 10 MG TABLET</t>
  </si>
  <si>
    <t>HYDROMORPHONE 2 MG TABLET</t>
  </si>
  <si>
    <t>CARBAMAZEPINE 100 MG/5 ML (5 ML) ORAL SUSPENSION</t>
  </si>
  <si>
    <t>MEGESTROL 400 MG/10 ML (10 ML) ORAL SUSPENSION</t>
  </si>
  <si>
    <t>HYDROCODONE 7.5 MG-ACETAMINOPHEN 325 MG/15 ML ORAL SOLUTION</t>
  </si>
  <si>
    <t>ANGIOTENSIN II 2.5 MG/ML INTRAVENOUS SOLUTION</t>
  </si>
  <si>
    <t>TRIAMCINOLONE ACETONIDE 40 MG/ML SUSPENSION FOR INJECTION</t>
  </si>
  <si>
    <t>APIXABAN 2.5 MG TABLET</t>
  </si>
  <si>
    <t>SITAGLIPTIN 50 MG TABLET</t>
  </si>
  <si>
    <t>PNEUMOCOCCAL 23 POLYVALENT VACCINE 25 MCG/0.5 ML INJECTION SOLUTION</t>
  </si>
  <si>
    <t>SIROLIMUS 1 MG TABLET</t>
  </si>
  <si>
    <t>HYDROCORTISONE SOD SUCCINATE (PF) 100 MG/2 ML SOLUTION FOR INJECTION</t>
  </si>
  <si>
    <t>CLINDAMYCIN 900 MG/50 ML IN 5 % DEXTROSE INTRAVENOUS PIGGYBACK</t>
  </si>
  <si>
    <t>SODIUM FERRIC GLUCONATE COMPLEX IN SUCROSE 62.5 MG/5 ML INTRAVENOUS</t>
  </si>
  <si>
    <t>LIPASE-PROTEASE-AMYLASE 6,000-19,000-30,000 UNIT CAPSULE,DELAYED REL</t>
  </si>
  <si>
    <t>CONJUGATED ESTROGENS 25 MG SOLUTION FOR INJECTION</t>
  </si>
  <si>
    <t>TERBINAFINE HCL 250 MG TABLET</t>
  </si>
  <si>
    <t>BUPRENORPHINE HCL 2 MG SUBLINGUAL TABLET</t>
  </si>
  <si>
    <t>PROTRIPTYLINE 5 MG TABLET</t>
  </si>
  <si>
    <t>CALCIUM CARBONATE 500 MG CALCIUM (1,250 MG) TABLET</t>
  </si>
  <si>
    <t>DEXAMETHASONE 1 MG TABLET</t>
  </si>
  <si>
    <t>HYDROMORPHONE 4 MG TABLET</t>
  </si>
  <si>
    <t>LITHIUM CARBONATE 300 MG CAPSULE</t>
  </si>
  <si>
    <t>PREDNISONE 5 MG/5 ML ORAL SOLUTION</t>
  </si>
  <si>
    <t>PREDNISONE 2.5 MG TABLET</t>
  </si>
  <si>
    <t>WARFARIN 3 MG TABLET</t>
  </si>
  <si>
    <t>CARBACHOL 0.01 % INTRAOCULAR SOLUTION</t>
  </si>
  <si>
    <t>BALANCED SALT SOLUTION COMBINATION NO.2 INTRAOCULAR IRRIGATION</t>
  </si>
  <si>
    <t>MOXIFLOXACIN 0.5 % EYE DROPS</t>
  </si>
  <si>
    <t>DESIPRAMINE 25 MG TABLET</t>
  </si>
  <si>
    <t>PHENYTOIN 50 MG CHEWABLE TABLET</t>
  </si>
  <si>
    <t>ATORVASTATIN 20 MG TABLET</t>
  </si>
  <si>
    <t>PHENELZINE 15 MG TABLET</t>
  </si>
  <si>
    <t>PREGABALIN 25 MG CAPSULE</t>
  </si>
  <si>
    <t>PREGABALIN 75 MG CAPSULE</t>
  </si>
  <si>
    <t>MOXIFLOXACIN 400 MG/250 ML-SODIUM CHLORIDE(ISO) INTRAVENOUS PIGGYBACK</t>
  </si>
  <si>
    <t>NABUMETONE 500 MG TABLET</t>
  </si>
  <si>
    <t>AMOXICILLIN 500 MG CAPSULE</t>
  </si>
  <si>
    <t>LEVALBUTEROL 0.63 MG/3 ML SOLUTION FOR NEBULIZATION</t>
  </si>
  <si>
    <t>GLIMEPIRIDE 1 MG TABLET</t>
  </si>
  <si>
    <t>AMANTADINE HCL 50 MG/5 ML ORAL SOLUTION</t>
  </si>
  <si>
    <t>ALUMINUM-MAG HYDROXIDE-SIMETHICONE 200 MG-200 MG-20 MG/5 ML ORAL SUSP</t>
  </si>
  <si>
    <t>CODEINE 10 MG-GUAIFENESIN 100 MG/5 ML ORAL LIQUID</t>
  </si>
  <si>
    <t>LACOSAMIDE 200 MG/20 ML INTRAVENOUS SOLUTION</t>
  </si>
  <si>
    <t>LACOSAMIDE 50 MG TABLET</t>
  </si>
  <si>
    <t>LACOSAMIDE 100 MG TABLET</t>
  </si>
  <si>
    <t>ISOSORBIDE DINITRATE 5 MG TABLET</t>
  </si>
  <si>
    <t>BUTALBITAL-ACETAMINOPHEN-CAFFEINE 50 MG-325 MG-40 MG TABLET</t>
  </si>
  <si>
    <t>METOPROLOL TARTRATE 5 MG/5 ML INTRAVENOUS SOLUTION</t>
  </si>
  <si>
    <t>TRIAMCINOLONE ACETONIDE 0.1 % TOPICAL OINTMENT</t>
  </si>
  <si>
    <t>DIBUCAINE 1 % TOPICAL OINTMENT</t>
  </si>
  <si>
    <t>WHITE PETROLATUM TOPICAL OINTMENT IN PACKET</t>
  </si>
  <si>
    <t>MOMETASONE 0.1 % TOPICAL OINTMENT</t>
  </si>
  <si>
    <t>INSULIN ASPART U-100  100 UNIT/ML SUBCUTANEOUS SOLUTION</t>
  </si>
  <si>
    <t>FLUTICASONE 100 MCG-SALMETEROL 50 MCG/DOSE BLISTR POWDR FOR INHALATION</t>
  </si>
  <si>
    <t>FLUTICASONE 250 MCG-SALMETEROL 50 MCG/DOSE BLISTR POWDR FOR INHALATION</t>
  </si>
  <si>
    <t>FLUTICASONE 500 MCG-SALMETEROL 50 MCG/DOSE BLISTR POWDR FOR INHALATION</t>
  </si>
  <si>
    <t>OMEGA-3 ACID ETHYL ESTERS 1 GRAM CAPSULE</t>
  </si>
  <si>
    <t>FLUTICASONE FUROATE 100 MCG-VILANTEROL 25 MCG/DOSE INHALATION POWDER</t>
  </si>
  <si>
    <t>VALACYCLOVIR 500 MG TABLET</t>
  </si>
  <si>
    <t>RIFAMPIN 150 MG CAPSULE</t>
  </si>
  <si>
    <t>ISONIAZID 100 MG TABLET</t>
  </si>
  <si>
    <t>LIDOCAINE (PF) 5 MG/ML (0.5 %) INJECTION SOLUTION</t>
  </si>
  <si>
    <t>DIAZEPAM 5 MG-7.5 MG-10 MG RECTAL KIT</t>
  </si>
  <si>
    <t>DIAZEPAM 12.5 MG-15 MG-17.5 MG-20 MG RECTAL KIT</t>
  </si>
  <si>
    <t>NIFEDIPINE 10 MG CAPSULE</t>
  </si>
  <si>
    <t>DIVALPROEX 500 MG TABLET,DELAYED RELEASE</t>
  </si>
  <si>
    <t>HETASTARCH 6 % IN 0.9 % SODIUM CHLORIDE INTRAVENOUS SOLUTION</t>
  </si>
  <si>
    <t>POTASSIUM CHLORIDE 20 MEQ/L IN D5-0.9 % SODIUM CHLORIDE INTRAVENOUS</t>
  </si>
  <si>
    <t>HEPARIN (PORCINE) (PF) 1,000 UNIT/500 ML IN 0.9 % SODIUM CHLORIDE IV</t>
  </si>
  <si>
    <t>BENZOCAINE 20 % MUCOSAL AEROSOL SPRAY</t>
  </si>
  <si>
    <t>BENZOCAINE 20 % MUCOSAL GEL</t>
  </si>
  <si>
    <t>POTASSIUM CHLORIDE 20 MEQ/L IN DEXTROSE 5 %-0.45 % SODIUM CHLORIDE IV</t>
  </si>
  <si>
    <t>DILTIAZEM ER 90 MG CAPSULE,EXTENDED RELEASE 12 HR</t>
  </si>
  <si>
    <t>POTASSIUM CHLORIDE 20 MEQ/100ML IN STERILE WATER INTRAVENOUS PIGGYBACK</t>
  </si>
  <si>
    <t>POTASSIUM CHLORIDE 20 MEQ/L-LACTATED RINGERS-5 % DEXTROSE INTRAVENOUS</t>
  </si>
  <si>
    <t>PENICILLIN G POT 3 MILLION UNIT/50 ML-DEXTROSE INTRAVENOUS PIGGYBACK</t>
  </si>
  <si>
    <t>CEFAZOLIN 2 GRAM/100 ML IN DEXTROSE(ISO-OSMOTIC) INTRAVENOUS PIGGYBACK</t>
  </si>
  <si>
    <t>MILRINONE 20 MG/100 ML(200 MCG/ML) IN 5 % DEXTROSE INTRAVENOUS PIGGYBK</t>
  </si>
  <si>
    <t>HYDROCODONE 7.5 MG-ACETAMINOPHEN 325 MG TABLET</t>
  </si>
  <si>
    <t>OXYCODONE-ACETAMINOPHEN 5 MG-325 MG TABLET</t>
  </si>
  <si>
    <t>OXYCODONE-ACETAMINOPHEN 10 MG-325 MG TABLET</t>
  </si>
  <si>
    <t>OXYCODONE 5 MG TABLET</t>
  </si>
  <si>
    <t>METHYLPHENIDATE 5 MG TABLET</t>
  </si>
  <si>
    <t>METHADONE 5 MG TABLET</t>
  </si>
  <si>
    <t>METHADONE 10 MG TABLET</t>
  </si>
  <si>
    <t>MORPHINE ER 15 MG TABLET,EXTENDED RELEASE</t>
  </si>
  <si>
    <t>MORPHINE ER 30 MG TABLET,EXTENDED RELEASE</t>
  </si>
  <si>
    <t>MORPHINE ER 60 MG TABLET,EXTENDED RELEASE</t>
  </si>
  <si>
    <t>TEMAZEPAM 7.5 MG CAPSULE</t>
  </si>
  <si>
    <t>TIMOLOL MALEATE (PF) 0.25 % EYE DROPS IN A DROPPERETTE</t>
  </si>
  <si>
    <t>OCTREOTIDE ACETATE 50 MCG/ML (1 ML) INJECTION SYRINGE</t>
  </si>
  <si>
    <t>TOBRAMYCIN DOSING PER LEVEL COMMUNICATION</t>
  </si>
  <si>
    <t>DIAZEPAM 5 MG/ML INJECTION SYRINGE</t>
  </si>
  <si>
    <t>HYDROMORPHONE 2 MG/ML INJECTION SYRINGE</t>
  </si>
  <si>
    <t>LABETALOL 20 MG/4 ML (5 MG/ML) INTRAVENOUS SYRINGE</t>
  </si>
  <si>
    <t>CARDIOPLEGIC SOLUTION NO.16 26 MEQ/1,052.8 ML(POTASSIUM) FOR PERFUSION (CAPS PREMIX)</t>
  </si>
  <si>
    <t>MORPHINE (PF) 1 MG/ML INJECTION SOLUTION</t>
  </si>
  <si>
    <t>DEXTROSE 50 % IN WATER (D50W) INTRAVENOUS SYRINGE</t>
  </si>
  <si>
    <t>MAGNESIUM SULFATE 20 GRAM/500 ML (4 %) IN WATER INTRAVENOUS SOLUTION</t>
  </si>
  <si>
    <t>MAGNESIUM SULFATE 2 GRAM/50 ML (4 %) IN WATER INTRAVENOUS PIGGYBACK</t>
  </si>
  <si>
    <t>LORAZEPAM 2 MG/ML INJECTION SOLUTION</t>
  </si>
  <si>
    <t>EPINEPHRINE 1 MG/ML (1 ML) INJECTION SOLUTION</t>
  </si>
  <si>
    <t>HEPARIN (PORCINE) (PF) 2,000 UNIT/1,000 ML IN 0.9 % SODIUM CHLORIDE IV</t>
  </si>
  <si>
    <t>POTASSIUM CHLORIDE 20 MEQ/L IN 5 % DEXTROSE INTRAVENOUS SOLUTION</t>
  </si>
  <si>
    <t>CEFTAROLINE FOSAMIL 400 MG INTRAVENOUS SOLUTION</t>
  </si>
  <si>
    <t>CEFTAZIDIME-AVIBACTAM 2.5 GRAM INTRAVENOUS SOLUTION</t>
  </si>
  <si>
    <t>MEMANTINE 5 MG TABLET</t>
  </si>
  <si>
    <t>MICAFUNGIN 100 MG INTRAVENOUS SOLUTION</t>
  </si>
  <si>
    <t>PERMETHRIN 1 % TOPICAL LIQUID</t>
  </si>
  <si>
    <t>SODIUM CHLORIDE 0.9 % FOR NEBULIZATION</t>
  </si>
  <si>
    <t>INDIGOTINDISULFONATE SODIUM 8 MG/ML (0.8 %) INJECTION SOLUTION</t>
  </si>
  <si>
    <t>ATROPINE 1 MG/ML INJECTION SOLUTION</t>
  </si>
  <si>
    <t>DOPAMINE 200 MG/5 ML (40 MG/ML) INTRAVENOUS SOLUTION</t>
  </si>
  <si>
    <t>SODIUM CHLORIDE 1,000 MG SOLUBLE TABLET</t>
  </si>
  <si>
    <t>CYCLOPHOSPHAMIDE 200 MG/ML INTRAVENOUS SOLUTION</t>
  </si>
  <si>
    <t>WHITE PETROLATUM-MINERAL OIL 83 %-15 % EYE OINTMENT</t>
  </si>
  <si>
    <t>ACTIVATED CHARCOAL 25 GRAM/120 ML ORAL SUSPENSION</t>
  </si>
  <si>
    <t>BELLADONNA ALKALOIDS-OPIUM 16.2 MG-60 MG RECTAL SUPPOSITORY</t>
  </si>
  <si>
    <t>FENTANYL 100 MCG/HR TRANSDERMAL PATCH</t>
  </si>
  <si>
    <t>DRONABINOL 2.5 MG CAPSULE</t>
  </si>
  <si>
    <t>DABIGATRAN ETEXILATE 150 MG CAPSULE</t>
  </si>
  <si>
    <t>ASPIRIN 325 MG TABLET,DELAYED RELEASE</t>
  </si>
  <si>
    <t>HYDROCORTISONE 5 MG TABLET</t>
  </si>
  <si>
    <t>HYDROCORTISONE 10 MG TABLET</t>
  </si>
  <si>
    <t>HYDROCORTISONE 20 MG TABLET</t>
  </si>
  <si>
    <t>PHENOBARBITAL 97.2 MG TABLET</t>
  </si>
  <si>
    <t>DEXAMETHASONE SODIUM PHOSPHATE 10 MG/ML INJECTION SOLUTION</t>
  </si>
  <si>
    <t>PHENOBARBITAL SODIUM 65 MG/ML INJECTION SOLUTION</t>
  </si>
  <si>
    <t>PHENOBARBITAL SODIUM 130 MG/ML INJECTION SOLUTION</t>
  </si>
  <si>
    <t>MEDROXYPROGESTERONE 150 MG/ML INTRAMUSCULAR SUSPENSION</t>
  </si>
  <si>
    <t>AMIKACIN 1,000 MG/4 ML INJECTION SOLUTION</t>
  </si>
  <si>
    <t>HALOPERIDOL 5 MG TABLET</t>
  </si>
  <si>
    <t>IMIPRAMINE 25 MG TABLET</t>
  </si>
  <si>
    <t>AMOXICILLIN 250 MG-POTASSIUM CLAVULANATE 125 MG TABLET</t>
  </si>
  <si>
    <t>ENOXAPARIN 120 MG/0.8 ML SUBCUTANEOUS SYRINGE</t>
  </si>
  <si>
    <t>METHYLPREDNISOLONE 4 MG TABLET</t>
  </si>
  <si>
    <t>BETHANECHOL CHLORIDE 10 MG TABLET</t>
  </si>
  <si>
    <t>LORAZEPAM 0.5 MG TABLET</t>
  </si>
  <si>
    <t>NIACIN 500 MG TABLET</t>
  </si>
  <si>
    <t>DIPHENHYDRAMINE 25 MG CAPSULE</t>
  </si>
  <si>
    <t>ENALAPRIL MALEATE 5 MG TABLET</t>
  </si>
  <si>
    <t>FAMOTIDINE 20 MG TABLET</t>
  </si>
  <si>
    <t>DOCUSATE SODIUM 283 MG/5 ML ENEMA</t>
  </si>
  <si>
    <t>LORAZEPAM 1 MG TABLET</t>
  </si>
  <si>
    <t>ZOLPIDEM 5 MG TABLET</t>
  </si>
  <si>
    <t>CITALOPRAM 20 MG TABLET</t>
  </si>
  <si>
    <t>METFORMIN 500 MG TABLET</t>
  </si>
  <si>
    <t>CETIRIZINE 10 MG TABLET</t>
  </si>
  <si>
    <t>VERAPAMIL ER 120 MG 24 HR CAPSULE,EXTENDED RELEASE</t>
  </si>
  <si>
    <t>CHONDROITIN-SOD HYALURON 3 %-4 %(0.35 ML)1 %(0.4 ML)INTRAOCULAR SYRING</t>
  </si>
  <si>
    <t>HEPARIN, PORCINE (PF) 10 UNIT/ML INTRAVENOUS SYRINGE</t>
  </si>
  <si>
    <t>HEPARIN, PORCINE (PF) 100 UNIT/ML INTRAVENOUS SYRINGE</t>
  </si>
  <si>
    <t>BENZOCAINE 20 %-MENTHOL 0.5 % TOPICAL AEROSOL</t>
  </si>
  <si>
    <t>FEBUXOSTAT 40 MG TABLET</t>
  </si>
  <si>
    <t>AMOXICILLIN 400 MG/5 ML ORAL SUSPENSION</t>
  </si>
  <si>
    <t>MITOMYCIN 5 MG INTRAVENOUS SOLUTION</t>
  </si>
  <si>
    <t>CODEINE SULFATE 30 MG TABLET</t>
  </si>
  <si>
    <t>MORPHINE 1 MG/ML IN 0.9 % SODIUM CHLORIDE INTRAVENOUS</t>
  </si>
  <si>
    <t>VANCOMYCIN 1.25 GRAM INTRAVENOUS SOLUTION</t>
  </si>
  <si>
    <t>VARENICLINE 1 MG TABLET</t>
  </si>
  <si>
    <t>FENTANYL 12 MCG/HR TRANSDERMAL PATCH</t>
  </si>
  <si>
    <t>HYDROMORPHONE (PF) 0.2 MG/ML IN 0.9 % SODIUM CHLORIDE INTRAVENOUS SOLN</t>
  </si>
  <si>
    <t>ETONOGESTREL 68 MG SUBDERMAL IMPLANT</t>
  </si>
  <si>
    <t>RHO(D) IMMUNE GLOBULIN 1,500 UNIT (300 MCG) INTRAMUSCULAR SYRINGE</t>
  </si>
  <si>
    <t>VERAPAMIL ER (SR) 240 MG TABLET,EXTENDED RELEASE</t>
  </si>
  <si>
    <t>THIAMINE HCL (VITAMIN B1) 100 MG TABLET</t>
  </si>
  <si>
    <t>FLUPHENAZINE 5 MG TABLET</t>
  </si>
  <si>
    <t>DILTIAZEM ER 120 MG CAPSULE,EXTENDED RELEASE 12 HR</t>
  </si>
  <si>
    <t>MORPHINE 4 MG/ML INTRAVENOUS SOLUTION</t>
  </si>
  <si>
    <t>FENTANYL 25 MCG/HR TRANSDERMAL PATCH</t>
  </si>
  <si>
    <t>FENTANYL 50 MCG/HR TRANSDERMAL PATCH</t>
  </si>
  <si>
    <t>HALOPERIDOL 0.5 MG TABLET</t>
  </si>
  <si>
    <t>VENLAFAXINE 37.5 MG TABLET</t>
  </si>
  <si>
    <t>SULFAMETHOXAZOLE 400 MG-TRIMETHOPRIM 80 MG TABLET</t>
  </si>
  <si>
    <t>MORPHINE 1 MG/ML IN 0.9 % SODIUM CHLORIDE INJECTABLE PUMP RESERVOIR</t>
  </si>
  <si>
    <t>PROGESTERONE MICRONIZED 100 MG CAPSULE</t>
  </si>
  <si>
    <t>VORICONAZOLE 50 MG TABLET</t>
  </si>
  <si>
    <t>POTASSIUM, SODIUM PHOSPHATES 280 MG-160 MG-250 MG ORAL POWDER PACKET</t>
  </si>
  <si>
    <t>COAGULATION FACTOR VIIA RECOMB 1 MG (1,000 MCG) INTRAVENOUS SOLUTION</t>
  </si>
  <si>
    <t>ZOLEDRONIC ACID 4 MG/100 ML-MANNITOL-0.9 % NACL INTRAVENOUS PIGGYBACK</t>
  </si>
  <si>
    <t>MELATONIN 1 MG TABLET</t>
  </si>
  <si>
    <t>NAFCILLIN 1 GRAM SOLUTION FOR INJECTION</t>
  </si>
  <si>
    <t>DESFLURANE 100 % INHALATION LIQUID</t>
  </si>
  <si>
    <t>METHADONE 10 MG/ML ORAL CONCENTRATE</t>
  </si>
  <si>
    <t>ESZOPICLONE 3 MG TABLET</t>
  </si>
  <si>
    <t>HYDROMORPHONE (PF) 10 MG/ML INJECTION SOLUTION</t>
  </si>
  <si>
    <t>PEDIATRIC MULTIVITAMIN NO.192 250 MCG-50 MG-10 MCG/ML ORAL DROPS</t>
  </si>
  <si>
    <t>FERRIC CARBOXYMALTOSE 50 MG IRON/ML INTRAVENOUS SOLUTION</t>
  </si>
  <si>
    <t>MORPHINE ER 100 MG TABLET,EXTENDED RELEASE</t>
  </si>
  <si>
    <t>MORPHINE 2 MG/ML INTRAVENOUS SYRINGE</t>
  </si>
  <si>
    <t>TRIAZOLAM 0.25 MG TABLET</t>
  </si>
  <si>
    <t>ZOLPIDEM ER 6.25 MG TABLET,EXTENDED RELEASE,MULTIPHASE</t>
  </si>
  <si>
    <t>HEPARIN 0.5 UNIT/ML (PF) IN 0.45% HALF-NORMAL SALINE (500 ML)</t>
  </si>
  <si>
    <t>LIDOCAINE 4 %-EPINEPHRINE 0.18 %-TETRACAINE 0.5 % TOPICAL SOLUTION KIT</t>
  </si>
  <si>
    <t>PUPIL DILATION SLURRY</t>
  </si>
  <si>
    <t>CEFOXITIN 1 GRAM/50 ML IN DEXTROSE, ISO-OSMOTIC INTRAVENOUS PIGGYBACK</t>
  </si>
  <si>
    <t>MODIFIED LANOLIN 100 % TOPICAL CREAM</t>
  </si>
  <si>
    <t>ESTRADIOL 1 MG TABLET</t>
  </si>
  <si>
    <t>ASCORBIC ACID (VITAMIN C) POWDER DIALYSATE ADDITIVE 2.6 GRAM PACKET FOR HEMODIALYSIS</t>
  </si>
  <si>
    <t>POTASSIUM CHLORIDE 5.8 G POWDER DIALYSATE ADDITIVE FOR HEMODIALYSIS</t>
  </si>
  <si>
    <t>POTASSIUM CHLORIDE 11.5 G POWDER DIALYSATE ADDITIVE FOR HEMODIALYSIS</t>
  </si>
  <si>
    <t>CALCIUM CHLORIDE 5.7 G POWDER ADDITIVE FOR HEMODIALYSIS</t>
  </si>
  <si>
    <t>PHYTONADIONE (VITAMIN K1) 1 MG/0.5 ML ORAL SOLUTION</t>
  </si>
  <si>
    <t>NICARDIPINE 40 MG/200 ML(0.2 MG/ML) IN SOD CHLOR(ISO) INTRAVENOUS SOLN</t>
  </si>
  <si>
    <t>LACTOBACILLUS ACIDOPHILUS 75 MILLION CELL-PECTIN 100 MG CAPSULE</t>
  </si>
  <si>
    <t>CARBAMAZEPINE 200 MG/10 ML ORAL SUSPENSION (20 MG/ML)</t>
  </si>
  <si>
    <t>DEXTRAN 40 10 % IN 0.9 % SODIUM CHLORIDE INTRAVENOUS SOLUTION</t>
  </si>
  <si>
    <t>THYROID (PORK) 15 MG TABLET</t>
  </si>
  <si>
    <t>DOCUSATE SODIUM 50 MG CAPSULE</t>
  </si>
  <si>
    <t>ERYTHROMYCIN STEARATE 250 MG TABLET</t>
  </si>
  <si>
    <t>FERROUS GLUCONATE 324 MG (38 MG IRON) TABLET</t>
  </si>
  <si>
    <t>LACTOBACILLUS ACIDOPHILUS CAPSULE</t>
  </si>
  <si>
    <t>MEGESTROL 20 MG TABLET</t>
  </si>
  <si>
    <t>PHENYLEPHRINE 0.5 % NASAL SPRAY</t>
  </si>
  <si>
    <t>POTASSIUM CHLORIDE ER 10 MEQ TABLET,EXTENDED RELEASE</t>
  </si>
  <si>
    <t>PROPRANOLOL 60 MG TABLET</t>
  </si>
  <si>
    <t>PYRIDOXINE (VITAMIN B6) 25 MG TABLET</t>
  </si>
  <si>
    <t>THEOPHYLLINE 80 MG/15 ML ORAL ELIXIR</t>
  </si>
  <si>
    <t>CHOLESTYRAMINE (WITH SUGAR) 4 GRAM POWDER FOR SUSP IN A PACKET</t>
  </si>
  <si>
    <t>CLOBETASOL 0.05 % TOPICAL CREAM</t>
  </si>
  <si>
    <t>CLOBETASOL 0.05 % TOPICAL OINTMENT</t>
  </si>
  <si>
    <t>DANTROLENE 20 MG INTRAVENOUS SOLUTION</t>
  </si>
  <si>
    <t>IMMUNE GLOB,GAMMA(IGG) 10 GRAM-GLY-GLUC-IGA 0 TO 50 MCG/ML IV SOLUTION</t>
  </si>
  <si>
    <t>OXYCODONE 5 MG/5 ML ORAL SOLUTION</t>
  </si>
  <si>
    <t>VANCOMYCIN 10 GRAM INTRAVENOUS SOLUTION</t>
  </si>
  <si>
    <t>DICLOFENAC SODIUM 25 MG TABLET,DELAYED RELEASE</t>
  </si>
  <si>
    <t>NYSTATIN-TRIAMCINOLONE 100,000 UNIT/G-0.1 % TOPICAL CREAM</t>
  </si>
  <si>
    <t>BENZOCAINE 20 % MUCOSAL SWAB</t>
  </si>
  <si>
    <t>PRAMIPEXOLE 0.125 MG TABLET</t>
  </si>
  <si>
    <t>DEXMEDETOMIDINE 400 MCG/100 ML (4 MCG/ML) IN 0.9 % SODIUM CHLORIDE IV</t>
  </si>
  <si>
    <t>ACARBOSE 25 MG TABLET</t>
  </si>
  <si>
    <t>APREPITANT 80 MG CAPSULE</t>
  </si>
  <si>
    <t>ESCITALOPRAM 5 MG TABLET</t>
  </si>
  <si>
    <t>BARIUM SULFATE 40 % (W/V), 30 % (W/W) ORAL SUSPENSION</t>
  </si>
  <si>
    <t>SULFACETAMIDE-PREDNISOLONE 10 %-0.23 % (0.25 %) EYE DROPS</t>
  </si>
  <si>
    <t>LIPASE-PROTEASE-AMYLASE 24,000-76,000-120,000 UNIT CAPSULE,DELAYED REL</t>
  </si>
  <si>
    <t>ACTIVATED CHARCOAL-SORBITOL 25 GRAM/120 ML ORAL SUSPENSION</t>
  </si>
  <si>
    <t>CARBOXYMETHYLCELLULOSE 0.5 %-GLYCERIN 0.9 % (PF) EYE DROPS,DROPPERETTE</t>
  </si>
  <si>
    <t>BUTT BALM COMPOUNDED OINTMENT</t>
  </si>
  <si>
    <t>HYDROCORTISONE 1 % TOPICAL CREAM</t>
  </si>
  <si>
    <t>IMMUNE GLOB,GAMMA(IGG) 5 GRAM-GLY-GLUC-IGA 0 TO 50 MCG/ML IV SOLUTION</t>
  </si>
  <si>
    <t>HYDROCORTISONE SOD SUCCINATE (PF) 250 MG/2 ML SOLUTION FOR INJECTION</t>
  </si>
  <si>
    <t>VITAMIN B COMPLEX-FOLIC ACID 0.4 MG TABLET</t>
  </si>
  <si>
    <t>SODIUM HYALURONATE 14 MG/ML INTRAOCULAR SYRINGE</t>
  </si>
  <si>
    <t>COAGULATION FACTOR VIIA RECOMB 5 MG (5,000 MCG) INTRAVENOUS SOLUTION</t>
  </si>
  <si>
    <t>ANTIHEMOPHILIC FACTOR (RECOMB) 1,000 (+/-) UNIT INTRAVENOUS SOLUTION</t>
  </si>
  <si>
    <t>FACTOR IX CPLX(PCC)NO.4, 3FACTOR 1,000 (+/-) UNIT INTRAVENOUS SOLUTION</t>
  </si>
  <si>
    <t>NATEGLINIDE 120 MG TABLET</t>
  </si>
  <si>
    <t>MAGNESIUM 71.5 MG (MAGNESIUM CHLORIDE) TABLET,DELAYED RELEASE</t>
  </si>
  <si>
    <t>MEPIVACAINE 1 % (10 MG/ML) INJECTION SOLUTION</t>
  </si>
  <si>
    <t>BUPIVACAINE 0.5 %-EPINEPHRINE BITARTRATE 1:200,000 INJECTION,CARTRIDGE</t>
  </si>
  <si>
    <t>IODIXANOL 270 MG IODINE/ML INTRAVENOUS SOLUTION</t>
  </si>
  <si>
    <t>BARIUM SULFATE 2.1 % (W/V), 2.0 % (W/W) ORAL SUSPENSION</t>
  </si>
  <si>
    <t>DIBUCAINE 1 % RECTAL OINTMENT</t>
  </si>
  <si>
    <t>NEOMYCIN 3.5 MG-POLYMYXIN 10,000 UNIT-HYDROCORT 10 MG/ML EYE DROP,SUSP</t>
  </si>
  <si>
    <t>NEOMYCIN-POLYMYXIN-HYDROCORT 3.5 MG-10,000 UNIT/ML-1 % EAR DROPS,SUSP</t>
  </si>
  <si>
    <t>VITAMIN B COMPLEX-VITAMIN C 100 MG-FOLIC ACID 1 MG TABLET</t>
  </si>
  <si>
    <t>CITRIC AC 1980.6 MG-GLUCONO 59.4 MG-MAG CARB 980.4 MG/30 ML IRRIG.SOLN</t>
  </si>
  <si>
    <t>ARTIFICIAL TEARS (HYPROMELLOSE) 0.5 % EYE DROPS</t>
  </si>
  <si>
    <t>MENTHOL 2.7 MG LOZENGES</t>
  </si>
  <si>
    <t>MEPERIDINE (PF) 50 MG/ML INJECTION SOLUTION</t>
  </si>
  <si>
    <t>MORPHINE 10 MG/ML INTRAVENOUS SYRINGE</t>
  </si>
  <si>
    <t>OXYCODONE ER 40 MG TABLET,CRUSH RESISTANT,EXTENDED RELEASE 12 HR</t>
  </si>
  <si>
    <t>PHYTONADIONE (VITAMIN K1) 1 MG/0.5 ML INJECTION SOLUTION</t>
  </si>
  <si>
    <t>OXYTOCIN 30 UNIT/500 ML IN 0.9 % SODIUM CHLORIDE INTRAVENOUS</t>
  </si>
  <si>
    <t>HYDROMORPHONE (PF) 1 MG/ML INJECTION SYRINGE</t>
  </si>
  <si>
    <t>ACETAMINOPHEN 160 MG/5 ML (5 ML) ORAL SOLUTION</t>
  </si>
  <si>
    <t>MIDAZOLAM (PF) 1 MG/ML INJECTION SOLUTION</t>
  </si>
  <si>
    <t>HYDROMORPHONE 2 MG/ML INJECTION SOLUTION</t>
  </si>
  <si>
    <t>MORPHINE 10 MG/ML INJECTION SOLUTION</t>
  </si>
  <si>
    <t>PHENYLEPHRINE 1 MG/10 ML (100 MCG/ML) IN 0.9 % SOD.CHLORIDE IV SYRINGE</t>
  </si>
  <si>
    <t>PHENYLEPHRINE 50 MG/250 ML (200 MCG/ML) IN 0.9 % SODIUM CHLORIDE IV</t>
  </si>
  <si>
    <t>SUCCINYLCHOLINE CHLORIDE 200 MG/10 ML (20 MG/ML) INTRAVENOUS SYRINGE</t>
  </si>
  <si>
    <t>CHONDROITIN-SOD HYALURON 4 %-3 % (40 MG-30 MG/ML) INTRAOCULAR SYRINGE</t>
  </si>
  <si>
    <t>MORPHINE 10 MG/ML INTRAVENOUS SOLUTION</t>
  </si>
  <si>
    <t>WHITE PETROLATUM 57.7 %-MINERAL OIL 31.9 % EYE OINTMENT</t>
  </si>
  <si>
    <t>MEPERIDINE (PF) 25 MG/ML INJECTION SOLUTION</t>
  </si>
  <si>
    <t>DIALYSIS CATHETER ANTIBIOTIC LOCK 320 MCG/ML SYRINGE</t>
  </si>
  <si>
    <t>PSYLLIUM HUSK 6 GRAM ORAL POWDER PACKET</t>
  </si>
  <si>
    <t>GADOTERATE MEGLUMINE 0.5 MMOL/ML (376.9 MG/ML) INTRAVENOUS SOLUTION</t>
  </si>
  <si>
    <t>CHLOROPROCAINE (PF) 20 MG/ML (2 %) INJECTION SOLUTION</t>
  </si>
  <si>
    <t>BACITRACIN 500 UNIT/GRAM EYE OINTMENT</t>
  </si>
  <si>
    <t>BELLADONNA ALKALOIDS-OPIUM 16.2 MG-30 MG RECTAL SUPPOSITORY</t>
  </si>
  <si>
    <t>BENZOCAINE 15 MG-MENTHOL 2.6 MG LOZENGES</t>
  </si>
  <si>
    <t>HEPARIN (PORCINE) 25,000 UNIT/250 ML (100 UNIT/ML) IN DEXTROSE 5 % IV</t>
  </si>
  <si>
    <t>LANSOPRAZOLE 15 MG CAPSULE,DELAYED RELEASE</t>
  </si>
  <si>
    <t>HETASTARCH IN LACT ELECTROLYTE 6 % INTRAVENOUS SOLUTION</t>
  </si>
  <si>
    <t>IMMUNE GLOB,GAMMA(IGG) 15 %-18 % RANGE-GLYCINE INTRAMUSCULAR SOLUTION</t>
  </si>
  <si>
    <t>METOCLOPRAMIDE 5 MG/ML INJECTION SYRINGE</t>
  </si>
  <si>
    <t>MIDAZOLAM 10 MG/5 ML (2 MG/ML) ORAL SYRUP</t>
  </si>
  <si>
    <t>NITROGLYCERIN 50 MG/250 ML (200 MCG/ML) IN 5 % DEXTROSE INTRAVENOUS</t>
  </si>
  <si>
    <t>PHENOBARB-HYOSCYAMN-ATROPINE-SCOP 16.2 MG-0.1037 MG/5 ML (5 ML) ELIXIR</t>
  </si>
  <si>
    <t>PRENATAL VIT NO.95-FERROUS FUMARATE 28 MG-FOLIC ACID 800 MCG TABLET</t>
  </si>
  <si>
    <t>SEVELAMER HCL 800 MG TABLET</t>
  </si>
  <si>
    <t>STERILE TALC 4 GRAM INTRAPLEURAL SUSPENSION</t>
  </si>
  <si>
    <t>VMC NEONATAL VANILLA TPN (NICU) - TPN (NEW)</t>
  </si>
  <si>
    <t>DEXTROSE 5 % IN WATER (D5W) INTRAVENOUS PIGGYBACK</t>
  </si>
  <si>
    <t>OMEPRAZOLE 10 MG CAPSULE,DELAYED RELEASE</t>
  </si>
  <si>
    <t>DICLOFENAC 1 % TOPICAL GEL</t>
  </si>
  <si>
    <t>DILTIAZEM ER 60 MG CAPSULE,EXTENDED RELEASE 12 HR</t>
  </si>
  <si>
    <t>BETAMETHASONE VALERATE 0.1 % TOPICAL CREAM</t>
  </si>
  <si>
    <t>SUCROSE 24 % ORAL SOLUTION</t>
  </si>
  <si>
    <t>DEXTRAN 70-HYPROMELLOSE 0.1 %-0.3 % EYE DROPS</t>
  </si>
  <si>
    <t>OMEGA 3-DHA-EPA-FISH OIL 1,000 MG (120 MG-180 MG) CAPSULE</t>
  </si>
  <si>
    <t>VANCOMYCIN 1.75 GRAM/350 ML-WATER FOR INJECTION(PEG,NADA) IV PIGGYBACK</t>
  </si>
  <si>
    <t>PNEUMOCOCCAL 23 POLYVALENT VACCINE 25 MCG/0.5 ML INJECTION SYRINGE</t>
  </si>
  <si>
    <t>BREAST MILK</t>
  </si>
  <si>
    <t>BUPIVACAINE (PF) 0.125 % IN 0.9% SOD. CHLORIDE EPIDURAL PUMP RESERVOIR</t>
  </si>
  <si>
    <t>NEOSTIGMINE METHYLSULFATE 3 MG/3 ML (1 MG/ML) INTRAVENOUS SYRINGE</t>
  </si>
  <si>
    <t>FAMOTIDINE (PF) 20 MG/50 ML IN 0.9 % NACL (ISO) INTRAVENOUS PIGGYBACK</t>
  </si>
  <si>
    <t>CLINDAMYCIN 300 MG/50 ML IN 5 % DEXTROSE INTRAVENOUS PIGGYBACK</t>
  </si>
  <si>
    <t>PENICILLIN G POT 2 MILLION UNIT/50 ML-DEXTROSE INTRAVENOUS PIGGYBACK</t>
  </si>
  <si>
    <t>HALOPERIDOL LACTATE 5 MG/ML (IV USE ONLY)</t>
  </si>
  <si>
    <t>VANCOMYCIN DOSING PER LEVEL COMMUNICATION</t>
  </si>
  <si>
    <t>IOHEXOL 350 MG IODINE/ML INTRAVENOUS SOLUTION</t>
  </si>
  <si>
    <t>NIACINAMIDE 500 MG TABLET</t>
  </si>
  <si>
    <t>LINAGLIPTIN 5 MG TABLET</t>
  </si>
  <si>
    <t>PEDIATRIC MULTIVITAMIN NO.189-FERROUS SULFATE 11 MG/ML ORAL DROPS</t>
  </si>
  <si>
    <t>MIDAZOLAM 2 MG/ML ORAL SYRUP</t>
  </si>
  <si>
    <t>COCAINE 4 % NASAL SOLUTION</t>
  </si>
  <si>
    <t>MORPHINE 2 MG/ML INJECTION SOLUTION</t>
  </si>
  <si>
    <t>INSULIN REGULAR 100 UNITS IN 100 ML INFUSION PREMIX (ADULT)</t>
  </si>
  <si>
    <t>VANCOMYCIN 750 MG/250 ML IN NS IVPB PREMIX</t>
  </si>
  <si>
    <t>VANCOMYCIN 1250 MG/250 ML IN NS IVPB PREMIX</t>
  </si>
  <si>
    <t>SODIUM CHLORIDE 4 MEQ/ML INTRAVENOUS SOLUTION COMPOUNDING USE ONLY</t>
  </si>
  <si>
    <t>VANCOMYCIN 750 MG/250 ML IN NS IVPB PREMIX -PRTCL</t>
  </si>
  <si>
    <t>VANCOMYCIN 1250 MG/250 ML IN NS IVPB PREMIX -PRTCL</t>
  </si>
  <si>
    <t>MEPIVACAINE (PF) 15 MG/ML (1.5 %) INJECTION SOLUTION</t>
  </si>
  <si>
    <t>FENTANYL (PF) 2 MCG/ML-BUPIVACAINE 0.1 %-NACL EPIDURAL PUMP RESERVOIR</t>
  </si>
  <si>
    <t>PHENOBARB-HYOSCY-ATROPINE-SCOP 16.2 MG-0.1037 MG-0.0194 MG/5 ML ELIXIR WRAPPER</t>
  </si>
  <si>
    <t>LEUCOVORIN CALCIUM 5 MG TABLET</t>
  </si>
  <si>
    <t>VANCOMYCIN 1.5 GRAM INTRAVENOUS SOLUTION</t>
  </si>
  <si>
    <t>NALBUPHINE 10 MG/ML INJECTION SOLUTION</t>
  </si>
  <si>
    <t>ZOLEDRONIC ACID 4 MG/100 ML IN MANNITOL 5 %-WATER INTRAVENOUS PIGGYBCK</t>
  </si>
  <si>
    <t>SODIUM CHLORIDE 3 % IV BOLUS (PERIPHERAL LINE)</t>
  </si>
  <si>
    <t>HALOPERIDOL LACTATE 2 MG/ML ORAL CONCENTRATE</t>
  </si>
  <si>
    <t>BUPRENORPHINE 20 MCG/HOUR WEEKLY TRANSDERMAL PATCH</t>
  </si>
  <si>
    <t>PHYTONADIONE (VITAMIN K1) 5 MG TABLET</t>
  </si>
  <si>
    <t>MICAFUNGIN 50 MG INTRAVENOUS SOLUTION</t>
  </si>
  <si>
    <t>IOHEXOL 180 MG IODINE/ML INTRATHECAL SOLUTION</t>
  </si>
  <si>
    <t>OMEPRAZOLE 40 MG CAPSULE,DELAYED RELEASE</t>
  </si>
  <si>
    <t>VORICONAZOLE 200 MG/5 ML (40 MG/ML) ORAL SUSPENSION</t>
  </si>
  <si>
    <t>DOBUTAMINE 500 MG/250 ML (2,000 MCG/ML) IN 5 % DEXTROSE IV</t>
  </si>
  <si>
    <t>ALBUTEROL SULFATE 2 MG TABLET</t>
  </si>
  <si>
    <t>HYDROMORPHONE (PF) 2 MG/ML INJECTION SOLUTION</t>
  </si>
  <si>
    <t>ARSENIC TRIOXIDE 1 MG/ML INTRAVENOUS SOLUTION</t>
  </si>
  <si>
    <t>METHOTREXATE SODIUM (PF) 25 MG/ML INJECTION SOLUTION</t>
  </si>
  <si>
    <t>TACROLIMUS 5 MG/ML INTRAVENOUS SOLUTION</t>
  </si>
  <si>
    <t>ATEZOLIZUMAB 1,200 MG/20 ML (60 MG/ML) INTRAVENOUS SOLUTION</t>
  </si>
  <si>
    <t>BRENTUXIMAB VEDOTIN 50 MG INTRAVENOUS SOLUTION</t>
  </si>
  <si>
    <t>DOXORUBICIN 50 MG/25 ML INTRAVENOUS SOLUTION</t>
  </si>
  <si>
    <t>ELOTUZUMAB 400 MG INTRAVENOUS SOLUTION</t>
  </si>
  <si>
    <t>ELOTUZUMAB 300 MG INTRAVENOUS SOLUTION</t>
  </si>
  <si>
    <t>ROMOSOZUMAB-AQQG 210 MG/2.34 ML(105 MG/1.17 ML X2)SUBCUTANEOUS SYRINGE</t>
  </si>
  <si>
    <t>PERFLUTREN LIPID MICROSPHERES 1.1 MG/ML INTRAVENOUS SUSPENSION</t>
  </si>
  <si>
    <t>BARIUM SULFATE 60 % (W/V) ORAL SUSPENSION</t>
  </si>
  <si>
    <t>BARIUM SULFATE 96 % (W/W) ORAL POWDER FOR SUSPENSION</t>
  </si>
  <si>
    <t>BARIUM SULFATE 98 % ORAL POWDER FOR SUSPENSION</t>
  </si>
  <si>
    <t>GADOBENATE DIMEGLUMINE 529 MG/ML(0.1 MMOL/0.2 ML) INTRAVENOUS SOLUTION</t>
  </si>
  <si>
    <t>KIT PREPARATION OF TC 99M-SESTAMIBI COMBO NO.1 IV SOLUTION</t>
  </si>
  <si>
    <t>BARIUM SULFATE 81 % (W/W) ORAL POWDER</t>
  </si>
  <si>
    <t>BARIUM SULFATE 0.1 % (W/V), 0.1 % (W/W) ORAL SUSPENSION</t>
  </si>
  <si>
    <t>BARIUM SULFATE 700 MG TABLET</t>
  </si>
  <si>
    <t>BARIUM SULFATE 96 % ENEMA</t>
  </si>
  <si>
    <t>GADODIAMIDE 10 MMOL/20 ML (287 MG/ML) INTRAVENOUS SOLUTION</t>
  </si>
  <si>
    <t>GADODIAMIDE 5 MMOL/10 ML (287 MG/ML) INTRAVENOUS SOLUTION</t>
  </si>
  <si>
    <t>GADODIAMIDE 7.5 MMOL/15 ML (287 MG/ML) INTRAVENOUS SOLUTION</t>
  </si>
  <si>
    <t>GADOXETATE 0.25 MMOL/ML (181.43 MG/ML) INTRAVENOUS SOLUTION</t>
  </si>
  <si>
    <t>IOFLUPANE I 123 5 MCI/2.5 ML (185 MBQ/2.5 ML) INTRAVENOUS SOLUTION</t>
  </si>
  <si>
    <t>IOTHALAMATE MEGLUMINE 17.2 % URETHRAL SOLUTION</t>
  </si>
  <si>
    <t>RADIUM RA 223 DICHLOR 1,100 KBQ/ML (30 MICROCURIE/ML) INTRAVENOUS SOLN</t>
  </si>
  <si>
    <t>IOVERSOL 350 MG IODINE/ML INTRAVENOUS SOLUTION</t>
  </si>
  <si>
    <t>CALCIUM GLUCONATE 1 GRAM/50 ML IN SODIUM CHLORIDE, ISO-OSM IV SOLUTION</t>
  </si>
  <si>
    <t>OFLOXACIN 0.3 % EYE DROPS</t>
  </si>
  <si>
    <t>CAPSAICIN 0.075 % TOPICAL CREAM</t>
  </si>
  <si>
    <t>NAFCILLIN 2 GRAM SOLUTION FOR INJECTION</t>
  </si>
  <si>
    <t>POTASSIUM ACETATE 2 MEQ/ML INTRAVENOUS SOLUTION</t>
  </si>
  <si>
    <t>BUPRENORPHINE 10 MCG/HOUR WEEKLY TRANSDERMAL PATCH</t>
  </si>
  <si>
    <t>BUPRENORPHINE 2 MG-NALOXONE 0.5 MG SUBLINGUAL FILM</t>
  </si>
  <si>
    <t>VERAPAMIL ER 180 MG 24 HR CAPSULE,EXTENDED RELEASE</t>
  </si>
  <si>
    <t>METOPROLOL TARTRATE 100 MG TABLET</t>
  </si>
  <si>
    <t>CLOMIPRAMINE 25 MG CAPSULE</t>
  </si>
  <si>
    <t>LEVETIRACETAM 0.54 % NS 1,500 MG/100 ML IN SODIUM CHLORIDE(ISO-OSM) IV PIGGYBACK</t>
  </si>
  <si>
    <t>BACITRACIN 500 UNIT/GRAM TOPICAL PACKET</t>
  </si>
  <si>
    <t>TELMISARTAN 20 MG TABLET</t>
  </si>
  <si>
    <t>PRAZOSIN 5 MG CAPSULE</t>
  </si>
  <si>
    <t>COLESTIPOL 5 GRAM ORAL PACKET</t>
  </si>
  <si>
    <t>ZINC OXIDE-COD LIVER OIL 40 % TOPICAL PASTE</t>
  </si>
  <si>
    <t>NETARSUDIL 0.02 % EYE DROPS</t>
  </si>
  <si>
    <t>ARTIFICIAL SALIVA (YERBA SANTA AND LYTES) SPRAY</t>
  </si>
  <si>
    <t>ANTIVENIN CROTALIDAE (EQUINE) SOLUTION FOR INJECTION</t>
  </si>
  <si>
    <t>VITAMIN A AND D TOPICAL OINTMENT</t>
  </si>
  <si>
    <t>VITAMINS A AND D-WHITE PETROLATUM-LANOLIN TOPICAL OINTMENT IN A PACKET</t>
  </si>
  <si>
    <t>SPIRONOLACTONE 25 MG/5 ML ORAL SUSPENSION</t>
  </si>
  <si>
    <t>LACTATED RINGERS AMNIOINFUSION BOLUS</t>
  </si>
  <si>
    <t>OCTREOTIDE,MICROSPHERES ER 30 MG INTRAMUSCULAR SUSP, EXTENDED RELEASE</t>
  </si>
  <si>
    <t>CALCIPOTRIENE 0.005 % TOPICAL CREAM</t>
  </si>
  <si>
    <t>MUPIROCIN CALCIUM 2 % TOPICAL CREAM</t>
  </si>
  <si>
    <t>FLUOCINOLONE 0.025 % TOPICAL OINTMENT</t>
  </si>
  <si>
    <t>KETOTIFEN 0.025 % (0.035 %) EYE DROPS</t>
  </si>
  <si>
    <t>LITHIUM CARBONATE 150 MG CAPSULE</t>
  </si>
  <si>
    <t>NORFLURANE-PENTAFLUOROPROPANE TOPICAL SPRAY</t>
  </si>
  <si>
    <t>LANREOTIDE 120 MG/0.5 ML SUBCUTANEOUS SYRINGE</t>
  </si>
  <si>
    <t>METHYL SALICYLATE 15 %-MENTHOL 10 % TOPICAL CREAM</t>
  </si>
  <si>
    <t>EPOETIN ALFA-EPBX 3,000 UNIT/ML INJECTION SOLUTION</t>
  </si>
  <si>
    <t>EPOETIN ALFA-EPBX 4,000 UNIT/ML INJECTION SOLUTION</t>
  </si>
  <si>
    <t>EPOETIN ALFA-EPBX 2,000 UNIT/ML INJECTION SOLUTION</t>
  </si>
  <si>
    <t>EPOETIN ALFA-EPBX 40,000 UNIT/ML INJECTION SOLUTION</t>
  </si>
  <si>
    <t>IRBESARTAN 75 MG TABLET</t>
  </si>
  <si>
    <t>MOMETASONE 50 MCG/ACTUATION NASAL SPRAY</t>
  </si>
  <si>
    <t>PALIPERIDONE PALMITATE 234 MG/1.5 ML INTRAMUSCULAR SYRINGE</t>
  </si>
  <si>
    <t>PALIPERIDONE PALMITATE 117 MG/0.75 ML INTRAMUSCULAR SYRINGE</t>
  </si>
  <si>
    <t>MOMETASONE 100 MCG/ACTUATION HFA AEROSOL INHALER</t>
  </si>
  <si>
    <t>EMTRICITABINE 200 MG-RILPIVIRINE 25 MG-TENOFOVIR ALAFENAM 25 MG TABLET</t>
  </si>
  <si>
    <t>STERILE TALC 3 GRAM INTRAPLEURAL AEROSOL POWDER</t>
  </si>
  <si>
    <t>EPOETIN ALFA-EPBX 10,000 UNIT/ML INJECTION SOLUTION</t>
  </si>
  <si>
    <t>BUPRENORPHINE 5 MCG/HOUR WEEKLY TRANSDERMAL PATCH</t>
  </si>
  <si>
    <t>MICROFIBRILLAR COLLAGEN HEMOSTAT 70 MM X 35 MM SHEETS</t>
  </si>
  <si>
    <t>METFORMIN ER 750 MG TABLET,EXTENDED RELEASE 24 HR</t>
  </si>
  <si>
    <t>DARUNAVIR ETHANOLATE 800 MG TABLET</t>
  </si>
  <si>
    <t>OMEGA 3-DHA-EPA-FISH OIL 300 MG-1,000 MG CAPSULE</t>
  </si>
  <si>
    <t>PERITON. DIALYSIS SOLN 13-2.5 % DEXTROSE CALC 3.5 MEQ/L-MAG 0.5 MEQ/L</t>
  </si>
  <si>
    <t>METRONIDAZOLE 0.75 % TOPICAL GEL</t>
  </si>
  <si>
    <t>DARUNAVIR 800 MG-COBICISTAT 150 MG TABLET</t>
  </si>
  <si>
    <t>BUPRENORPHINE 8 MG-NALOXONE 2 MG SUBLINGUAL FILM</t>
  </si>
  <si>
    <t>POTASSIUM CHLORIDE 20 MEQ/L IN 0.9 % SODIUM CHLORIDE INTRAVENOUS</t>
  </si>
  <si>
    <t>FLUOCINONIDE 0.05 % TOPICAL SOLUTION</t>
  </si>
  <si>
    <t>PREDNISOLONE 5 MG TABLET</t>
  </si>
  <si>
    <t>WHITE PETROLATUM-MINERAL OIL TOPICAL CREAM</t>
  </si>
  <si>
    <t>ROPIVACAINE(PF) 0.2 %-0.9 %SODCHL 745 ML INFILT,HI VAR RATE ELAST PUMP</t>
  </si>
  <si>
    <t>MICONAZOLE NITRATE 2 % VAGINAL CREAM</t>
  </si>
  <si>
    <t>ATEZOLIZUMAB 840 MG/14 ML (60 MG/ML) INTRAVENOUS SOLUTION</t>
  </si>
  <si>
    <t>FLUOCINOLONE 0.01 % TOPICAL SOLUTION</t>
  </si>
  <si>
    <t>SODIUM CHLORIDE 0.9 % AMNIOINFUSION BOLUS</t>
  </si>
  <si>
    <t>EPINEPHRINE 0.3 MG/0.3 ML INJECTION, AUTO-INJECTOR</t>
  </si>
  <si>
    <t>EPINEPHRINE (JR) 0.15 MG/0.3 ML INJECTION,AUTO-INJECTOR</t>
  </si>
  <si>
    <t>NYSTATIN 500,000 UNIT TABLET</t>
  </si>
  <si>
    <t>DAPTOMYCIN 350 MG INTRAVENOUS SOLUTION</t>
  </si>
  <si>
    <t>CLOZAPINE 25 MG TABLET</t>
  </si>
  <si>
    <t>AGALSIDASE BETA 35 MG INTRAVENOUS SOLUTION</t>
  </si>
  <si>
    <t>LIDOCAINE-EPINEPHRINE (PF) 1 %-1:200,000 INJECTION SOLUTION</t>
  </si>
  <si>
    <t>DUPILUMAB 300 MG/2 ML SUBCUTANEOUS SYRINGE</t>
  </si>
  <si>
    <t>SODIUM CHLORIDE 3 % FOR NEBULIZATION</t>
  </si>
  <si>
    <t>XENON-133 IN CARBON DIOXIDE 740 MBQ (20 MCI) GAS FOR INHALATION</t>
  </si>
  <si>
    <t>TESTOSTERONE CYPIONATE 200 MG/ML INTRAMUSCULAR OIL</t>
  </si>
  <si>
    <t>BUPRENORPHINE 2 MG-NALOXONE 0.5 MG SUBLINGUAL TABLET</t>
  </si>
  <si>
    <t>ESMOLOL 2,500 MG/250 ML (10 MG/ML) IN STERILE WATER INTRAVENOUS SOLN</t>
  </si>
  <si>
    <t>ADMELOG INSULIN LISPRO 100 UNIT/ML SUBCUTANEOUS SOLUTION</t>
  </si>
  <si>
    <t>BUPRENORPHINE 15 MCG/HOUR WEEKLY TRANSDERMAL PATCH</t>
  </si>
  <si>
    <t>POTASSIUM PHOSPHATE, MONOBASIC 500 MG SOLUBLE TABLET</t>
  </si>
  <si>
    <t>DEXAMETHASONE SODIUM PHOSPHATE 0.1 % EYE DROPS</t>
  </si>
  <si>
    <t>OLANZAPINE 10 MG INTRAMUSCULAR SOLUTION</t>
  </si>
  <si>
    <t>FLUCYTOSINE 500 MG CAPSULE</t>
  </si>
  <si>
    <t>CARVEDILOL 12.5 MG TABLET</t>
  </si>
  <si>
    <t>MAGNESIUM SULFATE 20 GRAM/500 ML IN DEXTROSE 5 % INTRAVENOUS SOLUTION</t>
  </si>
  <si>
    <t>RISPERIDONE 3 MG TABLET</t>
  </si>
  <si>
    <t>ADMELOG INSULIN LISPRO 100 UNIT/ML PUMP RESERVOIR BASAL INF</t>
  </si>
  <si>
    <t>ADMELOG INSULIN LISPRO 100 UNIT/ML PUMP CORRECTION SCALE (NO DOSE)</t>
  </si>
  <si>
    <t>ADMELOG INSULIN LISPRO 100 UNIT/ML PUMP PRANDIAL SCALE</t>
  </si>
  <si>
    <t>ADMELOG INSULIN LISPRO 100 UNIT/ML PUMP RESERVOIR REFILL</t>
  </si>
  <si>
    <t>ADMELOG INSULIN LISPRO 100 UNIT/ML SUBQ SLIDING SCALE (NO DOSE)</t>
  </si>
  <si>
    <t>FENTANYL 2,500 MCG/250 ML (10 MCG/ML) IN D5W COMPOUNDED IV SOLUTION</t>
  </si>
  <si>
    <t>CHLOROTHIAZIDE 250 MG/5 ML ORAL SUSPENSION</t>
  </si>
  <si>
    <t>CHOLECALCIFEROL (VITAMIN D3) 10 MCG/ML (400 UNIT/ML) ORAL DROPS</t>
  </si>
  <si>
    <t>CLOBAZAM 2.5 MG/ML ORAL SUSPENSION</t>
  </si>
  <si>
    <t>CYCLOSPORINE 100 MG/ML ORAL SOLUTION</t>
  </si>
  <si>
    <t>CYPROHEPTADINE 2 MG/5 ML ORAL SYRUP</t>
  </si>
  <si>
    <t>DEXAMETHASONE 0.5 MG/5 ML ORAL SOLUTION</t>
  </si>
  <si>
    <t>EMTRICITABINE 10 MG/ML ORAL SOLUTION</t>
  </si>
  <si>
    <t>ENTECAVIR 0.05 MG/ML ORAL SOLUTION</t>
  </si>
  <si>
    <t>LAMIVUDINE 10 MG/ML ORAL SOLUTION</t>
  </si>
  <si>
    <t>LOPINAVIR-RITONAVIR 400 MG-100 MG/5 ML ORAL SOLUTION</t>
  </si>
  <si>
    <t>MELATONIN 1 MG/ML ORAL LIQUID</t>
  </si>
  <si>
    <t>METAPROTERENOL 10 MG/5 ML ORAL SYRUP</t>
  </si>
  <si>
    <t>NAPROXEN 125 MG/5 ML ORAL SUSPENSION</t>
  </si>
  <si>
    <t>POTASSIUM CITRATE-CITRIC ACID 1,100 MG-334 MG/5 ML ORAL SOLUTION</t>
  </si>
  <si>
    <t>POTASSIUM PHOSPHATE DIBASIC 3 MILLIMOLE/ML PO</t>
  </si>
  <si>
    <t>RITONAVIR 80 MG/ML ORAL SOLUTION</t>
  </si>
  <si>
    <t>SERTRALINE 20 MG/ML ORAL CONCENTRATE</t>
  </si>
  <si>
    <t>ZIDOVUDINE 10 MG/ML ORAL SYRUP</t>
  </si>
  <si>
    <t>ACETYLCYSTEINE 200 MG/ML (20 %) SOLUTION (APAP OD)</t>
  </si>
  <si>
    <t>BELLADONNA TINCTURE (BULK) 30 MG/100 ML LIQUID</t>
  </si>
  <si>
    <t>AMLODIPINE 1 MG/ML COMPOUNDED ORAL SUSPENSION</t>
  </si>
  <si>
    <t>MIDAZOLAM 1 MG/ML IN NS COMPOUNDED IV SOLUTION</t>
  </si>
  <si>
    <t>PEGFILGRASTIM-CBQV 6 MG/0.6 ML SUBCUTANEOUS SYRINGE</t>
  </si>
  <si>
    <t>TRIAMCINOLONE ACETONIDE 0.5 % TOPICAL CREAM</t>
  </si>
  <si>
    <t>DORAVIRINE 100 MG TABLET</t>
  </si>
  <si>
    <t>TIMOLOL MALEATE 0.5 % ONCE DAILY EYE DROPS</t>
  </si>
  <si>
    <t>LACOSAMIDE 10 MG/ML ORAL SOLUTION</t>
  </si>
  <si>
    <t>ARIPIPRAZOLE ER 400 MG INTRAMUSCULAR SUSPENSION,EXTENDED RELEASE</t>
  </si>
  <si>
    <t>NITAZOXANIDE 500 MG TABLET</t>
  </si>
  <si>
    <t>PHENYLEPHRINE 50 MG/250 ML (200 MCG/ML) IN DEXTROSE 5 % INTRAVENOUS</t>
  </si>
  <si>
    <t>BUPRENORPHINE HCL 8 MG SUBLINGUAL TABLET</t>
  </si>
  <si>
    <t>REMDESIVIR (GS-5734) - COMPASSIONATE USE</t>
  </si>
  <si>
    <t>LACTATED RINGERS IRRIGATION SOLUTION</t>
  </si>
  <si>
    <t>LAMIVUDINE 100 MG TABLET</t>
  </si>
  <si>
    <t>TRASTUZUMAB-ANNS 150 MG INTRAVENOUS SOLUTION</t>
  </si>
  <si>
    <t>TRASTUZUMAB-ANNS 420 MG INTRAVENOUS SOLUTION</t>
  </si>
  <si>
    <t>SODIUM CITRATE 4 GRAM/100 ML (4 %) SOLUTION</t>
  </si>
  <si>
    <t>DIMENHYDRINATE 50 MG CHEWABLE TABLET</t>
  </si>
  <si>
    <t>ROCURONIUM 10 MG IV BOLUS FROM BAG</t>
  </si>
  <si>
    <t>MIDAZOLAM 1 MG/ML IN 0.9 % SODIUM CHLORIDE INTRAVENOUS</t>
  </si>
  <si>
    <t>FENTANYL (PF) 10 MCG/ML IN 0.9 % SODIUM CHLORIDE INTRAVENOUS</t>
  </si>
  <si>
    <t>ANAKINRA 100 MG/0.67 ML SUBCUTANEOUS SYRINGE</t>
  </si>
  <si>
    <t>CISATRACURIUM 2 MG/ML INTRAVENOUS SOLUTION</t>
  </si>
  <si>
    <t>PHENOBARBITAL 16.2 MG TABLET</t>
  </si>
  <si>
    <t>OCTREOTIDE ACETATE 100 MCG/ML (1 ML) INJECTION SYRINGE</t>
  </si>
  <si>
    <t>EMTRICITABINE 200 MG-TENOFOVIR ALAFENAMIDE FUMARATE 25 MG TABLET</t>
  </si>
  <si>
    <t>ROCURONIUM 50 MG/5 ML (10 MG/ML) INTRAVENOUS SYRINGE</t>
  </si>
  <si>
    <t>BUPRENORPHINE 8 MG-NALOXONE 2 MG SUBLINGUAL TABLET</t>
  </si>
  <si>
    <t>TRIFLUOPERAZINE 5 MG TABLET</t>
  </si>
  <si>
    <t>CONJUGATED ESTROGENS 1.25 MG TABLET</t>
  </si>
  <si>
    <t>POTASSIUM CHLORIDE 10MEQ + LIDOCAINE 1% 1ML + NS 100 ML PREMIX</t>
  </si>
  <si>
    <t>BENZOYL PEROXIDE 5 % TOPICAL GEL</t>
  </si>
  <si>
    <t>HYDROCORTISONE 100 MG/60 ML ENEMA</t>
  </si>
  <si>
    <t>DEXMEDETOMIDINE 200 MCG/2 ML INTRANASAL</t>
  </si>
  <si>
    <t>CARBAMAZEPINE ER 100 MG TABLET,EXTENDED RELEASE,12 HR</t>
  </si>
  <si>
    <t>SACUBITRIL 97 MG-VALSARTAN 103 MG TABLET</t>
  </si>
  <si>
    <t>OXYTOCIN 30 UNITS/500 ML NS IV BOLUS FROM BAG (L&amp;D POST DEL)</t>
  </si>
  <si>
    <t>VERAPAMIL 100 MCG/ML SYRINGE</t>
  </si>
  <si>
    <t>FENTANYL (PF) 2 MCG/ML-BUPIVACAINE 0.1 %-NACL INJECTION SOLUTION</t>
  </si>
  <si>
    <t>TRIAMCINOLONE ACETONIDE 0.5 % TOPICAL OINTMENT</t>
  </si>
  <si>
    <t>AMOXICILLIN-POTASSIUM CLAVULANATE 1,000 MG-62.5 MG TABLET,EXT.REL 12HR</t>
  </si>
  <si>
    <t>LIDOCAINE (PF) 400 MG/20 ML (2 %) EPIDURAL SYRINGE</t>
  </si>
  <si>
    <t>FLUORESCEIN 0.6 MG EYE STRIPS</t>
  </si>
  <si>
    <t>KIT FOR PREPARATION OF TC 99M-ALBUMIN 2.5 MG INTRAVENOUS SOLUTION</t>
  </si>
  <si>
    <t>POVIDONE-IODINE 10 % TOPICAL SOLUTION</t>
  </si>
  <si>
    <t>BACLOFEN 5 MG TABLET</t>
  </si>
  <si>
    <t>IMIQUIMOD 5 % TOPICAL CREAM PACKET</t>
  </si>
  <si>
    <t>SURGICAL LUBRICANT JELLY TOPICAL</t>
  </si>
  <si>
    <t>BACITRACIN ZINC 500 UNIT-POLYMYXIN B 10,000 UNIT/GRAM TOPICAL OINTMENT</t>
  </si>
  <si>
    <t>INDOCYANINE GREEN 25 MG SOLUTION FOR INJECTION</t>
  </si>
  <si>
    <t>AMITRIPTYLINE 50 MG TABLET</t>
  </si>
  <si>
    <t>FENTANYL 75 MCG/HR TRANSDERMAL PATCH</t>
  </si>
  <si>
    <t>CILOSTAZOL 50 MG TABLET</t>
  </si>
  <si>
    <t>STUDY - BLD-2660 OR PLACEBO</t>
  </si>
  <si>
    <t>PRENATAL VITS NO.130-FERROUS FUM 27 MG IRON-FOLIC ACID 800 MCG TABLET</t>
  </si>
  <si>
    <t>ALTEPLASE 100 MG INTRAVENOUS SOLUTION - PULMONARY EMBOLISM</t>
  </si>
  <si>
    <t>OCTREOTIDE ACETATE 1,000 MCG/ML INJECTION SOLUTION</t>
  </si>
  <si>
    <t>EPINEPHRINE HCL 100 MCG/10 ML(10 MCG/ML) IN 0.9 % SOD CHLOR IV SYRINGE</t>
  </si>
  <si>
    <t>VANCOMYCIN 500 MG INTRAVENOUS SOLUTION FOR INTRAVITREAL COMPOUNDING</t>
  </si>
  <si>
    <t>DTAP-IPV COMPONENT 1OF2(PF) 15 LF-48 MCG-5 LF UNIT/0.5ML IM SUSPENSION</t>
  </si>
  <si>
    <t>HAEMOPHILUS B CONJ-TET,COMPONENT 2 OF 2 (PF) 10 MCG/0.5 ML IM SOLUTION</t>
  </si>
  <si>
    <t>SODIUM METABISULFITE (BULK) 100 % GRANULES</t>
  </si>
  <si>
    <t>PHENYLEPHRINE 1 MG/10 ML (100 MCG/ML) IN 0.9 % SODIUM CHLORIDE IV</t>
  </si>
  <si>
    <t>ICOSAPENT ETHYL 1 GRAM CAPSULE</t>
  </si>
  <si>
    <t>LINACLOTIDE 145 MCG CAPSULE</t>
  </si>
  <si>
    <t>MIDAZOLAM (PF) 5 MG/ML INJECTION SOLUTION</t>
  </si>
  <si>
    <t>LITHIUM CARBONATE ER 450 MG TABLET,EXTENDED RELEASE</t>
  </si>
  <si>
    <t>EPOPROSTENOL (VELETRI) 1.5 MG INTRAVENOUS SOLUTION</t>
  </si>
  <si>
    <t>METHAZOLAMIDE 50 MG TABLET</t>
  </si>
  <si>
    <t>CLEVIDIPINE 50 MG/100 ML INTRAVENOUS EMULSION</t>
  </si>
  <si>
    <t>TRIAMTERENE 50 MG CAPSULE</t>
  </si>
  <si>
    <t>BEVACIZUMAB-BVZR 25 MG/ML INTRAVENOUS SOLUTION</t>
  </si>
  <si>
    <t>TENECTEPLASE 50 MG INTRAVENOUS SOLUTION</t>
  </si>
  <si>
    <t>EVOLOCUMAB 420 MG/3.5 ML SUBCUTANEOUS WEARABLE INJECTOR</t>
  </si>
  <si>
    <t>EVOLOCUMAB 140 MG/ML SUBCUTANEOUS SYRINGE</t>
  </si>
  <si>
    <t>HUMAN PAPILLOMAVIRUS VACCINE,9-VALENT (PF) 0.5 ML IM SUSPENSION</t>
  </si>
  <si>
    <t>HUMAN PAPILLOMAVIRUS VACCINE,9-VALENT(PF) 0.5 ML INTRAMUSCULAR SYRINGE</t>
  </si>
  <si>
    <t>VECURONIUM BROMIDE 20 MG INTRAVENOUS SOLUTION</t>
  </si>
  <si>
    <t>VECURONIUM BROMIDE 10 MG IV BOLUS FROM BAG (ADULT)</t>
  </si>
  <si>
    <t>IMATINIB 100 MG TABLET</t>
  </si>
  <si>
    <t>IFOSFAMIDE 1 GRAM/20 ML INTRAVENOUS SOLUTION</t>
  </si>
  <si>
    <t>IFOSFAMIDE 3 GRAM INTRAVENOUS SOLUTION</t>
  </si>
  <si>
    <t>POTASSIUM CHLORIDE 10MEQ + LIDOCAINE 1% 1ML + NS 100ML CMPD ORDERABLE</t>
  </si>
  <si>
    <t>DP(A)T-POLIO-HIB CONJ-TET (PF) 15 LF UNIT-20 MCG-5 LF /0.5 ML IM KIT</t>
  </si>
  <si>
    <t>DTAP-IPV COMPONENT 1OF2(PF) 15 LF-48MCG-5 LF-62 DU/0.5ML IM SUSPENSION</t>
  </si>
  <si>
    <t>CAFFEINE 200 MG TABLET</t>
  </si>
  <si>
    <t>ACAMPROSATE 333 MG TABLET,DELAYED RELEASE</t>
  </si>
  <si>
    <t>ENFORTUMAB VEDOTIN-EJFV 30 MG INTRAVENOUS SOLUTION</t>
  </si>
  <si>
    <t>SODIUM PHOSPHATES 9.5 GRAM-3.5 GRAM/59 ML ENEMA</t>
  </si>
  <si>
    <t>DANTROLENE 250 MG INTRAVENOUS SUSPENSION</t>
  </si>
  <si>
    <t>PERITON. DIALYSIS SOLN 3-4.25 % DEXTROSE CALC 3.5 MEQ/L-MAG 0.5 MEQ/L</t>
  </si>
  <si>
    <t>MORPHINE 4 MG/ML INJECTION SOLUTION</t>
  </si>
  <si>
    <t>ABACAVIR 600 MG-DOLUTEGRAVIR 50 MG-LAMIVUDINE 300 MG TABLET</t>
  </si>
  <si>
    <t>DIAZEPAM 5 MG/5 ML (1 MG/ML, 5 ML) ORAL SOLUTION</t>
  </si>
  <si>
    <t>POTASSIUM CITRATE ER 10 MEQ (1,080 MG) TABLET,EXTENDED RELEASE</t>
  </si>
  <si>
    <t>OCH NEONATAL VANILLA TPN (D10% AA2% CA GLUC 3.75 MEQ) (NICU)</t>
  </si>
  <si>
    <t>RITUXIMAB-PVVR 10 MG/ML INTRAVENOUS SOLUTION</t>
  </si>
  <si>
    <t>SODIUM CHLORIDE 0.9 % SOLN (IRRIGATION) (FLUSH-USE ONLY)</t>
  </si>
  <si>
    <t>AMIKACIN DOSING PER LEVEL COMMUNICATION</t>
  </si>
  <si>
    <t>GENTAMICIN DOSING PER LEVEL COMMUNICATION</t>
  </si>
  <si>
    <t>VANCOMYCIN 1250 MG/250 ML-WATER FOR INJECTION (PEG,NADA) IV PIGGYBACK</t>
  </si>
  <si>
    <t>IMMUNE GLOB,GAMM(IGG) 10 %-PRO-IGA 0 TO 50 MCG/ML INTRAVENOUS SOLUTION</t>
  </si>
  <si>
    <t>METHADONE 5 MG/5 ML ORAL SOLUTION</t>
  </si>
  <si>
    <t>BAMLANIVIMAB 700 MG/20 ML (35 MG/ML) INTRAVENOUS SOLN (1 OF 2) (EUA)</t>
  </si>
  <si>
    <t>CYCLOPENT 1 %-TROPICAMIDE 1 %-PROPARACAINE 0.1 %-PE-KETOROLAC EYE DROP</t>
  </si>
  <si>
    <t>ESTRADIOL 0.075 MG/24 HR WEEKLY TRANSDERMAL PATCH</t>
  </si>
  <si>
    <t>VANCOMYCIN 25 MG/ML ORAL SOLUTION</t>
  </si>
  <si>
    <t>COLOSTRUM, HUMAN</t>
  </si>
  <si>
    <t>CHOLECALCIFEROL (VITAMIN D3) 25 MCG (1,000 UNIT) TABLET</t>
  </si>
  <si>
    <t>EPINEPHRINE HCL 5 MG/250 ML (20 MCG/ML) IN 5 % DEXTROSE INTRAVENOUS</t>
  </si>
  <si>
    <t>SODIUM BICARBONATE 150 MEQ/1,000 ML IN DEXTROSE 5 % INTRAVENOUS</t>
  </si>
  <si>
    <t>MOXIFLOXACIN 400 MG TABLET</t>
  </si>
  <si>
    <t>EPINEPHRINE 0.1 MG/ML INJECTION SYRINGE WRAPPER</t>
  </si>
  <si>
    <t>OCH NEONATAL VANILLA TPN WITH HEPARIN</t>
  </si>
  <si>
    <t>LIPASE 3,000-PROTEASE 9,500-AMYLASE 15,000 UNIT CAPSULE, DELAYED REL</t>
  </si>
  <si>
    <t>VEDOLIZUMAB 300 MG INTRAVENOUS SOLUTION</t>
  </si>
  <si>
    <t>MULTIVITAMIN WITH FOLIC ACID 400 MCG TABLET</t>
  </si>
  <si>
    <t>THROMBIN (BOVINE) 5,000 UNIT TOPICAL SPRAY SYRINGE</t>
  </si>
  <si>
    <t>CONDOMS LATEX LUBRICATED</t>
  </si>
  <si>
    <t>ONDANSETRON HCL 4 MG/5 ML ORAL SOLUTION</t>
  </si>
  <si>
    <t>COVID-19 VACC, MRNA,BNT162B2 (12 YR UP) (PFIZER)(PF) 30 MCG/0.3 ML IM SYRINGE (PURPLE)</t>
  </si>
  <si>
    <t>CISATRACURIUM CONCENTRATE 10 MG/ML (ICU USE ONLY) INTRAVENOUS SOLUTION</t>
  </si>
  <si>
    <t>WHITE PETROLATUM-MINERAL OIL 56.8 %-42.5 % EYE OINTMENT</t>
  </si>
  <si>
    <t>RISPERIDONE 0.25 MG TABLET</t>
  </si>
  <si>
    <t>PEGFILGRASTIM-JMDB 6 MG/0.6 ML SUBCUTANEOUS SYRINGE</t>
  </si>
  <si>
    <t>LIDOCAINE HCL 10 MG/ML (1 %) INJECTION SOLUTION</t>
  </si>
  <si>
    <t>HYLAN G-F 20  48 MG/6 ML INTRA-ARTICULAR SYRINGE</t>
  </si>
  <si>
    <t>BARICITINIB 2 MG TABLET</t>
  </si>
  <si>
    <t>COVID-19 VACCINE, MRNA,CX024414 (MODERNA FULL DOSE) (PF) 100 MCG/0.5 ML IM SYRINGE (EUA)</t>
  </si>
  <si>
    <t>CALCIUM CHLORIDE 100 MG/ML (10 %) INTRAVENOUS SOLUTION</t>
  </si>
  <si>
    <t>USTEKINUMAB 90 MG/ML SUBCUTANEOUS SYRINGE</t>
  </si>
  <si>
    <t>SERTRALINE 100 MG TABLET</t>
  </si>
  <si>
    <t>FAM-TRASTUZUMAB DERUXTECAN-NXKI 100 MG INTRAVENOUS SOLUTION</t>
  </si>
  <si>
    <t>FILGRASTIM-AAFI 300 MCG/0.5 ML SUBCUTANEOUS SYRINGE</t>
  </si>
  <si>
    <t>FILGRASTIM-AAFI 480 MCG/0.8 ML SUBCUTANEOUS SYRINGE</t>
  </si>
  <si>
    <t>LIDOCAINE 1 %-PHENYLEPHRIN 1.5 % IN BALANCED SALT(PF) INTRAOCULAR SOLN</t>
  </si>
  <si>
    <t>GOLIMUMAB 12.5 MG/ML INTRAVENOUS SOLUTION</t>
  </si>
  <si>
    <t>LOTEPREDNOL ETABONATE 0.5 % EYE GEL DROPS</t>
  </si>
  <si>
    <t>METHYLPHENIDATE 5 MG/5 ML ORAL SOLUTION</t>
  </si>
  <si>
    <t>IMIPRAMINE 50 MG TABLET</t>
  </si>
  <si>
    <t>PROPYLENE GLYCOL 1 %-GLYCERIN 0.3 % EYE DROPS</t>
  </si>
  <si>
    <t>LURASIDONE 80 MG TABLET</t>
  </si>
  <si>
    <t>PREDNISOLONE 10 MG DISINTEGRATING TABLET</t>
  </si>
  <si>
    <t>GANCICLOVIR SODIUM 50 MG/ML INTRAVENOUS SOLUTION</t>
  </si>
  <si>
    <t>MENINGOC VAC A,C,Y,W-135 DIP (PF) 4 MCG/0.5 ML INTRAMUSCULAR SOLUTION</t>
  </si>
  <si>
    <t>IMDEVIMAB (REGN10987) 120 MG/ML INTRAVENOUS SOLUTION (2 OF 2) (EUA)</t>
  </si>
  <si>
    <t>CASIRIVIMAB (REGN10933) 120 MG/ML INTRAVENOUS SOLUTION (1 OF 2) (EUA)</t>
  </si>
  <si>
    <t>TRIAMCINOLONE ACETONIDE 0.1 % DENTAL PASTE</t>
  </si>
  <si>
    <t>EZETIMIBE 10 MG-SIMVASTATIN 20 MG TABLET</t>
  </si>
  <si>
    <t>DEXTROAMPHETAMINE-AMPHETAMINE 5 MG TABLET</t>
  </si>
  <si>
    <t>HEPARIN, PORCINE (PF) 1 UNIT/ML INTRAVENOUS SYRINGE</t>
  </si>
  <si>
    <t>TOCILIZUMAB 200 MG/10 ML (20 MG/ML) INTRAVENOUS SOLUTION</t>
  </si>
  <si>
    <t>DIPYRIDAMOLE 25 MG TABLET</t>
  </si>
  <si>
    <t>FAT EMULSION 20% IV SYRINGE (SMOFLIPID)</t>
  </si>
  <si>
    <t>LUSUTROMBOPAG 3 MG TABLET</t>
  </si>
  <si>
    <t>CYSTEINE (L-CYSTEINE) 50 MG/ML INTRAVENOUS SOLUTION</t>
  </si>
  <si>
    <t>MVI, PEDI NO.1 WITH VIT K 80 MG-400 UNIT-200 MCG/5 ML INTRAVENOUS SOLN</t>
  </si>
  <si>
    <t>TRACE ELEMENT PEDI CR-CU-MN-ZN 1 MCG-0.1 MG-25 MCG-1 MG/ML INTRAVENOUS</t>
  </si>
  <si>
    <t>ZINC SULFATE 5 MG/ML INTRAVENOUS SOLUTION</t>
  </si>
  <si>
    <t>TPN POTASSIUM CATION 2 MEQ/ML IV</t>
  </si>
  <si>
    <t>TPN ACETATE ANION 2 MEQ/ML IV</t>
  </si>
  <si>
    <t>TPN EPOETIN ALFA 2,000 UNIT/ML INJECTION</t>
  </si>
  <si>
    <t>IRON DEXTRAN 1 MG/ML COMPOUNDED INJECTION SOLUTION</t>
  </si>
  <si>
    <t>OCTREOTIDE,MICROSPHERES ER 10 MG INTRAMUSCULAR SUSP, EXTENDED RELEASE</t>
  </si>
  <si>
    <t>HEPATITIS B IMMUNE GLOBULIN 220 UNIT/ML (5 ML) INTRAMUSCULAR SOLUTION</t>
  </si>
  <si>
    <t>ETHYL ALCOHOL 99 % INTRA-ARTERIAL SOLUTION</t>
  </si>
  <si>
    <t>PORACTANT ALFA 120 MG/1.5 ML INTRATRACHEAL SUSPENSION</t>
  </si>
  <si>
    <t>DARATUMUMAB 1,800 MG-HYALURONIDASE-FIHJ 30,000 UNIT/15 ML SUBCUT SOLN</t>
  </si>
  <si>
    <t>ISAVUCONAZONIUM SULFATE 372 MG INTRAVENOUS SOLUTION</t>
  </si>
  <si>
    <t>WHITE PETROLATUM-MINERAL OIL 57.3 %-42.5 % EYE OINTMENT</t>
  </si>
  <si>
    <t>LOVASTATIN 10 MG TABLET</t>
  </si>
  <si>
    <t>RABIES IMMUNE GLOBULIN (PF) 150 UNIT/ML INTRAMUSCULAR SOLUTION</t>
  </si>
  <si>
    <t>RITONAVIR 100 MG ORAL POWDER PACKET</t>
  </si>
  <si>
    <t>ERYTHROMYCIN LACTOBIONATE 500 MG INTRAVENOUS SOLUTION</t>
  </si>
  <si>
    <t>PARENTERAL AMINO ACID 15 % COMBINATION NO.6 INTRAVENOUS SOLUTION</t>
  </si>
  <si>
    <t>VITAMIN A PALMITATE 10,000 UNIT CAPSULE</t>
  </si>
  <si>
    <t>DEXTROSE 10 % AND 0.45 % SODIUM CHLORIDE INTRAVENOUS SOLUTION</t>
  </si>
  <si>
    <t>METHYLNALTREXONE 12 MG/0.6 ML SUBCUTANEOUS SOLUTION</t>
  </si>
  <si>
    <t>CISATRACURIUM 2 MG/ML DRIP (ADULT) UNDILUTED</t>
  </si>
  <si>
    <t>OCTREOTIDE,MICROSPHERES ER 20 MG INTRAMUSCULAR SUSP, EXTENDED RELEASE</t>
  </si>
  <si>
    <t>MIDAZOLAM (PF) 1 MG/ML IN SODIUM CHLORIDE,ISO-OSM INTRAVENOUS SOLUTION</t>
  </si>
  <si>
    <t>GLUCAGON 1 MG SOLUTION FOR INJECTION</t>
  </si>
  <si>
    <t>ANTI-INHIBITOR COAGULANT COMPLEX 350 UNIT-650 UNIT INTRAVENOUS SOLN</t>
  </si>
  <si>
    <t>RILPIVIRINE HCL 25 MG TABLET</t>
  </si>
  <si>
    <t>DORNASE ALFA 1 MG/ML SOLUTION FOR INHALATION</t>
  </si>
  <si>
    <t>PANITUMUMAB 100 MG/5 ML (20 MG/ML) INTRAVENOUS SOLUTION</t>
  </si>
  <si>
    <t>ADO-TRASTUZUMAB EMTANSINE 100 MG INTRAVENOUS SOLUTION</t>
  </si>
  <si>
    <t>CASIRIVIMAB 60 MG-IMDEVIMAB 60 MG/ML INTRAVENOUS SOLUTION (EUA)</t>
  </si>
  <si>
    <t>CARFILZOMIB 60 MG INTRAVENOUS SOLUTION</t>
  </si>
  <si>
    <t>EPHEDRINE SULFATE 25 MG TABLET</t>
  </si>
  <si>
    <t>FLU VACCINE QS 2021-22 (65 YR UP)(PF) 0.7 ML IM SYRINGE</t>
  </si>
  <si>
    <t>THIOTHIXENE 2 MG CAPSULE</t>
  </si>
  <si>
    <t>POVIDONE-IODINE 10 % TOPICAL LIQUID PACKET</t>
  </si>
  <si>
    <t>INTERFERON BETA-1A 30 MCG/0.5 ML INTRAMUSCULAR SYRINGE</t>
  </si>
  <si>
    <t>DIMETHYL SULFOXIDE 50 % INTRAVESICAL SOLUTION</t>
  </si>
  <si>
    <t>TESTOSTERONE 1.62 % (40.5 MG/2.5 GRAM) TRANSDERMAL GEL PACKET</t>
  </si>
  <si>
    <t>TRACE ELEMENTS ZINC 1,000 MCG-CU 60 MCG-MANG 3 MCG-SE 6 MCG/ML IV SOLN</t>
  </si>
  <si>
    <t>CHROMIUM CHLORIDE 4 MCG/ML INTRAVENOUS SOLUTION</t>
  </si>
  <si>
    <t>KIT FOR THE PREP OF TC-99M-TILMANOCEPT 250 MCG SOLUTION FOR INJECTION</t>
  </si>
  <si>
    <t>ATROPINE 1 MG/ML INTRAVENOUS SOLUTION</t>
  </si>
  <si>
    <t>COVID-19 VAC MRNA,TRIS(5-11YR)(PFIZER)(PF)10 MCG/0.2 ML IM SYRINGE (ORANGE)</t>
  </si>
  <si>
    <t>PRUCALOPRIDE 1 MG TABLET</t>
  </si>
  <si>
    <t>PRUCALOPRIDE 2 MG TABLET</t>
  </si>
  <si>
    <t>CARDIOPLEGIC SOLUTION NO.25 29 MMOL/L (POTASSIUM) FOR PERFUSION</t>
  </si>
  <si>
    <t>TRETINOIN (ANTINEOPLASTIC) 10 MG CAPSULE</t>
  </si>
  <si>
    <t>UREA 15 GRAM ORAL POWDER PACKET</t>
  </si>
  <si>
    <t>ZINC OXIDE 40 % TOPICAL OINTMENT</t>
  </si>
  <si>
    <t>VERICIGUAT 2.5 MG TABLET</t>
  </si>
  <si>
    <t>SOTALOL 5 MG/ML ORAL SOLUTION</t>
  </si>
  <si>
    <t>LEUCOVORIN CALCIUM 200 MG SOLUTION FOR INJECTION</t>
  </si>
  <si>
    <t>NIMODIPINE 60 MG/10 ML ORAL SYRINGE (FOR ORAL USE ONLY)</t>
  </si>
  <si>
    <t>CARBIDOPA 25 MG-LEVODOPA 100 MG DISINTEGRATING TABLET</t>
  </si>
  <si>
    <t>MEPERIDINE (PF) 50 MG/ML INJECTION SYRINGE</t>
  </si>
  <si>
    <t>COLCHICINE 0.6 MG CAPSULE</t>
  </si>
  <si>
    <t>PSYLLIUM HUSK (SWEETLEAF) 3.5 GRAM ORAL POWDER PACKET</t>
  </si>
  <si>
    <t>HYDROMORPHONE (PF) 0.5 MG/0.5 ML INJECTION SYRINGE</t>
  </si>
  <si>
    <t>MIDODRINE 2.5 MG TABLET</t>
  </si>
  <si>
    <t>CALCIUM GLUCONATE 2.5 % TOPICAL GEL</t>
  </si>
  <si>
    <t>HYDROMORPHONE (PF) 2 MG/ML INJECTION SYRINGE</t>
  </si>
  <si>
    <t>TOLTERODINE 1 MG TABLET</t>
  </si>
  <si>
    <t>HYDROMORPHONE 0.5 MG/0.5 ML INJECTION SYRINGE</t>
  </si>
  <si>
    <t>LISINOPRIL 2.5 MG TABLET</t>
  </si>
  <si>
    <t>DEXAMETHASONE 2 MG TABLET</t>
  </si>
  <si>
    <t>HYDROMORPHONE (PF) 1 MG/ML INJECTION SOLUTION</t>
  </si>
  <si>
    <t>BUMETANIDE 0.5 MG TABLET</t>
  </si>
  <si>
    <t>PRASUGREL 5 MG TABLET</t>
  </si>
  <si>
    <t>TOPIRAMATE 50 MG TABLET</t>
  </si>
  <si>
    <t>LEVETIRACETAM 750 MG TABLET</t>
  </si>
  <si>
    <t>PARICALCITOL 5 MCG/ML SOLUTION FOR HEMODIALYSIS PORT INJECTION</t>
  </si>
  <si>
    <t>RIBAVIRIN 200 MG TABLET</t>
  </si>
  <si>
    <t>BENZTROPINE 0.5 MG TABLET</t>
  </si>
  <si>
    <t>DIVALPROEX 125 MG TABLET,DELAYED RELEASE</t>
  </si>
  <si>
    <t>SOTROVIMAB 500 MG/8 ML (62.5 MG/ML) INTRAVENOUS SOLUTION (EUA)</t>
  </si>
  <si>
    <t>EMPAGLIFLOZIN 10 MG TABLET</t>
  </si>
  <si>
    <t>DARBEPOETIN ALFA 40 MCG/0.4 ML IN POLYSORBATE INJECTION SYRINGE</t>
  </si>
  <si>
    <t>CALCIUM GLUCONATE 2 GRAM/100 ML IN SODIUM CHLORIDE,ISO-OSM IV SOLUTION</t>
  </si>
  <si>
    <t>LURASIDONE 20 MG TABLET</t>
  </si>
  <si>
    <t>TADALAFIL 5 MG TABLET</t>
  </si>
  <si>
    <t>DALFAMPRIDINE ER 10 MG TABLET,EXTENDED RELEASE,12 HR</t>
  </si>
  <si>
    <t>CABAZITAXEL 10 MG/ML (FIRST DILUTION) INTRAVENOUS SOLUTION</t>
  </si>
  <si>
    <t>LEVOFLOXACIN 750 MG TABLET</t>
  </si>
  <si>
    <t>EPOETIN ALFA-EPBX 20,000 UNIT/ML INJECTION SOLUTION</t>
  </si>
  <si>
    <t>METHOCARBAMOL 750 MG TABLET</t>
  </si>
  <si>
    <t>LEVOTHYROXINE INJ TO ORAL COMMUNICATION</t>
  </si>
  <si>
    <t>MIRTAZAPINE 7.5 MG TABLET</t>
  </si>
  <si>
    <t>ULIPRISTAL 30 MG TABLET</t>
  </si>
  <si>
    <t>AZITHROMYCIN 1 GRAM ORAL PACKET</t>
  </si>
  <si>
    <t>GLUCOSE 4 GRAM CHEWABLE TABLET</t>
  </si>
  <si>
    <t>METOPROLOL TARTRATE 12.5 MG PARTIAL TABLET</t>
  </si>
  <si>
    <t>KETOROLAC 30 MG/ML INJECTION SYRINGE</t>
  </si>
  <si>
    <t>FOSINOPRIL 5 MG PARTIAL TABLET</t>
  </si>
  <si>
    <t>HYDRALAZINE 5MG PARTIAL TABLET</t>
  </si>
  <si>
    <t>LEVOTHYROXINE 12.5 MCG PARTIAL TABLET</t>
  </si>
  <si>
    <t>LEVOTHYROXINE 37.5 MCG PARTIAL TABLET</t>
  </si>
  <si>
    <t>QUETIAPINE 12.5 MG PARTIAL TABLET</t>
  </si>
  <si>
    <t>SERTRALINE 12.5 MG PARTIAL TABLET</t>
  </si>
  <si>
    <t>TRAZODONE 25 MG PARTIAL TABLET</t>
  </si>
  <si>
    <t>TRAZODONE 75 MG PARTIAL TABLET</t>
  </si>
  <si>
    <t>FLUOCINOLONE 0.025 % TOPICAL CREAM</t>
  </si>
  <si>
    <t>PRAMOXINE 1 % LOTION</t>
  </si>
  <si>
    <t>MESALAMINE 1.2 GRAM TABLET,DELAYED RELEASE</t>
  </si>
  <si>
    <t>HEPARIN (PORCINE) IN D5W 25,000 UNIT/250 ML (IV BATCH)</t>
  </si>
  <si>
    <t>BEBTELOVIMAB 175 MG/2 ML (87.5 MG/ML) INTRAVENOUS SOLUTION (EUA)</t>
  </si>
  <si>
    <t>CODEINE SULFATE 15 MG TABLET</t>
  </si>
  <si>
    <t>FERUMOXYTOL 510 MG/17 ML (30 MG/ML) INTRAVENOUS SOLUTION</t>
  </si>
  <si>
    <t>ETHACRYNIC ACID 25 MG TABLET</t>
  </si>
  <si>
    <t>AMIODARONE 360 MG/200 ML (1.8 MG/ML) IN DEXTROSE, ISO-OSMOTIC IV</t>
  </si>
  <si>
    <t>FERROUS SULFATE 325 MG (65 MG IRON) TABLET,DELAYED RELEASE</t>
  </si>
  <si>
    <t>FLUOROMETHOLONE 0.1 % EYE DROPS,SUSPENSION</t>
  </si>
  <si>
    <t>MORPHINE (PF) 1 MG/ML IN 0.9% SODIUM CHLORIDE INTRAVENOUS SOLUTION</t>
  </si>
  <si>
    <t>PNEUMOCOCCAL 20-VALENT CONJ VACCINE-DIP CRM (PF) 0.5 ML IM SYRINGE</t>
  </si>
  <si>
    <t>MORPHINE 15 MG IMMEDIATE RELEASE TABLET</t>
  </si>
  <si>
    <t>DEXTROSE 50 % IN WATER (D50W) CMPD IV SYR</t>
  </si>
  <si>
    <t>INFLIXIMAB 100 MG INTRAVENOUS SOLUTION</t>
  </si>
  <si>
    <t>METHIMAZOLE 10 MG TABLET</t>
  </si>
  <si>
    <t>NIRMATRELVIR 150 MG-RITONAVIR 100 MG TABLET (ED USE ONLY)</t>
  </si>
  <si>
    <t>NIRMATRELVIR 150 MG-RITONAVIR 100 MG TABLET (EUA)</t>
  </si>
  <si>
    <t>NIRMATRELVIR 300 MG (150 MG X 2)-RITONAVIR 100 MG TABLET (EUA)</t>
  </si>
  <si>
    <t>LIDOCAINE 4 % TOPICAL PATCH</t>
  </si>
  <si>
    <t>Hospital Name:  O'Connor Hospital</t>
  </si>
  <si>
    <t>Evaluation &amp; Management Services (CPT Codes 99201-99499)</t>
  </si>
  <si>
    <t>Average Charge</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</si>
  <si>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</si>
  <si>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</si>
  <si>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</si>
  <si>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</si>
  <si>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</si>
  <si>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</si>
  <si>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</si>
  <si>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</si>
  <si>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</si>
  <si>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</si>
  <si>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</si>
  <si>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</si>
  <si>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</si>
  <si>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</si>
  <si>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</si>
  <si>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</si>
  <si>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</si>
  <si>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</si>
  <si>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</si>
  <si>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</si>
  <si>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</si>
  <si>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</si>
  <si>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</si>
  <si>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</si>
  <si>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</si>
  <si>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</si>
  <si>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</si>
  <si>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Gait Training</t>
  </si>
  <si>
    <t>Physical Therapy, Therapeutic Exercise</t>
  </si>
  <si>
    <t>Count of Reported Procedures (minimum 25 required)</t>
  </si>
  <si>
    <t>Calculation of percent change in Gross Revenue:</t>
  </si>
  <si>
    <t xml:space="preserve">Revenue Difference: </t>
  </si>
  <si>
    <t>% Revenue Increase with Price Effective 07/01/2022:</t>
  </si>
  <si>
    <t>Saint Louise Regional Hospital) which operates under a single Provider ID #1063406551</t>
  </si>
  <si>
    <t>Price</t>
  </si>
  <si>
    <t>HCAI Facility No: 106430837</t>
  </si>
  <si>
    <t>45802-626-26</t>
  </si>
  <si>
    <t>70000-0214-1</t>
  </si>
  <si>
    <t>25021-673-77</t>
  </si>
  <si>
    <t>76329-3011-5</t>
  </si>
  <si>
    <t>76329-3012-5</t>
  </si>
  <si>
    <t>51672-2080-2</t>
  </si>
  <si>
    <t>53329-068-01</t>
  </si>
  <si>
    <t>62559-420-11</t>
  </si>
  <si>
    <t>62559-420-07</t>
  </si>
  <si>
    <t>45802-098-46</t>
  </si>
  <si>
    <t>0065-0660-10</t>
  </si>
  <si>
    <t>59390-192-05</t>
  </si>
  <si>
    <t>59390-182-13</t>
  </si>
  <si>
    <t>17478-064-12</t>
  </si>
  <si>
    <t>31722-832-60</t>
  </si>
  <si>
    <t>0904-6796-10</t>
  </si>
  <si>
    <t>63323-690-30</t>
  </si>
  <si>
    <t>0409-3308-03</t>
  </si>
  <si>
    <t>63323-692-10</t>
  </si>
  <si>
    <t>0517-7604-01</t>
  </si>
  <si>
    <t>63323-694-04</t>
  </si>
  <si>
    <t>63323-690-44</t>
  </si>
  <si>
    <t>63323-221-38</t>
  </si>
  <si>
    <t>63323-221-33</t>
  </si>
  <si>
    <t>67457-339-00</t>
  </si>
  <si>
    <t>70860-104-41</t>
  </si>
  <si>
    <t>70436-020-82</t>
  </si>
  <si>
    <t>72611-761-10</t>
  </si>
  <si>
    <t>72611-761-01</t>
  </si>
  <si>
    <t>63323-221-01</t>
  </si>
  <si>
    <t>63323-221-10</t>
  </si>
  <si>
    <t>63323-221-16</t>
  </si>
  <si>
    <t>70860-105-41</t>
  </si>
  <si>
    <t>63323-284-20</t>
  </si>
  <si>
    <t>70860-105-20</t>
  </si>
  <si>
    <t>70594-046-01</t>
  </si>
  <si>
    <t>72611-765-01</t>
  </si>
  <si>
    <t>70594-046-02</t>
  </si>
  <si>
    <t>0409-6533-61</t>
  </si>
  <si>
    <t>72611-765-10</t>
  </si>
  <si>
    <t>70436-021-82</t>
  </si>
  <si>
    <t>55150-119-30</t>
  </si>
  <si>
    <t>63323-981-23</t>
  </si>
  <si>
    <t>70594-078-01</t>
  </si>
  <si>
    <t>0049-3920-20</t>
  </si>
  <si>
    <t>72266-160-01</t>
  </si>
  <si>
    <t>0049-3920-83</t>
  </si>
  <si>
    <t>72266-160-10</t>
  </si>
  <si>
    <t>70860-776-02</t>
  </si>
  <si>
    <t>0409-4755-18</t>
  </si>
  <si>
    <t>23155-548-41</t>
  </si>
  <si>
    <t>60505-6130-5</t>
  </si>
  <si>
    <t>23155-548-31</t>
  </si>
  <si>
    <t>60505-6130-0</t>
  </si>
  <si>
    <t>0641-6078-01</t>
  </si>
  <si>
    <t>42023-116-02</t>
  </si>
  <si>
    <t>63323-012-03</t>
  </si>
  <si>
    <t>42023-116-25</t>
  </si>
  <si>
    <t>63323-012-11</t>
  </si>
  <si>
    <t>25021-608-20</t>
  </si>
  <si>
    <t>63323-269-59</t>
  </si>
  <si>
    <t>25021-608-50</t>
  </si>
  <si>
    <t>25021-608-51</t>
  </si>
  <si>
    <t>0409-4699-24</t>
  </si>
  <si>
    <t>43598-549-52</t>
  </si>
  <si>
    <t>0409-4699-33</t>
  </si>
  <si>
    <t>0409-4699-54</t>
  </si>
  <si>
    <t>43598-265-58</t>
  </si>
  <si>
    <t>43598-549-10</t>
  </si>
  <si>
    <t>43598-265-20</t>
  </si>
  <si>
    <t>0409-4699-50</t>
  </si>
  <si>
    <t>63323-269-50</t>
  </si>
  <si>
    <t>0409-4699-30</t>
  </si>
  <si>
    <t>0641-6194-01</t>
  </si>
  <si>
    <t>0409-4699-53</t>
  </si>
  <si>
    <t>63323-269-65</t>
  </si>
  <si>
    <t>0641-6196-01</t>
  </si>
  <si>
    <t>0641-6195-01</t>
  </si>
  <si>
    <t>0069-0248-01</t>
  </si>
  <si>
    <t>63323-269-67</t>
  </si>
  <si>
    <t>0641-6194-10</t>
  </si>
  <si>
    <t>0069-0209-01</t>
  </si>
  <si>
    <t>0069-0209-10</t>
  </si>
  <si>
    <t>43598-548-50</t>
  </si>
  <si>
    <t>43598-548-21</t>
  </si>
  <si>
    <t>0591-2136-80</t>
  </si>
  <si>
    <t>0591-2136-95</t>
  </si>
  <si>
    <t>63323-965-05</t>
  </si>
  <si>
    <t>63323-965-20</t>
  </si>
  <si>
    <t>63323-965-10</t>
  </si>
  <si>
    <t>0409-6635-01</t>
  </si>
  <si>
    <t>0409-6635-18</t>
  </si>
  <si>
    <t>63323-965-02</t>
  </si>
  <si>
    <t>63323-186-01</t>
  </si>
  <si>
    <t>63323-186-10</t>
  </si>
  <si>
    <t>0409-4888-02</t>
  </si>
  <si>
    <t>0409-4888-10</t>
  </si>
  <si>
    <t>63323-492-27</t>
  </si>
  <si>
    <t>55150-161-02</t>
  </si>
  <si>
    <t>0409-4713-75</t>
  </si>
  <si>
    <t>55150-162-05</t>
  </si>
  <si>
    <t>63323-492-26</t>
  </si>
  <si>
    <t>63323-492-37</t>
  </si>
  <si>
    <t>63323-492-57</t>
  </si>
  <si>
    <t>55150-163-30</t>
  </si>
  <si>
    <t>0409-4713-42</t>
  </si>
  <si>
    <t>0409-4279-16</t>
  </si>
  <si>
    <t>0409-4279-02</t>
  </si>
  <si>
    <t>55150-158-72</t>
  </si>
  <si>
    <t>55150-159-74</t>
  </si>
  <si>
    <t>0409-4713-32</t>
  </si>
  <si>
    <t>63323-492-07</t>
  </si>
  <si>
    <t>0409-4713-02</t>
  </si>
  <si>
    <t>0409-4713-12</t>
  </si>
  <si>
    <t>63323-064-03</t>
  </si>
  <si>
    <t>63323-064-11</t>
  </si>
  <si>
    <t>63323-064-01</t>
  </si>
  <si>
    <t>51754-1000-4</t>
  </si>
  <si>
    <t>51754-1000-1</t>
  </si>
  <si>
    <t>63323-064-04</t>
  </si>
  <si>
    <t>63323-642-20</t>
  </si>
  <si>
    <t>63323-474-01</t>
  </si>
  <si>
    <t>63323-474-00</t>
  </si>
  <si>
    <t>67457-426-12</t>
  </si>
  <si>
    <t>0143-9501-01</t>
  </si>
  <si>
    <t>25021-806-01</t>
  </si>
  <si>
    <t>67457-426-00</t>
  </si>
  <si>
    <t>25021-402-01</t>
  </si>
  <si>
    <t>0641-0400-12</t>
  </si>
  <si>
    <t>0641-0400-37</t>
  </si>
  <si>
    <t>0409-2723-30</t>
  </si>
  <si>
    <t>63739-953-25</t>
  </si>
  <si>
    <t>71288-403-01</t>
  </si>
  <si>
    <t>71288-403-02</t>
  </si>
  <si>
    <t>0069-0059-04</t>
  </si>
  <si>
    <t>63323-262-03</t>
  </si>
  <si>
    <t>63739-953-11</t>
  </si>
  <si>
    <t>63323-047-01</t>
  </si>
  <si>
    <t>63323-262-06</t>
  </si>
  <si>
    <t>0409-2723-01</t>
  </si>
  <si>
    <t>67457-383-10</t>
  </si>
  <si>
    <t>67457-383-99</t>
  </si>
  <si>
    <t>0378-6993-93</t>
  </si>
  <si>
    <t>0378-6993-31</t>
  </si>
  <si>
    <t>17478-171-01</t>
  </si>
  <si>
    <t>17478-171-30</t>
  </si>
  <si>
    <t>25021-121-66</t>
  </si>
  <si>
    <t>25021-121-20</t>
  </si>
  <si>
    <t>60505-6146-0</t>
  </si>
  <si>
    <t>60505-6146-4</t>
  </si>
  <si>
    <t>0409-9566-01</t>
  </si>
  <si>
    <t>0409-9566-10</t>
  </si>
  <si>
    <t>70594-089-01</t>
  </si>
  <si>
    <t>25021-127-20</t>
  </si>
  <si>
    <t>0409-5082-11</t>
  </si>
  <si>
    <t>0409-5082-16</t>
  </si>
  <si>
    <t>25021-128-50</t>
  </si>
  <si>
    <t>0409-5084-11</t>
  </si>
  <si>
    <t>44567-236-10</t>
  </si>
  <si>
    <t>0548-5900-00</t>
  </si>
  <si>
    <t>0781-3440-71</t>
  </si>
  <si>
    <t>70860-605-03</t>
  </si>
  <si>
    <t>16729-239-93</t>
  </si>
  <si>
    <t>16729-239-30</t>
  </si>
  <si>
    <t>70860-605-41</t>
  </si>
  <si>
    <t>0143-9532-01</t>
  </si>
  <si>
    <t>0143-9532-25</t>
  </si>
  <si>
    <t>71288-505-02</t>
  </si>
  <si>
    <t>66794-230-42</t>
  </si>
  <si>
    <t>63323-421-01</t>
  </si>
  <si>
    <t>66794-230-02</t>
  </si>
  <si>
    <t>63323-421-02</t>
  </si>
  <si>
    <t>63323-664-01</t>
  </si>
  <si>
    <t>63323-664-00</t>
  </si>
  <si>
    <t>0641-0376-21</t>
  </si>
  <si>
    <t>0641-0376-25</t>
  </si>
  <si>
    <t>63323-815-02</t>
  </si>
  <si>
    <t>25021-173-02</t>
  </si>
  <si>
    <t>63323-963-30</t>
  </si>
  <si>
    <t>0574-0805-30</t>
  </si>
  <si>
    <t>55150-259-30</t>
  </si>
  <si>
    <t>25021-812-30</t>
  </si>
  <si>
    <t>63323-963-21</t>
  </si>
  <si>
    <t>25021-135-10</t>
  </si>
  <si>
    <t>0409-3718-10</t>
  </si>
  <si>
    <t>0409-3718-01</t>
  </si>
  <si>
    <t>0781-3407-78</t>
  </si>
  <si>
    <t>25021-136-10</t>
  </si>
  <si>
    <t>55150-113-10</t>
  </si>
  <si>
    <t>67457-351-10</t>
  </si>
  <si>
    <t>67457-351-01</t>
  </si>
  <si>
    <t>0781-3404-95</t>
  </si>
  <si>
    <t>0409-1159-01</t>
  </si>
  <si>
    <t>0409-1159-18</t>
  </si>
  <si>
    <t>63323-464-02</t>
  </si>
  <si>
    <t>0409-1159-19</t>
  </si>
  <si>
    <t>55150-168-30</t>
  </si>
  <si>
    <t>0409-1559-10</t>
  </si>
  <si>
    <t>0409-1159-10</t>
  </si>
  <si>
    <t>0409-1159-02</t>
  </si>
  <si>
    <t>0409-1559-30</t>
  </si>
  <si>
    <t>0409-1559-19</t>
  </si>
  <si>
    <t>0143-9333-01</t>
  </si>
  <si>
    <t>0143-9333-10</t>
  </si>
  <si>
    <t>63323-464-17</t>
  </si>
  <si>
    <t>63323-464-01</t>
  </si>
  <si>
    <t>54643-5649-1</t>
  </si>
  <si>
    <t>0078-0494-71</t>
  </si>
  <si>
    <t>65162-914-46</t>
  </si>
  <si>
    <t>17478-340-38</t>
  </si>
  <si>
    <t>0069-6001-10</t>
  </si>
  <si>
    <t>63323-403-04</t>
  </si>
  <si>
    <t>63323-403-10</t>
  </si>
  <si>
    <t>25021-452-01</t>
  </si>
  <si>
    <t>0641-6175-10</t>
  </si>
  <si>
    <t>0641-6175-01</t>
  </si>
  <si>
    <t>63323-376-04</t>
  </si>
  <si>
    <t>0703-3311-01</t>
  </si>
  <si>
    <t>63323-376-01</t>
  </si>
  <si>
    <t>0536-5896-88</t>
  </si>
  <si>
    <t>43598-448-28</t>
  </si>
  <si>
    <t>0781-2321-06</t>
  </si>
  <si>
    <t>64980-407-09</t>
  </si>
  <si>
    <t>64764-080-60</t>
  </si>
  <si>
    <t>59148-020-50</t>
  </si>
  <si>
    <t>60505-4704-0</t>
  </si>
  <si>
    <t>60505-4704-2</t>
  </si>
  <si>
    <t>46287-006-60</t>
  </si>
  <si>
    <t>0135-0074-24</t>
  </si>
  <si>
    <t>0135-0178-02</t>
  </si>
  <si>
    <t>0135-0074-46</t>
  </si>
  <si>
    <t>54288-125-01</t>
  </si>
  <si>
    <t>69238-1617-1</t>
  </si>
  <si>
    <t>69238-1617-3</t>
  </si>
  <si>
    <t>69238-1617-8</t>
  </si>
  <si>
    <t>0069-0043-02</t>
  </si>
  <si>
    <t>0069-0043-01</t>
  </si>
  <si>
    <t>25021-401-02</t>
  </si>
  <si>
    <t>63323-276-01</t>
  </si>
  <si>
    <t>63323-276-02</t>
  </si>
  <si>
    <t>48783-112-08</t>
  </si>
  <si>
    <t>0338-0049-48</t>
  </si>
  <si>
    <t>0338-0049-03</t>
  </si>
  <si>
    <t>0338-0049-31</t>
  </si>
  <si>
    <t>0338-0049-38</t>
  </si>
  <si>
    <t>0338-0049-04</t>
  </si>
  <si>
    <t>0338-0049-02</t>
  </si>
  <si>
    <t>0338-0049-41</t>
  </si>
  <si>
    <t>0990-7984-23</t>
  </si>
  <si>
    <t>0264-1800-32</t>
  </si>
  <si>
    <t>0338-0023-03</t>
  </si>
  <si>
    <t>0338-0023-04</t>
  </si>
  <si>
    <t>0338-0043-03</t>
  </si>
  <si>
    <t>0264-7802-10</t>
  </si>
  <si>
    <t>0338-0043-04</t>
  </si>
  <si>
    <t>0338-0125-03</t>
  </si>
  <si>
    <t>0338-0125-04</t>
  </si>
  <si>
    <t>0409-1775-10</t>
  </si>
  <si>
    <t>63323-083-05</t>
  </si>
  <si>
    <t>70069-021-01</t>
  </si>
  <si>
    <t>55150-304-01</t>
  </si>
  <si>
    <t>76329-1240-1</t>
  </si>
  <si>
    <t>63323-024-25</t>
  </si>
  <si>
    <t>0409-4031-16</t>
  </si>
  <si>
    <t>42571-244-69</t>
  </si>
  <si>
    <t>63323-407-03</t>
  </si>
  <si>
    <t>55150-187-03</t>
  </si>
  <si>
    <t>72485-104-01</t>
  </si>
  <si>
    <t>72485-104-10</t>
  </si>
  <si>
    <t>25021-601-03</t>
  </si>
  <si>
    <t>0409-7295-11</t>
  </si>
  <si>
    <t>68462-386-30</t>
  </si>
  <si>
    <t>0132-0081-12</t>
  </si>
  <si>
    <t>70000-0429-1</t>
  </si>
  <si>
    <t>0121-1781-05</t>
  </si>
  <si>
    <t>68094-231-62</t>
  </si>
  <si>
    <t>0121-1781-00</t>
  </si>
  <si>
    <t>68094-015-59</t>
  </si>
  <si>
    <t>68094-015-61</t>
  </si>
  <si>
    <t>68094-015-62</t>
  </si>
  <si>
    <t>68094-231-59</t>
  </si>
  <si>
    <t>68094-231-61</t>
  </si>
  <si>
    <t>0603-1542-58</t>
  </si>
  <si>
    <t>66689-047-50</t>
  </si>
  <si>
    <t>66689-047-01</t>
  </si>
  <si>
    <t>0121-1680-15</t>
  </si>
  <si>
    <t>0904-7061-88</t>
  </si>
  <si>
    <t>54838-558-40</t>
  </si>
  <si>
    <t>0338-0004-04</t>
  </si>
  <si>
    <t>0338-0004-02</t>
  </si>
  <si>
    <t>0270-0445-35</t>
  </si>
  <si>
    <t>0270-1315-30</t>
  </si>
  <si>
    <t>0270-1315-25</t>
  </si>
  <si>
    <t>0407-2223-17</t>
  </si>
  <si>
    <t>0407-1412-30</t>
  </si>
  <si>
    <t>0407-1412-33</t>
  </si>
  <si>
    <t>0407-1412-38</t>
  </si>
  <si>
    <t>0407-1413-65</t>
  </si>
  <si>
    <t>0407-1413-59</t>
  </si>
  <si>
    <t>0338-0048-03</t>
  </si>
  <si>
    <t>0338-0048-02</t>
  </si>
  <si>
    <t>0338-0047-46</t>
  </si>
  <si>
    <t>0338-0048-04</t>
  </si>
  <si>
    <t>45802-395-04</t>
  </si>
  <si>
    <t>0378-8700-06</t>
  </si>
  <si>
    <t>63646-300-15</t>
  </si>
  <si>
    <t>51672-1360-1</t>
  </si>
  <si>
    <t>65162-835-94</t>
  </si>
  <si>
    <t>53329-089-87</t>
  </si>
  <si>
    <t>0904-8804-67</t>
  </si>
  <si>
    <t>53329-089-86</t>
  </si>
  <si>
    <t>0536-1271-80</t>
  </si>
  <si>
    <t>51672-1274-1</t>
  </si>
  <si>
    <t>0536-1056-56</t>
  </si>
  <si>
    <t>0904-2533-21</t>
  </si>
  <si>
    <t>0536-2525-25</t>
  </si>
  <si>
    <t>0536-1272-22</t>
  </si>
  <si>
    <t>45802-434-01</t>
  </si>
  <si>
    <t>45802-434-11</t>
  </si>
  <si>
    <t>10223-0201-3</t>
  </si>
  <si>
    <t>71428-003-30</t>
  </si>
  <si>
    <t>45802-422-35</t>
  </si>
  <si>
    <t>49348-854-72</t>
  </si>
  <si>
    <t>0904-5354-31</t>
  </si>
  <si>
    <t>45802-358-03</t>
  </si>
  <si>
    <t>70000-0388-1</t>
  </si>
  <si>
    <t>50484-010-30</t>
  </si>
  <si>
    <t>39328-063-25</t>
  </si>
  <si>
    <t>39328-062-50</t>
  </si>
  <si>
    <t>0436-0946-16</t>
  </si>
  <si>
    <t>45802-466-35</t>
  </si>
  <si>
    <t>0591-2070-30</t>
  </si>
  <si>
    <t>0168-0357-55</t>
  </si>
  <si>
    <t>0713-0223-15</t>
  </si>
  <si>
    <t>52565-031-15</t>
  </si>
  <si>
    <t>52565-031-60</t>
  </si>
  <si>
    <t>0093-0262-15</t>
  </si>
  <si>
    <t>51672-1386-1</t>
  </si>
  <si>
    <t>47781-569-72</t>
  </si>
  <si>
    <t>51672-1264-1</t>
  </si>
  <si>
    <t>0713-0683-15</t>
  </si>
  <si>
    <t>45802-056-11</t>
  </si>
  <si>
    <t>45802-056-35</t>
  </si>
  <si>
    <t>0713-0682-15</t>
  </si>
  <si>
    <t>0395-1031-16</t>
  </si>
  <si>
    <t>99999-0007-50</t>
  </si>
  <si>
    <t>51672-2010-2</t>
  </si>
  <si>
    <t>45802-276-03</t>
  </si>
  <si>
    <t>0168-0080-31</t>
  </si>
  <si>
    <t>0168-0099-15</t>
  </si>
  <si>
    <t>45802-465-64</t>
  </si>
  <si>
    <t>17478-711-31</t>
  </si>
  <si>
    <t>76329-6300-5</t>
  </si>
  <si>
    <t>0496-0882-05</t>
  </si>
  <si>
    <t>24357-701-05</t>
  </si>
  <si>
    <t>0168-0258-15</t>
  </si>
  <si>
    <t>52565-009-50</t>
  </si>
  <si>
    <t>0054-3505-47</t>
  </si>
  <si>
    <t>60432-465-51</t>
  </si>
  <si>
    <t>51672-2001-1</t>
  </si>
  <si>
    <t>45802-143-03</t>
  </si>
  <si>
    <t>0904-0734-31</t>
  </si>
  <si>
    <t>45802-143-01</t>
  </si>
  <si>
    <t>45802-143-70</t>
  </si>
  <si>
    <t>45802-061-70</t>
  </si>
  <si>
    <t>47682-223-35</t>
  </si>
  <si>
    <t>0904-8805-67</t>
  </si>
  <si>
    <t>39822-3015-1</t>
  </si>
  <si>
    <t>0574-2008-15</t>
  </si>
  <si>
    <t>0832-0465-15</t>
  </si>
  <si>
    <t>68462-180-22</t>
  </si>
  <si>
    <t>51672-1312-0</t>
  </si>
  <si>
    <t>45802-112-22</t>
  </si>
  <si>
    <t>51672-1312-1</t>
  </si>
  <si>
    <t>17856-0112-1</t>
  </si>
  <si>
    <t>50268-568-11</t>
  </si>
  <si>
    <t>45802-059-35</t>
  </si>
  <si>
    <t>51672-1289-1</t>
  </si>
  <si>
    <t>0168-0007-15</t>
  </si>
  <si>
    <t>45802-048-35</t>
  </si>
  <si>
    <t>0713-0686-15</t>
  </si>
  <si>
    <t>45802-244-14</t>
  </si>
  <si>
    <t>10310-22240</t>
  </si>
  <si>
    <t>45802-269-37</t>
  </si>
  <si>
    <t>0472-0242-60</t>
  </si>
  <si>
    <t>21922-021-07</t>
  </si>
  <si>
    <t>0245-0144-89</t>
  </si>
  <si>
    <t>0245-0144-01</t>
  </si>
  <si>
    <t>12870-0001-1</t>
  </si>
  <si>
    <t>12870-0001-2</t>
  </si>
  <si>
    <t>61570-131-85</t>
  </si>
  <si>
    <t>43598-210-40</t>
  </si>
  <si>
    <t>67877-124-25</t>
  </si>
  <si>
    <t>67877-124-50</t>
  </si>
  <si>
    <t>67877-124-05</t>
  </si>
  <si>
    <t>67877-124-85</t>
  </si>
  <si>
    <t>61570-131-20</t>
  </si>
  <si>
    <t>0168-0003-15</t>
  </si>
  <si>
    <t>67877-317-15</t>
  </si>
  <si>
    <t>75834-170-01</t>
  </si>
  <si>
    <t>75834-170-02</t>
  </si>
  <si>
    <t>50419-423-01</t>
  </si>
  <si>
    <t>0023-5858-01</t>
  </si>
  <si>
    <t>68084-027-11</t>
  </si>
  <si>
    <t>0832-1213-10</t>
  </si>
  <si>
    <t>51672-2003-6</t>
  </si>
  <si>
    <t>0573-2871-93</t>
  </si>
  <si>
    <t>0781-7077-87</t>
  </si>
  <si>
    <t>45802-139-70</t>
  </si>
  <si>
    <t>61314-665-05</t>
  </si>
  <si>
    <t>17478-215-02</t>
  </si>
  <si>
    <t>0065-0303-55</t>
  </si>
  <si>
    <t>17478-215-05</t>
  </si>
  <si>
    <t>24208-555-55</t>
  </si>
  <si>
    <t>17478-238-35</t>
  </si>
  <si>
    <t>17478-705-10</t>
  </si>
  <si>
    <t>61314-245-01</t>
  </si>
  <si>
    <t>0023-9321-05</t>
  </si>
  <si>
    <t>61314-144-05</t>
  </si>
  <si>
    <t>17478-715-10</t>
  </si>
  <si>
    <t>61314-143-05</t>
  </si>
  <si>
    <t>61314-656-25</t>
  </si>
  <si>
    <t>61314-656-05</t>
  </si>
  <si>
    <t>69315-308-02</t>
  </si>
  <si>
    <t>0065-0359-02</t>
  </si>
  <si>
    <t>0065-0395-15</t>
  </si>
  <si>
    <t>17478-100-02</t>
  </si>
  <si>
    <t>0065-0396-02</t>
  </si>
  <si>
    <t>17478-097-02</t>
  </si>
  <si>
    <t>17478-097-10</t>
  </si>
  <si>
    <t>0023-9163-30</t>
  </si>
  <si>
    <t>0998-0615-05</t>
  </si>
  <si>
    <t>61314-014-25</t>
  </si>
  <si>
    <t>61314-019-10</t>
  </si>
  <si>
    <t>0574-4024-11</t>
  </si>
  <si>
    <t>17478-070-31</t>
  </si>
  <si>
    <t>24208-910-19</t>
  </si>
  <si>
    <t>17238-900-99</t>
  </si>
  <si>
    <t>17238-900-11</t>
  </si>
  <si>
    <t>17478-404-01</t>
  </si>
  <si>
    <t>69292-722-25</t>
  </si>
  <si>
    <t>0023-3615-25</t>
  </si>
  <si>
    <t>17478-283-10</t>
  </si>
  <si>
    <t>60758-188-05</t>
  </si>
  <si>
    <t>0536-1325-94</t>
  </si>
  <si>
    <t>24208-539-20</t>
  </si>
  <si>
    <t>0574-4144-35</t>
  </si>
  <si>
    <t>24208-780-55</t>
  </si>
  <si>
    <t>0574-4250-35</t>
  </si>
  <si>
    <t>17478-223-12</t>
  </si>
  <si>
    <t>61314-203-15</t>
  </si>
  <si>
    <t>61314-204-15</t>
  </si>
  <si>
    <t>17478-201-02</t>
  </si>
  <si>
    <t>61314-637-05</t>
  </si>
  <si>
    <t>0536-1254-94</t>
  </si>
  <si>
    <t>61314-701-01</t>
  </si>
  <si>
    <t>60758-908-10</t>
  </si>
  <si>
    <t>17478-703-11</t>
  </si>
  <si>
    <t>0065-0741-14</t>
  </si>
  <si>
    <t>61314-226-05</t>
  </si>
  <si>
    <t>60758-802-05</t>
  </si>
  <si>
    <t>61314-225-05</t>
  </si>
  <si>
    <t>24208-813-05</t>
  </si>
  <si>
    <t>17478-288-10</t>
  </si>
  <si>
    <t>64980-514-05</t>
  </si>
  <si>
    <t>60758-801-05</t>
  </si>
  <si>
    <t>61314-227-05</t>
  </si>
  <si>
    <t>0065-0644-35</t>
  </si>
  <si>
    <t>17478-290-10</t>
  </si>
  <si>
    <t>70069-131-01</t>
  </si>
  <si>
    <t>0078-0876-01</t>
  </si>
  <si>
    <t>24208-295-25</t>
  </si>
  <si>
    <t>61314-647-25</t>
  </si>
  <si>
    <t>0065-0647-25</t>
  </si>
  <si>
    <t>61314-355-02</t>
  </si>
  <si>
    <t>17478-102-12</t>
  </si>
  <si>
    <t>24208-585-59</t>
  </si>
  <si>
    <t>61314-355-01</t>
  </si>
  <si>
    <t>16729-035-10</t>
  </si>
  <si>
    <t>60687-112-21</t>
  </si>
  <si>
    <t>60687-112-11</t>
  </si>
  <si>
    <t>60219-1076-1</t>
  </si>
  <si>
    <t>47335-485-83</t>
  </si>
  <si>
    <t>0904-6019-46</t>
  </si>
  <si>
    <t>16729-073-29</t>
  </si>
  <si>
    <t>47781-108-30</t>
  </si>
  <si>
    <t>68382-383-06</t>
  </si>
  <si>
    <t>68084-284-11</t>
  </si>
  <si>
    <t>68084-284-01</t>
  </si>
  <si>
    <t>0904-6939-61</t>
  </si>
  <si>
    <t>0003-6335-17</t>
  </si>
  <si>
    <t>51991-759-33</t>
  </si>
  <si>
    <t>0904-6785-61</t>
  </si>
  <si>
    <t>67877-266-01</t>
  </si>
  <si>
    <t>51079-721-01</t>
  </si>
  <si>
    <t>64380-726-06</t>
  </si>
  <si>
    <t>60687-494-11</t>
  </si>
  <si>
    <t>0904-7074-61</t>
  </si>
  <si>
    <t>67877-230-22</t>
  </si>
  <si>
    <t>0004-0261-29</t>
  </si>
  <si>
    <t>0054-4581-11</t>
  </si>
  <si>
    <t>51079-670-01</t>
  </si>
  <si>
    <t>51079-670-05</t>
  </si>
  <si>
    <t>63739-269-10</t>
  </si>
  <si>
    <t>0085-1366-04</t>
  </si>
  <si>
    <t>60505-0578-4</t>
  </si>
  <si>
    <t>70069-091-01</t>
  </si>
  <si>
    <t>24208-446-05</t>
  </si>
  <si>
    <t>0023-3205-03</t>
  </si>
  <si>
    <t>17478-604-30</t>
  </si>
  <si>
    <t>17478-604-01</t>
  </si>
  <si>
    <t>65862-947-15</t>
  </si>
  <si>
    <t>61314-126-05</t>
  </si>
  <si>
    <t>60505-1003-1</t>
  </si>
  <si>
    <t>17478-209-10</t>
  </si>
  <si>
    <t>70069-007-01</t>
  </si>
  <si>
    <t>70000-0054-1</t>
  </si>
  <si>
    <t>62225-600-04</t>
  </si>
  <si>
    <t>0781-6185-56</t>
  </si>
  <si>
    <t>70121-1637-1</t>
  </si>
  <si>
    <t>70121-1637-5</t>
  </si>
  <si>
    <t>0781-3269-71</t>
  </si>
  <si>
    <t>0781-3269-95</t>
  </si>
  <si>
    <t>42023-216-89</t>
  </si>
  <si>
    <t>42023-216-01</t>
  </si>
  <si>
    <t>42023-216-25</t>
  </si>
  <si>
    <t>17478-415-01</t>
  </si>
  <si>
    <t>17478-415-10</t>
  </si>
  <si>
    <t>70121-1637-7</t>
  </si>
  <si>
    <t>0641-6238-01</t>
  </si>
  <si>
    <t>0641-6238-25</t>
  </si>
  <si>
    <t>65219-257-00</t>
  </si>
  <si>
    <t>65219-257-01</t>
  </si>
  <si>
    <t>65649-551-03</t>
  </si>
  <si>
    <t>65649-551-07</t>
  </si>
  <si>
    <t>0006-3516-59</t>
  </si>
  <si>
    <t>0173-0547-00</t>
  </si>
  <si>
    <t>66689-062-01</t>
  </si>
  <si>
    <t>51991-814-03</t>
  </si>
  <si>
    <t>0264-2304-00</t>
  </si>
  <si>
    <t>0006-4827-00</t>
  </si>
  <si>
    <t>0006-4827-01</t>
  </si>
  <si>
    <t>54629-4097-60</t>
  </si>
  <si>
    <t>50268-624-15</t>
  </si>
  <si>
    <t>50268-624-11</t>
  </si>
  <si>
    <t>63323-108-26</t>
  </si>
  <si>
    <t>44567-410-24</t>
  </si>
  <si>
    <t>63323-108-01</t>
  </si>
  <si>
    <t>63323-108-00</t>
  </si>
  <si>
    <t>67457-567-00</t>
  </si>
  <si>
    <t>0264-4400-54</t>
  </si>
  <si>
    <t>0338-1709-40</t>
  </si>
  <si>
    <t>0338-0409-03</t>
  </si>
  <si>
    <t>0264-9594-10</t>
  </si>
  <si>
    <t>0338-0357-03</t>
  </si>
  <si>
    <t>0264-7578-10</t>
  </si>
  <si>
    <t>0990-7715-13</t>
  </si>
  <si>
    <t>0338-0357-02</t>
  </si>
  <si>
    <t>0338-0709-48</t>
  </si>
  <si>
    <t>99999-0003-26</t>
  </si>
  <si>
    <t>0990-7074-26</t>
  </si>
  <si>
    <t>14789-109-16</t>
  </si>
  <si>
    <t>14789-109-10</t>
  </si>
  <si>
    <t>0338-1073-02</t>
  </si>
  <si>
    <t>36000-047-24</t>
  </si>
  <si>
    <t>25021-132-82</t>
  </si>
  <si>
    <t>0409-7809-22</t>
  </si>
  <si>
    <t>0409-7809-11</t>
  </si>
  <si>
    <t>0338-1007-02</t>
  </si>
  <si>
    <t>69374-528-25</t>
  </si>
  <si>
    <t>99999-0007-97</t>
  </si>
  <si>
    <t>70004-771-40</t>
  </si>
  <si>
    <t>69374-319-25</t>
  </si>
  <si>
    <t>71266-5020-1</t>
  </si>
  <si>
    <t>70004-781-40</t>
  </si>
  <si>
    <t>44206-310-25</t>
  </si>
  <si>
    <t>44206-310-50</t>
  </si>
  <si>
    <t>68516-5214-2</t>
  </si>
  <si>
    <t>76125-790-25</t>
  </si>
  <si>
    <t>76125-790-26</t>
  </si>
  <si>
    <t>0944-0493-01</t>
  </si>
  <si>
    <t>0944-0493-02</t>
  </si>
  <si>
    <t>0338-0703-41</t>
  </si>
  <si>
    <t>14789-107-08</t>
  </si>
  <si>
    <t>25021-132-81</t>
  </si>
  <si>
    <t>36000-046-24</t>
  </si>
  <si>
    <t>0338-1047-02</t>
  </si>
  <si>
    <t>0409-1483-02</t>
  </si>
  <si>
    <t>99999-0004-06</t>
  </si>
  <si>
    <t>99999-0004-09</t>
  </si>
  <si>
    <t>99999-0004-10</t>
  </si>
  <si>
    <t>0338-0705-41</t>
  </si>
  <si>
    <t>0409-7418-13</t>
  </si>
  <si>
    <t>10572-100-01</t>
  </si>
  <si>
    <t>52268-100-01</t>
  </si>
  <si>
    <t>65649-201-75</t>
  </si>
  <si>
    <t>0093-3560-26</t>
  </si>
  <si>
    <t>70199-006-32</t>
  </si>
  <si>
    <t>70408-239-32</t>
  </si>
  <si>
    <t>16571-740-24</t>
  </si>
  <si>
    <t>68094-599-61</t>
  </si>
  <si>
    <t>68094-599-59</t>
  </si>
  <si>
    <t>0121-0868-05</t>
  </si>
  <si>
    <t>66689-037-99</t>
  </si>
  <si>
    <t>66689-008-16</t>
  </si>
  <si>
    <t>66689-037-50</t>
  </si>
  <si>
    <t>66689-037-01</t>
  </si>
  <si>
    <t>60432-092-16</t>
  </si>
  <si>
    <t>99999-0003-72</t>
  </si>
  <si>
    <t>60505-0402-5</t>
  </si>
  <si>
    <t>0121-0910-30</t>
  </si>
  <si>
    <t>0904-6305-21</t>
  </si>
  <si>
    <t>70000-0458-1</t>
  </si>
  <si>
    <t>69784-180-10</t>
  </si>
  <si>
    <t>0904-6931-81</t>
  </si>
  <si>
    <t>0904-6931-86</t>
  </si>
  <si>
    <t>11523-7268-3</t>
  </si>
  <si>
    <t>0054-3721-44</t>
  </si>
  <si>
    <t>0121-0759-08</t>
  </si>
  <si>
    <t>60432-212-08</t>
  </si>
  <si>
    <t>99999-0004-59</t>
  </si>
  <si>
    <t>17856-0608-5</t>
  </si>
  <si>
    <t>60432-608-16</t>
  </si>
  <si>
    <t>65162-673-84</t>
  </si>
  <si>
    <t>99999-0004-16</t>
  </si>
  <si>
    <t>0121-4675-40</t>
  </si>
  <si>
    <t>0121-4675-00</t>
  </si>
  <si>
    <t>68094-193-59</t>
  </si>
  <si>
    <t>68094-193-61</t>
  </si>
  <si>
    <t>68094-193-62</t>
  </si>
  <si>
    <t>0121-4675-05</t>
  </si>
  <si>
    <t>0472-0082-16</t>
  </si>
  <si>
    <t>99999-0003-22</t>
  </si>
  <si>
    <t>51672-4047-9</t>
  </si>
  <si>
    <t>99999-0007-82</t>
  </si>
  <si>
    <t>63304-241-59</t>
  </si>
  <si>
    <t>69339-138-15</t>
  </si>
  <si>
    <t>68382-529-60</t>
  </si>
  <si>
    <t>0172-7313-20</t>
  </si>
  <si>
    <t>0074-7269-50</t>
  </si>
  <si>
    <t>0575-6200-30</t>
  </si>
  <si>
    <t>68094-022-59</t>
  </si>
  <si>
    <t>0121-0865-05</t>
  </si>
  <si>
    <t>68094-022-62</t>
  </si>
  <si>
    <t>0121-0865-30</t>
  </si>
  <si>
    <t>65162-705-88</t>
  </si>
  <si>
    <t>0121-4721-05</t>
  </si>
  <si>
    <t>68094-756-62</t>
  </si>
  <si>
    <t>68094-756-59</t>
  </si>
  <si>
    <t>0121-1276-10</t>
  </si>
  <si>
    <t>69339-150-01</t>
  </si>
  <si>
    <t>69339-150-19</t>
  </si>
  <si>
    <t>50383-779-16</t>
  </si>
  <si>
    <t>60432-038-16</t>
  </si>
  <si>
    <t>0173-0682-24</t>
  </si>
  <si>
    <t>0254-1007-52</t>
  </si>
  <si>
    <t>59310-579-22</t>
  </si>
  <si>
    <t>45802-088-01</t>
  </si>
  <si>
    <t>69097-142-60</t>
  </si>
  <si>
    <t>0093-3174-31</t>
  </si>
  <si>
    <t>59310-302-40</t>
  </si>
  <si>
    <t>59310-304-80</t>
  </si>
  <si>
    <t>0409-3307-03</t>
  </si>
  <si>
    <t>0517-7510-03</t>
  </si>
  <si>
    <t>63323-693-10</t>
  </si>
  <si>
    <t>0517-7504-01</t>
  </si>
  <si>
    <t>0517-7504-25</t>
  </si>
  <si>
    <t>63323-695-04</t>
  </si>
  <si>
    <t>0186-0372-28</t>
  </si>
  <si>
    <t>0186-0370-28</t>
  </si>
  <si>
    <t>0186-0917-06</t>
  </si>
  <si>
    <t>0186-0916-12</t>
  </si>
  <si>
    <t>0487-9601-01</t>
  </si>
  <si>
    <t>0093-6815-19</t>
  </si>
  <si>
    <t>0093-6816-19</t>
  </si>
  <si>
    <t>0487-9701-01</t>
  </si>
  <si>
    <t>0093-6816-55</t>
  </si>
  <si>
    <t>0597-0024-02</t>
  </si>
  <si>
    <t>0173-0718-20</t>
  </si>
  <si>
    <t>0173-0719-20</t>
  </si>
  <si>
    <t>0173-0720-20</t>
  </si>
  <si>
    <t>0597-0087-17</t>
  </si>
  <si>
    <t>0597-0075-75</t>
  </si>
  <si>
    <t>50383-741-20</t>
  </si>
  <si>
    <t>63323-229-05</t>
  </si>
  <si>
    <t>63323-229-30</t>
  </si>
  <si>
    <t>63323-229-41</t>
  </si>
  <si>
    <t>55150-202-10</t>
  </si>
  <si>
    <t>55150-202-00</t>
  </si>
  <si>
    <t>0143-9284-01</t>
  </si>
  <si>
    <t>62756-129-44</t>
  </si>
  <si>
    <t>62756-129-40</t>
  </si>
  <si>
    <t>65219-433-01</t>
  </si>
  <si>
    <t>65219-433-15</t>
  </si>
  <si>
    <t>0781-3040-72</t>
  </si>
  <si>
    <t>0781-3040-95</t>
  </si>
  <si>
    <t>63323-180-01</t>
  </si>
  <si>
    <t>0068-0597-01</t>
  </si>
  <si>
    <t>67457-445-60</t>
  </si>
  <si>
    <t>63323-351-20</t>
  </si>
  <si>
    <t>0469-6501-89</t>
  </si>
  <si>
    <t>25021-671-82</t>
  </si>
  <si>
    <t>63323-285-65</t>
  </si>
  <si>
    <t>0143-9263-10</t>
  </si>
  <si>
    <t>63323-285-61</t>
  </si>
  <si>
    <t>0143-9263-01</t>
  </si>
  <si>
    <t>17478-081-30</t>
  </si>
  <si>
    <t>70069-064-01</t>
  </si>
  <si>
    <t>55150-198-30</t>
  </si>
  <si>
    <t>63323-286-11</t>
  </si>
  <si>
    <t>63323-286-38</t>
  </si>
  <si>
    <t>63323-286-35</t>
  </si>
  <si>
    <t>0409-9301-31</t>
  </si>
  <si>
    <t>0409-9301-30</t>
  </si>
  <si>
    <t>63323-089-50</t>
  </si>
  <si>
    <t>51754-5001-1</t>
  </si>
  <si>
    <t>0270-0556-15</t>
  </si>
  <si>
    <t>99999-0005-51</t>
  </si>
  <si>
    <t>60267-705-50</t>
  </si>
  <si>
    <t>0006-5423-12</t>
  </si>
  <si>
    <t>0006-5423-02</t>
  </si>
  <si>
    <t>64679-728-01</t>
  </si>
  <si>
    <t>0143-9638-01</t>
  </si>
  <si>
    <t>55150-173-01</t>
  </si>
  <si>
    <t>0143-9638-05</t>
  </si>
  <si>
    <t>63323-273-01</t>
  </si>
  <si>
    <t>0143-9746-01</t>
  </si>
  <si>
    <t>67457-196-00</t>
  </si>
  <si>
    <t>67457-196-02</t>
  </si>
  <si>
    <t>25021-500-02</t>
  </si>
  <si>
    <t>70121-1585-1</t>
  </si>
  <si>
    <t>42571-313-87</t>
  </si>
  <si>
    <t>70069-272-01</t>
  </si>
  <si>
    <t>72485-108-01</t>
  </si>
  <si>
    <t>70069-271-01</t>
  </si>
  <si>
    <t>42571-313-75</t>
  </si>
  <si>
    <t>70069-271-25</t>
  </si>
  <si>
    <t>70710-1643-1</t>
  </si>
  <si>
    <t>70710-1643-7</t>
  </si>
  <si>
    <t>0049-3190-28</t>
  </si>
  <si>
    <t>47781-466-71</t>
  </si>
  <si>
    <t>39822-1077-1</t>
  </si>
  <si>
    <t>49702-213-26</t>
  </si>
  <si>
    <t>49702-213-01</t>
  </si>
  <si>
    <t>70860-122-50</t>
  </si>
  <si>
    <t>55150-121-50</t>
  </si>
  <si>
    <t>70860-122-41</t>
  </si>
  <si>
    <t>0781-3114-91</t>
  </si>
  <si>
    <t>0781-3114-95</t>
  </si>
  <si>
    <t>60505-6159-0</t>
  </si>
  <si>
    <t>0781-3113-95</t>
  </si>
  <si>
    <t>0781-3113-90</t>
  </si>
  <si>
    <t>64679-056-01</t>
  </si>
  <si>
    <t>64679-056-02</t>
  </si>
  <si>
    <t>63323-983-23</t>
  </si>
  <si>
    <t>70860-121-41</t>
  </si>
  <si>
    <t>60505-6157-0</t>
  </si>
  <si>
    <t>61990-0120-2</t>
  </si>
  <si>
    <t>63323-983-21</t>
  </si>
  <si>
    <t>47335-931-44</t>
  </si>
  <si>
    <t>47335-931-40</t>
  </si>
  <si>
    <t>63323-781-10</t>
  </si>
  <si>
    <t>55150-235-10</t>
  </si>
  <si>
    <t>55150-235-01</t>
  </si>
  <si>
    <t>0143-9234-01</t>
  </si>
  <si>
    <t>0338-9541-24</t>
  </si>
  <si>
    <t>55150-207-20</t>
  </si>
  <si>
    <t>70121-1453-1</t>
  </si>
  <si>
    <t>70121-1453-7</t>
  </si>
  <si>
    <t>63323-508-30</t>
  </si>
  <si>
    <t>63323-508-31</t>
  </si>
  <si>
    <t>55150-208-30</t>
  </si>
  <si>
    <t>70594-076-01</t>
  </si>
  <si>
    <t>0009-0039-28</t>
  </si>
  <si>
    <t>0009-0039-30</t>
  </si>
  <si>
    <t>0009-0039-33</t>
  </si>
  <si>
    <t>0009-0039-05</t>
  </si>
  <si>
    <t>0009-0047-25</t>
  </si>
  <si>
    <t>0009-0047-22</t>
  </si>
  <si>
    <t>0009-0047-27</t>
  </si>
  <si>
    <t>0009-0758-01</t>
  </si>
  <si>
    <t>0009-0698-01</t>
  </si>
  <si>
    <t>0703-4502-01</t>
  </si>
  <si>
    <t>23155-240-41</t>
  </si>
  <si>
    <t>0409-3414-01</t>
  </si>
  <si>
    <t>23155-240-31</t>
  </si>
  <si>
    <t>0409-3414-18</t>
  </si>
  <si>
    <t>17478-041-01</t>
  </si>
  <si>
    <t>70069-071-01</t>
  </si>
  <si>
    <t>0641-6132-01</t>
  </si>
  <si>
    <t>0641-6132-25</t>
  </si>
  <si>
    <t>70069-071-10</t>
  </si>
  <si>
    <t>67457-292-00</t>
  </si>
  <si>
    <t>67457-292-02</t>
  </si>
  <si>
    <t>55150-327-01</t>
  </si>
  <si>
    <t>55150-327-10</t>
  </si>
  <si>
    <t>67457-299-10</t>
  </si>
  <si>
    <t>0641-6149-01</t>
  </si>
  <si>
    <t>43598-529-11</t>
  </si>
  <si>
    <t>63323-415-10</t>
  </si>
  <si>
    <t>99999-0007-51</t>
  </si>
  <si>
    <t>63323-415-36</t>
  </si>
  <si>
    <t>43598-529-36</t>
  </si>
  <si>
    <t>70121-1479-1</t>
  </si>
  <si>
    <t>70700-172-23</t>
  </si>
  <si>
    <t>0641-6149-10</t>
  </si>
  <si>
    <t>70700-172-22</t>
  </si>
  <si>
    <t>0143-9542-10</t>
  </si>
  <si>
    <t>0143-9542-01</t>
  </si>
  <si>
    <t>0517-4810-25</t>
  </si>
  <si>
    <t>67457-839-02</t>
  </si>
  <si>
    <t>14789-012-02</t>
  </si>
  <si>
    <t>25208-003-05</t>
  </si>
  <si>
    <t>43598-587-23</t>
  </si>
  <si>
    <t>70436-028-80</t>
  </si>
  <si>
    <t>71288-202-02</t>
  </si>
  <si>
    <t>0703-1153-03</t>
  </si>
  <si>
    <t>0703-1153-01</t>
  </si>
  <si>
    <t>36000-162-10</t>
  </si>
  <si>
    <t>36000-162-01</t>
  </si>
  <si>
    <t>0143-9318-01</t>
  </si>
  <si>
    <t>0143-9318-10</t>
  </si>
  <si>
    <t>61703-324-18</t>
  </si>
  <si>
    <t>67457-430-10</t>
  </si>
  <si>
    <t>67457-446-10</t>
  </si>
  <si>
    <t>61703-326-18</t>
  </si>
  <si>
    <t>0517-4002-25</t>
  </si>
  <si>
    <t>72516-024-01</t>
  </si>
  <si>
    <t>54288-142-10</t>
  </si>
  <si>
    <t>54288-142-01</t>
  </si>
  <si>
    <t>67457-380-25</t>
  </si>
  <si>
    <t>67457-380-12</t>
  </si>
  <si>
    <t>0049-0520-84</t>
  </si>
  <si>
    <t>70860-126-41</t>
  </si>
  <si>
    <t>0049-0520-83</t>
  </si>
  <si>
    <t>44567-311-10</t>
  </si>
  <si>
    <t>51224-012-20</t>
  </si>
  <si>
    <t>51224-012-10</t>
  </si>
  <si>
    <t>0143-9564-01</t>
  </si>
  <si>
    <t>0143-9564-10</t>
  </si>
  <si>
    <t>0641-6229-25</t>
  </si>
  <si>
    <t>0641-6229-01</t>
  </si>
  <si>
    <t>70121-1577-5</t>
  </si>
  <si>
    <t>42023-214-10</t>
  </si>
  <si>
    <t>42023-215-01</t>
  </si>
  <si>
    <t>70121-1579-1</t>
  </si>
  <si>
    <t>0641-6188-01</t>
  </si>
  <si>
    <t>70121-1577-1</t>
  </si>
  <si>
    <t>70121-1578-7</t>
  </si>
  <si>
    <t>70121-1578-1</t>
  </si>
  <si>
    <t>42023-213-25</t>
  </si>
  <si>
    <t>42023-213-01</t>
  </si>
  <si>
    <t>42023-214-01</t>
  </si>
  <si>
    <t>0641-6142-25</t>
  </si>
  <si>
    <t>0781-3466-70</t>
  </si>
  <si>
    <t>0641-6142-01</t>
  </si>
  <si>
    <t>0641-6188-10</t>
  </si>
  <si>
    <t>0781-3422-71</t>
  </si>
  <si>
    <t>0781-3422-92</t>
  </si>
  <si>
    <t>55150-300-01</t>
  </si>
  <si>
    <t>71288-807-02</t>
  </si>
  <si>
    <t>71288-807-01</t>
  </si>
  <si>
    <t>71288-808-75</t>
  </si>
  <si>
    <t>0641-2555-41</t>
  </si>
  <si>
    <t>0641-2555-45</t>
  </si>
  <si>
    <t>0641-0493-25</t>
  </si>
  <si>
    <t>0409-9158-01</t>
  </si>
  <si>
    <t>43598-405-16</t>
  </si>
  <si>
    <t>43598-405-11</t>
  </si>
  <si>
    <t>0409-9158-25</t>
  </si>
  <si>
    <t>0409-9158-11</t>
  </si>
  <si>
    <t>14789-700-02</t>
  </si>
  <si>
    <t>23155-294-31</t>
  </si>
  <si>
    <t>67457-640-00</t>
  </si>
  <si>
    <t>67457-640-02</t>
  </si>
  <si>
    <t>67457-640-99</t>
  </si>
  <si>
    <t>23155-294-42</t>
  </si>
  <si>
    <t>70860-778-41</t>
  </si>
  <si>
    <t>70860-778-02</t>
  </si>
  <si>
    <t>55150-234-10</t>
  </si>
  <si>
    <t>63323-367-01</t>
  </si>
  <si>
    <t>0641-0928-21</t>
  </si>
  <si>
    <t>0641-0928-25</t>
  </si>
  <si>
    <t>0143-9872-01</t>
  </si>
  <si>
    <t>0143-9872-10</t>
  </si>
  <si>
    <t>63323-604-01</t>
  </si>
  <si>
    <t>0409-4887-10</t>
  </si>
  <si>
    <t>0409-4887-17</t>
  </si>
  <si>
    <t>63323-185-00</t>
  </si>
  <si>
    <t>0409-4887-24</t>
  </si>
  <si>
    <t>63833-761-20</t>
  </si>
  <si>
    <t>0409-4887-99</t>
  </si>
  <si>
    <t>0409-4887-25</t>
  </si>
  <si>
    <t>0409-1966-12</t>
  </si>
  <si>
    <t>0409-1966-06</t>
  </si>
  <si>
    <t>0009-3794-01</t>
  </si>
  <si>
    <t>0517-5601-25</t>
  </si>
  <si>
    <t>72196-6055-1</t>
  </si>
  <si>
    <t>0009-0825-01</t>
  </si>
  <si>
    <t>17478-934-01</t>
  </si>
  <si>
    <t>63323-614-16</t>
  </si>
  <si>
    <t>63323-614-00</t>
  </si>
  <si>
    <t>63323-614-01</t>
  </si>
  <si>
    <t>0517-0901-25</t>
  </si>
  <si>
    <t>0517-0901-01</t>
  </si>
  <si>
    <t>67457-291-00</t>
  </si>
  <si>
    <t>14789-011-01</t>
  </si>
  <si>
    <t>0548-9502-00</t>
  </si>
  <si>
    <t>14789-015-07</t>
  </si>
  <si>
    <t>14789-015-05</t>
  </si>
  <si>
    <t>70121-1605-1</t>
  </si>
  <si>
    <t>70121-1605-7</t>
  </si>
  <si>
    <t>67457-220-05</t>
  </si>
  <si>
    <t>67457-220-00</t>
  </si>
  <si>
    <t>0517-2340-25</t>
  </si>
  <si>
    <t>0517-2340-01</t>
  </si>
  <si>
    <t>63833-386-02</t>
  </si>
  <si>
    <t>0641-6042-01</t>
  </si>
  <si>
    <t>70860-701-01</t>
  </si>
  <si>
    <t>0641-6042-25</t>
  </si>
  <si>
    <t>0338-0072-25</t>
  </si>
  <si>
    <t>0409-3795-01</t>
  </si>
  <si>
    <t>0409-3795-19</t>
  </si>
  <si>
    <t>70860-701-03</t>
  </si>
  <si>
    <t>47781-584-93</t>
  </si>
  <si>
    <t>47781-584-68</t>
  </si>
  <si>
    <t>63323-162-01</t>
  </si>
  <si>
    <t>72266-118-01</t>
  </si>
  <si>
    <t>70860-701-41</t>
  </si>
  <si>
    <t>72611-722-01</t>
  </si>
  <si>
    <t>63323-162-00</t>
  </si>
  <si>
    <t>0409-1886-22</t>
  </si>
  <si>
    <t>0409-1886-15</t>
  </si>
  <si>
    <t>51224-013-10</t>
  </si>
  <si>
    <t>0409-1886-02</t>
  </si>
  <si>
    <t>63323-400-09</t>
  </si>
  <si>
    <t>51224-013-01</t>
  </si>
  <si>
    <t>63323-400-05</t>
  </si>
  <si>
    <t>72485-106-01</t>
  </si>
  <si>
    <t>72485-106-10</t>
  </si>
  <si>
    <t>54482-147-01</t>
  </si>
  <si>
    <t>70860-451-10</t>
  </si>
  <si>
    <t>63323-649-94</t>
  </si>
  <si>
    <t>63323-649-07</t>
  </si>
  <si>
    <t>0074-3346-03</t>
  </si>
  <si>
    <t>0074-3641-03</t>
  </si>
  <si>
    <t>0074-3642-03</t>
  </si>
  <si>
    <t>0074-3663-03</t>
  </si>
  <si>
    <t>49281-400-20</t>
  </si>
  <si>
    <t>49281-400-89</t>
  </si>
  <si>
    <t>0409-1323-05</t>
  </si>
  <si>
    <t>76329-3390-1</t>
  </si>
  <si>
    <t>0409-4903-34</t>
  </si>
  <si>
    <t>0409-4903-11</t>
  </si>
  <si>
    <t>0409-4282-02</t>
  </si>
  <si>
    <t>63323-495-27</t>
  </si>
  <si>
    <t>0409-4282-01</t>
  </si>
  <si>
    <t>55150-164-02</t>
  </si>
  <si>
    <t>0409-4282-12</t>
  </si>
  <si>
    <t>63323-495-07</t>
  </si>
  <si>
    <t>63323-495-04</t>
  </si>
  <si>
    <t>0143-9594-25</t>
  </si>
  <si>
    <t>0143-9594-01</t>
  </si>
  <si>
    <t>0409-2066-05</t>
  </si>
  <si>
    <t>63323-495-09</t>
  </si>
  <si>
    <t>0409-2066-10</t>
  </si>
  <si>
    <t>63323-496-03</t>
  </si>
  <si>
    <t>55150-160-72</t>
  </si>
  <si>
    <t>63323-486-27</t>
  </si>
  <si>
    <t>0409-4277-16</t>
  </si>
  <si>
    <t>0409-4277-01</t>
  </si>
  <si>
    <t>63323-486-17</t>
  </si>
  <si>
    <t>63323-493-97</t>
  </si>
  <si>
    <t>0409-4776-01</t>
  </si>
  <si>
    <t>0409-4283-25</t>
  </si>
  <si>
    <t>0409-4283-11</t>
  </si>
  <si>
    <t>0409-4283-01</t>
  </si>
  <si>
    <t>52652-2001-6</t>
  </si>
  <si>
    <t>63323-488-37</t>
  </si>
  <si>
    <t>0409-1209-65</t>
  </si>
  <si>
    <t>0409-3181-01</t>
  </si>
  <si>
    <t>0409-1209-70</t>
  </si>
  <si>
    <t>63323-482-01</t>
  </si>
  <si>
    <t>63323-482-03</t>
  </si>
  <si>
    <t>0409-3178-02</t>
  </si>
  <si>
    <t>63323-482-27</t>
  </si>
  <si>
    <t>63323-482-17</t>
  </si>
  <si>
    <t>50474-801-03</t>
  </si>
  <si>
    <t>63323-489-27</t>
  </si>
  <si>
    <t>63323-489-21</t>
  </si>
  <si>
    <t>0409-3183-01</t>
  </si>
  <si>
    <t>0409-3183-11</t>
  </si>
  <si>
    <t>0009-3073-01</t>
  </si>
  <si>
    <t>70121-1573-1</t>
  </si>
  <si>
    <t>70121-1573-5</t>
  </si>
  <si>
    <t>0009-3475-01</t>
  </si>
  <si>
    <t>0009-3475-03</t>
  </si>
  <si>
    <t>70121-1574-1</t>
  </si>
  <si>
    <t>0548-5701-00</t>
  </si>
  <si>
    <t>59762-4538-2</t>
  </si>
  <si>
    <t>0009-7376-11</t>
  </si>
  <si>
    <t>50102-591-40</t>
  </si>
  <si>
    <t>0517-0374-01</t>
  </si>
  <si>
    <t>0517-0374-05</t>
  </si>
  <si>
    <t>0409-1036-30</t>
  </si>
  <si>
    <t>63323-260-37</t>
  </si>
  <si>
    <t>63323-106-01</t>
  </si>
  <si>
    <t>44567-421-00</t>
  </si>
  <si>
    <t>0409-6729-23</t>
  </si>
  <si>
    <t>67457-554-00</t>
  </si>
  <si>
    <t>63323-106-00</t>
  </si>
  <si>
    <t>25021-612-82</t>
  </si>
  <si>
    <t>44567-421-24</t>
  </si>
  <si>
    <t>25021-169-87</t>
  </si>
  <si>
    <t>57664-683-31</t>
  </si>
  <si>
    <t>0781-3433-46</t>
  </si>
  <si>
    <t>0955-1003-10</t>
  </si>
  <si>
    <t>0075-0624-30</t>
  </si>
  <si>
    <t>0075-0624-01</t>
  </si>
  <si>
    <t>63323-559-21</t>
  </si>
  <si>
    <t>60505-0791-0</t>
  </si>
  <si>
    <t>60505-0791-4</t>
  </si>
  <si>
    <t>63323-533-83</t>
  </si>
  <si>
    <t>63323-533-01</t>
  </si>
  <si>
    <t>0781-3238-63</t>
  </si>
  <si>
    <t>0781-3238-01</t>
  </si>
  <si>
    <t>0075-0620-40</t>
  </si>
  <si>
    <t>0548-5602-00</t>
  </si>
  <si>
    <t>0548-5632-00</t>
  </si>
  <si>
    <t>60505-0792-0</t>
  </si>
  <si>
    <t>60505-0792-4</t>
  </si>
  <si>
    <t>63323-535-87</t>
  </si>
  <si>
    <t>63323-535-01</t>
  </si>
  <si>
    <t>63323-564-21</t>
  </si>
  <si>
    <t>71288-410-82</t>
  </si>
  <si>
    <t>71288-410-83</t>
  </si>
  <si>
    <t>0075-0621-60</t>
  </si>
  <si>
    <t>60505-0793-0</t>
  </si>
  <si>
    <t>63323-568-88</t>
  </si>
  <si>
    <t>0075-0621-01</t>
  </si>
  <si>
    <t>0955-1006-01</t>
  </si>
  <si>
    <t>0955-1006-10</t>
  </si>
  <si>
    <t>0548-5603-00</t>
  </si>
  <si>
    <t>0548-5633-00</t>
  </si>
  <si>
    <t>0781-3256-03</t>
  </si>
  <si>
    <t>0781-3256-66</t>
  </si>
  <si>
    <t>63323-607-01</t>
  </si>
  <si>
    <t>63323-607-88</t>
  </si>
  <si>
    <t>0075-8018-10</t>
  </si>
  <si>
    <t>0075-0622-80</t>
  </si>
  <si>
    <t>0955-1008-10</t>
  </si>
  <si>
    <t>0075-0622-01</t>
  </si>
  <si>
    <t>63323-584-21</t>
  </si>
  <si>
    <t>60505-0794-0</t>
  </si>
  <si>
    <t>60505-0794-4</t>
  </si>
  <si>
    <t>0781-3262-04</t>
  </si>
  <si>
    <t>0781-3262-68</t>
  </si>
  <si>
    <t>0548-5604-00</t>
  </si>
  <si>
    <t>63323-531-01</t>
  </si>
  <si>
    <t>63323-531-90</t>
  </si>
  <si>
    <t>76329-9060-0</t>
  </si>
  <si>
    <t>42023-168-01</t>
  </si>
  <si>
    <t>54288-103-01</t>
  </si>
  <si>
    <t>54288-103-10</t>
  </si>
  <si>
    <t>0955-1010-10</t>
  </si>
  <si>
    <t>60505-0795-1</t>
  </si>
  <si>
    <t>60505-0795-4</t>
  </si>
  <si>
    <t>0548-5605-00</t>
  </si>
  <si>
    <t>0781-3268-05</t>
  </si>
  <si>
    <t>63323-605-01</t>
  </si>
  <si>
    <t>63323-605-84</t>
  </si>
  <si>
    <t>76329-3316-1</t>
  </si>
  <si>
    <t>61553-369-72</t>
  </si>
  <si>
    <t>55150-282-20</t>
  </si>
  <si>
    <t>42023-221-01</t>
  </si>
  <si>
    <t>43598-901-11</t>
  </si>
  <si>
    <t>55150-194-10</t>
  </si>
  <si>
    <t>10019-120-01</t>
  </si>
  <si>
    <t>67457-182-00</t>
  </si>
  <si>
    <t>10019-055-61</t>
  </si>
  <si>
    <t>67457-657-25</t>
  </si>
  <si>
    <t>25021-308-84</t>
  </si>
  <si>
    <t>67871-4790-6</t>
  </si>
  <si>
    <t>0143-9506-10</t>
  </si>
  <si>
    <t>0143-9506-01</t>
  </si>
  <si>
    <t>55150-221-10</t>
  </si>
  <si>
    <t>0409-3373-01</t>
  </si>
  <si>
    <t>63323-184-10</t>
  </si>
  <si>
    <t>67457-592-00</t>
  </si>
  <si>
    <t>67457-582-10</t>
  </si>
  <si>
    <t>67457-582-00</t>
  </si>
  <si>
    <t>55111-678-02</t>
  </si>
  <si>
    <t>55111-678-10</t>
  </si>
  <si>
    <t>55150-230-00</t>
  </si>
  <si>
    <t>55150-230-10</t>
  </si>
  <si>
    <t>55111-679-02</t>
  </si>
  <si>
    <t>55150-231-00</t>
  </si>
  <si>
    <t>55111-680-02</t>
  </si>
  <si>
    <t>36000-282-25</t>
  </si>
  <si>
    <t>23155-473-41</t>
  </si>
  <si>
    <t>23155-473-31</t>
  </si>
  <si>
    <t>63323-280-03</t>
  </si>
  <si>
    <t>36000-283-25</t>
  </si>
  <si>
    <t>63323-280-36</t>
  </si>
  <si>
    <t>0409-6102-19</t>
  </si>
  <si>
    <t>55150-323-25</t>
  </si>
  <si>
    <t>0409-6102-04</t>
  </si>
  <si>
    <t>55150-323-01</t>
  </si>
  <si>
    <t>63323-280-02</t>
  </si>
  <si>
    <t>63323-280-01</t>
  </si>
  <si>
    <t>64679-759-02</t>
  </si>
  <si>
    <t>64679-759-11</t>
  </si>
  <si>
    <t>64679-759-01</t>
  </si>
  <si>
    <t>64679-759-10</t>
  </si>
  <si>
    <t>55150-322-01</t>
  </si>
  <si>
    <t>55150-322-25</t>
  </si>
  <si>
    <t>0409-6102-02</t>
  </si>
  <si>
    <t>0409-6102-20</t>
  </si>
  <si>
    <t>25021-311-02</t>
  </si>
  <si>
    <t>16729-500-08</t>
  </si>
  <si>
    <t>16729-500-30</t>
  </si>
  <si>
    <t>25021-311-04</t>
  </si>
  <si>
    <t>16729-502-03</t>
  </si>
  <si>
    <t>16729-502-43</t>
  </si>
  <si>
    <t>70860-302-42</t>
  </si>
  <si>
    <t>70860-302-04</t>
  </si>
  <si>
    <t>16729-501-64</t>
  </si>
  <si>
    <t>64679-759-12</t>
  </si>
  <si>
    <t>64679-759-03</t>
  </si>
  <si>
    <t>70860-302-41</t>
  </si>
  <si>
    <t>70860-302-02</t>
  </si>
  <si>
    <t>23155-473-32</t>
  </si>
  <si>
    <t>0409-1207-25</t>
  </si>
  <si>
    <t>0409-1207-03</t>
  </si>
  <si>
    <t>0409-1207-13</t>
  </si>
  <si>
    <t>63323-010-02</t>
  </si>
  <si>
    <t>0338-0509-41</t>
  </si>
  <si>
    <t>0338-0507-48</t>
  </si>
  <si>
    <t>63323-596-03</t>
  </si>
  <si>
    <t>63323-593-03</t>
  </si>
  <si>
    <t>0597-0053-45</t>
  </si>
  <si>
    <t>0597-0260-10</t>
  </si>
  <si>
    <t>0517-4601-25</t>
  </si>
  <si>
    <t>70069-011-25</t>
  </si>
  <si>
    <t>70121-1394-5</t>
  </si>
  <si>
    <t>63323-578-03</t>
  </si>
  <si>
    <t>70121-1394-1</t>
  </si>
  <si>
    <t>43547-543-25</t>
  </si>
  <si>
    <t>63323-578-01</t>
  </si>
  <si>
    <t>70069-011-01</t>
  </si>
  <si>
    <t>43547-543-01</t>
  </si>
  <si>
    <t>71288-407-01</t>
  </si>
  <si>
    <t>70700-165-22</t>
  </si>
  <si>
    <t>0781-3825-71</t>
  </si>
  <si>
    <t>0069-0058-02</t>
  </si>
  <si>
    <t>0409-2720-31</t>
  </si>
  <si>
    <t>0409-2720-02</t>
  </si>
  <si>
    <t>0069-0137-01</t>
  </si>
  <si>
    <t>0069-0137-03</t>
  </si>
  <si>
    <t>0069-0058-01</t>
  </si>
  <si>
    <t>0409-2720-32</t>
  </si>
  <si>
    <t>63739-931-28</t>
  </si>
  <si>
    <t>63323-540-15</t>
  </si>
  <si>
    <t>25021-400-10</t>
  </si>
  <si>
    <t>25021-400-30</t>
  </si>
  <si>
    <t>0487-5901-99</t>
  </si>
  <si>
    <t>0487-2784-01</t>
  </si>
  <si>
    <t>0378-6998-89</t>
  </si>
  <si>
    <t>49502-641-15</t>
  </si>
  <si>
    <t>2355-8076-50</t>
  </si>
  <si>
    <t>57896-339-05</t>
  </si>
  <si>
    <t>0904-6627-35</t>
  </si>
  <si>
    <t>63481-529-10</t>
  </si>
  <si>
    <t>39822-9900-1</t>
  </si>
  <si>
    <t>39822-9900-2</t>
  </si>
  <si>
    <t>46414-3333-03</t>
  </si>
  <si>
    <t>61314-646-10</t>
  </si>
  <si>
    <t>24208-631-10</t>
  </si>
  <si>
    <t>60505-0363-1</t>
  </si>
  <si>
    <t>60505-0363-2</t>
  </si>
  <si>
    <t>60505-0829-1</t>
  </si>
  <si>
    <t>50383-700-16</t>
  </si>
  <si>
    <t>0904-3865-75</t>
  </si>
  <si>
    <t>45802-410-59</t>
  </si>
  <si>
    <t>0487-9801-01</t>
  </si>
  <si>
    <t>76204-100-25</t>
  </si>
  <si>
    <t>0054-0045-44</t>
  </si>
  <si>
    <t>24208-398-30</t>
  </si>
  <si>
    <t>0487-9901-30</t>
  </si>
  <si>
    <t>0487-9501-01</t>
  </si>
  <si>
    <t>0487-9501-00</t>
  </si>
  <si>
    <t>0487-0201-01</t>
  </si>
  <si>
    <t>0378-9671-93</t>
  </si>
  <si>
    <t>60687-405-83</t>
  </si>
  <si>
    <t>60687-405-79</t>
  </si>
  <si>
    <t>69097-840-34</t>
  </si>
  <si>
    <t>69097-840-87</t>
  </si>
  <si>
    <t>0409-1631-10</t>
  </si>
  <si>
    <t>76329-3304-1</t>
  </si>
  <si>
    <t>64253-900-30</t>
  </si>
  <si>
    <t>0409-1631-40</t>
  </si>
  <si>
    <t>25021-100-10</t>
  </si>
  <si>
    <t>44567-706-25</t>
  </si>
  <si>
    <t>0143-9924-90</t>
  </si>
  <si>
    <t>44567-707-25</t>
  </si>
  <si>
    <t>25021-101-10</t>
  </si>
  <si>
    <t>0781-3451-96</t>
  </si>
  <si>
    <t>60505-6142-0</t>
  </si>
  <si>
    <t>60505-6142-5</t>
  </si>
  <si>
    <t>63323-237-10</t>
  </si>
  <si>
    <t>0143-9262-25</t>
  </si>
  <si>
    <t>0143-9262-01</t>
  </si>
  <si>
    <t>0143-9983-03</t>
  </si>
  <si>
    <t>0143-9983-91</t>
  </si>
  <si>
    <t>25021-102-69</t>
  </si>
  <si>
    <t>60505-6143-0</t>
  </si>
  <si>
    <t>60505-6143-4</t>
  </si>
  <si>
    <t>25021-122-50</t>
  </si>
  <si>
    <t>71288-009-20</t>
  </si>
  <si>
    <t>44567-241-10</t>
  </si>
  <si>
    <t>60505-6147-0</t>
  </si>
  <si>
    <t>0409-9735-01</t>
  </si>
  <si>
    <t>0409-9735-10</t>
  </si>
  <si>
    <t>60505-6147-4</t>
  </si>
  <si>
    <t>70594-090-01</t>
  </si>
  <si>
    <t>63323-385-10</t>
  </si>
  <si>
    <t>52565-052-01</t>
  </si>
  <si>
    <t>63323-385-01</t>
  </si>
  <si>
    <t>0781-3289-09</t>
  </si>
  <si>
    <t>0264-3175-11</t>
  </si>
  <si>
    <t>63323-386-20</t>
  </si>
  <si>
    <t>0456-0600-01</t>
  </si>
  <si>
    <t>0456-0600-10</t>
  </si>
  <si>
    <t>0409-7337-01</t>
  </si>
  <si>
    <t>0409-7337-11</t>
  </si>
  <si>
    <t>0409-7338-11</t>
  </si>
  <si>
    <t>0409-7338-01</t>
  </si>
  <si>
    <t>60505-6152-1</t>
  </si>
  <si>
    <t>60505-6152-4</t>
  </si>
  <si>
    <t>0143-9857-01</t>
  </si>
  <si>
    <t>0409-7332-11</t>
  </si>
  <si>
    <t>60505-6148-0</t>
  </si>
  <si>
    <t>44567-701-25</t>
  </si>
  <si>
    <t>0409-7332-21</t>
  </si>
  <si>
    <t>0409-7332-01</t>
  </si>
  <si>
    <t>0409-7332-20</t>
  </si>
  <si>
    <t>0781-3209-90</t>
  </si>
  <si>
    <t>0781-3209-95</t>
  </si>
  <si>
    <t>25021-107-20</t>
  </si>
  <si>
    <t>60505-6149-0</t>
  </si>
  <si>
    <t>60505-6149-4</t>
  </si>
  <si>
    <t>44567-702-25</t>
  </si>
  <si>
    <t>0143-9856-01</t>
  </si>
  <si>
    <t>63323-658-20</t>
  </si>
  <si>
    <t>17478-419-40</t>
  </si>
  <si>
    <t>25021-305-20</t>
  </si>
  <si>
    <t>63323-478-27</t>
  </si>
  <si>
    <t>0143-9210-01</t>
  </si>
  <si>
    <t>0143-9210-10</t>
  </si>
  <si>
    <t>63323-478-01</t>
  </si>
  <si>
    <t>0641-1397-35</t>
  </si>
  <si>
    <t>0641-1397-31</t>
  </si>
  <si>
    <t>0338-9545-50</t>
  </si>
  <si>
    <t>0338-9545-24</t>
  </si>
  <si>
    <t>0009-0775-20</t>
  </si>
  <si>
    <t>0009-0775-26</t>
  </si>
  <si>
    <t>67457-816-06</t>
  </si>
  <si>
    <t>67457-816-00</t>
  </si>
  <si>
    <t>67457-814-00</t>
  </si>
  <si>
    <t>25021-115-06</t>
  </si>
  <si>
    <t>25021-115-04</t>
  </si>
  <si>
    <t>0338-9549-50</t>
  </si>
  <si>
    <t>0338-9549-24</t>
  </si>
  <si>
    <t>0338-9553-50</t>
  </si>
  <si>
    <t>0143-9724-01</t>
  </si>
  <si>
    <t>67457-218-10</t>
  </si>
  <si>
    <t>69680-112-25</t>
  </si>
  <si>
    <t>70069-005-10</t>
  </si>
  <si>
    <t>70069-005-01</t>
  </si>
  <si>
    <t>0517-0031-25</t>
  </si>
  <si>
    <t>0517-0031-01</t>
  </si>
  <si>
    <t>69680-112-01</t>
  </si>
  <si>
    <t>69680-112-10</t>
  </si>
  <si>
    <t>0574-0866-10</t>
  </si>
  <si>
    <t>63323-165-30</t>
  </si>
  <si>
    <t>55150-238-05</t>
  </si>
  <si>
    <t>63323-165-01</t>
  </si>
  <si>
    <t>63323-165-02</t>
  </si>
  <si>
    <t>55150-237-01</t>
  </si>
  <si>
    <t>67457-423-00</t>
  </si>
  <si>
    <t>67457-422-54</t>
  </si>
  <si>
    <t>0641-6145-01</t>
  </si>
  <si>
    <t>67457-423-12</t>
  </si>
  <si>
    <t>0641-6145-25</t>
  </si>
  <si>
    <t>0409-6648-02</t>
  </si>
  <si>
    <t>63323-842-21</t>
  </si>
  <si>
    <t>17478-015-02</t>
  </si>
  <si>
    <t>58914-080-52</t>
  </si>
  <si>
    <t>72266-127-05</t>
  </si>
  <si>
    <t>72266-127-01</t>
  </si>
  <si>
    <t>0641-1410-31</t>
  </si>
  <si>
    <t>0641-1410-35</t>
  </si>
  <si>
    <t>0641-6184-01</t>
  </si>
  <si>
    <t>0574-0850-05</t>
  </si>
  <si>
    <t>0409-2344-01</t>
  </si>
  <si>
    <t>0409-2344-02</t>
  </si>
  <si>
    <t>0409-7810-22</t>
  </si>
  <si>
    <t>63323-130-11</t>
  </si>
  <si>
    <t>68382-910-01</t>
  </si>
  <si>
    <t>68382-910-10</t>
  </si>
  <si>
    <t>67457-437-00</t>
  </si>
  <si>
    <t>0143-9787-10</t>
  </si>
  <si>
    <t>0703-8411-04</t>
  </si>
  <si>
    <t>0143-9787-01</t>
  </si>
  <si>
    <t>0143-9786-01</t>
  </si>
  <si>
    <t>24201-100-01</t>
  </si>
  <si>
    <t>24201-100-24</t>
  </si>
  <si>
    <t>0781-3156-06</t>
  </si>
  <si>
    <t>43825-102-01</t>
  </si>
  <si>
    <t>0781-3156-95</t>
  </si>
  <si>
    <t>63323-434-41</t>
  </si>
  <si>
    <t>55150-307-01</t>
  </si>
  <si>
    <t>39822-0190-1</t>
  </si>
  <si>
    <t>0143-9503-01</t>
  </si>
  <si>
    <t>67457-855-02</t>
  </si>
  <si>
    <t>67457-855-00</t>
  </si>
  <si>
    <t>17478-542-02</t>
  </si>
  <si>
    <t>63323-325-14</t>
  </si>
  <si>
    <t>63323-325-10</t>
  </si>
  <si>
    <t>55150-154-10</t>
  </si>
  <si>
    <t>55150-155-20</t>
  </si>
  <si>
    <t>0703-8777-01</t>
  </si>
  <si>
    <t>17478-544-20</t>
  </si>
  <si>
    <t>17478-544-30</t>
  </si>
  <si>
    <t>55150-192-01</t>
  </si>
  <si>
    <t>55150-193-01</t>
  </si>
  <si>
    <t>0703-8776-01</t>
  </si>
  <si>
    <t>23155-258-31</t>
  </si>
  <si>
    <t>23155-258-32</t>
  </si>
  <si>
    <t>17478-503-05</t>
  </si>
  <si>
    <t>50242-044-13</t>
  </si>
  <si>
    <t>50242-044-06</t>
  </si>
  <si>
    <t>50242-085-27</t>
  </si>
  <si>
    <t>50242-085-25</t>
  </si>
  <si>
    <t>0469-3051-30</t>
  </si>
  <si>
    <t>0409-4346-73</t>
  </si>
  <si>
    <t>0517-9120-01</t>
  </si>
  <si>
    <t>0517-9120-25</t>
  </si>
  <si>
    <t>0409-4346-16</t>
  </si>
  <si>
    <t>0409-5922-01</t>
  </si>
  <si>
    <t>0409-5922-16</t>
  </si>
  <si>
    <t>63323-616-09</t>
  </si>
  <si>
    <t>0143-9875-25</t>
  </si>
  <si>
    <t>67457-153-99</t>
  </si>
  <si>
    <t>67457-153-00</t>
  </si>
  <si>
    <t>63323-616-03</t>
  </si>
  <si>
    <t>63323-616-02</t>
  </si>
  <si>
    <t>43066-150-10</t>
  </si>
  <si>
    <t>0641-6176-01</t>
  </si>
  <si>
    <t>0641-6176-10</t>
  </si>
  <si>
    <t>0781-3402-78</t>
  </si>
  <si>
    <t>55150-111-10</t>
  </si>
  <si>
    <t>0781-9402-78</t>
  </si>
  <si>
    <t>0781-9402-95</t>
  </si>
  <si>
    <t>0781-9273-80</t>
  </si>
  <si>
    <t>70860-115-26</t>
  </si>
  <si>
    <t>55150-114-20</t>
  </si>
  <si>
    <t>0781-3408-95</t>
  </si>
  <si>
    <t>70860-115-41</t>
  </si>
  <si>
    <t>44567-103-10</t>
  </si>
  <si>
    <t>42023-182-01</t>
  </si>
  <si>
    <t>63323-526-03</t>
  </si>
  <si>
    <t>0143-9674-01</t>
  </si>
  <si>
    <t>0517-0401-25</t>
  </si>
  <si>
    <t>76329-3339-1</t>
  </si>
  <si>
    <t>0409-1630-10</t>
  </si>
  <si>
    <t>0409-1630-15</t>
  </si>
  <si>
    <t>16729-484-45</t>
  </si>
  <si>
    <t>16729-484-03</t>
  </si>
  <si>
    <t>76329-3340-1</t>
  </si>
  <si>
    <t>55150-174-10</t>
  </si>
  <si>
    <t>63323-398-14</t>
  </si>
  <si>
    <t>70860-100-41</t>
  </si>
  <si>
    <t>70436-019-82</t>
  </si>
  <si>
    <t>63323-398-10</t>
  </si>
  <si>
    <t>62756-512-44</t>
  </si>
  <si>
    <t>62756-512-40</t>
  </si>
  <si>
    <t>63323-401-24</t>
  </si>
  <si>
    <t>0003-2560-16</t>
  </si>
  <si>
    <t>63323-401-20</t>
  </si>
  <si>
    <t>63323-402-24</t>
  </si>
  <si>
    <t>0003-2570-16</t>
  </si>
  <si>
    <t>63323-402-20</t>
  </si>
  <si>
    <t>0703-9526-01</t>
  </si>
  <si>
    <t>67457-779-30</t>
  </si>
  <si>
    <t>0143-9729-01</t>
  </si>
  <si>
    <t>0143-9729-05</t>
  </si>
  <si>
    <t>68382-860-02</t>
  </si>
  <si>
    <t>67457-256-00</t>
  </si>
  <si>
    <t>55150-210-10</t>
  </si>
  <si>
    <t>55111-652-07</t>
  </si>
  <si>
    <t>55111-652-37</t>
  </si>
  <si>
    <t>63323-562-10</t>
  </si>
  <si>
    <t>67457-256-10</t>
  </si>
  <si>
    <t>16729-275-03</t>
  </si>
  <si>
    <t>16729-275-67</t>
  </si>
  <si>
    <t>0781-9158-94</t>
  </si>
  <si>
    <t>0781-3158-95</t>
  </si>
  <si>
    <t>70860-402-41</t>
  </si>
  <si>
    <t>0641-6008-01</t>
  </si>
  <si>
    <t>0641-6008-10</t>
  </si>
  <si>
    <t>0641-6007-10</t>
  </si>
  <si>
    <t>0641-6007-01</t>
  </si>
  <si>
    <t>0409-1412-04</t>
  </si>
  <si>
    <t>0409-1412-40</t>
  </si>
  <si>
    <t>0409-1412-10</t>
  </si>
  <si>
    <t>0409-9042-16</t>
  </si>
  <si>
    <t>0409-9042-01</t>
  </si>
  <si>
    <t>0409-1746-30</t>
  </si>
  <si>
    <t>0409-1746-10</t>
  </si>
  <si>
    <t>0409-1746-71</t>
  </si>
  <si>
    <t>63323-468-17</t>
  </si>
  <si>
    <t>63323-468-01</t>
  </si>
  <si>
    <t>0409-1746-70</t>
  </si>
  <si>
    <t>63323-468-02</t>
  </si>
  <si>
    <t>63323-468-37</t>
  </si>
  <si>
    <t>0409-1162-09</t>
  </si>
  <si>
    <t>0409-1560-10</t>
  </si>
  <si>
    <t>0409-1560-18</t>
  </si>
  <si>
    <t>0409-1560-29</t>
  </si>
  <si>
    <t>0409-1560-19</t>
  </si>
  <si>
    <t>63323-466-17</t>
  </si>
  <si>
    <t>63323-466-31</t>
  </si>
  <si>
    <t>63323-466-37</t>
  </si>
  <si>
    <t>55150-169-10</t>
  </si>
  <si>
    <t>63323-466-03</t>
  </si>
  <si>
    <t>0409-1162-18</t>
  </si>
  <si>
    <t>55150-170-30</t>
  </si>
  <si>
    <t>0409-1162-19</t>
  </si>
  <si>
    <t>0409-1162-10</t>
  </si>
  <si>
    <t>0409-1162-02</t>
  </si>
  <si>
    <t>63323-466-01</t>
  </si>
  <si>
    <t>0143-9334-01</t>
  </si>
  <si>
    <t>0143-9331-01</t>
  </si>
  <si>
    <t>63323-462-37</t>
  </si>
  <si>
    <t>63323-462-01</t>
  </si>
  <si>
    <t>63323-462-31</t>
  </si>
  <si>
    <t>0409-9045-16</t>
  </si>
  <si>
    <t>0409-9045-17</t>
  </si>
  <si>
    <t>63323-462-04</t>
  </si>
  <si>
    <t>63323-462-17</t>
  </si>
  <si>
    <t>0409-1165-01</t>
  </si>
  <si>
    <t>0409-1165-19</t>
  </si>
  <si>
    <t>0409-1582-29</t>
  </si>
  <si>
    <t>0409-1582-19</t>
  </si>
  <si>
    <t>55150-172-30</t>
  </si>
  <si>
    <t>0409-1165-02</t>
  </si>
  <si>
    <t>0409-3613-01</t>
  </si>
  <si>
    <t>0409-3613-11</t>
  </si>
  <si>
    <t>17478-931-01</t>
  </si>
  <si>
    <t>0517-2502-10</t>
  </si>
  <si>
    <t>0517-2502-01</t>
  </si>
  <si>
    <t>0409-4777-23</t>
  </si>
  <si>
    <t>36000-008-24</t>
  </si>
  <si>
    <t>36000-009-24</t>
  </si>
  <si>
    <t>0409-4777-02</t>
  </si>
  <si>
    <t>0338-0054-03</t>
  </si>
  <si>
    <t>0338-6046-48</t>
  </si>
  <si>
    <t>55390-012-01</t>
  </si>
  <si>
    <t>0409-4688-18</t>
  </si>
  <si>
    <t>25021-184-82</t>
  </si>
  <si>
    <t>0409-4688-16</t>
  </si>
  <si>
    <t>25021-184-87</t>
  </si>
  <si>
    <t>25021-132-83</t>
  </si>
  <si>
    <t>36000-048-24</t>
  </si>
  <si>
    <t>0143-9720-01</t>
  </si>
  <si>
    <t>0143-9720-24</t>
  </si>
  <si>
    <t>0338-3503-41</t>
  </si>
  <si>
    <t>0942-0641-03</t>
  </si>
  <si>
    <t>50383-311-47</t>
  </si>
  <si>
    <t>0071-2012-44</t>
  </si>
  <si>
    <t>42192-608-16</t>
  </si>
  <si>
    <t>53436-084-01</t>
  </si>
  <si>
    <t>60793-701-10</t>
  </si>
  <si>
    <t>60793-701-02</t>
  </si>
  <si>
    <t>60793-700-01</t>
  </si>
  <si>
    <t>61314-547-01</t>
  </si>
  <si>
    <t>0574-7034-12</t>
  </si>
  <si>
    <t>51672-5296-1</t>
  </si>
  <si>
    <t>0713-0536-12</t>
  </si>
  <si>
    <t>0713-0536-06</t>
  </si>
  <si>
    <t>0713-0526-12</t>
  </si>
  <si>
    <t>69344-102-33</t>
  </si>
  <si>
    <t>61314-044-75</t>
  </si>
  <si>
    <t>61314-016-01</t>
  </si>
  <si>
    <t>17478-263-12</t>
  </si>
  <si>
    <t>24208-730-06</t>
  </si>
  <si>
    <t>0002-1433-80</t>
  </si>
  <si>
    <t>64193-424-02</t>
  </si>
  <si>
    <t>0338-0221-04</t>
  </si>
  <si>
    <t>0338-0117-04</t>
  </si>
  <si>
    <t>0338-0117-03</t>
  </si>
  <si>
    <t>0009-3169-06</t>
  </si>
  <si>
    <t>0009-3169-01</t>
  </si>
  <si>
    <t>0703-1501-01</t>
  </si>
  <si>
    <t>61938-456-06</t>
  </si>
  <si>
    <t>13533-636-03</t>
  </si>
  <si>
    <t>58160-820-52</t>
  </si>
  <si>
    <t>58160-820-43</t>
  </si>
  <si>
    <t>58160-811-52</t>
  </si>
  <si>
    <t>58160-811-43</t>
  </si>
  <si>
    <t>58160-812-52</t>
  </si>
  <si>
    <t>58160-812-43</t>
  </si>
  <si>
    <t>49281-545-03</t>
  </si>
  <si>
    <t>49281-547-58</t>
  </si>
  <si>
    <t>49281-546-58</t>
  </si>
  <si>
    <t>0005-1971-01</t>
  </si>
  <si>
    <t>0005-1971-02</t>
  </si>
  <si>
    <t>50242-041-64</t>
  </si>
  <si>
    <t>70594-026-01</t>
  </si>
  <si>
    <t>70594-026-02</t>
  </si>
  <si>
    <t>63323-329-31</t>
  </si>
  <si>
    <t>0009-0856-08</t>
  </si>
  <si>
    <t>0009-0856-05</t>
  </si>
  <si>
    <t>10122-610-10</t>
  </si>
  <si>
    <t>10122-610-01</t>
  </si>
  <si>
    <t>50633-110-12</t>
  </si>
  <si>
    <t>70594-034-01</t>
  </si>
  <si>
    <t>43598-413-11</t>
  </si>
  <si>
    <t>25021-174-15</t>
  </si>
  <si>
    <t>71288-016-15</t>
  </si>
  <si>
    <t>69918-899-01</t>
  </si>
  <si>
    <t>69918-899-10</t>
  </si>
  <si>
    <t>0703-5051-01</t>
  </si>
  <si>
    <t>0703-5051-03</t>
  </si>
  <si>
    <t>43598-931-11</t>
  </si>
  <si>
    <t>47335-788-91</t>
  </si>
  <si>
    <t>50633-120-11</t>
  </si>
  <si>
    <t>0641-6013-10</t>
  </si>
  <si>
    <t>0641-6013-01</t>
  </si>
  <si>
    <t>17478-937-25</t>
  </si>
  <si>
    <t>0641-6015-10</t>
  </si>
  <si>
    <t>0641-6015-01</t>
  </si>
  <si>
    <t>17478-937-05</t>
  </si>
  <si>
    <t>70860-301-05</t>
  </si>
  <si>
    <t>70860-301-41</t>
  </si>
  <si>
    <t>70860-301-25</t>
  </si>
  <si>
    <t>70860-301-43</t>
  </si>
  <si>
    <t>59676-303-00</t>
  </si>
  <si>
    <t>59676-303-01</t>
  </si>
  <si>
    <t>59676-302-01</t>
  </si>
  <si>
    <t>59676-302-00</t>
  </si>
  <si>
    <t>59676-304-01</t>
  </si>
  <si>
    <t>55513-148-10</t>
  </si>
  <si>
    <t>55513-148-01</t>
  </si>
  <si>
    <t>59676-304-00</t>
  </si>
  <si>
    <t>59676-310-02</t>
  </si>
  <si>
    <t>59676-310-00</t>
  </si>
  <si>
    <t>59676-310-01</t>
  </si>
  <si>
    <t>59676-320-00</t>
  </si>
  <si>
    <t>59676-320-04</t>
  </si>
  <si>
    <t>59676-340-01</t>
  </si>
  <si>
    <t>59676-340-00</t>
  </si>
  <si>
    <t>58160-821-52</t>
  </si>
  <si>
    <t>58160-821-43</t>
  </si>
  <si>
    <t>70121-1003-1</t>
  </si>
  <si>
    <t>55150-218-99</t>
  </si>
  <si>
    <t>25021-408-51</t>
  </si>
  <si>
    <t>70436-027-80</t>
  </si>
  <si>
    <t>67457-631-10</t>
  </si>
  <si>
    <t>55150-219-10</t>
  </si>
  <si>
    <t>70436-026-80</t>
  </si>
  <si>
    <t>67457-433-22</t>
  </si>
  <si>
    <t>0641-6022-01</t>
  </si>
  <si>
    <t>0641-6022-25</t>
  </si>
  <si>
    <t>67457-433-00</t>
  </si>
  <si>
    <t>63323-739-12</t>
  </si>
  <si>
    <t>70860-751-02</t>
  </si>
  <si>
    <t>70860-751-41</t>
  </si>
  <si>
    <t>0169-7202-01</t>
  </si>
  <si>
    <t>0469-2601-30</t>
  </si>
  <si>
    <t>61314-318-05</t>
  </si>
  <si>
    <t>61314-318-01</t>
  </si>
  <si>
    <t>61314-326-05</t>
  </si>
  <si>
    <t>61314-326-01</t>
  </si>
  <si>
    <t>67457-516-00</t>
  </si>
  <si>
    <t>0069-6001-02</t>
  </si>
  <si>
    <t>0069-6001-25</t>
  </si>
  <si>
    <t>67457-516-25</t>
  </si>
  <si>
    <t>0597-0197-05</t>
  </si>
  <si>
    <t>0944-2700-02</t>
  </si>
  <si>
    <t>0944-2700-03</t>
  </si>
  <si>
    <t>0944-2700-04</t>
  </si>
  <si>
    <t>0944-2700-05</t>
  </si>
  <si>
    <t>0944-2700-06</t>
  </si>
  <si>
    <t>0944-2700-07</t>
  </si>
  <si>
    <t>0944-2700-08</t>
  </si>
  <si>
    <t>0944-2700-10</t>
  </si>
  <si>
    <t>0944-2700-11</t>
  </si>
  <si>
    <t>0944-2700-12</t>
  </si>
  <si>
    <t>0944-2700-13</t>
  </si>
  <si>
    <t>0169-3685-12</t>
  </si>
  <si>
    <t>0002-8315-17</t>
  </si>
  <si>
    <t>0169-1834-11</t>
  </si>
  <si>
    <t>0002-7511-01</t>
  </si>
  <si>
    <t>0088-2220-33</t>
  </si>
  <si>
    <t>0002-8715-17</t>
  </si>
  <si>
    <t>0169-1837-11</t>
  </si>
  <si>
    <t>0169-3687-12</t>
  </si>
  <si>
    <t>0002-8215-17</t>
  </si>
  <si>
    <t>0169-1833-11</t>
  </si>
  <si>
    <t>0006-4681-00</t>
  </si>
  <si>
    <t>0006-4681-01</t>
  </si>
  <si>
    <t>0006-4309-01</t>
  </si>
  <si>
    <t>0006-4309-00</t>
  </si>
  <si>
    <t>0517-0740-20</t>
  </si>
  <si>
    <t>0517-0740-01</t>
  </si>
  <si>
    <t>0641-6174-10</t>
  </si>
  <si>
    <t>0641-6174-01</t>
  </si>
  <si>
    <t>0703-3301-04</t>
  </si>
  <si>
    <t>0703-3301-01</t>
  </si>
  <si>
    <t>63323-378-05</t>
  </si>
  <si>
    <t>25021-454-05</t>
  </si>
  <si>
    <t>13533-318-01</t>
  </si>
  <si>
    <t>58160-964-12</t>
  </si>
  <si>
    <t>50632-010-01</t>
  </si>
  <si>
    <t>0074-3333-30</t>
  </si>
  <si>
    <t>31722-597-30</t>
  </si>
  <si>
    <t>05047-4636-97</t>
  </si>
  <si>
    <t>58160-842-11</t>
  </si>
  <si>
    <t>58160-842-01</t>
  </si>
  <si>
    <t>49281-215-15</t>
  </si>
  <si>
    <t>49281-215-88</t>
  </si>
  <si>
    <t>17478-045-32</t>
  </si>
  <si>
    <t>58468-0030-2</t>
  </si>
  <si>
    <t>58468-0030-1</t>
  </si>
  <si>
    <t>13533-602-50</t>
  </si>
  <si>
    <t>49281-752-21</t>
  </si>
  <si>
    <t>99999-0007-48</t>
  </si>
  <si>
    <t>42023-164-25</t>
  </si>
  <si>
    <t>42023-164-01</t>
  </si>
  <si>
    <t>42367-570-22</t>
  </si>
  <si>
    <t>70860-651-05</t>
  </si>
  <si>
    <t>0409-9558-05</t>
  </si>
  <si>
    <t>39822-4200-1</t>
  </si>
  <si>
    <t>39822-4200-2</t>
  </si>
  <si>
    <t>0409-9558-11</t>
  </si>
  <si>
    <t>25021-662-05</t>
  </si>
  <si>
    <t>72611-756-01</t>
  </si>
  <si>
    <t>55150-225-05</t>
  </si>
  <si>
    <t>0409-9558-49</t>
  </si>
  <si>
    <t>0409-9558-69</t>
  </si>
  <si>
    <t>43066-007-10</t>
  </si>
  <si>
    <t>72611-756-10</t>
  </si>
  <si>
    <t>0143-9250-10</t>
  </si>
  <si>
    <t>0409-6629-02</t>
  </si>
  <si>
    <t>70069-301-25</t>
  </si>
  <si>
    <t>51991-964-25</t>
  </si>
  <si>
    <t>45802-732-30</t>
  </si>
  <si>
    <t>45802-732-00</t>
  </si>
  <si>
    <t>51672-2116-0</t>
  </si>
  <si>
    <t>51672-2116-2</t>
  </si>
  <si>
    <t>45802-730-00</t>
  </si>
  <si>
    <t>45802-730-33</t>
  </si>
  <si>
    <t>0574-7050-12</t>
  </si>
  <si>
    <t>68784-102-12</t>
  </si>
  <si>
    <t>0574-7050-50</t>
  </si>
  <si>
    <t>58980-410-12</t>
  </si>
  <si>
    <t>0132-0079-12</t>
  </si>
  <si>
    <t>42494-301-12</t>
  </si>
  <si>
    <t>16477-201-12</t>
  </si>
  <si>
    <t>0713-0503-06</t>
  </si>
  <si>
    <t>0574-7090-12</t>
  </si>
  <si>
    <t>69367-243-12</t>
  </si>
  <si>
    <t>16477-201-01</t>
  </si>
  <si>
    <t>39328-029-12</t>
  </si>
  <si>
    <t>64980-282-03</t>
  </si>
  <si>
    <t>0713-0135-12</t>
  </si>
  <si>
    <t>0713-0135-06</t>
  </si>
  <si>
    <t>0378-0871-99</t>
  </si>
  <si>
    <t>0378-0871-16</t>
  </si>
  <si>
    <t>51862-453-04</t>
  </si>
  <si>
    <t>51862-453-01</t>
  </si>
  <si>
    <t>0378-0872-16</t>
  </si>
  <si>
    <t>0378-0873-16</t>
  </si>
  <si>
    <t>0591-3510-54</t>
  </si>
  <si>
    <t>51862-455-04</t>
  </si>
  <si>
    <t>51862-455-01</t>
  </si>
  <si>
    <t>63481-687-06</t>
  </si>
  <si>
    <t>0591-3525-11</t>
  </si>
  <si>
    <t>0378-9055-16</t>
  </si>
  <si>
    <t>63481-687-01</t>
  </si>
  <si>
    <t>0603-1880-16</t>
  </si>
  <si>
    <t>0603-1880-10</t>
  </si>
  <si>
    <t>43598-446-71</t>
  </si>
  <si>
    <t>43598-447-71</t>
  </si>
  <si>
    <t>43598-447-74</t>
  </si>
  <si>
    <t>60505-7062-0</t>
  </si>
  <si>
    <t>0378-9102-16</t>
  </si>
  <si>
    <t>68382-310-01</t>
  </si>
  <si>
    <t>68382-310-30</t>
  </si>
  <si>
    <t>0378-9112-16</t>
  </si>
  <si>
    <t>0281-0326-08</t>
  </si>
  <si>
    <t>10019-553-90</t>
  </si>
  <si>
    <t>10019-553-03</t>
  </si>
  <si>
    <t>45802-580-84</t>
  </si>
  <si>
    <t>45802-580-01</t>
  </si>
  <si>
    <t>0378-6470-16</t>
  </si>
  <si>
    <t>60505-2850-1</t>
  </si>
  <si>
    <t>69097-844-07</t>
  </si>
  <si>
    <t>67919-020-10</t>
  </si>
  <si>
    <t>43598-554-30</t>
  </si>
  <si>
    <t>59148-006-13</t>
  </si>
  <si>
    <t>65862-661-30</t>
  </si>
  <si>
    <t>50268-087-11</t>
  </si>
  <si>
    <t>67877-430-03</t>
  </si>
  <si>
    <t>50268-087-12</t>
  </si>
  <si>
    <t>65162-896-03</t>
  </si>
  <si>
    <t>61958-2501-1</t>
  </si>
  <si>
    <t>29300-126-13</t>
  </si>
  <si>
    <t>52817-270-30</t>
  </si>
  <si>
    <t>70954-455-10</t>
  </si>
  <si>
    <t>60687-286-11</t>
  </si>
  <si>
    <t>0574-0106-03</t>
  </si>
  <si>
    <t>60687-286-21</t>
  </si>
  <si>
    <t>59762-1005-1</t>
  </si>
  <si>
    <t>63395-201-13</t>
  </si>
  <si>
    <t>63304-479-01</t>
  </si>
  <si>
    <t>51079-922-01</t>
  </si>
  <si>
    <t>0904-7087-61</t>
  </si>
  <si>
    <t>51862-458-01</t>
  </si>
  <si>
    <t>51862-460-01</t>
  </si>
  <si>
    <t>0093-9020-19</t>
  </si>
  <si>
    <t>0093-9020-65</t>
  </si>
  <si>
    <t>0008-1211-30</t>
  </si>
  <si>
    <t>0054-0400-13</t>
  </si>
  <si>
    <t>51991-311-33</t>
  </si>
  <si>
    <t>0904-6363-61</t>
  </si>
  <si>
    <t>0904-6363-45</t>
  </si>
  <si>
    <t>0074-3826-11</t>
  </si>
  <si>
    <t>47781-607-30</t>
  </si>
  <si>
    <t>0069-5800-43</t>
  </si>
  <si>
    <t>0069-5800-61</t>
  </si>
  <si>
    <t>0069-5800-60</t>
  </si>
  <si>
    <t>47335-061-86</t>
  </si>
  <si>
    <t>0069-5810-60</t>
  </si>
  <si>
    <t>0069-5810-61</t>
  </si>
  <si>
    <t>51862-025-60</t>
  </si>
  <si>
    <t>69452-132-17</t>
  </si>
  <si>
    <t>47335-062-86</t>
  </si>
  <si>
    <t>0003-1611-12</t>
  </si>
  <si>
    <t>51991-895-33</t>
  </si>
  <si>
    <t>31722-833-30</t>
  </si>
  <si>
    <t>0186-4040-01</t>
  </si>
  <si>
    <t>69097-529-34</t>
  </si>
  <si>
    <t>52015-080-01</t>
  </si>
  <si>
    <t>23155-056-01</t>
  </si>
  <si>
    <t>0093-8343-01</t>
  </si>
  <si>
    <t>42799-806-01</t>
  </si>
  <si>
    <t>0006-0032-20</t>
  </si>
  <si>
    <t>23155-043-03</t>
  </si>
  <si>
    <t>23155-044-03</t>
  </si>
  <si>
    <t>0173-0675-02</t>
  </si>
  <si>
    <t>68382-316-01</t>
  </si>
  <si>
    <t>68084-458-11</t>
  </si>
  <si>
    <t>55111-328-90</t>
  </si>
  <si>
    <t>10147-0952-3</t>
  </si>
  <si>
    <t>0591-5347-01</t>
  </si>
  <si>
    <t>68084-928-95</t>
  </si>
  <si>
    <t>0574-0792-01</t>
  </si>
  <si>
    <t>0006-0227-61</t>
  </si>
  <si>
    <t>59762-1350-1</t>
  </si>
  <si>
    <t>0013-5301-17</t>
  </si>
  <si>
    <t>47781-304-03</t>
  </si>
  <si>
    <t>47781-304-11</t>
  </si>
  <si>
    <t>0078-0501-61</t>
  </si>
  <si>
    <t>47781-305-11</t>
  </si>
  <si>
    <t>47781-405-03</t>
  </si>
  <si>
    <t>47781-405-11</t>
  </si>
  <si>
    <t>0310-0095-30</t>
  </si>
  <si>
    <t>58468-0132-1</t>
  </si>
  <si>
    <t>0955-1052-90</t>
  </si>
  <si>
    <t>65862-930-90</t>
  </si>
  <si>
    <t>65862-930-08</t>
  </si>
  <si>
    <t>43598-478-01</t>
  </si>
  <si>
    <t>43598-478-90</t>
  </si>
  <si>
    <t>58468-0131-1</t>
  </si>
  <si>
    <t>0904-6671-04</t>
  </si>
  <si>
    <t>50268-717-11</t>
  </si>
  <si>
    <t>60219-1751-3</t>
  </si>
  <si>
    <t>63739-572-10</t>
  </si>
  <si>
    <t>51079-455-01</t>
  </si>
  <si>
    <t>51079-455-20</t>
  </si>
  <si>
    <t>16729-005-15</t>
  </si>
  <si>
    <t>0378-8304-01</t>
  </si>
  <si>
    <t>0597-0041-37</t>
  </si>
  <si>
    <t>61958-0401-1</t>
  </si>
  <si>
    <t>33342-096-07</t>
  </si>
  <si>
    <t>59148-021-50</t>
  </si>
  <si>
    <t>61958-0701-1</t>
  </si>
  <si>
    <t>60505-2531-6</t>
  </si>
  <si>
    <t>0121-1971-21</t>
  </si>
  <si>
    <t>0904-6820-76</t>
  </si>
  <si>
    <t>81033-002-20</t>
  </si>
  <si>
    <t>81033-002-30</t>
  </si>
  <si>
    <t>66689-056-01</t>
  </si>
  <si>
    <t>66689-056-99</t>
  </si>
  <si>
    <t>0054-0057-46</t>
  </si>
  <si>
    <t>0121-0489-00</t>
  </si>
  <si>
    <t>0121-0489-05</t>
  </si>
  <si>
    <t>50383-349-11</t>
  </si>
  <si>
    <t>0121-1870-00</t>
  </si>
  <si>
    <t>0121-1870-10</t>
  </si>
  <si>
    <t>0121-1488-10</t>
  </si>
  <si>
    <t>68094-494-59</t>
  </si>
  <si>
    <t>0121-1836-05</t>
  </si>
  <si>
    <t>66689-339-01</t>
  </si>
  <si>
    <t>66689-339-50</t>
  </si>
  <si>
    <t>0121-0918-05</t>
  </si>
  <si>
    <t>0121-0918-40</t>
  </si>
  <si>
    <t>0121-0914-05</t>
  </si>
  <si>
    <t>0121-0914-00</t>
  </si>
  <si>
    <t>0121-1154-30</t>
  </si>
  <si>
    <t>0121-1154-00</t>
  </si>
  <si>
    <t>50383-241-05</t>
  </si>
  <si>
    <t>0121-4799-05</t>
  </si>
  <si>
    <t>60687-249-77</t>
  </si>
  <si>
    <t>60687-249-67</t>
  </si>
  <si>
    <t>0904-7060-41</t>
  </si>
  <si>
    <t>0904-7060-92</t>
  </si>
  <si>
    <t>0904-7060-93</t>
  </si>
  <si>
    <t>63739-019-71</t>
  </si>
  <si>
    <t>63739-019-70</t>
  </si>
  <si>
    <t>50383-775-15</t>
  </si>
  <si>
    <t>0121-0903-15</t>
  </si>
  <si>
    <t>0121-0903-40</t>
  </si>
  <si>
    <t>99999-0008-92</t>
  </si>
  <si>
    <t>99999-0008-93</t>
  </si>
  <si>
    <t>0121-1762-30</t>
  </si>
  <si>
    <t>0536-0015-83</t>
  </si>
  <si>
    <t>0121-1576-10</t>
  </si>
  <si>
    <t>0121-0431-30</t>
  </si>
  <si>
    <t>66689-053-01</t>
  </si>
  <si>
    <t>0904-6846-73</t>
  </si>
  <si>
    <t>0121-0892-63</t>
  </si>
  <si>
    <t>0904-7079-24</t>
  </si>
  <si>
    <t>0904-7079-57</t>
  </si>
  <si>
    <t>66689-036-01</t>
  </si>
  <si>
    <t>66689-036-50</t>
  </si>
  <si>
    <t>0121-0892-50</t>
  </si>
  <si>
    <t>0121-0747-10</t>
  </si>
  <si>
    <t>68094-043-59</t>
  </si>
  <si>
    <t>0121-0747-40</t>
  </si>
  <si>
    <t>68094-043-62</t>
  </si>
  <si>
    <t>0904-6773-61</t>
  </si>
  <si>
    <t>0904-6730-61</t>
  </si>
  <si>
    <t>0904-6730-60</t>
  </si>
  <si>
    <t>68084-541-11</t>
  </si>
  <si>
    <t>10135-567-01</t>
  </si>
  <si>
    <t>51672-4023-1</t>
  </si>
  <si>
    <t>0904-6663-61</t>
  </si>
  <si>
    <t>50268-054-11</t>
  </si>
  <si>
    <t>0904-5789-61</t>
  </si>
  <si>
    <t>0904-5790-61</t>
  </si>
  <si>
    <t>70436-092-05</t>
  </si>
  <si>
    <t>68462-405-60</t>
  </si>
  <si>
    <t>53489-144-01</t>
  </si>
  <si>
    <t>69097-223-16</t>
  </si>
  <si>
    <t>69097-224-16</t>
  </si>
  <si>
    <t>65862-329-04</t>
  </si>
  <si>
    <t>51079-205-01</t>
  </si>
  <si>
    <t>0904-7041-61</t>
  </si>
  <si>
    <t>51079-206-01</t>
  </si>
  <si>
    <t>0574-0292-01</t>
  </si>
  <si>
    <t>68084-371-01</t>
  </si>
  <si>
    <t>51862-241-60</t>
  </si>
  <si>
    <t>60687-437-11</t>
  </si>
  <si>
    <t>60687-437-01</t>
  </si>
  <si>
    <t>0904-6993-61</t>
  </si>
  <si>
    <t>63739-051-10</t>
  </si>
  <si>
    <t>16729-171-01</t>
  </si>
  <si>
    <t>0781-1486-01</t>
  </si>
  <si>
    <t>0904-0201-61</t>
  </si>
  <si>
    <t>0904-6369-61</t>
  </si>
  <si>
    <t>0904-6370-61</t>
  </si>
  <si>
    <t>0003-0894-31</t>
  </si>
  <si>
    <t>43598-555-30</t>
  </si>
  <si>
    <t>65162-897-03</t>
  </si>
  <si>
    <t>16729-279-01</t>
  </si>
  <si>
    <t>16729-279-10</t>
  </si>
  <si>
    <t>0904-6510-06</t>
  </si>
  <si>
    <t>0904-6511-06</t>
  </si>
  <si>
    <t>65162-898-03</t>
  </si>
  <si>
    <t>67877-432-03</t>
  </si>
  <si>
    <t>66553-002-01</t>
  </si>
  <si>
    <t>0904-6794-89</t>
  </si>
  <si>
    <t>0904-6794-80</t>
  </si>
  <si>
    <t>63739-434-02</t>
  </si>
  <si>
    <t>57896-981-01</t>
  </si>
  <si>
    <t>63739-212-10</t>
  </si>
  <si>
    <t>57896-981-12</t>
  </si>
  <si>
    <t>70000-0178-3</t>
  </si>
  <si>
    <t>0536-1234-41</t>
  </si>
  <si>
    <t>69618-066-02</t>
  </si>
  <si>
    <t>0904-6783-70</t>
  </si>
  <si>
    <t>0904-6751-80</t>
  </si>
  <si>
    <t>49483-481-12</t>
  </si>
  <si>
    <t>49483-481-10</t>
  </si>
  <si>
    <t>16103-356-11</t>
  </si>
  <si>
    <t>66553-001-01</t>
  </si>
  <si>
    <t>51079-759-01</t>
  </si>
  <si>
    <t>51079-684-01</t>
  </si>
  <si>
    <t>0904-6290-61</t>
  </si>
  <si>
    <t>68084-099-11</t>
  </si>
  <si>
    <t>0904-6292-61</t>
  </si>
  <si>
    <t>0904-6292-06</t>
  </si>
  <si>
    <t>55111-123-90</t>
  </si>
  <si>
    <t>15584-0101-1</t>
  </si>
  <si>
    <t>66685-1002-2</t>
  </si>
  <si>
    <t>65862-502-20</t>
  </si>
  <si>
    <t>0093-2275-34</t>
  </si>
  <si>
    <t>65862-503-01</t>
  </si>
  <si>
    <t>42571-162-42</t>
  </si>
  <si>
    <t>65862-503-20</t>
  </si>
  <si>
    <t>50268-098-11</t>
  </si>
  <si>
    <t>0904-6708-06</t>
  </si>
  <si>
    <t>0781-8089-26</t>
  </si>
  <si>
    <t>68180-160-06</t>
  </si>
  <si>
    <t>50268-099-11</t>
  </si>
  <si>
    <t>60687-271-21</t>
  </si>
  <si>
    <t>68180-161-06</t>
  </si>
  <si>
    <t>0904-6909-04</t>
  </si>
  <si>
    <t>0904-6475-61</t>
  </si>
  <si>
    <t>52817-320-10</t>
  </si>
  <si>
    <t>50268-109-11</t>
  </si>
  <si>
    <t>50268-110-11</t>
  </si>
  <si>
    <t>50268-111-11</t>
  </si>
  <si>
    <t>50268-111-15</t>
  </si>
  <si>
    <t>60687-368-11</t>
  </si>
  <si>
    <t>0904-6790-61</t>
  </si>
  <si>
    <t>0904-6178-61</t>
  </si>
  <si>
    <t>0904-6407-61</t>
  </si>
  <si>
    <t>37000-477-12</t>
  </si>
  <si>
    <t>65162-778-10</t>
  </si>
  <si>
    <t>60687-384-95</t>
  </si>
  <si>
    <t>50268-131-15</t>
  </si>
  <si>
    <t>50268-131-11</t>
  </si>
  <si>
    <t>60687-384-25</t>
  </si>
  <si>
    <t>0904-7016-04</t>
  </si>
  <si>
    <t>50268-142-11</t>
  </si>
  <si>
    <t>68084-697-11</t>
  </si>
  <si>
    <t>0591-3540-60</t>
  </si>
  <si>
    <t>0904-6585-61</t>
  </si>
  <si>
    <t>68180-319-06</t>
  </si>
  <si>
    <t>50268-140-11</t>
  </si>
  <si>
    <t>50268-140-13</t>
  </si>
  <si>
    <t>0904-7084-04</t>
  </si>
  <si>
    <t>68180-319-02</t>
  </si>
  <si>
    <t>68180-319-09</t>
  </si>
  <si>
    <t>0904-6573-04</t>
  </si>
  <si>
    <t>51079-985-01</t>
  </si>
  <si>
    <t>16729-201-01</t>
  </si>
  <si>
    <t>51079-986-01</t>
  </si>
  <si>
    <t>24689-907-01</t>
  </si>
  <si>
    <t>16729-202-01</t>
  </si>
  <si>
    <t>60687-345-11</t>
  </si>
  <si>
    <t>23155-662-03</t>
  </si>
  <si>
    <t>62135-191-22</t>
  </si>
  <si>
    <t>68084-479-01</t>
  </si>
  <si>
    <t>23155-531-02</t>
  </si>
  <si>
    <t>68084-479-11</t>
  </si>
  <si>
    <t>0781-2081-02</t>
  </si>
  <si>
    <t>24689-793-02</t>
  </si>
  <si>
    <t>0904-7119-06</t>
  </si>
  <si>
    <t>66553-004-01</t>
  </si>
  <si>
    <t>51079-863-01</t>
  </si>
  <si>
    <t>0904-3854-61</t>
  </si>
  <si>
    <t>0904-6172-61</t>
  </si>
  <si>
    <t>68084-561-11</t>
  </si>
  <si>
    <t>0904-6300-61</t>
  </si>
  <si>
    <t>51079-771-01</t>
  </si>
  <si>
    <t>51079-771-20</t>
  </si>
  <si>
    <t>0904-6301-61</t>
  </si>
  <si>
    <t>51079-932-01</t>
  </si>
  <si>
    <t>0904-6303-61</t>
  </si>
  <si>
    <t>65862-177-60</t>
  </si>
  <si>
    <t>60687-272-11</t>
  </si>
  <si>
    <t>67877-215-20</t>
  </si>
  <si>
    <t>0904-6502-61</t>
  </si>
  <si>
    <t>0904-6503-61</t>
  </si>
  <si>
    <t>62332-142-31</t>
  </si>
  <si>
    <t>50268-151-11</t>
  </si>
  <si>
    <t>60687-152-11</t>
  </si>
  <si>
    <t>60687-152-01</t>
  </si>
  <si>
    <t>60687-163-11</t>
  </si>
  <si>
    <t>60687-163-01</t>
  </si>
  <si>
    <t>0904-0012-61</t>
  </si>
  <si>
    <t>51079-519-01</t>
  </si>
  <si>
    <t>0904-7130-61</t>
  </si>
  <si>
    <t>51079-058-01</t>
  </si>
  <si>
    <t>60687-317-95</t>
  </si>
  <si>
    <t xml:space="preserve">0591-2416-30 </t>
  </si>
  <si>
    <t>55513-073-30</t>
  </si>
  <si>
    <t>60687-525-11</t>
  </si>
  <si>
    <t>70436-007-04</t>
  </si>
  <si>
    <t>69097-410-02</t>
  </si>
  <si>
    <t>0904-7067-04</t>
  </si>
  <si>
    <t>65862-831-30</t>
  </si>
  <si>
    <t>0143-9928-01</t>
  </si>
  <si>
    <t>0904-6084-61</t>
  </si>
  <si>
    <t>0781-1961-60</t>
  </si>
  <si>
    <t>50268-178-11</t>
  </si>
  <si>
    <t>50268-178-15</t>
  </si>
  <si>
    <t>50268-179-11</t>
  </si>
  <si>
    <t>0781-1962-60</t>
  </si>
  <si>
    <t>0228-2127-10</t>
  </si>
  <si>
    <t>0228-2128-10</t>
  </si>
  <si>
    <t>0904-6294-61</t>
  </si>
  <si>
    <t>68084-536-11</t>
  </si>
  <si>
    <t>16729-218-10</t>
  </si>
  <si>
    <t>68084-752-95</t>
  </si>
  <si>
    <t>0054-4146-22</t>
  </si>
  <si>
    <t>0054-8146-22</t>
  </si>
  <si>
    <t>60687-389-11</t>
  </si>
  <si>
    <t>64764-119-01</t>
  </si>
  <si>
    <t>42292-054-03</t>
  </si>
  <si>
    <t>70710-1351-3</t>
  </si>
  <si>
    <t>70010-002-01</t>
  </si>
  <si>
    <t>51660-996-28</t>
  </si>
  <si>
    <t>0904-2725-61</t>
  </si>
  <si>
    <t>68084-753-25</t>
  </si>
  <si>
    <t>68084-753-95</t>
  </si>
  <si>
    <t>10702-006-01</t>
  </si>
  <si>
    <t>50268-190-11</t>
  </si>
  <si>
    <t>68084-879-95</t>
  </si>
  <si>
    <t>68084-879-25</t>
  </si>
  <si>
    <t>0078-0241-61</t>
  </si>
  <si>
    <t>0078-0241-15</t>
  </si>
  <si>
    <t>68084-921-95</t>
  </si>
  <si>
    <t>68084-921-25</t>
  </si>
  <si>
    <t>51991-838-01</t>
  </si>
  <si>
    <t>50742-190-01</t>
  </si>
  <si>
    <t>52817-210-10</t>
  </si>
  <si>
    <t>0597-0355-56</t>
  </si>
  <si>
    <t>0597-0108-60</t>
  </si>
  <si>
    <t>68084-300-21</t>
  </si>
  <si>
    <t>68084-300-11</t>
  </si>
  <si>
    <t>50268-217-15</t>
  </si>
  <si>
    <t>50268-217-11</t>
  </si>
  <si>
    <t>0115-4411-01</t>
  </si>
  <si>
    <t>49938-101-30</t>
  </si>
  <si>
    <t>13668-202-30</t>
  </si>
  <si>
    <t>62584-159-11</t>
  </si>
  <si>
    <t>23155-578-01</t>
  </si>
  <si>
    <t>68084-604-11</t>
  </si>
  <si>
    <t>0054-8179-25</t>
  </si>
  <si>
    <t>0054-8181-25</t>
  </si>
  <si>
    <t>0054-8175-25</t>
  </si>
  <si>
    <t>48102-047-01</t>
  </si>
  <si>
    <t>48102-047-11</t>
  </si>
  <si>
    <t>48102-047-20</t>
  </si>
  <si>
    <t>0054-4184-25</t>
  </si>
  <si>
    <t>68084-333-01</t>
  </si>
  <si>
    <t>0093-3123-01</t>
  </si>
  <si>
    <t>0143-3126-01</t>
  </si>
  <si>
    <t>51079-118-01</t>
  </si>
  <si>
    <t>60687-380-11</t>
  </si>
  <si>
    <t>0904-5921-61</t>
  </si>
  <si>
    <t>0904-5922-61</t>
  </si>
  <si>
    <t>0093-0318-01</t>
  </si>
  <si>
    <t>51079-746-01</t>
  </si>
  <si>
    <t>0093-0319-01</t>
  </si>
  <si>
    <t>60687-573-11</t>
  </si>
  <si>
    <t>51079-747-01</t>
  </si>
  <si>
    <t>68682-008-10</t>
  </si>
  <si>
    <t>0093-0320-01</t>
  </si>
  <si>
    <t>60687-195-11</t>
  </si>
  <si>
    <t>60687-195-01</t>
  </si>
  <si>
    <t>0187-0795-30</t>
  </si>
  <si>
    <t>50742-248-30</t>
  </si>
  <si>
    <t>60687-206-11</t>
  </si>
  <si>
    <t>60687-217-11</t>
  </si>
  <si>
    <t>63739-016-10</t>
  </si>
  <si>
    <t>60687-217-01</t>
  </si>
  <si>
    <t>70000-0136-3</t>
  </si>
  <si>
    <t>0904-2056-61</t>
  </si>
  <si>
    <t>64980-135-01</t>
  </si>
  <si>
    <t>0904-6615-61</t>
  </si>
  <si>
    <t>68084-313-01</t>
  </si>
  <si>
    <t>68084-313-11</t>
  </si>
  <si>
    <t>68084-776-01</t>
  </si>
  <si>
    <t>68084-776-11</t>
  </si>
  <si>
    <t>0904-6860-61</t>
  </si>
  <si>
    <t>0832-7123-89</t>
  </si>
  <si>
    <t>0904-6364-61</t>
  </si>
  <si>
    <t>63739-478-10</t>
  </si>
  <si>
    <t>60687-129-11</t>
  </si>
  <si>
    <t>60687-129-01</t>
  </si>
  <si>
    <t>0904-6998-60</t>
  </si>
  <si>
    <t>63739-478-02</t>
  </si>
  <si>
    <t>0904-6998-80</t>
  </si>
  <si>
    <t>0904-7183-61</t>
  </si>
  <si>
    <t>60687-292-11</t>
  </si>
  <si>
    <t>60687-292-01</t>
  </si>
  <si>
    <t>0904-6477-61</t>
  </si>
  <si>
    <t>31722-737-30</t>
  </si>
  <si>
    <t>0904-5522-61</t>
  </si>
  <si>
    <t>68084-851-95</t>
  </si>
  <si>
    <t>51079-958-01</t>
  </si>
  <si>
    <t>51079-958-20</t>
  </si>
  <si>
    <t>0904-5523-61</t>
  </si>
  <si>
    <t>68084-851-25</t>
  </si>
  <si>
    <t>51079-436-01</t>
  </si>
  <si>
    <t>51079-437-01</t>
  </si>
  <si>
    <t>0904-7053-61</t>
  </si>
  <si>
    <t>0904-0430-04</t>
  </si>
  <si>
    <t>62584-693-11</t>
  </si>
  <si>
    <t>62584-693-21</t>
  </si>
  <si>
    <t>57237-017-60</t>
  </si>
  <si>
    <t>68084-675-11</t>
  </si>
  <si>
    <t>68084-675-21</t>
  </si>
  <si>
    <t>68084-683-11</t>
  </si>
  <si>
    <t>50268-287-11</t>
  </si>
  <si>
    <t>57237-018-90</t>
  </si>
  <si>
    <t>31722-131-30</t>
  </si>
  <si>
    <t>51079-935-01</t>
  </si>
  <si>
    <t>0527-1632-01</t>
  </si>
  <si>
    <t>0904-5610-61</t>
  </si>
  <si>
    <t>0904-5611-61</t>
  </si>
  <si>
    <t>60687-188-11</t>
  </si>
  <si>
    <t>0078-0659-20</t>
  </si>
  <si>
    <t>0078-0777-20</t>
  </si>
  <si>
    <t>68084-948-95</t>
  </si>
  <si>
    <t>60687-500-01</t>
  </si>
  <si>
    <t>60687-500-11</t>
  </si>
  <si>
    <t>0904-6426-61</t>
  </si>
  <si>
    <t>0904-6427-61</t>
  </si>
  <si>
    <t>0555-0899-02</t>
  </si>
  <si>
    <t>42806-087-01</t>
  </si>
  <si>
    <t>0046-1100-81</t>
  </si>
  <si>
    <t>0046-1102-81</t>
  </si>
  <si>
    <t>54879-001-00</t>
  </si>
  <si>
    <t>68850-012-02</t>
  </si>
  <si>
    <t>67877-490-30</t>
  </si>
  <si>
    <t>69238-1154-3</t>
  </si>
  <si>
    <t>13668-132-01</t>
  </si>
  <si>
    <t>13668-133-01</t>
  </si>
  <si>
    <t>68084-827-95</t>
  </si>
  <si>
    <t>0904-7161-04</t>
  </si>
  <si>
    <t>50268-313-11</t>
  </si>
  <si>
    <t>68084-328-21</t>
  </si>
  <si>
    <t>68084-328-11</t>
  </si>
  <si>
    <t>59922-631-01</t>
  </si>
  <si>
    <t>13925-504-30</t>
  </si>
  <si>
    <t>45802-425-78</t>
  </si>
  <si>
    <t>0536-4306-08</t>
  </si>
  <si>
    <t>16729-090-01</t>
  </si>
  <si>
    <t>0904-6830-06</t>
  </si>
  <si>
    <t>0904-6830-61</t>
  </si>
  <si>
    <t>67877-288-90</t>
  </si>
  <si>
    <t>0054-0011-20</t>
  </si>
  <si>
    <t>50268-321-11</t>
  </si>
  <si>
    <t>50268-337-11</t>
  </si>
  <si>
    <t>50268-337-15</t>
  </si>
  <si>
    <t>0904-6500-61</t>
  </si>
  <si>
    <t>0904-6500-06</t>
  </si>
  <si>
    <t>68084-288-11</t>
  </si>
  <si>
    <t>50268-330-11</t>
  </si>
  <si>
    <t>50268-330-15</t>
  </si>
  <si>
    <t>0904-5784-61</t>
  </si>
  <si>
    <t>0904-5785-61</t>
  </si>
  <si>
    <t>62584-897-01</t>
  </si>
  <si>
    <t>62584-897-11</t>
  </si>
  <si>
    <t>65162-361-10</t>
  </si>
  <si>
    <t>11534-165-01</t>
  </si>
  <si>
    <t>43547-386-09</t>
  </si>
  <si>
    <t>69097-856-05</t>
  </si>
  <si>
    <t>69097-858-05</t>
  </si>
  <si>
    <t>0054-8297-25</t>
  </si>
  <si>
    <t>51079-072-01</t>
  </si>
  <si>
    <t>0904-7177-61</t>
  </si>
  <si>
    <t>43547-401-10</t>
  </si>
  <si>
    <t>51079-072-20</t>
  </si>
  <si>
    <t>51079-073-01</t>
  </si>
  <si>
    <t>43547-402-10</t>
  </si>
  <si>
    <t>0904-6665-61</t>
  </si>
  <si>
    <t>63739-591-10</t>
  </si>
  <si>
    <t>49483-605-01</t>
  </si>
  <si>
    <t>67877-222-01</t>
  </si>
  <si>
    <t>60687-580-01</t>
  </si>
  <si>
    <t>60687-580-11</t>
  </si>
  <si>
    <t>63739-902-10</t>
  </si>
  <si>
    <t>49483-606-01</t>
  </si>
  <si>
    <t>63739-236-10</t>
  </si>
  <si>
    <t>0904-6666-61</t>
  </si>
  <si>
    <t>67877-223-01</t>
  </si>
  <si>
    <t>0904-6667-61</t>
  </si>
  <si>
    <t>60687-602-11</t>
  </si>
  <si>
    <t>60687-602-01</t>
  </si>
  <si>
    <t>51079-852-01</t>
  </si>
  <si>
    <t>68084-729-11</t>
  </si>
  <si>
    <t>68084-729-21</t>
  </si>
  <si>
    <t>60687-224-11</t>
  </si>
  <si>
    <t>60687-224-01</t>
  </si>
  <si>
    <t>0904-6637-61</t>
  </si>
  <si>
    <t>60505-0141-0</t>
  </si>
  <si>
    <t>51079-811-01</t>
  </si>
  <si>
    <t>60687-480-11</t>
  </si>
  <si>
    <t>68084-111-11</t>
  </si>
  <si>
    <t>0904-7914-61</t>
  </si>
  <si>
    <t>0904-5853-61</t>
  </si>
  <si>
    <t>67877-319-01</t>
  </si>
  <si>
    <t>11788-009-01</t>
  </si>
  <si>
    <t>0904-5854-61</t>
  </si>
  <si>
    <t>49483-603-01</t>
  </si>
  <si>
    <t>0904-5855-61</t>
  </si>
  <si>
    <t>0904-6440-61</t>
  </si>
  <si>
    <t>68462-302-01</t>
  </si>
  <si>
    <t>50268-431-11</t>
  </si>
  <si>
    <t>50268-431-15</t>
  </si>
  <si>
    <t>0024-5851-30</t>
  </si>
  <si>
    <t>68084-082-11</t>
  </si>
  <si>
    <t>50268-448-11</t>
  </si>
  <si>
    <t>0904-6619-61</t>
  </si>
  <si>
    <t>0904-6620-61</t>
  </si>
  <si>
    <t>62175-106-01</t>
  </si>
  <si>
    <t>0228-2631-11</t>
  </si>
  <si>
    <t>0904-6449-61</t>
  </si>
  <si>
    <t>0904-6450-61</t>
  </si>
  <si>
    <t>60687-299-25</t>
  </si>
  <si>
    <t>60687-299-95</t>
  </si>
  <si>
    <t>55513-800-60</t>
  </si>
  <si>
    <t>0093-0314-01</t>
  </si>
  <si>
    <t>47781-552-01</t>
  </si>
  <si>
    <t>49884-122-01</t>
  </si>
  <si>
    <t>60687-439-01</t>
  </si>
  <si>
    <t>60687-439-11</t>
  </si>
  <si>
    <t>0904-7109-61</t>
  </si>
  <si>
    <t>0904-7110-61</t>
  </si>
  <si>
    <t>0904-7007-61</t>
  </si>
  <si>
    <t>51079-499-01</t>
  </si>
  <si>
    <t>0904-7008-61</t>
  </si>
  <si>
    <t>54092-252-45</t>
  </si>
  <si>
    <t>68084-859-11</t>
  </si>
  <si>
    <t>68084-859-01</t>
  </si>
  <si>
    <t>71930-063-15</t>
  </si>
  <si>
    <t>50383-172-90</t>
  </si>
  <si>
    <t>0904-6351-61</t>
  </si>
  <si>
    <t>0904-6352-61</t>
  </si>
  <si>
    <t>51079-444-01</t>
  </si>
  <si>
    <t>60687-453-11</t>
  </si>
  <si>
    <t>0904-6949-61</t>
  </si>
  <si>
    <t>51079-444-20</t>
  </si>
  <si>
    <t>51079-440-01</t>
  </si>
  <si>
    <t>60687-464-11</t>
  </si>
  <si>
    <t>60687-464-01</t>
  </si>
  <si>
    <t>51079-441-01</t>
  </si>
  <si>
    <t>0904-6951-61</t>
  </si>
  <si>
    <t>0378-1807-77</t>
  </si>
  <si>
    <t>0904-6952-61</t>
  </si>
  <si>
    <t>51079-442-01</t>
  </si>
  <si>
    <t>60687-508-11</t>
  </si>
  <si>
    <t>51079-443-01</t>
  </si>
  <si>
    <t>0904-6955-61</t>
  </si>
  <si>
    <t>0378-1815-77</t>
  </si>
  <si>
    <t>51079-445-20</t>
  </si>
  <si>
    <t>51079-445-01</t>
  </si>
  <si>
    <t>0904-6956-61</t>
  </si>
  <si>
    <t>0904-6553-04</t>
  </si>
  <si>
    <t>67877-419-20</t>
  </si>
  <si>
    <t>51862-320-01</t>
  </si>
  <si>
    <t>62756-589-88</t>
  </si>
  <si>
    <t>68084-196-01</t>
  </si>
  <si>
    <t>68084-196-11</t>
  </si>
  <si>
    <t>0904-6797-61</t>
  </si>
  <si>
    <t>68180-513-01</t>
  </si>
  <si>
    <t>60687-325-11</t>
  </si>
  <si>
    <t>0904-6798-61</t>
  </si>
  <si>
    <t>0904-6799-61</t>
  </si>
  <si>
    <t>60687-333-01</t>
  </si>
  <si>
    <t>60687-333-11</t>
  </si>
  <si>
    <t>0054-8528-25</t>
  </si>
  <si>
    <t>51079-180-01</t>
  </si>
  <si>
    <t>68084-640-11</t>
  </si>
  <si>
    <t>68084-640-01</t>
  </si>
  <si>
    <t>51079-690-01</t>
  </si>
  <si>
    <t>60687-229-01</t>
  </si>
  <si>
    <t>60687-229-11</t>
  </si>
  <si>
    <t>51079-246-01</t>
  </si>
  <si>
    <t>0904-6852-61</t>
  </si>
  <si>
    <t>68084-346-11</t>
  </si>
  <si>
    <t>68084-346-01</t>
  </si>
  <si>
    <t>65862-201-90</t>
  </si>
  <si>
    <t>78206-121-01</t>
  </si>
  <si>
    <t>50268-504-11</t>
  </si>
  <si>
    <t>0904-7047-61</t>
  </si>
  <si>
    <t>68084-347-11</t>
  </si>
  <si>
    <t>68382-136-16</t>
  </si>
  <si>
    <t>68180-377-09</t>
  </si>
  <si>
    <t>31722-701-10</t>
  </si>
  <si>
    <t>65862-202-99</t>
  </si>
  <si>
    <t>65862-202-90</t>
  </si>
  <si>
    <t>68382-136-06</t>
  </si>
  <si>
    <t>69543-217-12</t>
  </si>
  <si>
    <t>60505-2657-1</t>
  </si>
  <si>
    <t>0904-6516-61</t>
  </si>
  <si>
    <t>50268-522-11</t>
  </si>
  <si>
    <t>50268-522-15</t>
  </si>
  <si>
    <t>0904-6517-61</t>
  </si>
  <si>
    <t>0555-0872-02</t>
  </si>
  <si>
    <t>59762-0055-1</t>
  </si>
  <si>
    <t>0904-3571-61</t>
  </si>
  <si>
    <t>50268-525-11</t>
  </si>
  <si>
    <t>69097-158-07</t>
  </si>
  <si>
    <t>0904-6506-61</t>
  </si>
  <si>
    <t>54092-189-81</t>
  </si>
  <si>
    <t>59762-0117-1</t>
  </si>
  <si>
    <t>0023-5853-18</t>
  </si>
  <si>
    <t>70010-491-01</t>
  </si>
  <si>
    <t>60687-357-11</t>
  </si>
  <si>
    <t>76385-123-01</t>
  </si>
  <si>
    <t>60687-559-11</t>
  </si>
  <si>
    <t>0093-2204-01</t>
  </si>
  <si>
    <t>51079-888-01</t>
  </si>
  <si>
    <t>51079-023-01</t>
  </si>
  <si>
    <t>0185-5050-01</t>
  </si>
  <si>
    <t>60687-390-11</t>
  </si>
  <si>
    <t>51079-169-20</t>
  </si>
  <si>
    <t>51079-169-01</t>
  </si>
  <si>
    <t>0904-6322-61</t>
  </si>
  <si>
    <t>0904-6323-61</t>
  </si>
  <si>
    <t>51079-170-20</t>
  </si>
  <si>
    <t>51079-170-01</t>
  </si>
  <si>
    <t>24979-038-01</t>
  </si>
  <si>
    <t>51079-255-20</t>
  </si>
  <si>
    <t>51079-255-01</t>
  </si>
  <si>
    <t>52817-360-10</t>
  </si>
  <si>
    <t>51079-801-01</t>
  </si>
  <si>
    <t>62584-266-01</t>
  </si>
  <si>
    <t>65862-063-99</t>
  </si>
  <si>
    <t>62584-266-11</t>
  </si>
  <si>
    <t>51079-801-20</t>
  </si>
  <si>
    <t>52817-361-10</t>
  </si>
  <si>
    <t>42292-001-01</t>
  </si>
  <si>
    <t>60687-550-01</t>
  </si>
  <si>
    <t>60687-550-11</t>
  </si>
  <si>
    <t>50268-535-11</t>
  </si>
  <si>
    <t>50268-535-15</t>
  </si>
  <si>
    <t>50111-334-01</t>
  </si>
  <si>
    <t>0093-8739-01</t>
  </si>
  <si>
    <t>0527-4107-37</t>
  </si>
  <si>
    <t>68084-204-11</t>
  </si>
  <si>
    <t>68084-204-01</t>
  </si>
  <si>
    <t>68084-205-11</t>
  </si>
  <si>
    <t>0904-6519-61</t>
  </si>
  <si>
    <t>63739-098-10</t>
  </si>
  <si>
    <t>60505-0247-1</t>
  </si>
  <si>
    <t>65862-021-06</t>
  </si>
  <si>
    <t>68084-120-11</t>
  </si>
  <si>
    <t>0025-1451-60</t>
  </si>
  <si>
    <t>59762-5007-1</t>
  </si>
  <si>
    <t>59762-5008-1</t>
  </si>
  <si>
    <t>59762-5008-2</t>
  </si>
  <si>
    <t>43386-161-01</t>
  </si>
  <si>
    <t>43386-161-06</t>
  </si>
  <si>
    <t>50268-574-11</t>
  </si>
  <si>
    <t>0904-6808-61</t>
  </si>
  <si>
    <t>51079-812-01</t>
  </si>
  <si>
    <t>60687-302-95</t>
  </si>
  <si>
    <t>60687-302-25</t>
  </si>
  <si>
    <t>0904-7070-61</t>
  </si>
  <si>
    <t>0904-7070-07</t>
  </si>
  <si>
    <t>68094-853-62</t>
  </si>
  <si>
    <t>0904-7036-04</t>
  </si>
  <si>
    <t>50268-594-11</t>
  </si>
  <si>
    <t>50268-595-11</t>
  </si>
  <si>
    <t>63739-403-10</t>
  </si>
  <si>
    <t>60687-491-11</t>
  </si>
  <si>
    <t>0456-1402-30</t>
  </si>
  <si>
    <t>67877-393-30</t>
  </si>
  <si>
    <t>0456-1405-11</t>
  </si>
  <si>
    <t>65162-321-09</t>
  </si>
  <si>
    <t>59651-018-90</t>
  </si>
  <si>
    <t>42806-501-09</t>
  </si>
  <si>
    <t>42806-502-09</t>
  </si>
  <si>
    <t>0378-1430-77</t>
  </si>
  <si>
    <t>0536-3029-34</t>
  </si>
  <si>
    <t>68682-108-10</t>
  </si>
  <si>
    <t>50268-597-11</t>
  </si>
  <si>
    <t>50268-597-15</t>
  </si>
  <si>
    <t>68084-598-11</t>
  </si>
  <si>
    <t>24979-010-01</t>
  </si>
  <si>
    <t>50268-599-11</t>
  </si>
  <si>
    <t>68084-603-21</t>
  </si>
  <si>
    <t>0904-7082-06</t>
  </si>
  <si>
    <t>62559-210-52</t>
  </si>
  <si>
    <t>23155-512-11</t>
  </si>
  <si>
    <t>23155-512-00</t>
  </si>
  <si>
    <t>68084-912-33</t>
  </si>
  <si>
    <t>0115-1643-01</t>
  </si>
  <si>
    <t>47781-307-01</t>
  </si>
  <si>
    <t>50268-625-11</t>
  </si>
  <si>
    <t>0071-0418-13</t>
  </si>
  <si>
    <t>43598-436-35</t>
  </si>
  <si>
    <t>59762-3304-3</t>
  </si>
  <si>
    <t>60687-281-11</t>
  </si>
  <si>
    <t>60687-281-01</t>
  </si>
  <si>
    <t>50268-603-11</t>
  </si>
  <si>
    <t>50268-603-15</t>
  </si>
  <si>
    <t>50268-604-11</t>
  </si>
  <si>
    <t>50268-604-15</t>
  </si>
  <si>
    <t>0904-6283-61</t>
  </si>
  <si>
    <t>0904-6377-61</t>
  </si>
  <si>
    <t>60505-3111-0</t>
  </si>
  <si>
    <t>62332-132-30</t>
  </si>
  <si>
    <t>65597-103-30</t>
  </si>
  <si>
    <t>68462-437-30</t>
  </si>
  <si>
    <t>68462-437-90</t>
  </si>
  <si>
    <t>42292-037-01</t>
  </si>
  <si>
    <t>68462-157-40</t>
  </si>
  <si>
    <t>0904-6552-61</t>
  </si>
  <si>
    <t>70710-1008-2</t>
  </si>
  <si>
    <t>0004-0802-85</t>
  </si>
  <si>
    <t>70710-1010-2</t>
  </si>
  <si>
    <t>33342-258-66</t>
  </si>
  <si>
    <t>68180-677-11</t>
  </si>
  <si>
    <t>68462-137-01</t>
  </si>
  <si>
    <t>68084-853-11</t>
  </si>
  <si>
    <t>62756-184-88</t>
  </si>
  <si>
    <t>0904-2821-61</t>
  </si>
  <si>
    <t>0832-0038-89</t>
  </si>
  <si>
    <t>68084-480-11</t>
  </si>
  <si>
    <t>0904-6570-06</t>
  </si>
  <si>
    <t>62541-402-10</t>
  </si>
  <si>
    <t>62541-405-10</t>
  </si>
  <si>
    <t>68084-643-11</t>
  </si>
  <si>
    <t>68084-643-01</t>
  </si>
  <si>
    <t>0904-6474-61</t>
  </si>
  <si>
    <t>51079-051-01</t>
  </si>
  <si>
    <t>51079-051-20</t>
  </si>
  <si>
    <t>50268-639-15</t>
  </si>
  <si>
    <t>50268-639-11</t>
  </si>
  <si>
    <t>35573-428-51</t>
  </si>
  <si>
    <t>35573-428-80</t>
  </si>
  <si>
    <t>0904-6870-45</t>
  </si>
  <si>
    <t>63739-564-10</t>
  </si>
  <si>
    <t>0008-0844-01</t>
  </si>
  <si>
    <t>0008-0844-02</t>
  </si>
  <si>
    <t>62756-071-60</t>
  </si>
  <si>
    <t>62756-071-64</t>
  </si>
  <si>
    <t>49483-687-03</t>
  </si>
  <si>
    <t>63739-888-10</t>
  </si>
  <si>
    <t>0904-5676-61</t>
  </si>
  <si>
    <t>0904-5677-61</t>
  </si>
  <si>
    <t>0143-9837-01</t>
  </si>
  <si>
    <t>0904-5448-61</t>
  </si>
  <si>
    <t>60505-0033-6</t>
  </si>
  <si>
    <t>0904-6599-61</t>
  </si>
  <si>
    <t>0904-6600-61</t>
  </si>
  <si>
    <t>75826-114-10</t>
  </si>
  <si>
    <t>75826-115-10</t>
  </si>
  <si>
    <t>69367-163-04</t>
  </si>
  <si>
    <t>42192-802-01</t>
  </si>
  <si>
    <t>51079-905-01</t>
  </si>
  <si>
    <t>0904-6187-61</t>
  </si>
  <si>
    <t>16729-020-10</t>
  </si>
  <si>
    <t>60687-391-01</t>
  </si>
  <si>
    <t>60687-391-11</t>
  </si>
  <si>
    <t>0904-7090-61</t>
  </si>
  <si>
    <t>13668-092-05</t>
  </si>
  <si>
    <t>13668-092-90</t>
  </si>
  <si>
    <t>0904-6704-61</t>
  </si>
  <si>
    <t>13668-093-90</t>
  </si>
  <si>
    <t>60505-4643-3</t>
  </si>
  <si>
    <t>0002-5123-01</t>
  </si>
  <si>
    <t>65162-002-03</t>
  </si>
  <si>
    <t>0904-5891-61</t>
  </si>
  <si>
    <t>0904-5892-61</t>
  </si>
  <si>
    <t>0904-5893-61</t>
  </si>
  <si>
    <t>0378-1101-01</t>
  </si>
  <si>
    <t>51079-630-20</t>
  </si>
  <si>
    <t>51079-630-01</t>
  </si>
  <si>
    <t>0054-8739-25</t>
  </si>
  <si>
    <t>0054-8724-25</t>
  </si>
  <si>
    <t>0054-0017-20</t>
  </si>
  <si>
    <t>60687-145-11</t>
  </si>
  <si>
    <t>0054-0018-20</t>
  </si>
  <si>
    <t>59746-175-09</t>
  </si>
  <si>
    <t>60687-145-01</t>
  </si>
  <si>
    <t>0904-7127-61</t>
  </si>
  <si>
    <t>0024-1596-01</t>
  </si>
  <si>
    <t>68084-202-11</t>
  </si>
  <si>
    <t>68084-203-01</t>
  </si>
  <si>
    <t>68084-203-11</t>
  </si>
  <si>
    <t>53746-545-01</t>
  </si>
  <si>
    <t>51079-542-01</t>
  </si>
  <si>
    <t>50268-685-11</t>
  </si>
  <si>
    <t>59746-115-06</t>
  </si>
  <si>
    <t>50268-685-15</t>
  </si>
  <si>
    <t>0904-6461-61</t>
  </si>
  <si>
    <t>68084-155-11</t>
  </si>
  <si>
    <t>0591-0582-01</t>
  </si>
  <si>
    <t>60687-185-33</t>
  </si>
  <si>
    <t>60687-185-32</t>
  </si>
  <si>
    <t>69680-130-60</t>
  </si>
  <si>
    <t>68084-917-33</t>
  </si>
  <si>
    <t>49884-210-02</t>
  </si>
  <si>
    <t>24979-086-04</t>
  </si>
  <si>
    <t>0904-6550-61</t>
  </si>
  <si>
    <t>50268-700-11</t>
  </si>
  <si>
    <t>50268-700-15</t>
  </si>
  <si>
    <t>50268-701-11</t>
  </si>
  <si>
    <t>0904-6705-61</t>
  </si>
  <si>
    <t>0904-6705-06</t>
  </si>
  <si>
    <t>50268-702-11</t>
  </si>
  <si>
    <t>0228-2348-10</t>
  </si>
  <si>
    <t>0904-5053-59</t>
  </si>
  <si>
    <t>0904-6337-24</t>
  </si>
  <si>
    <t>61748-012-09</t>
  </si>
  <si>
    <t>70954-484-10</t>
  </si>
  <si>
    <t>0904-6622-61</t>
  </si>
  <si>
    <t>47781-335-30</t>
  </si>
  <si>
    <t>0904-6638-61</t>
  </si>
  <si>
    <t>60687-327-01</t>
  </si>
  <si>
    <t>60687-327-11</t>
  </si>
  <si>
    <t>68180-445-01</t>
  </si>
  <si>
    <t>0904-6640-61</t>
  </si>
  <si>
    <t>43547-411-09</t>
  </si>
  <si>
    <t>60687-266-11</t>
  </si>
  <si>
    <t>50268-694-11</t>
  </si>
  <si>
    <t>50268-694-15</t>
  </si>
  <si>
    <t>65862-475-01</t>
  </si>
  <si>
    <t>68382-146-01</t>
  </si>
  <si>
    <t>27241-125-02</t>
  </si>
  <si>
    <t>63304-017-60</t>
  </si>
  <si>
    <t>70756-703-60</t>
  </si>
  <si>
    <t>60687-549-11</t>
  </si>
  <si>
    <t>68084-954-25</t>
  </si>
  <si>
    <t>68084-954-95</t>
  </si>
  <si>
    <t>0574-0241-01</t>
  </si>
  <si>
    <t>65862-671-01</t>
  </si>
  <si>
    <t>60687-560-11</t>
  </si>
  <si>
    <t>65649-303-03</t>
  </si>
  <si>
    <t>0904-6373-61</t>
  </si>
  <si>
    <t>0904-6358-61</t>
  </si>
  <si>
    <t>0904-6359-61</t>
  </si>
  <si>
    <t>0904-6360-61</t>
  </si>
  <si>
    <t>50458-577-60</t>
  </si>
  <si>
    <t>50458-580-10</t>
  </si>
  <si>
    <t>50458-579-10</t>
  </si>
  <si>
    <t>55111-352-60</t>
  </si>
  <si>
    <t>0904-6374-61</t>
  </si>
  <si>
    <t>43547-271-10</t>
  </si>
  <si>
    <t>68462-256-01</t>
  </si>
  <si>
    <t>0904-6779-61</t>
  </si>
  <si>
    <t>66825-088-20</t>
  </si>
  <si>
    <t>0904-6522-61</t>
  </si>
  <si>
    <t>0904-6725-80</t>
  </si>
  <si>
    <t>0904-6725-59</t>
  </si>
  <si>
    <t>70000-0447-3</t>
  </si>
  <si>
    <t>70000-0447-1</t>
  </si>
  <si>
    <t>49483-080-10</t>
  </si>
  <si>
    <t>60687-231-11</t>
  </si>
  <si>
    <t>60687-242-11</t>
  </si>
  <si>
    <t>65862-012-30</t>
  </si>
  <si>
    <t>68180-352-09</t>
  </si>
  <si>
    <t>65162-058-27</t>
  </si>
  <si>
    <t>65862-921-27</t>
  </si>
  <si>
    <t>58468-0130-1</t>
  </si>
  <si>
    <t>55111-789-11</t>
  </si>
  <si>
    <t>55111-789-48</t>
  </si>
  <si>
    <t>0955-1050-27</t>
  </si>
  <si>
    <t>24385-118-78</t>
  </si>
  <si>
    <t>70000-0434-1</t>
  </si>
  <si>
    <t>57896-791-01</t>
  </si>
  <si>
    <t>16729-007-15</t>
  </si>
  <si>
    <t>62756-517-88</t>
  </si>
  <si>
    <t>0904-6237-61</t>
  </si>
  <si>
    <t>0904-6238-61</t>
  </si>
  <si>
    <t>0228-2540-10</t>
  </si>
  <si>
    <t>51079-978-01</t>
  </si>
  <si>
    <t>68084-282-01</t>
  </si>
  <si>
    <t>68084-282-11</t>
  </si>
  <si>
    <t>0006-0221-01</t>
  </si>
  <si>
    <t>0006-0277-01</t>
  </si>
  <si>
    <t>66553-008-01</t>
  </si>
  <si>
    <t>0223-1721-01</t>
  </si>
  <si>
    <t>0223-1760-01</t>
  </si>
  <si>
    <t>0245-0012-89</t>
  </si>
  <si>
    <t>68084-654-11</t>
  </si>
  <si>
    <t>68084-654-01</t>
  </si>
  <si>
    <t>0245-0013-89</t>
  </si>
  <si>
    <t>60505-0159-0</t>
  </si>
  <si>
    <t>0904-6927-61</t>
  </si>
  <si>
    <t>51079-103-01</t>
  </si>
  <si>
    <t>60687-465-11</t>
  </si>
  <si>
    <t>60687-465-01</t>
  </si>
  <si>
    <t>53489-143-01</t>
  </si>
  <si>
    <t>60687-487-01</t>
  </si>
  <si>
    <t>51079-980-01</t>
  </si>
  <si>
    <t>60687-487-11</t>
  </si>
  <si>
    <t>50268-730-11</t>
  </si>
  <si>
    <t>50268-730-15</t>
  </si>
  <si>
    <t>0591-0796-05</t>
  </si>
  <si>
    <t>59762-5000-5</t>
  </si>
  <si>
    <t>55111-291-09</t>
  </si>
  <si>
    <t>65862-146-36</t>
  </si>
  <si>
    <t>62756-521-69</t>
  </si>
  <si>
    <t>55111-292-09</t>
  </si>
  <si>
    <t>65862-147-36</t>
  </si>
  <si>
    <t>0904-6623-61</t>
  </si>
  <si>
    <t>68084-449-01</t>
  </si>
  <si>
    <t>68084-449-11</t>
  </si>
  <si>
    <t>16729-042-01</t>
  </si>
  <si>
    <t>0904-7097-61</t>
  </si>
  <si>
    <t>50268-740-15</t>
  </si>
  <si>
    <t>0904-6401-61</t>
  </si>
  <si>
    <t>50268-740-11</t>
  </si>
  <si>
    <t>65862-598-01</t>
  </si>
  <si>
    <t>0904-6401-89</t>
  </si>
  <si>
    <t>51079-937-01</t>
  </si>
  <si>
    <t>0527-1311-01</t>
  </si>
  <si>
    <t>47781-509-01</t>
  </si>
  <si>
    <t>52244-100-10</t>
  </si>
  <si>
    <t>0456-0458-01</t>
  </si>
  <si>
    <t>0186-0777-39</t>
  </si>
  <si>
    <t>68084-645-11</t>
  </si>
  <si>
    <t>0904-6592-04</t>
  </si>
  <si>
    <t>62332-025-31</t>
  </si>
  <si>
    <t>68084-342-11</t>
  </si>
  <si>
    <t>68084-344-11</t>
  </si>
  <si>
    <t>68084-344-01</t>
  </si>
  <si>
    <t>0904-6929-61</t>
  </si>
  <si>
    <t>50268-755-11</t>
  </si>
  <si>
    <t>50268-755-15</t>
  </si>
  <si>
    <t>69918-301-30</t>
  </si>
  <si>
    <t>60687-443-01</t>
  </si>
  <si>
    <t>0904-6868-61</t>
  </si>
  <si>
    <t>60687-443-11</t>
  </si>
  <si>
    <t>13668-330-01</t>
  </si>
  <si>
    <t>50111-560-01</t>
  </si>
  <si>
    <t>0904-6869-61</t>
  </si>
  <si>
    <t>0591-5337-01</t>
  </si>
  <si>
    <t>69452-242-20</t>
  </si>
  <si>
    <t>0591-5335-01</t>
  </si>
  <si>
    <t>69452-241-20</t>
  </si>
  <si>
    <t>51079-383-01</t>
  </si>
  <si>
    <t>0904-6221-61</t>
  </si>
  <si>
    <t>63739-251-10</t>
  </si>
  <si>
    <t>69452-150-20</t>
  </si>
  <si>
    <t>63739-086-10</t>
  </si>
  <si>
    <t>33342-062-07</t>
  </si>
  <si>
    <t>59746-360-30</t>
  </si>
  <si>
    <t>0378-5807-93</t>
  </si>
  <si>
    <t>59746-361-90</t>
  </si>
  <si>
    <t>59746-362-90</t>
  </si>
  <si>
    <t>0378-5814-77</t>
  </si>
  <si>
    <t>68084-896-95</t>
  </si>
  <si>
    <t>68084-896-25</t>
  </si>
  <si>
    <t>57237-172-01</t>
  </si>
  <si>
    <t>0904-6468-61</t>
  </si>
  <si>
    <t>65862-527-30</t>
  </si>
  <si>
    <t>50268-801-11</t>
  </si>
  <si>
    <t>68084-856-11</t>
  </si>
  <si>
    <t>0904-6469-61</t>
  </si>
  <si>
    <t>23155-059-01</t>
  </si>
  <si>
    <t>23155-026-01</t>
  </si>
  <si>
    <t>68462-292-01</t>
  </si>
  <si>
    <t>62584-984-11</t>
  </si>
  <si>
    <t>0832-1215-01</t>
  </si>
  <si>
    <t>0832-1215-89</t>
  </si>
  <si>
    <t>0832-1216-01</t>
  </si>
  <si>
    <t>63739-988-32</t>
  </si>
  <si>
    <t>0904-6269-08</t>
  </si>
  <si>
    <t>50268-816-11</t>
  </si>
  <si>
    <t>50268-816-15</t>
  </si>
  <si>
    <t>60687-230-11</t>
  </si>
  <si>
    <t>62756-260-02</t>
  </si>
  <si>
    <t>68462-130-01</t>
  </si>
  <si>
    <t>59572-102-01</t>
  </si>
  <si>
    <t>16729-306-10</t>
  </si>
  <si>
    <t>61703-339-22</t>
  </si>
  <si>
    <t>61703-339-18</t>
  </si>
  <si>
    <t>0703-4239-01</t>
  </si>
  <si>
    <t>70121-1238-1</t>
  </si>
  <si>
    <t>10019-955-50</t>
  </si>
  <si>
    <t>0781-3244-94</t>
  </si>
  <si>
    <t>10019-956-01</t>
  </si>
  <si>
    <t>10019-956-16</t>
  </si>
  <si>
    <t>70121-1239-1</t>
  </si>
  <si>
    <t>0781-3255-94</t>
  </si>
  <si>
    <t>67457-531-02</t>
  </si>
  <si>
    <t>66758-050-01</t>
  </si>
  <si>
    <t>0409-0201-02</t>
  </si>
  <si>
    <t>67457-532-08</t>
  </si>
  <si>
    <t>66758-050-02</t>
  </si>
  <si>
    <t>50742-431-08</t>
  </si>
  <si>
    <t>43066-006-01</t>
  </si>
  <si>
    <t>0409-0201-10</t>
  </si>
  <si>
    <t>67457-533-16</t>
  </si>
  <si>
    <t>0409-0201-20</t>
  </si>
  <si>
    <t>43066-010-01</t>
  </si>
  <si>
    <t>66758-050-03</t>
  </si>
  <si>
    <t>62856-389-01</t>
  </si>
  <si>
    <t>0703-5653-01</t>
  </si>
  <si>
    <t>16729-114-31</t>
  </si>
  <si>
    <t>45963-609-55</t>
  </si>
  <si>
    <t>63323-117-10</t>
  </si>
  <si>
    <t>16729-276-03</t>
  </si>
  <si>
    <t>16729-276-68</t>
  </si>
  <si>
    <t>63323-315-10</t>
  </si>
  <si>
    <t>55150-191-83</t>
  </si>
  <si>
    <t>63323-142-10</t>
  </si>
  <si>
    <t>10019-925-01</t>
  </si>
  <si>
    <t>10019-925-82</t>
  </si>
  <si>
    <t>0009-7529-03</t>
  </si>
  <si>
    <t>60505-6128-1</t>
  </si>
  <si>
    <t>45963-614-55</t>
  </si>
  <si>
    <t>72485-211-02</t>
  </si>
  <si>
    <t>59923-714-02</t>
  </si>
  <si>
    <t>60505-6128-0</t>
  </si>
  <si>
    <t>25021-813-10</t>
  </si>
  <si>
    <t>0143-9555-01</t>
  </si>
  <si>
    <t>25021-814-30</t>
  </si>
  <si>
    <t>0143-9554-01</t>
  </si>
  <si>
    <t>0703-5140-01</t>
  </si>
  <si>
    <t>67457-530-35</t>
  </si>
  <si>
    <t>0143-9552-01</t>
  </si>
  <si>
    <t>25021-816-30</t>
  </si>
  <si>
    <t>63323-122-50</t>
  </si>
  <si>
    <t>16729-108-11</t>
  </si>
  <si>
    <t>0143-9279-01</t>
  </si>
  <si>
    <t>0143-9280-01</t>
  </si>
  <si>
    <t>67457-520-40</t>
  </si>
  <si>
    <t>16729-116-38</t>
  </si>
  <si>
    <t>25021-201-10</t>
  </si>
  <si>
    <t>0338-1305-01</t>
  </si>
  <si>
    <t>0004-0298-30</t>
  </si>
  <si>
    <t>0004-0298-09</t>
  </si>
  <si>
    <t>63323-750-20</t>
  </si>
  <si>
    <t>61703-363-22</t>
  </si>
  <si>
    <t>43066-018-01</t>
  </si>
  <si>
    <t>60505-6132-7</t>
  </si>
  <si>
    <t>71288-101-20</t>
  </si>
  <si>
    <t>72266-126-01</t>
  </si>
  <si>
    <t>72266-126-10</t>
  </si>
  <si>
    <t>0703-3986-01</t>
  </si>
  <si>
    <t>70860-201-10</t>
  </si>
  <si>
    <t>0703-3985-01</t>
  </si>
  <si>
    <t>43066-014-01</t>
  </si>
  <si>
    <t>25021-233-10</t>
  </si>
  <si>
    <t>68817-134-50</t>
  </si>
  <si>
    <t>0002-7640-01</t>
  </si>
  <si>
    <t>0002-7623-01</t>
  </si>
  <si>
    <t>63020-049-01</t>
  </si>
  <si>
    <t>55111-685-07</t>
  </si>
  <si>
    <t>63323-966-00</t>
  </si>
  <si>
    <t>67457-619-10</t>
  </si>
  <si>
    <t>67457-794-10</t>
  </si>
  <si>
    <t>25021-830-82</t>
  </si>
  <si>
    <t>70860-802-82</t>
  </si>
  <si>
    <t>55111-688-52</t>
  </si>
  <si>
    <t>0338-0719-06</t>
  </si>
  <si>
    <t>0264-7387-50</t>
  </si>
  <si>
    <t>0338-0644-03</t>
  </si>
  <si>
    <t>0338-0644-06</t>
  </si>
  <si>
    <t>0338-0013-04</t>
  </si>
  <si>
    <t>0338-0013-06</t>
  </si>
  <si>
    <t>0264-7850-20</t>
  </si>
  <si>
    <t>0338-0519-09</t>
  </si>
  <si>
    <t>0338-0519-58</t>
  </si>
  <si>
    <t>0264-4460-30</t>
  </si>
  <si>
    <t>63323-360-01</t>
  </si>
  <si>
    <t>63323-360-03</t>
  </si>
  <si>
    <t>0409-2689-21</t>
  </si>
  <si>
    <t>63323-173-94</t>
  </si>
  <si>
    <t>63323-173-02</t>
  </si>
  <si>
    <t>0409-7101-69</t>
  </si>
  <si>
    <t>0338-0553-11</t>
  </si>
  <si>
    <t>0338-9159-30</t>
  </si>
  <si>
    <t>0338-0553-18</t>
  </si>
  <si>
    <t>0338-0017-41</t>
  </si>
  <si>
    <t>0338-0017-48</t>
  </si>
  <si>
    <t>0264-1510-32</t>
  </si>
  <si>
    <t>0264-7510-10</t>
  </si>
  <si>
    <t>0264-7510-20</t>
  </si>
  <si>
    <t>0338-0017-03</t>
  </si>
  <si>
    <t>0338-0017-02</t>
  </si>
  <si>
    <t>0338-0017-04</t>
  </si>
  <si>
    <t>63323-624-07</t>
  </si>
  <si>
    <t>63323-624-75</t>
  </si>
  <si>
    <t>17478-206-05</t>
  </si>
  <si>
    <t>76329-3352-1</t>
  </si>
  <si>
    <t>0409-6637-24</t>
  </si>
  <si>
    <t>0409-6637-14</t>
  </si>
  <si>
    <t>69374-214-50</t>
  </si>
  <si>
    <t>63323-203-41</t>
  </si>
  <si>
    <t>0143-9355-10</t>
  </si>
  <si>
    <t>0409-6531-02</t>
  </si>
  <si>
    <t>63323-203-01</t>
  </si>
  <si>
    <t>63323-203-20</t>
  </si>
  <si>
    <t>63323-203-26</t>
  </si>
  <si>
    <t>0409-6531-12</t>
  </si>
  <si>
    <t>0143-9355-01</t>
  </si>
  <si>
    <t>63323-494-01</t>
  </si>
  <si>
    <t>0143-9785-01</t>
  </si>
  <si>
    <t>0143-9785-10</t>
  </si>
  <si>
    <t>47781-601-22</t>
  </si>
  <si>
    <t>70860-400-41</t>
  </si>
  <si>
    <t>0517-0960-01</t>
  </si>
  <si>
    <t>61990-0611-0</t>
  </si>
  <si>
    <t>61990-0611-2</t>
  </si>
  <si>
    <t>23155-524-31</t>
  </si>
  <si>
    <t>60505-6169-1</t>
  </si>
  <si>
    <t>60505-6169-0</t>
  </si>
  <si>
    <t>72485-107-01</t>
  </si>
  <si>
    <t>0338-0077-04</t>
  </si>
  <si>
    <t>0338-0085-04</t>
  </si>
  <si>
    <t>0338-0085-03</t>
  </si>
  <si>
    <t>0338-0089-04</t>
  </si>
  <si>
    <t>0338-0089-03</t>
  </si>
  <si>
    <t>50242-087-01</t>
  </si>
  <si>
    <t>0003-2187-13</t>
  </si>
  <si>
    <t>63323-136-10</t>
  </si>
  <si>
    <t>49401-101-01</t>
  </si>
  <si>
    <t>49401-102-01</t>
  </si>
  <si>
    <t>50242-060-01</t>
  </si>
  <si>
    <t>50242-061-01</t>
  </si>
  <si>
    <t>50383-311-06</t>
  </si>
  <si>
    <t>50383-311-09</t>
  </si>
  <si>
    <t>0003-3772-11</t>
  </si>
  <si>
    <t>0006-3026-02</t>
  </si>
  <si>
    <t>0006-3026-01</t>
  </si>
  <si>
    <t>0310-4611-50</t>
  </si>
  <si>
    <t>0310-4500-12</t>
  </si>
  <si>
    <t>50242-145-01</t>
  </si>
  <si>
    <t>76075-102-01</t>
  </si>
  <si>
    <t>57894-502-05</t>
  </si>
  <si>
    <t>57894-502-20</t>
  </si>
  <si>
    <t>55513-710-01</t>
  </si>
  <si>
    <t>43598-283-35</t>
  </si>
  <si>
    <t>66733-948-23</t>
  </si>
  <si>
    <t>0069-3031-20</t>
  </si>
  <si>
    <t>45963-733-57</t>
  </si>
  <si>
    <t>70860-208-51</t>
  </si>
  <si>
    <t>0069-3034-20</t>
  </si>
  <si>
    <t>55513-730-01</t>
  </si>
  <si>
    <t>0006-3061-00</t>
  </si>
  <si>
    <t>0006-3061-01</t>
  </si>
  <si>
    <t>66733-958-23</t>
  </si>
  <si>
    <t>63323-128-20</t>
  </si>
  <si>
    <t>0703-5075-01</t>
  </si>
  <si>
    <t>25021-462-74</t>
  </si>
  <si>
    <t>0310-0720-10</t>
  </si>
  <si>
    <t>68462-317-32</t>
  </si>
  <si>
    <t>0310-7720-10</t>
  </si>
  <si>
    <t>16729-436-30</t>
  </si>
  <si>
    <t>0003-3774-12</t>
  </si>
  <si>
    <t>25021-239-26</t>
  </si>
  <si>
    <t>67457-617-30</t>
  </si>
  <si>
    <t>0409-0181-01</t>
  </si>
  <si>
    <t>25021-239-05</t>
  </si>
  <si>
    <t>67457-616-10</t>
  </si>
  <si>
    <t>0409-0183-01</t>
  </si>
  <si>
    <t>0069-0809-01</t>
  </si>
  <si>
    <t>0409-0182-01</t>
  </si>
  <si>
    <t>0703-3429-11</t>
  </si>
  <si>
    <t>0173-0881-01</t>
  </si>
  <si>
    <t>15054-0043-1</t>
  </si>
  <si>
    <t>0003-2327-11</t>
  </si>
  <si>
    <t>50242-040-62</t>
  </si>
  <si>
    <t>0024-5150-11</t>
  </si>
  <si>
    <t>0024-5150-10</t>
  </si>
  <si>
    <t>55513-956-01</t>
  </si>
  <si>
    <t>55513-190-01</t>
  </si>
  <si>
    <t>55513-221-01</t>
  </si>
  <si>
    <t>0002-7669-01</t>
  </si>
  <si>
    <t>59310-610-31</t>
  </si>
  <si>
    <t>50242-051-21</t>
  </si>
  <si>
    <t>50242-053-06</t>
  </si>
  <si>
    <t>50242-137-01</t>
  </si>
  <si>
    <t>50242-135-01</t>
  </si>
  <si>
    <t>50242-132-01</t>
  </si>
  <si>
    <t>61703-309-16</t>
  </si>
  <si>
    <t>61703-309-06</t>
  </si>
  <si>
    <t>48433-230-15</t>
  </si>
  <si>
    <t>0338-0704-34</t>
  </si>
  <si>
    <t>32909-125-22</t>
  </si>
  <si>
    <t>32909-145-06</t>
  </si>
  <si>
    <t>32909-168-02</t>
  </si>
  <si>
    <t>0065-0800-50</t>
  </si>
  <si>
    <t>99999-0008-98</t>
  </si>
  <si>
    <t>65628-101-02</t>
  </si>
  <si>
    <t>99999-0005-18</t>
  </si>
  <si>
    <t>99999-0003-23</t>
  </si>
  <si>
    <t>0054-3294-50</t>
  </si>
  <si>
    <t>99999-0000-15</t>
  </si>
  <si>
    <t>65162-087-74</t>
  </si>
  <si>
    <t>99999-0007-89</t>
  </si>
  <si>
    <t>65628-208-10</t>
  </si>
  <si>
    <t>63323-342-25</t>
  </si>
  <si>
    <t>44567-246-25</t>
  </si>
  <si>
    <t>25021-110-20</t>
  </si>
  <si>
    <t>99999-0003-88</t>
  </si>
  <si>
    <t>68094-001-59</t>
  </si>
  <si>
    <t>68094-001-62</t>
  </si>
  <si>
    <t>0054-0517-44</t>
  </si>
  <si>
    <t>99999-0000-23</t>
  </si>
  <si>
    <t>99999-040-16</t>
  </si>
  <si>
    <t>37140-1916-16</t>
  </si>
  <si>
    <t>99999-0004-36</t>
  </si>
  <si>
    <t>99999-0004-37</t>
  </si>
  <si>
    <t>99999-0003-17</t>
  </si>
  <si>
    <t>60687-448-67</t>
  </si>
  <si>
    <t>68094-123-59</t>
  </si>
  <si>
    <t>0078-0357-52</t>
  </si>
  <si>
    <t>68094-123-62</t>
  </si>
  <si>
    <t>0085-1328-01</t>
  </si>
  <si>
    <t>99999-0000-26</t>
  </si>
  <si>
    <t>62559-153-04</t>
  </si>
  <si>
    <t>99999-0001-32</t>
  </si>
  <si>
    <t>99999-0004-29</t>
  </si>
  <si>
    <t>68803-612-10</t>
  </si>
  <si>
    <t>43199-011-01</t>
  </si>
  <si>
    <t>42192-339-01</t>
  </si>
  <si>
    <t>0093-0018-06</t>
  </si>
  <si>
    <t>59762-0800-2</t>
  </si>
  <si>
    <t>33342-098-09</t>
  </si>
  <si>
    <t>37000-024-10</t>
  </si>
  <si>
    <t>37000-024-04</t>
  </si>
  <si>
    <t>0904-6754-15</t>
  </si>
  <si>
    <t>54629-0057-01</t>
  </si>
  <si>
    <t>61787-062-04</t>
  </si>
  <si>
    <t>0904-6980-72</t>
  </si>
  <si>
    <t>0409-1283-31</t>
  </si>
  <si>
    <t>0409-1283-03</t>
  </si>
  <si>
    <t>0409-1283-37</t>
  </si>
  <si>
    <t>0409-1283-17</t>
  </si>
  <si>
    <t>0002-7950-01</t>
  </si>
  <si>
    <t>71930-023-30</t>
  </si>
  <si>
    <t>99999-0008-64</t>
  </si>
  <si>
    <t>0054-3194-46</t>
  </si>
  <si>
    <t>99999-0002-62</t>
  </si>
  <si>
    <t>99999-0007-49</t>
  </si>
  <si>
    <t>0641-6054-25</t>
  </si>
  <si>
    <t>0641-6054-01</t>
  </si>
  <si>
    <t>0074-3683-03</t>
  </si>
  <si>
    <t>49884-321-55</t>
  </si>
  <si>
    <t>0093-5246-19</t>
  </si>
  <si>
    <t>49884-321-52</t>
  </si>
  <si>
    <t>99999-0000-19</t>
  </si>
  <si>
    <t>99999-0009-20</t>
  </si>
  <si>
    <t>62856-290-38</t>
  </si>
  <si>
    <t>99999-0008-16</t>
  </si>
  <si>
    <t>70594-044-01</t>
  </si>
  <si>
    <t>70594-044-02</t>
  </si>
  <si>
    <t>0338-3552-48</t>
  </si>
  <si>
    <t>63323-411-18</t>
  </si>
  <si>
    <t>0641-6059-10</t>
  </si>
  <si>
    <t>0641-6059-01</t>
  </si>
  <si>
    <t>0641-6057-25</t>
  </si>
  <si>
    <t>0641-6057-01</t>
  </si>
  <si>
    <t>63323-411-25</t>
  </si>
  <si>
    <t>47781-588-46</t>
  </si>
  <si>
    <t>0409-2587-04</t>
  </si>
  <si>
    <t>47781-588-68</t>
  </si>
  <si>
    <t>70860-600-41</t>
  </si>
  <si>
    <t>70860-600-02</t>
  </si>
  <si>
    <t>72611-741-01</t>
  </si>
  <si>
    <t>72611-741-25</t>
  </si>
  <si>
    <t>0409-3796-01</t>
  </si>
  <si>
    <t>63323-806-13</t>
  </si>
  <si>
    <t>0409-9094-18</t>
  </si>
  <si>
    <t>0641-6027-25</t>
  </si>
  <si>
    <t>17478-030-05</t>
  </si>
  <si>
    <t>0641-6027-01</t>
  </si>
  <si>
    <t>0409-9094-25</t>
  </si>
  <si>
    <t>0409-9094-12</t>
  </si>
  <si>
    <t>0409-9094-22</t>
  </si>
  <si>
    <t>0409-9093-35</t>
  </si>
  <si>
    <t>0409-9093-32</t>
  </si>
  <si>
    <t>63323-806-02</t>
  </si>
  <si>
    <t>63323-806-12</t>
  </si>
  <si>
    <t>17478-030-02</t>
  </si>
  <si>
    <t>17478-050-05</t>
  </si>
  <si>
    <t>17478-050-02</t>
  </si>
  <si>
    <t>17478-050-01</t>
  </si>
  <si>
    <t>0049-0014-83</t>
  </si>
  <si>
    <t>71288-006-30</t>
  </si>
  <si>
    <t>66794-207-41</t>
  </si>
  <si>
    <t>44567-211-10</t>
  </si>
  <si>
    <t>66794-207-02</t>
  </si>
  <si>
    <t>55150-117-20</t>
  </si>
  <si>
    <t>71288-006-31</t>
  </si>
  <si>
    <t>67457-349-03</t>
  </si>
  <si>
    <t>13533-634-02</t>
  </si>
  <si>
    <t>17478-067-02</t>
  </si>
  <si>
    <t>17478-284-35</t>
  </si>
  <si>
    <t>0998-0630-06</t>
  </si>
  <si>
    <t>0641-6061-25</t>
  </si>
  <si>
    <t>47781-589-91</t>
  </si>
  <si>
    <t>43825-006-41</t>
  </si>
  <si>
    <t>0338-0322-01</t>
  </si>
  <si>
    <t>0338-0324-01</t>
  </si>
  <si>
    <t>29033-003-01</t>
  </si>
  <si>
    <t>51079-753-20</t>
  </si>
  <si>
    <t>59762-0401-1</t>
  </si>
  <si>
    <t>63739-943-10</t>
  </si>
  <si>
    <t>51079-753-01</t>
  </si>
  <si>
    <t>0363-0133-38</t>
  </si>
  <si>
    <t>39822-0615-2</t>
  </si>
  <si>
    <t>63323-393-06</t>
  </si>
  <si>
    <t>67457-181-20</t>
  </si>
  <si>
    <t>0093-3655-22</t>
  </si>
  <si>
    <t>60687-410-11</t>
  </si>
  <si>
    <t>60687-410-94</t>
  </si>
  <si>
    <t>33342-331-15</t>
  </si>
  <si>
    <t>0713-0280-31</t>
  </si>
  <si>
    <t>0168-0004-15</t>
  </si>
  <si>
    <t>51672-1282-2</t>
  </si>
  <si>
    <t>51672-1282-1</t>
  </si>
  <si>
    <t>51079-425-01</t>
  </si>
  <si>
    <t>51079-425-20</t>
  </si>
  <si>
    <t>68084-326-11</t>
  </si>
  <si>
    <t>49730-111-30</t>
  </si>
  <si>
    <t>49884-320-55</t>
  </si>
  <si>
    <t>55111-262-79</t>
  </si>
  <si>
    <t>0378-5510-93</t>
  </si>
  <si>
    <t>49884-320-52</t>
  </si>
  <si>
    <t>50383-565-10</t>
  </si>
  <si>
    <t>39822-0310-7</t>
  </si>
  <si>
    <t>39822-0310-5</t>
  </si>
  <si>
    <t>0093-1177-01</t>
  </si>
  <si>
    <t>50458-578-90</t>
  </si>
  <si>
    <t>50458-578-30</t>
  </si>
  <si>
    <t>50458-578-01</t>
  </si>
  <si>
    <t>50458-578-10</t>
  </si>
  <si>
    <t>50474-598-66</t>
  </si>
  <si>
    <t>68180-117-07</t>
  </si>
  <si>
    <t>51079-024-20</t>
  </si>
  <si>
    <t>0185-0055-01</t>
  </si>
  <si>
    <t>51079-141-20</t>
  </si>
  <si>
    <t>51079-141-01</t>
  </si>
  <si>
    <t>0555-0159-04</t>
  </si>
  <si>
    <t>0555-0159-02</t>
  </si>
  <si>
    <t>51079-165-03</t>
  </si>
  <si>
    <t>27241-063-03</t>
  </si>
  <si>
    <t>50419-758-01</t>
  </si>
  <si>
    <t>60687-528-11</t>
  </si>
  <si>
    <t>55111-126-01</t>
  </si>
  <si>
    <t>51079-200-20</t>
  </si>
  <si>
    <t>50268-177-15</t>
  </si>
  <si>
    <t>50268-177-11</t>
  </si>
  <si>
    <t>51079-284-20</t>
  </si>
  <si>
    <t>0172-3925-60</t>
  </si>
  <si>
    <t>51079-286-01</t>
  </si>
  <si>
    <t>0172-3927-60</t>
  </si>
  <si>
    <t>0555-0158-02</t>
  </si>
  <si>
    <t>0555-0158-04</t>
  </si>
  <si>
    <t>51079-418-20</t>
  </si>
  <si>
    <t>0228-2076-10</t>
  </si>
  <si>
    <t>51079-453-20</t>
  </si>
  <si>
    <t>60687-398-01</t>
  </si>
  <si>
    <t>60505-1321-1</t>
  </si>
  <si>
    <t>0904-6818-61</t>
  </si>
  <si>
    <t>50268-562-15</t>
  </si>
  <si>
    <t>50268-562-11</t>
  </si>
  <si>
    <t>51079-453-01</t>
  </si>
  <si>
    <t>52817-324-10</t>
  </si>
  <si>
    <t>60687-398-11</t>
  </si>
  <si>
    <t>59651-247-01</t>
  </si>
  <si>
    <t>51079-454-20</t>
  </si>
  <si>
    <t>16729-004-15</t>
  </si>
  <si>
    <t>63739-571-10</t>
  </si>
  <si>
    <t>0904-7042-61</t>
  </si>
  <si>
    <t>0904-7042-06</t>
  </si>
  <si>
    <t>51079-485-20</t>
  </si>
  <si>
    <t>0904-6551-61</t>
  </si>
  <si>
    <t>50268-684-11</t>
  </si>
  <si>
    <t>50268-684-15</t>
  </si>
  <si>
    <t>0904-6711-46</t>
  </si>
  <si>
    <t>51079-644-20</t>
  </si>
  <si>
    <t>43547-400-10</t>
  </si>
  <si>
    <t>43547-400-11</t>
  </si>
  <si>
    <t>43547-400-50</t>
  </si>
  <si>
    <t>69097-846-07</t>
  </si>
  <si>
    <t>51079-734-20</t>
  </si>
  <si>
    <t>51079-734-01</t>
  </si>
  <si>
    <t>51079-776-20</t>
  </si>
  <si>
    <t>69367-219-01</t>
  </si>
  <si>
    <t>68084-253-01</t>
  </si>
  <si>
    <t>0904-6617-61</t>
  </si>
  <si>
    <t>51079-864-20</t>
  </si>
  <si>
    <t>51079-866-20</t>
  </si>
  <si>
    <t>69374-919-10</t>
  </si>
  <si>
    <t>51079-882-20</t>
  </si>
  <si>
    <t>16729-137-00</t>
  </si>
  <si>
    <t>60687-555-11</t>
  </si>
  <si>
    <t>60687-555-01</t>
  </si>
  <si>
    <t>68462-293-01</t>
  </si>
  <si>
    <t>64980-340-03</t>
  </si>
  <si>
    <t>0093-0058-01</t>
  </si>
  <si>
    <t>57664-377-08</t>
  </si>
  <si>
    <t>51079-991-20</t>
  </si>
  <si>
    <t>0168-0204-37</t>
  </si>
  <si>
    <t>52565-008-14</t>
  </si>
  <si>
    <t>68462-418-20</t>
  </si>
  <si>
    <t>65162-918-38</t>
  </si>
  <si>
    <t>53276-1010-01</t>
  </si>
  <si>
    <t>55513-530-10</t>
  </si>
  <si>
    <t>55513-546-10</t>
  </si>
  <si>
    <t>55566-2800-1</t>
  </si>
  <si>
    <t>49281-421-50</t>
  </si>
  <si>
    <t>49281-421-88</t>
  </si>
  <si>
    <t>59011-410-20</t>
  </si>
  <si>
    <t>59011-420-20</t>
  </si>
  <si>
    <t>60505-3251-6</t>
  </si>
  <si>
    <t>60793-215-05</t>
  </si>
  <si>
    <t>60793-315-01</t>
  </si>
  <si>
    <t>60793-601-10</t>
  </si>
  <si>
    <t>60793-702-04</t>
  </si>
  <si>
    <t>60793-702-10</t>
  </si>
  <si>
    <t>0409-3814-12</t>
  </si>
  <si>
    <t>17478-101-12</t>
  </si>
  <si>
    <t>0574-4160-35</t>
  </si>
  <si>
    <t>61314-631-36</t>
  </si>
  <si>
    <t>49411-050-30</t>
  </si>
  <si>
    <t>69238-1637-3</t>
  </si>
  <si>
    <t>61772-600-81</t>
  </si>
  <si>
    <t>0781-2020-01</t>
  </si>
  <si>
    <t>63323-170-05</t>
  </si>
  <si>
    <t>0409-7391-72</t>
  </si>
  <si>
    <t>63323-303-51</t>
  </si>
  <si>
    <t>63323-368-20</t>
  </si>
  <si>
    <t>25021-142-20</t>
  </si>
  <si>
    <t>71288-005-20</t>
  </si>
  <si>
    <t>0049-0013-81</t>
  </si>
  <si>
    <t>0049-0013-83</t>
  </si>
  <si>
    <t>55150-116-20</t>
  </si>
  <si>
    <t>63323-461-57</t>
  </si>
  <si>
    <t>76204-700-11</t>
  </si>
  <si>
    <t>0093-4145-45</t>
  </si>
  <si>
    <t>76204-700-01</t>
  </si>
  <si>
    <t>63402-911-30</t>
  </si>
  <si>
    <t>65862-601-01</t>
  </si>
  <si>
    <t>65862-601-30</t>
  </si>
  <si>
    <t>0904-5959-61</t>
  </si>
  <si>
    <t>51079-285-01</t>
  </si>
  <si>
    <t>0904-6441-61</t>
  </si>
  <si>
    <t>62584-733-11</t>
  </si>
  <si>
    <t>0904-6442-61</t>
  </si>
  <si>
    <t>31722-521-01</t>
  </si>
  <si>
    <t>16729-183-01</t>
  </si>
  <si>
    <t>0904-6575-61</t>
  </si>
  <si>
    <t>63739-294-10</t>
  </si>
  <si>
    <t>0603-5166-21</t>
  </si>
  <si>
    <t>60687-544-11</t>
  </si>
  <si>
    <t>16729-136-00</t>
  </si>
  <si>
    <t>50268-756-11</t>
  </si>
  <si>
    <t>0406-0123-23</t>
  </si>
  <si>
    <t>68084-895-11</t>
  </si>
  <si>
    <t>0406-0123-62</t>
  </si>
  <si>
    <t>68084-895-09</t>
  </si>
  <si>
    <t>68084-895-01</t>
  </si>
  <si>
    <t>0904-6824-61</t>
  </si>
  <si>
    <t>63824-008-15</t>
  </si>
  <si>
    <t>0904-6718-39</t>
  </si>
  <si>
    <t>68084-572-11</t>
  </si>
  <si>
    <t>68084-572-01</t>
  </si>
  <si>
    <t>0536-1163-61</t>
  </si>
  <si>
    <t>63824-056-32</t>
  </si>
  <si>
    <t>63824-056-34</t>
  </si>
  <si>
    <t>63833-387-02</t>
  </si>
  <si>
    <t>64597-301-60</t>
  </si>
  <si>
    <t>64764-240-60</t>
  </si>
  <si>
    <t>65250-266-20</t>
  </si>
  <si>
    <t>65250-266-09</t>
  </si>
  <si>
    <t>65649-301-03</t>
  </si>
  <si>
    <t>65862-107-01</t>
  </si>
  <si>
    <t>66490-650-20</t>
  </si>
  <si>
    <t>0781-1061-01</t>
  </si>
  <si>
    <t>24208-002-02</t>
  </si>
  <si>
    <t>67457-001-10</t>
  </si>
  <si>
    <t>67457-118-50</t>
  </si>
  <si>
    <t>63323-723-03</t>
  </si>
  <si>
    <t>63323-723-01</t>
  </si>
  <si>
    <t>67457-198-00</t>
  </si>
  <si>
    <t>67457-198-03</t>
  </si>
  <si>
    <t>67457-265-10</t>
  </si>
  <si>
    <t>67457-265-00</t>
  </si>
  <si>
    <t>70860-603-82</t>
  </si>
  <si>
    <t>43598-636-52</t>
  </si>
  <si>
    <t>55150-247-47</t>
  </si>
  <si>
    <t>70860-603-41</t>
  </si>
  <si>
    <t>14789-220-08</t>
  </si>
  <si>
    <t>14789-220-10</t>
  </si>
  <si>
    <t>43598-636-10</t>
  </si>
  <si>
    <t>51991-705-01</t>
  </si>
  <si>
    <t>0781-1077-01</t>
  </si>
  <si>
    <t>60687-215-11</t>
  </si>
  <si>
    <t>68084-214-01</t>
  </si>
  <si>
    <t>0904-6564-61</t>
  </si>
  <si>
    <t>64380-712-06</t>
  </si>
  <si>
    <t>42806-714-01</t>
  </si>
  <si>
    <t>68084-269-01</t>
  </si>
  <si>
    <t>68382-096-01</t>
  </si>
  <si>
    <t>16729-485-01</t>
  </si>
  <si>
    <t>60687-336-65</t>
  </si>
  <si>
    <t>68084-327-01</t>
  </si>
  <si>
    <t>51079-518-01</t>
  </si>
  <si>
    <t>51079-518-20</t>
  </si>
  <si>
    <t>42858-301-25</t>
  </si>
  <si>
    <t>42858-301-01</t>
  </si>
  <si>
    <t>68094-007-59</t>
  </si>
  <si>
    <t>0121-0862-05</t>
  </si>
  <si>
    <t>66689-020-01</t>
  </si>
  <si>
    <t>66689-020-50</t>
  </si>
  <si>
    <t>0121-4776-10</t>
  </si>
  <si>
    <t>0121-4776-40</t>
  </si>
  <si>
    <t>0121-2316-50</t>
  </si>
  <si>
    <t>0121-2316-40</t>
  </si>
  <si>
    <t>68547-501-02</t>
  </si>
  <si>
    <t>70121-1049-1</t>
  </si>
  <si>
    <t>70121-1049-2</t>
  </si>
  <si>
    <t>0003-0293-05</t>
  </si>
  <si>
    <t>0703-0241-01</t>
  </si>
  <si>
    <t>0003-0893-31</t>
  </si>
  <si>
    <t>0003-0893-21</t>
  </si>
  <si>
    <t>0006-0112-31</t>
  </si>
  <si>
    <t>0006-4943-00</t>
  </si>
  <si>
    <t>0008-1041-10</t>
  </si>
  <si>
    <t>50268-718-13</t>
  </si>
  <si>
    <t>50268-718-11</t>
  </si>
  <si>
    <t>0009-0011-03</t>
  </si>
  <si>
    <t>0009-0011-04</t>
  </si>
  <si>
    <t>0338-3814-24</t>
  </si>
  <si>
    <t>0024-2792-10</t>
  </si>
  <si>
    <t>0143-9570-01</t>
  </si>
  <si>
    <t>0143-9570-10</t>
  </si>
  <si>
    <t>0032-1206-01</t>
  </si>
  <si>
    <t>0046-0749-05</t>
  </si>
  <si>
    <t>69097-859-02</t>
  </si>
  <si>
    <t>65862-079-30</t>
  </si>
  <si>
    <t>51991-526-01</t>
  </si>
  <si>
    <t>51991-526-33</t>
  </si>
  <si>
    <t>0054-0176-13</t>
  </si>
  <si>
    <t>60687-481-11</t>
  </si>
  <si>
    <t>60687-481-21</t>
  </si>
  <si>
    <t>42858-501-03</t>
  </si>
  <si>
    <t>0054-0210-25</t>
  </si>
  <si>
    <t>0054-8174-25</t>
  </si>
  <si>
    <t>42858-302-25</t>
  </si>
  <si>
    <t>0054-8527-25</t>
  </si>
  <si>
    <t>0054-3722-50</t>
  </si>
  <si>
    <t>0054-8740-25</t>
  </si>
  <si>
    <t>0832-1214-89</t>
  </si>
  <si>
    <t>0065-0023-15</t>
  </si>
  <si>
    <t>0065-0795-50</t>
  </si>
  <si>
    <t>0065-0795-15</t>
  </si>
  <si>
    <t>0065-1795-40</t>
  </si>
  <si>
    <t>60505-0582-4</t>
  </si>
  <si>
    <t>72266-158-01</t>
  </si>
  <si>
    <t>0078-0939-26</t>
  </si>
  <si>
    <t>69238-1055-1</t>
  </si>
  <si>
    <t>0071-0007-24</t>
  </si>
  <si>
    <t>60687-156-95</t>
  </si>
  <si>
    <t>0071-0156-40</t>
  </si>
  <si>
    <t>0904-6291-61</t>
  </si>
  <si>
    <t>0904-6291-06</t>
  </si>
  <si>
    <t>0071-0350-60</t>
  </si>
  <si>
    <t>0071-1012-68</t>
  </si>
  <si>
    <t>60687-473-01</t>
  </si>
  <si>
    <t>60687-473-11</t>
  </si>
  <si>
    <t>0904-6991-04</t>
  </si>
  <si>
    <t>0071-1014-41</t>
  </si>
  <si>
    <t>60687-495-01</t>
  </si>
  <si>
    <t>60687-495-11</t>
  </si>
  <si>
    <t>43598-293-79</t>
  </si>
  <si>
    <t>43598-293-66</t>
  </si>
  <si>
    <t>0904-7000-61</t>
  </si>
  <si>
    <t>67457-323-25</t>
  </si>
  <si>
    <t>50419-537-01</t>
  </si>
  <si>
    <t>0591-3670-01</t>
  </si>
  <si>
    <t>0093-3109-53</t>
  </si>
  <si>
    <t>57237-031-01</t>
  </si>
  <si>
    <t>0093-4146-45</t>
  </si>
  <si>
    <t>76204-800-01</t>
  </si>
  <si>
    <t>76204-800-11</t>
  </si>
  <si>
    <t>0093-4146-56</t>
  </si>
  <si>
    <t>68084-788-95</t>
  </si>
  <si>
    <t>0121-0646-10</t>
  </si>
  <si>
    <t>0121-1761-30</t>
  </si>
  <si>
    <t>57896-629-12</t>
  </si>
  <si>
    <t>66689-060-01</t>
  </si>
  <si>
    <t>0121-1775-05</t>
  </si>
  <si>
    <t>0121-1550-10</t>
  </si>
  <si>
    <t>50383-087-10</t>
  </si>
  <si>
    <t>0131-1810-67</t>
  </si>
  <si>
    <t>0131-2477-35</t>
  </si>
  <si>
    <t>0131-2478-60</t>
  </si>
  <si>
    <t>0143-1769-01</t>
  </si>
  <si>
    <t>50268-447-11</t>
  </si>
  <si>
    <t>50268-447-15</t>
  </si>
  <si>
    <t>0603-2544-21</t>
  </si>
  <si>
    <t>47781-587-20</t>
  </si>
  <si>
    <t>70860-300-05</t>
  </si>
  <si>
    <t>70860-300-41</t>
  </si>
  <si>
    <t>0409-1778-15</t>
  </si>
  <si>
    <t>0409-1778-05</t>
  </si>
  <si>
    <t>47781-587-17</t>
  </si>
  <si>
    <t>72611-740-01</t>
  </si>
  <si>
    <t>0143-9660-01</t>
  </si>
  <si>
    <t>36000-033-10</t>
  </si>
  <si>
    <t>0143-9660-10</t>
  </si>
  <si>
    <t>72611-740-10</t>
  </si>
  <si>
    <t>72266-122-01</t>
  </si>
  <si>
    <t>0168-0006-15</t>
  </si>
  <si>
    <t>52565-014-15</t>
  </si>
  <si>
    <t>0536-1211-95</t>
  </si>
  <si>
    <t>67777-211-01</t>
  </si>
  <si>
    <t>45802-119-42</t>
  </si>
  <si>
    <t>0169-7501-11</t>
  </si>
  <si>
    <t>0173-0695-04</t>
  </si>
  <si>
    <t>0378-9320-32</t>
  </si>
  <si>
    <t>0173-0696-04</t>
  </si>
  <si>
    <t>0378-9321-32</t>
  </si>
  <si>
    <t>0173-0697-04</t>
  </si>
  <si>
    <t>0378-9322-32</t>
  </si>
  <si>
    <t>60687-127-11</t>
  </si>
  <si>
    <t>0173-0859-14</t>
  </si>
  <si>
    <t>0173-0859-10</t>
  </si>
  <si>
    <t>0173-0933-56</t>
  </si>
  <si>
    <t>0904-6565-07</t>
  </si>
  <si>
    <t>0781-5208-31</t>
  </si>
  <si>
    <t>57237-042-30</t>
  </si>
  <si>
    <t>60687-575-11</t>
  </si>
  <si>
    <t>0555-0066-02</t>
  </si>
  <si>
    <t>0409-4278-01</t>
  </si>
  <si>
    <t>0187-0658-20</t>
  </si>
  <si>
    <t>0187-0659-20</t>
  </si>
  <si>
    <t>0228-2497-10</t>
  </si>
  <si>
    <t>23155-194-01</t>
  </si>
  <si>
    <t>68084-782-61</t>
  </si>
  <si>
    <t>68084-782-11</t>
  </si>
  <si>
    <t>0832-7124-89</t>
  </si>
  <si>
    <t>0264-1965-10</t>
  </si>
  <si>
    <t>0409-7248-13</t>
  </si>
  <si>
    <t>0264-7652-00</t>
  </si>
  <si>
    <t>0264-9872-10</t>
  </si>
  <si>
    <t>0338-0424-18</t>
  </si>
  <si>
    <t>0409-7620-13</t>
  </si>
  <si>
    <t>0409-7620-03</t>
  </si>
  <si>
    <t>63323-519-77</t>
  </si>
  <si>
    <t>63323-519-02</t>
  </si>
  <si>
    <t>0283-0679-02</t>
  </si>
  <si>
    <t>0283-0871-31</t>
  </si>
  <si>
    <t>0338-0671-04</t>
  </si>
  <si>
    <t>51079-925-01</t>
  </si>
  <si>
    <t>0338-0705-48</t>
  </si>
  <si>
    <t>0338-0811-04</t>
  </si>
  <si>
    <t>0338-1025-41</t>
  </si>
  <si>
    <t>0338-3508-41</t>
  </si>
  <si>
    <t>0409-2776-23</t>
  </si>
  <si>
    <t>0338-6010-48</t>
  </si>
  <si>
    <t>0143-9719-10</t>
  </si>
  <si>
    <t>0143-9719-01</t>
  </si>
  <si>
    <t>50268-400-15</t>
  </si>
  <si>
    <t>50268-400-11</t>
  </si>
  <si>
    <t>0904-6826-61</t>
  </si>
  <si>
    <t>0406-0512-62</t>
  </si>
  <si>
    <t>50268-644-11</t>
  </si>
  <si>
    <t>50268-644-15</t>
  </si>
  <si>
    <t>0406-0512-23</t>
  </si>
  <si>
    <t>68084-355-11</t>
  </si>
  <si>
    <t>68084-355-01</t>
  </si>
  <si>
    <t>0406-0523-62</t>
  </si>
  <si>
    <t>0406-0552-62</t>
  </si>
  <si>
    <t>68084-354-01</t>
  </si>
  <si>
    <t>42858-001-01</t>
  </si>
  <si>
    <t>42858-001-10</t>
  </si>
  <si>
    <t>0904-6966-61</t>
  </si>
  <si>
    <t>0406-1142-01</t>
  </si>
  <si>
    <t>10702-100-01</t>
  </si>
  <si>
    <t>0406-5755-23</t>
  </si>
  <si>
    <t>60687-214-01</t>
  </si>
  <si>
    <t>0406-5755-62</t>
  </si>
  <si>
    <t>60687-214-11</t>
  </si>
  <si>
    <t>67877-116-01</t>
  </si>
  <si>
    <t>0406-5771-62</t>
  </si>
  <si>
    <t>0904-6530-61</t>
  </si>
  <si>
    <t>0406-8315-23</t>
  </si>
  <si>
    <t>0904-6557-61</t>
  </si>
  <si>
    <t>0406-8315-62</t>
  </si>
  <si>
    <t>0406-8330-62</t>
  </si>
  <si>
    <t>68084-158-11</t>
  </si>
  <si>
    <t>0406-8380-62</t>
  </si>
  <si>
    <t>0406-9915-01</t>
  </si>
  <si>
    <t>0187-1498-25</t>
  </si>
  <si>
    <t>67457-239-00</t>
  </si>
  <si>
    <t>67457-239-01</t>
  </si>
  <si>
    <t>99999-0008-37</t>
  </si>
  <si>
    <t>0409-1273-32</t>
  </si>
  <si>
    <t>69339-136-32</t>
  </si>
  <si>
    <t>0641-6244-10</t>
  </si>
  <si>
    <t>0641-6244-01</t>
  </si>
  <si>
    <t>69339-136-34</t>
  </si>
  <si>
    <t>69339-136-02</t>
  </si>
  <si>
    <t>69339-136-03</t>
  </si>
  <si>
    <t>0409-1312-03</t>
  </si>
  <si>
    <t>0409-1312-30</t>
  </si>
  <si>
    <t>70004-700-28</t>
  </si>
  <si>
    <t>69374-946-04</t>
  </si>
  <si>
    <t>0409-2339-24</t>
  </si>
  <si>
    <t>0409-2339-34</t>
  </si>
  <si>
    <t>72196-0202-1</t>
  </si>
  <si>
    <t>0641-6019-10</t>
  </si>
  <si>
    <t>0409-3815-11</t>
  </si>
  <si>
    <t>0641-6019-01</t>
  </si>
  <si>
    <t>0409-3815-12</t>
  </si>
  <si>
    <t>76329-3301-1</t>
  </si>
  <si>
    <t>0409-4902-34</t>
  </si>
  <si>
    <t>0409-7517-16</t>
  </si>
  <si>
    <t>0409-4902-64</t>
  </si>
  <si>
    <t>76329-3302-1</t>
  </si>
  <si>
    <t>0409-6729-03</t>
  </si>
  <si>
    <t>63323-106-15</t>
  </si>
  <si>
    <t>0409-6729-24</t>
  </si>
  <si>
    <t>44567-420-00</t>
  </si>
  <si>
    <t>44567-420-24</t>
  </si>
  <si>
    <t>63323-106-05</t>
  </si>
  <si>
    <t>67457-553-00</t>
  </si>
  <si>
    <t>0264-4204-52</t>
  </si>
  <si>
    <t>25021-612-81</t>
  </si>
  <si>
    <t>0409-6778-02</t>
  </si>
  <si>
    <t>0409-6778-11</t>
  </si>
  <si>
    <t>0641-6044-25</t>
  </si>
  <si>
    <t>0641-6048-01</t>
  </si>
  <si>
    <t>0641-6048-25</t>
  </si>
  <si>
    <t>0641-6044-01</t>
  </si>
  <si>
    <t>42023-159-25</t>
  </si>
  <si>
    <t>42023-159-01</t>
  </si>
  <si>
    <t>0338-0433-04</t>
  </si>
  <si>
    <t>0409-7620-49</t>
  </si>
  <si>
    <t>0409-7620-59</t>
  </si>
  <si>
    <t>0338-0683-04</t>
  </si>
  <si>
    <t>0456-0400-10</t>
  </si>
  <si>
    <t>0456-2700-01</t>
  </si>
  <si>
    <t>0456-3205-63</t>
  </si>
  <si>
    <t>0591-3870-44</t>
  </si>
  <si>
    <t>0591-3870-45</t>
  </si>
  <si>
    <t>63323-729-10</t>
  </si>
  <si>
    <t>0469-3211-10</t>
  </si>
  <si>
    <t>70594-037-01</t>
  </si>
  <si>
    <t>70000-0041-1</t>
  </si>
  <si>
    <t>0487-9301-03</t>
  </si>
  <si>
    <t>0487-9301-33</t>
  </si>
  <si>
    <t>0517-0375-10</t>
  </si>
  <si>
    <t>0517-1010-25</t>
  </si>
  <si>
    <t>0409-5820-01</t>
  </si>
  <si>
    <t>0409-5820-11</t>
  </si>
  <si>
    <t>0143-9252-01</t>
  </si>
  <si>
    <t>50742-519-02</t>
  </si>
  <si>
    <t>70860-218-05</t>
  </si>
  <si>
    <t>0904-6488-38</t>
  </si>
  <si>
    <t>17478-062-35</t>
  </si>
  <si>
    <t>0574-0521-04</t>
  </si>
  <si>
    <t>0574-0521-74</t>
  </si>
  <si>
    <t>0574-7040-12</t>
  </si>
  <si>
    <t>0574-7040-01</t>
  </si>
  <si>
    <t>60505-7084-0</t>
  </si>
  <si>
    <t>60505-7084-2</t>
  </si>
  <si>
    <t>47781-428-11</t>
  </si>
  <si>
    <t>47781-428-47</t>
  </si>
  <si>
    <t>0406-9100-76</t>
  </si>
  <si>
    <t>0904-7144-61</t>
  </si>
  <si>
    <t>0597-0360-82</t>
  </si>
  <si>
    <t>57896-921-01</t>
  </si>
  <si>
    <t>59762-0073-1</t>
  </si>
  <si>
    <t>0115-1696-06</t>
  </si>
  <si>
    <t>59762-0074-1</t>
  </si>
  <si>
    <t>60687-582-11</t>
  </si>
  <si>
    <t>64380-972-06</t>
  </si>
  <si>
    <t>59762-0075-1</t>
  </si>
  <si>
    <t>0115-1700-01</t>
  </si>
  <si>
    <t>0603-5168-21</t>
  </si>
  <si>
    <t>0641-0367-25</t>
  </si>
  <si>
    <t>0641-0367-21</t>
  </si>
  <si>
    <t>0641-0476-25</t>
  </si>
  <si>
    <t>42494-415-25</t>
  </si>
  <si>
    <t>42494-415-01</t>
  </si>
  <si>
    <t>0641-0477-25</t>
  </si>
  <si>
    <t>0641-0477-21</t>
  </si>
  <si>
    <t>42494-416-01</t>
  </si>
  <si>
    <t>42494-416-25</t>
  </si>
  <si>
    <t>0703-6801-01</t>
  </si>
  <si>
    <t>59762-4537-1</t>
  </si>
  <si>
    <t>0703-9040-03</t>
  </si>
  <si>
    <t>51079-736-20</t>
  </si>
  <si>
    <t>51079-736-01</t>
  </si>
  <si>
    <t>0904-6782-61</t>
  </si>
  <si>
    <t>49884-055-01</t>
  </si>
  <si>
    <t>0781-1874-31</t>
  </si>
  <si>
    <t>60505-0796-0</t>
  </si>
  <si>
    <t>60505-0796-4</t>
  </si>
  <si>
    <t>0548-5636-00</t>
  </si>
  <si>
    <t>0548-5606-00</t>
  </si>
  <si>
    <t>63323-609-01</t>
  </si>
  <si>
    <t>63323-609-90</t>
  </si>
  <si>
    <t>0781-5022-01</t>
  </si>
  <si>
    <t>59746-001-06</t>
  </si>
  <si>
    <t>68084-149-01</t>
  </si>
  <si>
    <t>0832-0511-00</t>
  </si>
  <si>
    <t>0904-6007-60</t>
  </si>
  <si>
    <t>0904-6007-61</t>
  </si>
  <si>
    <t>0904-5306-61</t>
  </si>
  <si>
    <t>0904-5502-61</t>
  </si>
  <si>
    <t>50268-303-11</t>
  </si>
  <si>
    <t>50268-303-15</t>
  </si>
  <si>
    <t>63739-645-10</t>
  </si>
  <si>
    <t>61442-121-10</t>
  </si>
  <si>
    <t>16837-855-50</t>
  </si>
  <si>
    <t>16837-855-25</t>
  </si>
  <si>
    <t>0904-5780-51</t>
  </si>
  <si>
    <t>0187-4420-30</t>
  </si>
  <si>
    <t>0172-5728-60</t>
  </si>
  <si>
    <t>0172-5728-80</t>
  </si>
  <si>
    <t>0172-5728-70</t>
  </si>
  <si>
    <t>0904-5780-17</t>
  </si>
  <si>
    <t>0536-1298-01</t>
  </si>
  <si>
    <t>0904-6920-93</t>
  </si>
  <si>
    <t>0904-6008-61</t>
  </si>
  <si>
    <t>69315-905-01</t>
  </si>
  <si>
    <t>0093-3426-01</t>
  </si>
  <si>
    <t>51079-724-01</t>
  </si>
  <si>
    <t>13668-007-01</t>
  </si>
  <si>
    <t>0904-6082-61</t>
  </si>
  <si>
    <t>0093-0073-01</t>
  </si>
  <si>
    <t>0904-6085-61</t>
  </si>
  <si>
    <t>0904-7162-61</t>
  </si>
  <si>
    <t>70010-063-01</t>
  </si>
  <si>
    <t>0904-6717-61</t>
  </si>
  <si>
    <t>0378-6320-01</t>
  </si>
  <si>
    <t>16864-680-02</t>
  </si>
  <si>
    <t>64764-918-30</t>
  </si>
  <si>
    <t>47335-721-83</t>
  </si>
  <si>
    <t>55111-796-30</t>
  </si>
  <si>
    <t>99999-0007-35</t>
  </si>
  <si>
    <t>0143-9887-50</t>
  </si>
  <si>
    <t>0781-6157-52</t>
  </si>
  <si>
    <t>0143-9887-75</t>
  </si>
  <si>
    <t>16729-115-05</t>
  </si>
  <si>
    <t>0054-0244-25</t>
  </si>
  <si>
    <t>0054-0244-24</t>
  </si>
  <si>
    <t>70004-100-59</t>
  </si>
  <si>
    <t>71286-2040-6</t>
  </si>
  <si>
    <t>70004-110-59</t>
  </si>
  <si>
    <t>67457-823-12</t>
  </si>
  <si>
    <t>67457-823-99</t>
  </si>
  <si>
    <t>0069-0469-56</t>
  </si>
  <si>
    <t>0378-9119-16</t>
  </si>
  <si>
    <t>60505-7080-0</t>
  </si>
  <si>
    <t>60505-7080-2</t>
  </si>
  <si>
    <t>70092-1115-36</t>
  </si>
  <si>
    <t>0052-4330-01</t>
  </si>
  <si>
    <t>0562-7805-05</t>
  </si>
  <si>
    <t>0562-7805-00</t>
  </si>
  <si>
    <t>0562-7805-25</t>
  </si>
  <si>
    <t>68462-260-01</t>
  </si>
  <si>
    <t>0527-1790-01</t>
  </si>
  <si>
    <t>51079-926-20</t>
  </si>
  <si>
    <t>0641-6125-01</t>
  </si>
  <si>
    <t>0641-6125-25</t>
  </si>
  <si>
    <t>0378-9121-98</t>
  </si>
  <si>
    <t>60505-7081-0</t>
  </si>
  <si>
    <t>0406-9050-76</t>
  </si>
  <si>
    <t>0378-0351-01</t>
  </si>
  <si>
    <t>51079-480-20</t>
  </si>
  <si>
    <t>57237-173-01</t>
  </si>
  <si>
    <t>50268-728-15</t>
  </si>
  <si>
    <t>50268-728-11</t>
  </si>
  <si>
    <t>99999-0006-23</t>
  </si>
  <si>
    <t>69452-233-20</t>
  </si>
  <si>
    <t>51079-164-03</t>
  </si>
  <si>
    <t>0169-7201-01</t>
  </si>
  <si>
    <t>25021-826-82</t>
  </si>
  <si>
    <t>63323-327-10</t>
  </si>
  <si>
    <t>10019-641-64</t>
  </si>
  <si>
    <t>99999-0007-62</t>
  </si>
  <si>
    <t>0054-0391-68</t>
  </si>
  <si>
    <t>68180-324-01</t>
  </si>
  <si>
    <t>17478-540-01</t>
  </si>
  <si>
    <t>99999-0007-70</t>
  </si>
  <si>
    <t>0517-0650-01</t>
  </si>
  <si>
    <t>0904-6560-61</t>
  </si>
  <si>
    <t>0409-1890-01</t>
  </si>
  <si>
    <t>0409-1890-03</t>
  </si>
  <si>
    <t>59762-3718-9</t>
  </si>
  <si>
    <t>47335-307-88</t>
  </si>
  <si>
    <t>99999-0001-23</t>
  </si>
  <si>
    <t>51552-1345-1</t>
  </si>
  <si>
    <t>99999-0007-61</t>
  </si>
  <si>
    <t>99999-0008-10</t>
  </si>
  <si>
    <t>99999-026-01</t>
  </si>
  <si>
    <t>99999-0007-52</t>
  </si>
  <si>
    <t>0264-3123-11</t>
  </si>
  <si>
    <t>0378-1454-01</t>
  </si>
  <si>
    <t>42806-088-01</t>
  </si>
  <si>
    <t>99999-0007-57</t>
  </si>
  <si>
    <t>00027-0358-08</t>
  </si>
  <si>
    <t>00027-0380-09</t>
  </si>
  <si>
    <t>00027-0060-07</t>
  </si>
  <si>
    <t>99999-0007-28</t>
  </si>
  <si>
    <t>0409-9157-01</t>
  </si>
  <si>
    <t>0143-9633-01</t>
  </si>
  <si>
    <t>10122-325-01</t>
  </si>
  <si>
    <t>10122-325-10</t>
  </si>
  <si>
    <t>0143-9633-10</t>
  </si>
  <si>
    <t>43066-024-10</t>
  </si>
  <si>
    <t>0121-1724-30</t>
  </si>
  <si>
    <t>0121-1724-10</t>
  </si>
  <si>
    <t>68094-008-62</t>
  </si>
  <si>
    <t>0409-7419-03</t>
  </si>
  <si>
    <t>0456-0457-01</t>
  </si>
  <si>
    <t>24338-106-03</t>
  </si>
  <si>
    <t>49884-289-01</t>
  </si>
  <si>
    <t>0225-0805-47</t>
  </si>
  <si>
    <t>0245-5316-01</t>
  </si>
  <si>
    <t>0245-5316-15</t>
  </si>
  <si>
    <t>0245-5316-11</t>
  </si>
  <si>
    <t>0574-0275-00</t>
  </si>
  <si>
    <t>0074-7804-13</t>
  </si>
  <si>
    <t>60687-466-11</t>
  </si>
  <si>
    <t>0574-0275-11</t>
  </si>
  <si>
    <t>60687-466-01</t>
  </si>
  <si>
    <t>0603-5485-21</t>
  </si>
  <si>
    <t>0121-4820-15</t>
  </si>
  <si>
    <t>0121-4820-40</t>
  </si>
  <si>
    <t>49884-465-64</t>
  </si>
  <si>
    <t>51672-1258-1</t>
  </si>
  <si>
    <t>0168-0162-15</t>
  </si>
  <si>
    <t>27505-003-67</t>
  </si>
  <si>
    <t>42023-123-06</t>
  </si>
  <si>
    <t>0944-2658-04</t>
  </si>
  <si>
    <t>0944-2659-08</t>
  </si>
  <si>
    <t>66689-401-01</t>
  </si>
  <si>
    <t>0904-6828-94</t>
  </si>
  <si>
    <t>67457-342-10</t>
  </si>
  <si>
    <t>16571-203-10</t>
  </si>
  <si>
    <t>51672-1263-1</t>
  </si>
  <si>
    <t>99999-0004-03</t>
  </si>
  <si>
    <t>0378-1704-05</t>
  </si>
  <si>
    <t>13668-091-90</t>
  </si>
  <si>
    <t>63323-671-01</t>
  </si>
  <si>
    <t>71225-126-03</t>
  </si>
  <si>
    <t>67457-925-00</t>
  </si>
  <si>
    <t>71225-126-06</t>
  </si>
  <si>
    <t>0409-1660-10</t>
  </si>
  <si>
    <t>63323-671-00</t>
  </si>
  <si>
    <t>0409-1660-35</t>
  </si>
  <si>
    <t>0781-3495-46</t>
  </si>
  <si>
    <t>67457-925-10</t>
  </si>
  <si>
    <t>0781-3495-95</t>
  </si>
  <si>
    <t>43598-975-11</t>
  </si>
  <si>
    <t>64380-758-06</t>
  </si>
  <si>
    <t>0781-2322-68</t>
  </si>
  <si>
    <t>0781-2322-06</t>
  </si>
  <si>
    <t>0781-2322-46</t>
  </si>
  <si>
    <t>13668-135-01</t>
  </si>
  <si>
    <t>32909-115-00</t>
  </si>
  <si>
    <t>24208-317-05</t>
  </si>
  <si>
    <t>0032-1224-01</t>
  </si>
  <si>
    <t>0574-0520-04</t>
  </si>
  <si>
    <t>0574-0520-74</t>
  </si>
  <si>
    <t>0023-3416-30</t>
  </si>
  <si>
    <t>0023-3416-60</t>
  </si>
  <si>
    <t>99999-0000-60</t>
  </si>
  <si>
    <t>0472-0321-26</t>
  </si>
  <si>
    <t>0944-2656-03</t>
  </si>
  <si>
    <t>0944-2657-07</t>
  </si>
  <si>
    <t>0009-0013-05</t>
  </si>
  <si>
    <t>05047-4508-50</t>
  </si>
  <si>
    <t>0169-7205-01</t>
  </si>
  <si>
    <t>0944-2843-10</t>
  </si>
  <si>
    <t>68516-3202-2</t>
  </si>
  <si>
    <t>68084-459-21</t>
  </si>
  <si>
    <t>68084-459-11</t>
  </si>
  <si>
    <t>0409-1038-50</t>
  </si>
  <si>
    <t>0362-0557-05</t>
  </si>
  <si>
    <t>0407-2222-17</t>
  </si>
  <si>
    <t>32909-723-01</t>
  </si>
  <si>
    <t>55741-402-02</t>
  </si>
  <si>
    <t>61314-641-75</t>
  </si>
  <si>
    <t>24208-635-62</t>
  </si>
  <si>
    <t>0327-0012-30</t>
  </si>
  <si>
    <t>0998-0408-15</t>
  </si>
  <si>
    <t>12546-63154</t>
  </si>
  <si>
    <t>0641-6053-25</t>
  </si>
  <si>
    <t>0641-6053-01</t>
  </si>
  <si>
    <t>0409-1893-01</t>
  </si>
  <si>
    <t>59011-440-20</t>
  </si>
  <si>
    <t>0409-9157-31</t>
  </si>
  <si>
    <t>70004-085-44</t>
  </si>
  <si>
    <t>99999-0006-50</t>
  </si>
  <si>
    <t>72196-6044-1</t>
  </si>
  <si>
    <t>76045-009-11</t>
  </si>
  <si>
    <t>76045-009-01</t>
  </si>
  <si>
    <t>0121-0657-00</t>
  </si>
  <si>
    <t>0121-0657-05</t>
  </si>
  <si>
    <t>0904-6738-70</t>
  </si>
  <si>
    <t>81033-002-05</t>
  </si>
  <si>
    <t>0409-2305-05</t>
  </si>
  <si>
    <t>0409-2305-17</t>
  </si>
  <si>
    <t>0409-2305-16</t>
  </si>
  <si>
    <t>0409-3365-10</t>
  </si>
  <si>
    <t>0409-3365-11</t>
  </si>
  <si>
    <t>0641-0121-21</t>
  </si>
  <si>
    <t>63323-451-00</t>
  </si>
  <si>
    <t>63323-451-01</t>
  </si>
  <si>
    <t>70004-810-12</t>
  </si>
  <si>
    <t>69374-957-10</t>
  </si>
  <si>
    <t>70004-806-40</t>
  </si>
  <si>
    <t>70324-901-01</t>
  </si>
  <si>
    <t>69374-321-25</t>
  </si>
  <si>
    <t>70004-908-12</t>
  </si>
  <si>
    <t>0641-6127-01</t>
  </si>
  <si>
    <t>0641-6127-25</t>
  </si>
  <si>
    <t>0641-6052-01</t>
  </si>
  <si>
    <t>0641-6052-25</t>
  </si>
  <si>
    <t>99999-007-54</t>
  </si>
  <si>
    <t>99999-0007-73</t>
  </si>
  <si>
    <t>71266-6660-3</t>
  </si>
  <si>
    <t>71266-6670-3</t>
  </si>
  <si>
    <t>0224-1801-24</t>
  </si>
  <si>
    <t>0224-1901-85</t>
  </si>
  <si>
    <t>67684-2000-3</t>
  </si>
  <si>
    <t>67684-2000-1</t>
  </si>
  <si>
    <t>67684-2000-2</t>
  </si>
  <si>
    <t>0407-2943-01</t>
  </si>
  <si>
    <t>0143-9209-01</t>
  </si>
  <si>
    <t>63323-477-01</t>
  </si>
  <si>
    <t>0574-4022-35</t>
  </si>
  <si>
    <t>0574-7045-04</t>
  </si>
  <si>
    <t>63824-732-16</t>
  </si>
  <si>
    <t>0264-9587-20</t>
  </si>
  <si>
    <t>63323-523-74</t>
  </si>
  <si>
    <t>0409-7793-62</t>
  </si>
  <si>
    <t>63323-523-01</t>
  </si>
  <si>
    <t>60687-111-11</t>
  </si>
  <si>
    <t>60687-111-21</t>
  </si>
  <si>
    <t>0409-1555-64</t>
  </si>
  <si>
    <t>13533-335-40</t>
  </si>
  <si>
    <t>76045-101-20</t>
  </si>
  <si>
    <t>68094-764-62</t>
  </si>
  <si>
    <t>68094-764-59</t>
  </si>
  <si>
    <t>0409-1482-02</t>
  </si>
  <si>
    <t>0338-1049-02</t>
  </si>
  <si>
    <t>66689-063-10</t>
  </si>
  <si>
    <t>66689-063-01</t>
  </si>
  <si>
    <t>55154-9727-0</t>
  </si>
  <si>
    <t>62327-444-04</t>
  </si>
  <si>
    <t>99999-0006-62</t>
  </si>
  <si>
    <t>0338-0551-11</t>
  </si>
  <si>
    <t>0338-0551-18</t>
  </si>
  <si>
    <t>55111-157-01</t>
  </si>
  <si>
    <t>59651-001-01</t>
  </si>
  <si>
    <t>65162-833-66</t>
  </si>
  <si>
    <t>45802-160-00</t>
  </si>
  <si>
    <t>45802-953-01</t>
  </si>
  <si>
    <t>69097-524-44</t>
  </si>
  <si>
    <t>51079-924-01</t>
  </si>
  <si>
    <t>0378-6060-01</t>
  </si>
  <si>
    <t>0168-0040-46</t>
  </si>
  <si>
    <t>89805-0637-45</t>
  </si>
  <si>
    <t>0065-0418-81</t>
  </si>
  <si>
    <t>70594-058-01</t>
  </si>
  <si>
    <t>70594-058-02</t>
  </si>
  <si>
    <t>0006-4837-01</t>
  </si>
  <si>
    <t>99999-0004-60</t>
  </si>
  <si>
    <t>99999-0006-53</t>
  </si>
  <si>
    <t>99999-0006-24</t>
  </si>
  <si>
    <t>76045-383-13</t>
  </si>
  <si>
    <t>76045-383-30</t>
  </si>
  <si>
    <t>0338-5197-41</t>
  </si>
  <si>
    <t>0338-3410-24</t>
  </si>
  <si>
    <t>0781-3288-09</t>
  </si>
  <si>
    <t>0338-1023-41</t>
  </si>
  <si>
    <t>99999-0005-00</t>
  </si>
  <si>
    <t>0143-9319-01</t>
  </si>
  <si>
    <t>99999-0004-15</t>
  </si>
  <si>
    <t>0407-1414-91</t>
  </si>
  <si>
    <t>0407-1414-03</t>
  </si>
  <si>
    <t>0597-0140-30</t>
  </si>
  <si>
    <t>68094-762-59</t>
  </si>
  <si>
    <t>68094-762-62</t>
  </si>
  <si>
    <t>64950-359-04</t>
  </si>
  <si>
    <t>64950-362-04</t>
  </si>
  <si>
    <t>0527-1971-74</t>
  </si>
  <si>
    <t>63323-452-00</t>
  </si>
  <si>
    <t>63323-452-01</t>
  </si>
  <si>
    <t>0338-0126-12</t>
  </si>
  <si>
    <t>99999-0005-46</t>
  </si>
  <si>
    <t>70092-9054-05</t>
  </si>
  <si>
    <t>70004-923-59</t>
  </si>
  <si>
    <t>0409-1141-02</t>
  </si>
  <si>
    <t>70004-929-40</t>
  </si>
  <si>
    <t>99999-0005-47</t>
  </si>
  <si>
    <t>0409-1041-30</t>
  </si>
  <si>
    <t>63323-293-37</t>
  </si>
  <si>
    <t>99999-0006-18</t>
  </si>
  <si>
    <t>17856-0125-2</t>
  </si>
  <si>
    <t>51079-581-01</t>
  </si>
  <si>
    <t>51079-581-06</t>
  </si>
  <si>
    <t>67457-824-15</t>
  </si>
  <si>
    <t>0409-3515-01</t>
  </si>
  <si>
    <t>67457-824-99</t>
  </si>
  <si>
    <t>0409-3515-11</t>
  </si>
  <si>
    <t>0409-1463-01</t>
  </si>
  <si>
    <t>0409-1463-49</t>
  </si>
  <si>
    <t>0409-1464-01</t>
  </si>
  <si>
    <t>70860-210-51</t>
  </si>
  <si>
    <t>0264-7805-10</t>
  </si>
  <si>
    <t>99999-0003-78</t>
  </si>
  <si>
    <t>0121-0581-05</t>
  </si>
  <si>
    <t>42858-839-40</t>
  </si>
  <si>
    <t>59011-752-04</t>
  </si>
  <si>
    <t>69238-1205-2</t>
  </si>
  <si>
    <t>0093-3659-40</t>
  </si>
  <si>
    <t>0093-3659-21</t>
  </si>
  <si>
    <t>60687-381-11</t>
  </si>
  <si>
    <t>60687-381-94</t>
  </si>
  <si>
    <t>69238-1051-3</t>
  </si>
  <si>
    <t>70710-1014-1</t>
  </si>
  <si>
    <t>0187-1704-05</t>
  </si>
  <si>
    <t>99999-0003-33</t>
  </si>
  <si>
    <t>52959-424-10</t>
  </si>
  <si>
    <t>0469-3250-10</t>
  </si>
  <si>
    <t>0407-1411-10</t>
  </si>
  <si>
    <t>50268-620-11</t>
  </si>
  <si>
    <t>50268-620-15</t>
  </si>
  <si>
    <t>68462-397-30</t>
  </si>
  <si>
    <t>68462-397-01</t>
  </si>
  <si>
    <t>68462-397-10</t>
  </si>
  <si>
    <t>68462-397-90</t>
  </si>
  <si>
    <t>43386-038-60</t>
  </si>
  <si>
    <t>0409-2347-32</t>
  </si>
  <si>
    <t>99999-0003-53</t>
  </si>
  <si>
    <t>99999-0003-55</t>
  </si>
  <si>
    <t>99999-0001-51</t>
  </si>
  <si>
    <t>0338-1075-02</t>
  </si>
  <si>
    <t>51079-657-20</t>
  </si>
  <si>
    <t>68084-949-95</t>
  </si>
  <si>
    <t>51079-657-01</t>
  </si>
  <si>
    <t>63323-853-25</t>
  </si>
  <si>
    <t>63323-853-03</t>
  </si>
  <si>
    <t>0641-6151-01</t>
  </si>
  <si>
    <t>0641-6151-25</t>
  </si>
  <si>
    <t>68382-997-01</t>
  </si>
  <si>
    <t>0703-3675-01</t>
  </si>
  <si>
    <t>0143-9519-01</t>
  </si>
  <si>
    <t>0143-9519-10</t>
  </si>
  <si>
    <t>0469-3016-01</t>
  </si>
  <si>
    <t>50242-917-01</t>
  </si>
  <si>
    <t>51144-050-01</t>
  </si>
  <si>
    <t>0069-3032-20</t>
  </si>
  <si>
    <t>45963-733-68</t>
  </si>
  <si>
    <t>0003-4522-11</t>
  </si>
  <si>
    <t>0003-2291-11</t>
  </si>
  <si>
    <t>55513-880-02</t>
  </si>
  <si>
    <t>11994-011-01</t>
  </si>
  <si>
    <t>32909-186-01</t>
  </si>
  <si>
    <t>32909-750-03</t>
  </si>
  <si>
    <t>32909-750-01</t>
  </si>
  <si>
    <t>32909-764-01</t>
  </si>
  <si>
    <t>0270-5164-14</t>
  </si>
  <si>
    <t>0270-5164-13</t>
  </si>
  <si>
    <t>0270-5164-12</t>
  </si>
  <si>
    <t>0019-9092-40</t>
  </si>
  <si>
    <t>11994-001-20</t>
  </si>
  <si>
    <t>11994-001-52</t>
  </si>
  <si>
    <t>45548-141-10</t>
  </si>
  <si>
    <t>45567-0555-1</t>
  </si>
  <si>
    <t>32909-105-10</t>
  </si>
  <si>
    <t>32909-926-03</t>
  </si>
  <si>
    <t>32909-927-03</t>
  </si>
  <si>
    <t>10361-778-31</t>
  </si>
  <si>
    <t>32909-804-01</t>
  </si>
  <si>
    <t>0407-0690-20</t>
  </si>
  <si>
    <t>0407-0690-50</t>
  </si>
  <si>
    <t>0407-0690-10</t>
  </si>
  <si>
    <t>0407-0690-15</t>
  </si>
  <si>
    <t>50419-320-05</t>
  </si>
  <si>
    <t>17156-210-01</t>
  </si>
  <si>
    <t>0019-0862-07</t>
  </si>
  <si>
    <t>0019-0862-50</t>
  </si>
  <si>
    <t>50419-208-01</t>
  </si>
  <si>
    <t>0019-1333-06</t>
  </si>
  <si>
    <t>0019-1333-11</t>
  </si>
  <si>
    <t>0019-1333-51</t>
  </si>
  <si>
    <t>44567-620-01</t>
  </si>
  <si>
    <t>17478-713-10</t>
  </si>
  <si>
    <t>64980-515-05</t>
  </si>
  <si>
    <t>0536-1118-25</t>
  </si>
  <si>
    <t>70860-117-41</t>
  </si>
  <si>
    <t>0409-3294-15</t>
  </si>
  <si>
    <t>0409-3294-61</t>
  </si>
  <si>
    <t>0093-3657-40</t>
  </si>
  <si>
    <t>0093-3657-21</t>
  </si>
  <si>
    <t>12496-1202-1</t>
  </si>
  <si>
    <t>12496-1202-3</t>
  </si>
  <si>
    <t>0378-8765-16</t>
  </si>
  <si>
    <t>0378-8765-93</t>
  </si>
  <si>
    <t>0591-2882-01</t>
  </si>
  <si>
    <t>51079-802-01</t>
  </si>
  <si>
    <t>51079-802-20</t>
  </si>
  <si>
    <t>68084-790-95</t>
  </si>
  <si>
    <t>68084-790-25</t>
  </si>
  <si>
    <t>43598-637-10</t>
  </si>
  <si>
    <t>43598-637-52</t>
  </si>
  <si>
    <t>55150-248-47</t>
  </si>
  <si>
    <t>70860-604-82</t>
  </si>
  <si>
    <t>70860-604-41</t>
  </si>
  <si>
    <t>14789-330-08</t>
  </si>
  <si>
    <t>14789-330-15</t>
  </si>
  <si>
    <t>45802-060-70</t>
  </si>
  <si>
    <t>67777-219-07</t>
  </si>
  <si>
    <t>0378-2920-93</t>
  </si>
  <si>
    <t>68462-199-13</t>
  </si>
  <si>
    <t>0093-4069-01</t>
  </si>
  <si>
    <t>70954-021-10</t>
  </si>
  <si>
    <t>0009-0260-01</t>
  </si>
  <si>
    <t>0115-5212-30</t>
  </si>
  <si>
    <t>59762-0260-1</t>
  </si>
  <si>
    <t>69968-0006-11</t>
  </si>
  <si>
    <t>70727-497-25</t>
  </si>
  <si>
    <t>66621-0790-2</t>
  </si>
  <si>
    <t>66621-0790-1</t>
  </si>
  <si>
    <t>53329-090-96</t>
  </si>
  <si>
    <t>53329-090-16</t>
  </si>
  <si>
    <t>46287-020-04</t>
  </si>
  <si>
    <t>46287-020-50</t>
  </si>
  <si>
    <t>46287-020-20</t>
  </si>
  <si>
    <t>0264-7750-20</t>
  </si>
  <si>
    <t>0078-0825-81</t>
  </si>
  <si>
    <t>0078-0804-61</t>
  </si>
  <si>
    <t>68462-501-65</t>
  </si>
  <si>
    <t>68462-564-35</t>
  </si>
  <si>
    <t>68462-564-17</t>
  </si>
  <si>
    <t>52565-013-15</t>
  </si>
  <si>
    <t>17478-717-10</t>
  </si>
  <si>
    <t>0536-1252-40</t>
  </si>
  <si>
    <t>0054-2526-25</t>
  </si>
  <si>
    <t>0054-8526-25</t>
  </si>
  <si>
    <t>15054-1120-4</t>
  </si>
  <si>
    <t>45802-174-53</t>
  </si>
  <si>
    <t>41167-0600-3</t>
  </si>
  <si>
    <t>41167-0600-2</t>
  </si>
  <si>
    <t>0069-1306-01</t>
  </si>
  <si>
    <t>0069-1306-10</t>
  </si>
  <si>
    <t>0069-1307-01</t>
  </si>
  <si>
    <t>0069-1307-10</t>
  </si>
  <si>
    <t>0069-1305-01</t>
  </si>
  <si>
    <t>0069-1305-10</t>
  </si>
  <si>
    <t>0069-1309-01</t>
  </si>
  <si>
    <t>0069-1309-04</t>
  </si>
  <si>
    <t>62332-041-30</t>
  </si>
  <si>
    <t>65162-891-29</t>
  </si>
  <si>
    <t>50458-564-01</t>
  </si>
  <si>
    <t>50458-562-01</t>
  </si>
  <si>
    <t>0085-4333-01</t>
  </si>
  <si>
    <t>61958-2101-1</t>
  </si>
  <si>
    <t>62327-333-43</t>
  </si>
  <si>
    <t>62327-333-03</t>
  </si>
  <si>
    <t>0069-1308-01</t>
  </si>
  <si>
    <t>0069-1308-10</t>
  </si>
  <si>
    <t>59353-010-10</t>
  </si>
  <si>
    <t>0093-3656-21</t>
  </si>
  <si>
    <t>0093-3656-40</t>
  </si>
  <si>
    <t>42858-750-40</t>
  </si>
  <si>
    <t>69238-1202-2</t>
  </si>
  <si>
    <t>53276-1010-09</t>
  </si>
  <si>
    <t>72578-036-01</t>
  </si>
  <si>
    <t>59676-566-30</t>
  </si>
  <si>
    <t>0941-0413-06</t>
  </si>
  <si>
    <t>51672-4116-6</t>
  </si>
  <si>
    <t>0713-0637-37</t>
  </si>
  <si>
    <t>59676-575-30</t>
  </si>
  <si>
    <t>43598-582-30</t>
  </si>
  <si>
    <t>47781-357-11</t>
  </si>
  <si>
    <t>0338-0691-04</t>
  </si>
  <si>
    <t>51672-1273-4</t>
  </si>
  <si>
    <t>71428-001-60</t>
  </si>
  <si>
    <t>0168-0134-60</t>
  </si>
  <si>
    <t>23594-505-01</t>
  </si>
  <si>
    <t>61924-174-04</t>
  </si>
  <si>
    <t>71449-079-57</t>
  </si>
  <si>
    <t>51672-2035-6</t>
  </si>
  <si>
    <t>50242-918-01</t>
  </si>
  <si>
    <t>52565-012-59</t>
  </si>
  <si>
    <t>0264-7800-10</t>
  </si>
  <si>
    <t>0264-7800-20</t>
  </si>
  <si>
    <t>0338-0049-11</t>
  </si>
  <si>
    <t>0338-0049-18</t>
  </si>
  <si>
    <t>0093-5986-27</t>
  </si>
  <si>
    <t>0093-5986-19</t>
  </si>
  <si>
    <t>49502-102-01</t>
  </si>
  <si>
    <t>49502-102-02</t>
  </si>
  <si>
    <t>0093-5985-27</t>
  </si>
  <si>
    <t>0093-5985-19</t>
  </si>
  <si>
    <t>49502-101-02</t>
  </si>
  <si>
    <t>49502-101-01</t>
  </si>
  <si>
    <t>23155-051-01</t>
  </si>
  <si>
    <t>16729-434-05</t>
  </si>
  <si>
    <t>16729-141-01</t>
  </si>
  <si>
    <t>16729-141-16</t>
  </si>
  <si>
    <t>0093-4359-01</t>
  </si>
  <si>
    <t>0904-7089-61</t>
  </si>
  <si>
    <t>58468-0040-1</t>
  </si>
  <si>
    <t>63323-487-31</t>
  </si>
  <si>
    <t>63323-487-37</t>
  </si>
  <si>
    <t>63323-487-17</t>
  </si>
  <si>
    <t>63323-487-07</t>
  </si>
  <si>
    <t>0024-5914-01</t>
  </si>
  <si>
    <t>11994-128-21</t>
  </si>
  <si>
    <t>0009-0417-01</t>
  </si>
  <si>
    <t>50268-144-11</t>
  </si>
  <si>
    <t>0904-7009-06</t>
  </si>
  <si>
    <t>44567-811-10</t>
  </si>
  <si>
    <t>0024-5924-10</t>
  </si>
  <si>
    <t>0024-5926-05</t>
  </si>
  <si>
    <t>0093-3658-21</t>
  </si>
  <si>
    <t>59011-758-04</t>
  </si>
  <si>
    <t>0093-3658-40</t>
  </si>
  <si>
    <t>69238-1204-2</t>
  </si>
  <si>
    <t>0486-1111-01</t>
  </si>
  <si>
    <t>0486-1111-05</t>
  </si>
  <si>
    <t>24208-720-02</t>
  </si>
  <si>
    <t>0781-3159-72</t>
  </si>
  <si>
    <t>0002-7597-01</t>
  </si>
  <si>
    <t>0517-0955-01</t>
  </si>
  <si>
    <t>43386-770-01</t>
  </si>
  <si>
    <t>68462-164-01</t>
  </si>
  <si>
    <t>99999-0008-23</t>
  </si>
  <si>
    <t>0904-6361-61</t>
  </si>
  <si>
    <t>99999-024-20</t>
  </si>
  <si>
    <t>99999-022-20</t>
  </si>
  <si>
    <t>99999-023-20</t>
  </si>
  <si>
    <t>99999-025-20</t>
  </si>
  <si>
    <t>66733-773-01</t>
  </si>
  <si>
    <t>99999-0006-19</t>
  </si>
  <si>
    <t>65649-311-12</t>
  </si>
  <si>
    <t>0378-8043-21</t>
  </si>
  <si>
    <t>0078-0110-22</t>
  </si>
  <si>
    <t>39328-044-16</t>
  </si>
  <si>
    <t>0054-3177-57</t>
  </si>
  <si>
    <t>0054-3177-63</t>
  </si>
  <si>
    <t>61958-0602-1</t>
  </si>
  <si>
    <t>0003-1614-12</t>
  </si>
  <si>
    <t>49702-205-48</t>
  </si>
  <si>
    <t>0074-3956-46</t>
  </si>
  <si>
    <t>54838-507-80</t>
  </si>
  <si>
    <t>68134-201-16</t>
  </si>
  <si>
    <t>63323-086-15</t>
  </si>
  <si>
    <t>63323-086-50</t>
  </si>
  <si>
    <t>0074-1940-63</t>
  </si>
  <si>
    <t>0049-0050-01</t>
  </si>
  <si>
    <t>65862-048-24</t>
  </si>
  <si>
    <t>0517-7604-25</t>
  </si>
  <si>
    <t>0517-7630-03</t>
  </si>
  <si>
    <t>51927-1823-0</t>
  </si>
  <si>
    <t>52652-5001-1</t>
  </si>
  <si>
    <t>99999-0005-25</t>
  </si>
  <si>
    <t>70114-101-01</t>
  </si>
  <si>
    <t>67877-318-15</t>
  </si>
  <si>
    <t>0168-0002-15</t>
  </si>
  <si>
    <t>0006-3069-01</t>
  </si>
  <si>
    <t>24208-004-01</t>
  </si>
  <si>
    <t>60505-1005-4</t>
  </si>
  <si>
    <t>99999-0008-24</t>
  </si>
  <si>
    <t>59148-019-71</t>
  </si>
  <si>
    <t>67546-111-12</t>
  </si>
  <si>
    <t>67546-111-14</t>
  </si>
  <si>
    <t>99999-0004-28</t>
  </si>
  <si>
    <t>60687-492-21</t>
  </si>
  <si>
    <t>60687-492-11</t>
  </si>
  <si>
    <t>99999-0008-27</t>
  </si>
  <si>
    <t>61958-2902-1</t>
  </si>
  <si>
    <t>61958-2901-1</t>
  </si>
  <si>
    <t>61958-2901-2</t>
  </si>
  <si>
    <t>0338-0137-27</t>
  </si>
  <si>
    <t>66993-478-60</t>
  </si>
  <si>
    <t>55513-141-01</t>
  </si>
  <si>
    <t>55513-132-01</t>
  </si>
  <si>
    <t>63323-505-74</t>
  </si>
  <si>
    <t>99999-0008-30</t>
  </si>
  <si>
    <t>70004-411-59</t>
  </si>
  <si>
    <t>70004-229-40</t>
  </si>
  <si>
    <t>70092-1093-37</t>
  </si>
  <si>
    <t>70004-202-40</t>
  </si>
  <si>
    <t>71266-5010-1</t>
  </si>
  <si>
    <t>69374-523-21</t>
  </si>
  <si>
    <t>70324-327-02</t>
  </si>
  <si>
    <t>66658-234-07</t>
  </si>
  <si>
    <t>63323-416-05</t>
  </si>
  <si>
    <t>0409-1208-11</t>
  </si>
  <si>
    <t>55150-284-10</t>
  </si>
  <si>
    <t>55150-284-01</t>
  </si>
  <si>
    <t>13517-110-10</t>
  </si>
  <si>
    <t>69367-211-01</t>
  </si>
  <si>
    <t>67457-245-01</t>
  </si>
  <si>
    <t>67457-245-00</t>
  </si>
  <si>
    <t>61958-2002-2</t>
  </si>
  <si>
    <t>61958-2002-1</t>
  </si>
  <si>
    <t>70092-1452-44</t>
  </si>
  <si>
    <t>69374-924-05</t>
  </si>
  <si>
    <t>50383-287-93</t>
  </si>
  <si>
    <t>50268-145-15</t>
  </si>
  <si>
    <t>0781-8034-01</t>
  </si>
  <si>
    <t>0046-1104-81</t>
  </si>
  <si>
    <t>70092-1479-03</t>
  </si>
  <si>
    <t>70092-1147-03</t>
  </si>
  <si>
    <t>0536-1055-56</t>
  </si>
  <si>
    <t>62559-138-07</t>
  </si>
  <si>
    <t>0409-1638-02</t>
  </si>
  <si>
    <t>63323-208-05</t>
  </si>
  <si>
    <t>51672-4123-1</t>
  </si>
  <si>
    <t>0078-0696-20</t>
  </si>
  <si>
    <t>99999-0002-58</t>
  </si>
  <si>
    <t>99999-0001-18</t>
  </si>
  <si>
    <t>70004-253-40</t>
  </si>
  <si>
    <t>99999-0007-99</t>
  </si>
  <si>
    <t>45802-049-35</t>
  </si>
  <si>
    <t>0781-1943-39</t>
  </si>
  <si>
    <t>43598-020-28</t>
  </si>
  <si>
    <t>0781-1943-82</t>
  </si>
  <si>
    <t>99999-0007-02</t>
  </si>
  <si>
    <t>17478-403-03</t>
  </si>
  <si>
    <t>65174-270-30</t>
  </si>
  <si>
    <t>50425-011-98</t>
  </si>
  <si>
    <t>67618-150-05</t>
  </si>
  <si>
    <t>70710-1609-1</t>
  </si>
  <si>
    <t>0115-1011-01</t>
  </si>
  <si>
    <t>52817-319-10</t>
  </si>
  <si>
    <t>72888-009-01</t>
  </si>
  <si>
    <t>45802-368-62</t>
  </si>
  <si>
    <t>70000-0471-1</t>
  </si>
  <si>
    <t>51672-2044-2</t>
  </si>
  <si>
    <t>58980-012-05</t>
  </si>
  <si>
    <t>70100-424-02</t>
  </si>
  <si>
    <t>70100-424-01</t>
  </si>
  <si>
    <t>0904-0202-61</t>
  </si>
  <si>
    <t>60505-7083-2</t>
  </si>
  <si>
    <t>0406-9075-76</t>
  </si>
  <si>
    <t>0406-9175-76</t>
  </si>
  <si>
    <t>0054-0028-21</t>
  </si>
  <si>
    <t>0093-2065-06</t>
  </si>
  <si>
    <t>50268-176-11</t>
  </si>
  <si>
    <t>50268-176-15</t>
  </si>
  <si>
    <t>60505-2521-1</t>
  </si>
  <si>
    <t>99999-0008-41</t>
  </si>
  <si>
    <t>99999-0004-50</t>
  </si>
  <si>
    <t>0641-6178-01</t>
  </si>
  <si>
    <t>99999-0008-44</t>
  </si>
  <si>
    <t>0409-4332-01</t>
  </si>
  <si>
    <t>49281-560-05</t>
  </si>
  <si>
    <t>49281-548-58</t>
  </si>
  <si>
    <t>49281-544-58</t>
  </si>
  <si>
    <t>69374-302-10</t>
  </si>
  <si>
    <t>52937-001-20</t>
  </si>
  <si>
    <t>0456-1201-30</t>
  </si>
  <si>
    <t>0409-2308-21</t>
  </si>
  <si>
    <t>0409-2308-01</t>
  </si>
  <si>
    <t>51079-142-01</t>
  </si>
  <si>
    <t>51079-142-20</t>
  </si>
  <si>
    <t>66215-402-01</t>
  </si>
  <si>
    <t>62756-060-40</t>
  </si>
  <si>
    <t>0574-0791-01</t>
  </si>
  <si>
    <t>10122-611-01</t>
  </si>
  <si>
    <t>66993-831-02</t>
  </si>
  <si>
    <t>0069-0315-01</t>
  </si>
  <si>
    <t>0069-0342-01</t>
  </si>
  <si>
    <t>50242-120-47</t>
  </si>
  <si>
    <t>72511-770-01</t>
  </si>
  <si>
    <t>72511-750-01</t>
  </si>
  <si>
    <t>0006-4119-01</t>
  </si>
  <si>
    <t>0006-4119-03</t>
  </si>
  <si>
    <t>0006-4121-01</t>
  </si>
  <si>
    <t>0006-4121-02</t>
  </si>
  <si>
    <t>0409-1634-01</t>
  </si>
  <si>
    <t>55150-236-01</t>
  </si>
  <si>
    <t>55150-236-20</t>
  </si>
  <si>
    <t>99999-0002-56</t>
  </si>
  <si>
    <t>51991-376-90</t>
  </si>
  <si>
    <t>0703-3427-11</t>
  </si>
  <si>
    <t>10019-926-02</t>
  </si>
  <si>
    <t>10019-926-16</t>
  </si>
  <si>
    <t>99999-0006-17</t>
  </si>
  <si>
    <t>49281-511-05</t>
  </si>
  <si>
    <t>49281-510-05</t>
  </si>
  <si>
    <t>49281-561-01</t>
  </si>
  <si>
    <t>70000-0409-1</t>
  </si>
  <si>
    <t>51079-241-06</t>
  </si>
  <si>
    <t>51079-241-01</t>
  </si>
  <si>
    <t>68462-435-18</t>
  </si>
  <si>
    <t>51144-030-01</t>
  </si>
  <si>
    <t>0132-0202-20</t>
  </si>
  <si>
    <t>42367-540-32</t>
  </si>
  <si>
    <t>0941-0429-52</t>
  </si>
  <si>
    <t>63323-454-01</t>
  </si>
  <si>
    <t>63323-454-00</t>
  </si>
  <si>
    <t>49702-231-13</t>
  </si>
  <si>
    <t>68094-750-59</t>
  </si>
  <si>
    <t>68094-750-62</t>
  </si>
  <si>
    <t>0178-0610-01</t>
  </si>
  <si>
    <t>31722-130-01</t>
  </si>
  <si>
    <t>71930-049-12</t>
  </si>
  <si>
    <t>72196-0401-1</t>
  </si>
  <si>
    <t>0069-0238-01</t>
  </si>
  <si>
    <t>0069-0249-01</t>
  </si>
  <si>
    <t>0338-0047-47</t>
  </si>
  <si>
    <t>99999-0008-34</t>
  </si>
  <si>
    <t>99999-0008-35</t>
  </si>
  <si>
    <t>70594-057-01</t>
  </si>
  <si>
    <t>70594-057-02</t>
  </si>
  <si>
    <t>44206-437-10</t>
  </si>
  <si>
    <t>44206-437-91</t>
  </si>
  <si>
    <t>44206-436-05</t>
  </si>
  <si>
    <t>44206-436-90</t>
  </si>
  <si>
    <t>99999-0004-17</t>
  </si>
  <si>
    <t>68094-031-59</t>
  </si>
  <si>
    <t>68094-031-62</t>
  </si>
  <si>
    <t>0002-7910-01</t>
  </si>
  <si>
    <t>71266-8220-1</t>
  </si>
  <si>
    <t>0781-7136-58</t>
  </si>
  <si>
    <t>0781-7136-54</t>
  </si>
  <si>
    <t>99999-0008-53</t>
  </si>
  <si>
    <t>65628-205-10</t>
  </si>
  <si>
    <t>99999-0007-53</t>
  </si>
  <si>
    <t>99999-0006-20</t>
  </si>
  <si>
    <t>70324-326-01</t>
  </si>
  <si>
    <t>70324-326-03</t>
  </si>
  <si>
    <t>0904-6406-04</t>
  </si>
  <si>
    <t>69374-925-10</t>
  </si>
  <si>
    <t>72196-0416-1</t>
  </si>
  <si>
    <t>0032-1203-70</t>
  </si>
  <si>
    <t>64764-300-20</t>
  </si>
  <si>
    <t>60793-705-05</t>
  </si>
  <si>
    <t>65162-691-79</t>
  </si>
  <si>
    <t>68094-763-59</t>
  </si>
  <si>
    <t>99999-0008-57</t>
  </si>
  <si>
    <t>70069-151-10</t>
  </si>
  <si>
    <t>70069-151-01</t>
  </si>
  <si>
    <t>71288-713-20</t>
  </si>
  <si>
    <t>71288-713-21</t>
  </si>
  <si>
    <t>0023-0312-04</t>
  </si>
  <si>
    <t>0904-6357-61</t>
  </si>
  <si>
    <t>67457-833-06</t>
  </si>
  <si>
    <t>63323-201-02</t>
  </si>
  <si>
    <t>63323-485-27</t>
  </si>
  <si>
    <t>0409-4276-01</t>
  </si>
  <si>
    <t>55150-252-20</t>
  </si>
  <si>
    <t>0002-4182-30</t>
  </si>
  <si>
    <t>99999-0008-58</t>
  </si>
  <si>
    <t>0517-6710-01</t>
  </si>
  <si>
    <t>57894-061-03</t>
  </si>
  <si>
    <t>60687-253-11</t>
  </si>
  <si>
    <t>68180-353-09</t>
  </si>
  <si>
    <t>65597-406-01</t>
  </si>
  <si>
    <t>0069-0291-10</t>
  </si>
  <si>
    <t>0069-0291-01</t>
  </si>
  <si>
    <t>0069-0292-01</t>
  </si>
  <si>
    <t>0069-0292-10</t>
  </si>
  <si>
    <t>71266-6350-1</t>
  </si>
  <si>
    <t>71266-6360-1</t>
  </si>
  <si>
    <t>57894-350-01</t>
  </si>
  <si>
    <t>24208-508-01</t>
  </si>
  <si>
    <t>70752-131-14</t>
  </si>
  <si>
    <t>49884-056-01</t>
  </si>
  <si>
    <t>63402-308-30</t>
  </si>
  <si>
    <t>66993-844-35</t>
  </si>
  <si>
    <t>66993-844-51</t>
  </si>
  <si>
    <t>25021-185-11</t>
  </si>
  <si>
    <t>25021-185-10</t>
  </si>
  <si>
    <t>49281-589-05</t>
  </si>
  <si>
    <t>49281-589-58</t>
  </si>
  <si>
    <t>61755-027-01</t>
  </si>
  <si>
    <t>61755-026-01</t>
  </si>
  <si>
    <t>51672-1267-5</t>
  </si>
  <si>
    <t>67877-508-30</t>
  </si>
  <si>
    <t>42806-339-01</t>
  </si>
  <si>
    <t>50242-136-01</t>
  </si>
  <si>
    <t>64980-133-01</t>
  </si>
  <si>
    <t>63323-820-74</t>
  </si>
  <si>
    <t>63323-820-00</t>
  </si>
  <si>
    <t>59630-551-07</t>
  </si>
  <si>
    <t>51754-1007-3</t>
  </si>
  <si>
    <t>54643-5646-1</t>
  </si>
  <si>
    <t>0517-9203-25</t>
  </si>
  <si>
    <t>0517-8005-01</t>
  </si>
  <si>
    <t>0517-8005-25</t>
  </si>
  <si>
    <t>0409-8183-01</t>
  </si>
  <si>
    <t>0409-7299-73</t>
  </si>
  <si>
    <t>55513-126-01</t>
  </si>
  <si>
    <t>55513-126-10</t>
  </si>
  <si>
    <t>99999-0005-22</t>
  </si>
  <si>
    <t>0078-0811-81</t>
  </si>
  <si>
    <t>13533-636-05</t>
  </si>
  <si>
    <t>13533-636-50</t>
  </si>
  <si>
    <t>54288-105-02</t>
  </si>
  <si>
    <t>54288-105-15</t>
  </si>
  <si>
    <t>10122-510-01</t>
  </si>
  <si>
    <t>57894-503-01</t>
  </si>
  <si>
    <t>0469-0420-99</t>
  </si>
  <si>
    <t>0023-0240-04</t>
  </si>
  <si>
    <t>68180-467-07</t>
  </si>
  <si>
    <t>76125-150-11</t>
  </si>
  <si>
    <t>76125-150-10</t>
  </si>
  <si>
    <t>76125-150-02</t>
  </si>
  <si>
    <t>0074-3399-30</t>
  </si>
  <si>
    <t>0409-6482-11</t>
  </si>
  <si>
    <t>0409-6482-01</t>
  </si>
  <si>
    <t>0264-4500-00</t>
  </si>
  <si>
    <t>0264-7622-00</t>
  </si>
  <si>
    <t>65649-551-02</t>
  </si>
  <si>
    <t>99999-0001-71</t>
  </si>
  <si>
    <t>99999-0008-69</t>
  </si>
  <si>
    <t>0078-0818-81</t>
  </si>
  <si>
    <t>69374-314-10</t>
  </si>
  <si>
    <t>0002-8031-01</t>
  </si>
  <si>
    <t>64193-426-02</t>
  </si>
  <si>
    <t>59676-278-01</t>
  </si>
  <si>
    <t>50242-100-39</t>
  </si>
  <si>
    <t>50242-100-40</t>
  </si>
  <si>
    <t>55513-954-01</t>
  </si>
  <si>
    <t>50242-088-01</t>
  </si>
  <si>
    <t>61755-039-01</t>
  </si>
  <si>
    <t>61755-039-00</t>
  </si>
  <si>
    <t>76075-101-01</t>
  </si>
  <si>
    <t>69536-250-60</t>
  </si>
  <si>
    <t>49281-121-88</t>
  </si>
  <si>
    <t>49281-121-65</t>
  </si>
  <si>
    <t>0378-2002-01</t>
  </si>
  <si>
    <t>52380-0001-3</t>
  </si>
  <si>
    <t>59627-002-07</t>
  </si>
  <si>
    <t>67457-177-50</t>
  </si>
  <si>
    <t>0591-2926-25</t>
  </si>
  <si>
    <t>0591-2926-30</t>
  </si>
  <si>
    <t>0517-9302-25</t>
  </si>
  <si>
    <t>0517-9302-01</t>
  </si>
  <si>
    <t>0409-4093-01</t>
  </si>
  <si>
    <t>0409-4093-11</t>
  </si>
  <si>
    <t>65857-450-05</t>
  </si>
  <si>
    <t>65857-400-01</t>
  </si>
  <si>
    <t>16729-526-08</t>
  </si>
  <si>
    <t>16729-526-63</t>
  </si>
  <si>
    <t>99999-0008-90</t>
  </si>
  <si>
    <t>54092-546-01</t>
  </si>
  <si>
    <t>54092-547-01</t>
  </si>
  <si>
    <t>69374-984-10</t>
  </si>
  <si>
    <t>68084-075-21</t>
  </si>
  <si>
    <t>68084-075-11</t>
  </si>
  <si>
    <t>0006-5028-01</t>
  </si>
  <si>
    <t>24338-530-48</t>
  </si>
  <si>
    <t>25021-815-30</t>
  </si>
  <si>
    <t>24338-260-12</t>
  </si>
  <si>
    <t>24338-260-10</t>
  </si>
  <si>
    <t>47335-187-88</t>
  </si>
  <si>
    <t>0409-1418-01</t>
  </si>
  <si>
    <t>0409-1418-11</t>
  </si>
  <si>
    <t>60687-358-95</t>
  </si>
  <si>
    <t>0224-1884-00</t>
  </si>
  <si>
    <t>0224-1884-82</t>
  </si>
  <si>
    <t>76045-009-06</t>
  </si>
  <si>
    <t>76045-009-96</t>
  </si>
  <si>
    <t>0904-6817-61</t>
  </si>
  <si>
    <t>35181-7303-32</t>
  </si>
  <si>
    <t>76045-010-11</t>
  </si>
  <si>
    <t>76045-010-01</t>
  </si>
  <si>
    <t>33342-097-09</t>
  </si>
  <si>
    <t>0409-1283-04</t>
  </si>
  <si>
    <t>0409-1283-05</t>
  </si>
  <si>
    <t>68084-765-21</t>
  </si>
  <si>
    <t>68084-765-11</t>
  </si>
  <si>
    <t>68180-512-01</t>
  </si>
  <si>
    <t>0054-8176-25</t>
  </si>
  <si>
    <t>63323-852-25</t>
  </si>
  <si>
    <t>63323-852-03</t>
  </si>
  <si>
    <t>50268-130-15</t>
  </si>
  <si>
    <t>50268-130-11</t>
  </si>
  <si>
    <t>60505-4642-3</t>
  </si>
  <si>
    <t>68084-343-11</t>
  </si>
  <si>
    <t>68084-343-01</t>
  </si>
  <si>
    <t>0904-7125-61</t>
  </si>
  <si>
    <t>16729-311-63</t>
  </si>
  <si>
    <t>65862-207-68</t>
  </si>
  <si>
    <t>0904-6788-61</t>
  </si>
  <si>
    <t>60687-211-11</t>
  </si>
  <si>
    <t>60687-211-21</t>
  </si>
  <si>
    <t>0173-0901-86</t>
  </si>
  <si>
    <t>0597-0152-30</t>
  </si>
  <si>
    <t>55513-021-01</t>
  </si>
  <si>
    <t>55513-021-04</t>
  </si>
  <si>
    <t>44567-621-24</t>
  </si>
  <si>
    <t>44567-621-01</t>
  </si>
  <si>
    <t>63402-302-30</t>
  </si>
  <si>
    <t>0093-3017-56</t>
  </si>
  <si>
    <t>42571-275-60</t>
  </si>
  <si>
    <t>0024-5824-11</t>
  </si>
  <si>
    <t>0024-5823-15</t>
  </si>
  <si>
    <t>0904-6353-61</t>
  </si>
  <si>
    <t>0069-1311-01</t>
  </si>
  <si>
    <t>0069-1311-10</t>
  </si>
  <si>
    <t>63739-992-10</t>
  </si>
  <si>
    <t>99999-0009-04</t>
  </si>
  <si>
    <t>57664-510-83</t>
  </si>
  <si>
    <t>73302-456-01</t>
  </si>
  <si>
    <t>59762-3051-1</t>
  </si>
  <si>
    <t>59762-3051-5</t>
  </si>
  <si>
    <t>56151-1611-11</t>
  </si>
  <si>
    <t>99999-0005-07</t>
  </si>
  <si>
    <t>76045-104-10</t>
  </si>
  <si>
    <t>99999-0005-03</t>
  </si>
  <si>
    <t>99999-0005-97</t>
  </si>
  <si>
    <t>99999-0006-76</t>
  </si>
  <si>
    <t>99999-0005-05</t>
  </si>
  <si>
    <t>99999-0007-91</t>
  </si>
  <si>
    <t>99999-0007-22</t>
  </si>
  <si>
    <t>99999-0005-12</t>
  </si>
  <si>
    <t>99999-0005-13</t>
  </si>
  <si>
    <t>0713-0709-15</t>
  </si>
  <si>
    <t>0316-0230-75</t>
  </si>
  <si>
    <t>60687-397-95</t>
  </si>
  <si>
    <t>99999-0004-30</t>
  </si>
  <si>
    <t>0002-7589-01</t>
  </si>
  <si>
    <t>0054-0243-24</t>
  </si>
  <si>
    <t>59338-775-01</t>
  </si>
  <si>
    <t>0781-3154-01</t>
  </si>
  <si>
    <t>69238-1126-1</t>
  </si>
  <si>
    <t>43066-360-20</t>
  </si>
  <si>
    <t>60758-880-05</t>
  </si>
  <si>
    <t>70092-1380-36</t>
  </si>
  <si>
    <t>0005-2000-01</t>
  </si>
  <si>
    <t>0005-2000-02</t>
  </si>
  <si>
    <t>0005-2000-10</t>
  </si>
  <si>
    <t>0054-0235-24</t>
  </si>
  <si>
    <t>99999-0003-15</t>
  </si>
  <si>
    <t>99999-0008-19</t>
  </si>
  <si>
    <t>99999-0005-92</t>
  </si>
  <si>
    <t>57894-030-01</t>
  </si>
  <si>
    <t>49884-641-01</t>
  </si>
  <si>
    <t>0069-1101-20</t>
  </si>
  <si>
    <t>0069-1101-04</t>
  </si>
  <si>
    <t>0069-1085-30</t>
  </si>
  <si>
    <t>0069-1085-06</t>
  </si>
  <si>
    <t>70000-0366-1</t>
  </si>
  <si>
    <t>Effective Date of Charges:6/1/2023</t>
  </si>
  <si>
    <t>Calculation for % Price Change from 06/01/2022 thru 05/31/2023</t>
  </si>
  <si>
    <t>Total Revenue from Price Effective 07/01/2023 with FY 2023 Volume:</t>
  </si>
  <si>
    <t>Total Revenue from Price Effective 07/01/2022 with FY 2023 Volume: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</si>
  <si>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</si>
  <si>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2023 CPT Code</t>
  </si>
  <si>
    <t>Emergency Room Visit (straightforward)</t>
  </si>
  <si>
    <t>Emergency Room Visit (low level)</t>
  </si>
  <si>
    <t>Emergency Room Visit (moderate level)</t>
  </si>
  <si>
    <t>Emergency Room Visit (high level)</t>
  </si>
  <si>
    <t>Outpatient Visit, established patient, 20-29 minutes</t>
  </si>
  <si>
    <t>81002 or 81003</t>
  </si>
  <si>
    <t>81000 or 81001</t>
  </si>
  <si>
    <t>MRI, Brain, without contrast, followed by contrast</t>
  </si>
  <si>
    <t>Echocardiography, Transthoracic, complete, without Doppler</t>
  </si>
  <si>
    <t>Physical Therapy, Evaluation</t>
  </si>
  <si>
    <t>97161-97163</t>
  </si>
  <si>
    <t>*Please note that revenue reporting is reflective of aggregate revenue for Santa Clara Valley</t>
  </si>
  <si>
    <t>Healthcare (Inclusive of Santa Clara Valley Medical Center, O'Connor Hospital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</si>
</sst>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b/>
      <sz val="11"/>
      <name val="Arial"/>
      <family val="2"/>
    </font>
    <font>
      <sz val="12"/>
      <name val="Arial"/>
      <family val="2"/>
    </font>
    <font>
      <sz val="11"/>
      <name val="Arial"/>
      <family val="2"/>
    </font>
    <font>
      <b/>
      <sz val="10"/>
      <name val="Arial"/>
      <family val="2"/>
    </font>
    <font>
      <sz val="8"/>
      <name val="Arial"/>
      <family val="2"/>
    </font>
    <font>
      <sz val="10"/>
      <name val="Arial"/>
      <family val="2"/>
    </font>
    <font>
      <sz val="10"/>
      <name val="Tahoma"/>
      <family val="2"/>
    </font>
    <font>
      <b/>
      <sz val="10"/>
      <name val="Tahoma"/>
      <family val="2"/>
    </font>
    <font>
      <b/>
      <sz val="12"/>
      <color rgb="FFFF0000"/>
      <name val="Arial"/>
      <family val="2"/>
    </font>
    <font>
      <b/>
      <sz val="12"/>
      <name val="Arial"/>
      <family val="2"/>
    </font>
  </fonts>
  <fills count="8">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
    <xf numFmtId="0" fontId="0" fillId="0" borderId="0"/>
    <xf numFmtId="44" fontId="1" fillId="0" borderId="0" applyFont="0" applyFill="0" applyBorder="0" applyAlignment="0" applyProtection="0"/>
    <xf numFmtId="0" fontId="3" fillId="0" borderId="0"/>
    <xf numFmtId="0" fontId="5" fillId="0" borderId="0"/>
    <xf numFmtId="0" fontId="9" fillId="0" borderId="0"/>
    <xf numFmtId="0" fontId="5" fillId="0" borderId="0"/>
    <xf numFmtId="44" fontId="5" fillId="0" borderId="0" applyFont="0" applyFill="0" applyBorder="0" applyAlignment="0" applyProtection="0"/>
    <xf numFmtId="9" fontId="5" fillId="0" borderId="0" applyFont="0" applyFill="0" applyBorder="0" applyAlignment="0" applyProtection="0"/>
  </cellStyleXfs>
  <cellXfs count="78">
    <xf numFmtId="0" fontId="0" fillId="0" borderId="0" xfId="0"/>
    <xf numFmtId="0" fontId="0" fillId="0" borderId="1" xfId="0" applyBorder="1" applyAlignment="1">
      <alignment vertical="center" wrapText="1"/>
    </xf>
    <xf numFmtId="0" fontId="0" fillId="0" borderId="2" xfId="0" applyBorder="1" applyAlignment="1">
      <alignment horizontal="center" vertical="center" wrapText="1"/>
    </xf>
    <xf numFmtId="44" fontId="0" fillId="0" borderId="3" xfId="1" applyFont="1" applyBorder="1" applyAlignment="1">
      <alignment vertical="center" wrapText="1"/>
    </xf>
    <xf numFmtId="0" fontId="0" fillId="4" borderId="1" xfId="0" applyFill="1" applyBorder="1" applyAlignment="1">
      <alignment vertical="center" wrapText="1"/>
    </xf>
    <xf numFmtId="0" fontId="0" fillId="0" borderId="0" xfId="0" applyAlignment="1">
      <alignment wrapText="1"/>
    </xf>
    <xf numFmtId="0" fontId="0" fillId="0" borderId="1" xfId="0" applyBorder="1" applyAlignment="1">
      <alignment wrapText="1"/>
    </xf>
    <xf numFmtId="0" fontId="0" fillId="4" borderId="2" xfId="0" applyFill="1" applyBorder="1" applyAlignment="1">
      <alignment horizontal="center" vertical="center" wrapText="1"/>
    </xf>
    <xf numFmtId="44" fontId="0" fillId="4" borderId="3" xfId="1" applyFont="1" applyFill="1" applyBorder="1" applyAlignment="1">
      <alignment vertical="center" wrapText="1"/>
    </xf>
    <xf numFmtId="0" fontId="0" fillId="0" borderId="2" xfId="0" applyBorder="1"/>
    <xf numFmtId="0" fontId="0" fillId="0" borderId="4" xfId="0" applyBorder="1"/>
    <xf numFmtId="0" fontId="0" fillId="0" borderId="5" xfId="0" applyBorder="1" applyAlignment="1">
      <alignment wrapText="1"/>
    </xf>
    <xf numFmtId="0" fontId="4" fillId="0" borderId="7" xfId="0" applyFont="1" applyBorder="1" applyAlignment="1">
      <alignment horizontal="left"/>
    </xf>
    <xf numFmtId="0" fontId="4" fillId="0" borderId="8" xfId="0" applyFont="1" applyBorder="1" applyAlignment="1">
      <alignment horizontal="left"/>
    </xf>
    <xf numFmtId="0" fontId="4" fillId="0" borderId="8" xfId="3" applyFont="1" applyBorder="1" applyAlignment="1">
      <alignment horizontal="left"/>
    </xf>
    <xf numFmtId="0" fontId="10" fillId="0" borderId="0" xfId="4" applyFont="1"/>
    <xf numFmtId="0" fontId="5" fillId="0" borderId="0" xfId="5"/>
    <xf numFmtId="0" fontId="11" fillId="3" borderId="14" xfId="4" quotePrefix="1" applyFont="1" applyFill="1" applyBorder="1" applyAlignment="1">
      <alignment horizontal="left"/>
    </xf>
    <xf numFmtId="0" fontId="5" fillId="3" borderId="15" xfId="5" applyFill="1" applyBorder="1"/>
    <xf numFmtId="0" fontId="5" fillId="3" borderId="16" xfId="5" applyFill="1" applyBorder="1"/>
    <xf numFmtId="0" fontId="5" fillId="3" borderId="17" xfId="5" applyFill="1" applyBorder="1"/>
    <xf numFmtId="0" fontId="5" fillId="3" borderId="0" xfId="5" applyFill="1"/>
    <xf numFmtId="0" fontId="5" fillId="3" borderId="18" xfId="5" applyFill="1" applyBorder="1"/>
    <xf numFmtId="0" fontId="10" fillId="3" borderId="17" xfId="4" quotePrefix="1" applyFont="1" applyFill="1" applyBorder="1" applyAlignment="1">
      <alignment horizontal="left"/>
    </xf>
    <xf numFmtId="44" fontId="5" fillId="2" borderId="0" xfId="6" applyFont="1" applyFill="1" applyBorder="1"/>
    <xf numFmtId="44" fontId="5" fillId="2" borderId="19" xfId="6" applyFont="1" applyFill="1" applyBorder="1"/>
    <xf numFmtId="0" fontId="10" fillId="3" borderId="17" xfId="4" applyFont="1" applyFill="1" applyBorder="1"/>
    <xf numFmtId="44" fontId="12" fillId="2" borderId="0" xfId="5" applyNumberFormat="1" applyFont="1" applyFill="1"/>
    <xf numFmtId="0" fontId="5" fillId="2" borderId="0" xfId="5" applyFill="1"/>
    <xf numFmtId="10" fontId="13" fillId="2" borderId="0" xfId="7" applyNumberFormat="1" applyFont="1" applyFill="1" applyBorder="1"/>
    <xf numFmtId="0" fontId="5" fillId="3" borderId="20" xfId="5" applyFill="1" applyBorder="1"/>
    <xf numFmtId="0" fontId="5" fillId="3" borderId="21" xfId="5" applyFill="1" applyBorder="1"/>
    <xf numFmtId="0" fontId="5" fillId="3" borderId="22" xfId="5" applyFill="1" applyBorder="1"/>
    <xf numFmtId="0" fontId="2" fillId="0" borderId="26" xfId="0" applyFont="1" applyBorder="1" applyAlignment="1">
      <alignment horizontal="center" vertical="center" wrapText="1"/>
    </xf>
    <xf numFmtId="44" fontId="2" fillId="0" borderId="28" xfId="1" applyFont="1" applyBorder="1" applyAlignment="1">
      <alignment horizontal="center" vertical="center" wrapText="1"/>
    </xf>
    <xf numFmtId="0" fontId="2" fillId="0" borderId="27" xfId="0" applyFont="1" applyBorder="1" applyAlignment="1">
      <alignment vertical="center" wrapText="1"/>
    </xf>
    <xf numFmtId="44" fontId="0" fillId="0" borderId="0" xfId="1" applyFont="1"/>
    <xf numFmtId="44" fontId="0" fillId="0" borderId="3" xfId="1" applyFont="1" applyBorder="1"/>
    <xf numFmtId="44" fontId="0" fillId="0" borderId="6" xfId="1" applyFont="1" applyBorder="1"/>
    <xf numFmtId="0" fontId="0" fillId="0" borderId="23" xfId="0" applyBorder="1" applyAlignment="1">
      <alignment horizontal="center" vertical="center" wrapText="1"/>
    </xf>
    <xf numFmtId="0" fontId="0" fillId="0" borderId="24" xfId="0" applyBorder="1" applyAlignment="1">
      <alignment vertical="center" wrapText="1"/>
    </xf>
    <xf numFmtId="44" fontId="0" fillId="0" borderId="25" xfId="1" applyFont="1" applyBorder="1" applyAlignment="1">
      <alignment vertical="center" wrapText="1"/>
    </xf>
    <xf numFmtId="0" fontId="6" fillId="0" borderId="15" xfId="0" applyFont="1" applyBorder="1" applyAlignment="1">
      <alignment vertical="center" wrapText="1"/>
    </xf>
    <xf numFmtId="0" fontId="6" fillId="0" borderId="16" xfId="0" applyFont="1" applyBorder="1"/>
    <xf numFmtId="0" fontId="6" fillId="0" borderId="0" xfId="0" applyFont="1" applyAlignment="1">
      <alignment vertical="center" wrapText="1"/>
    </xf>
    <xf numFmtId="0" fontId="6" fillId="0" borderId="18" xfId="0" applyFont="1" applyBorder="1"/>
    <xf numFmtId="0" fontId="4" fillId="0" borderId="29" xfId="0" applyFont="1" applyBorder="1" applyAlignment="1">
      <alignment horizontal="left"/>
    </xf>
    <xf numFmtId="0" fontId="6" fillId="0" borderId="9" xfId="0" applyFont="1" applyBorder="1" applyAlignment="1">
      <alignment vertical="center" wrapText="1"/>
    </xf>
    <xf numFmtId="0" fontId="6" fillId="0" borderId="30" xfId="0" applyFont="1" applyBorder="1"/>
    <xf numFmtId="0" fontId="0" fillId="0" borderId="0" xfId="0" applyAlignment="1">
      <alignment vertical="center"/>
    </xf>
    <xf numFmtId="0" fontId="4" fillId="5" borderId="2" xfId="0" applyFont="1" applyFill="1" applyBorder="1"/>
    <xf numFmtId="0" fontId="7" fillId="5" borderId="1" xfId="0" applyFont="1" applyFill="1" applyBorder="1" applyAlignment="1">
      <alignment horizontal="center" vertical="center" wrapText="1"/>
    </xf>
    <xf numFmtId="0" fontId="4" fillId="5" borderId="32" xfId="0" applyFont="1" applyFill="1" applyBorder="1" applyAlignment="1">
      <alignment horizontal="center"/>
    </xf>
    <xf numFmtId="17" fontId="6" fillId="0" borderId="33" xfId="0" applyNumberFormat="1" applyFont="1" applyBorder="1" applyAlignment="1">
      <alignment horizontal="left" indent="1"/>
    </xf>
    <xf numFmtId="0" fontId="6" fillId="7" borderId="11" xfId="0" applyFont="1" applyFill="1" applyBorder="1" applyAlignment="1">
      <alignment horizontal="center" vertical="center" wrapText="1"/>
    </xf>
    <xf numFmtId="164" fontId="6" fillId="0" borderId="34" xfId="3" applyNumberFormat="1" applyFont="1" applyBorder="1"/>
    <xf numFmtId="17" fontId="6" fillId="0" borderId="35" xfId="0" applyNumberFormat="1" applyFont="1" applyBorder="1" applyAlignment="1">
      <alignment horizontal="left" indent="1"/>
    </xf>
    <xf numFmtId="0" fontId="6" fillId="7" borderId="12" xfId="0" applyFont="1" applyFill="1" applyBorder="1" applyAlignment="1">
      <alignment horizontal="center" vertical="center" wrapText="1"/>
    </xf>
    <xf numFmtId="164" fontId="6" fillId="0" borderId="36" xfId="3" applyNumberFormat="1" applyFont="1" applyBorder="1"/>
    <xf numFmtId="17" fontId="6" fillId="6" borderId="35" xfId="0" applyNumberFormat="1" applyFont="1" applyFill="1" applyBorder="1" applyAlignment="1">
      <alignment horizontal="left" indent="1"/>
    </xf>
    <xf numFmtId="164" fontId="6" fillId="0" borderId="34" xfId="0" applyNumberFormat="1" applyFont="1" applyBorder="1"/>
    <xf numFmtId="0" fontId="6" fillId="0" borderId="35" xfId="0" applyFont="1" applyBorder="1" applyAlignment="1">
      <alignment horizontal="left" indent="1"/>
    </xf>
    <xf numFmtId="0" fontId="6" fillId="0" borderId="35" xfId="0" applyFont="1" applyBorder="1" applyAlignment="1">
      <alignment horizontal="left" wrapText="1" indent="1"/>
    </xf>
    <xf numFmtId="0" fontId="6" fillId="7" borderId="12" xfId="0" applyFont="1" applyFill="1" applyBorder="1" applyAlignment="1">
      <alignment horizontal="center" wrapText="1"/>
    </xf>
    <xf numFmtId="17" fontId="4" fillId="5" borderId="2" xfId="0" applyNumberFormat="1" applyFont="1" applyFill="1" applyBorder="1"/>
    <xf numFmtId="164" fontId="6" fillId="0" borderId="36" xfId="0" applyNumberFormat="1" applyFont="1" applyBorder="1"/>
    <xf numFmtId="17" fontId="6" fillId="0" borderId="35" xfId="0" applyNumberFormat="1" applyFont="1" applyBorder="1" applyAlignment="1">
      <alignment horizontal="left" wrapText="1" indent="1"/>
    </xf>
    <xf numFmtId="164" fontId="4" fillId="5" borderId="32" xfId="0" applyNumberFormat="1" applyFont="1" applyFill="1" applyBorder="1" applyAlignment="1">
      <alignment horizontal="center"/>
    </xf>
    <xf numFmtId="0" fontId="6" fillId="0" borderId="33" xfId="0" applyFont="1" applyBorder="1" applyAlignment="1">
      <alignment horizontal="left" indent="1"/>
    </xf>
    <xf numFmtId="17" fontId="6" fillId="0" borderId="37" xfId="0" applyNumberFormat="1" applyFont="1" applyBorder="1" applyAlignment="1">
      <alignment horizontal="left" indent="1"/>
    </xf>
    <xf numFmtId="0" fontId="6" fillId="7" borderId="13" xfId="0" applyFont="1" applyFill="1" applyBorder="1" applyAlignment="1">
      <alignment horizontal="center" vertical="center" wrapText="1"/>
    </xf>
    <xf numFmtId="164" fontId="6" fillId="0" borderId="38" xfId="0" applyNumberFormat="1" applyFont="1" applyBorder="1"/>
    <xf numFmtId="0" fontId="4" fillId="0" borderId="39" xfId="3" applyFont="1" applyBorder="1" applyAlignment="1">
      <alignment horizontal="left" indent="1"/>
    </xf>
    <xf numFmtId="0" fontId="6" fillId="0" borderId="40" xfId="3" applyFont="1" applyBorder="1"/>
    <xf numFmtId="0" fontId="6" fillId="0" borderId="41" xfId="3" applyFont="1" applyBorder="1"/>
    <xf numFmtId="0" fontId="6" fillId="0" borderId="31" xfId="0" applyFont="1" applyBorder="1" applyAlignment="1">
      <alignment horizontal="left" vertical="center" wrapText="1"/>
    </xf>
    <xf numFmtId="0" fontId="6" fillId="0" borderId="10" xfId="0" applyFont="1" applyBorder="1" applyAlignment="1">
      <alignment horizontal="left" vertical="center" wrapText="1"/>
    </xf>
    <xf numFmtId="0" fontId="6" fillId="0" borderId="32" xfId="0" applyFont="1" applyBorder="1" applyAlignment="1">
      <alignment horizontal="left" vertical="center" wrapText="1"/>
    </xf>
  </cellXfs>
  <cellStyles count="8">
    <cellStyle name="Currency" xfId="1" builtinId="4"/>
    <cellStyle name="Currency 2" xfId="6" xr:uid="{6B044525-ECBE-42B4-91AA-863B6F99D2A3}"/>
    <cellStyle name="Normal" xfId="0" builtinId="0"/>
    <cellStyle name="Normal 2" xfId="2" xr:uid="{40A61114-1069-403B-855D-42B06B782509}"/>
    <cellStyle name="Normal 2 2" xfId="5" xr:uid="{1105D716-225A-4686-8AEE-C4B29DD04803}"/>
    <cellStyle name="Normal 3" xfId="3" xr:uid="{A8611E6D-C12F-431B-9D3B-70980D86AAF0}"/>
    <cellStyle name="Normal_2009 Mission Hospital OSHPD Submission" xfId="4" xr:uid="{45593F70-4481-4B80-ADB3-7E60CA3E8D11}"/>
    <cellStyle name="Percent 2" xfId="7" xr:uid="{6C940231-FE31-4E9A-AE87-0BAA9142BE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212C2-8D93-4B26-B1DD-949836296522}">
  <dimension ref="A1:C14464"/>
  <sheetViews>
    <sheetView workbookViewId="0">
      <pane ySplit="5" topLeftCell="A14449" activePane="bottomLeft" state="frozen"/>
      <selection pane="bottomLeft" activeCell="A2" sqref="A2"/>
    </sheetView>
  </sheetViews>
  <sheetFormatPr defaultRowHeight="15" x14ac:dyDescent="0.25"/>
  <cols>
    <col min="1" max="1" width="12.140625" bestFit="1" customWidth="1"/>
    <col min="2" max="2" width="51.42578125" style="5" customWidth="1"/>
    <col min="3" max="3" width="15.42578125" style="36" bestFit="1" customWidth="1"/>
  </cols>
  <sheetData>
    <row r="1" spans="1:3" x14ac:dyDescent="0.25">
      <c r="A1" s="12" t="s">
        <v>11806</v>
      </c>
    </row>
    <row r="2" spans="1:3" x14ac:dyDescent="0.25">
      <c r="A2" s="13" t="s">
        <v>11844</v>
      </c>
    </row>
    <row r="3" spans="1:3" x14ac:dyDescent="0.25">
      <c r="A3" s="13" t="s">
        <v>16299</v>
      </c>
    </row>
    <row r="4" spans="1:3" ht="15.75" thickBot="1" x14ac:dyDescent="0.3"/>
    <row r="5" spans="1:3" ht="15.75" thickBot="1" x14ac:dyDescent="0.3">
      <c r="A5" s="33" t="s">
        <v>0</v>
      </c>
      <c r="B5" s="35" t="s">
        <v>1</v>
      </c>
      <c r="C5" s="34" t="s">
        <v>11843</v>
      </c>
    </row>
    <row r="6" spans="1:3" x14ac:dyDescent="0.25">
      <c r="A6" s="39">
        <v>11500001</v>
      </c>
      <c r="B6" s="40" t="s">
        <v>2</v>
      </c>
      <c r="C6" s="41">
        <v>8179</v>
      </c>
    </row>
    <row r="7" spans="1:3" x14ac:dyDescent="0.25">
      <c r="A7" s="2">
        <v>12000001</v>
      </c>
      <c r="B7" s="1" t="s">
        <v>3</v>
      </c>
      <c r="C7" s="3">
        <v>15104</v>
      </c>
    </row>
    <row r="8" spans="1:3" x14ac:dyDescent="0.25">
      <c r="A8" s="2">
        <v>12000002</v>
      </c>
      <c r="B8" s="1" t="s">
        <v>4</v>
      </c>
      <c r="C8" s="3">
        <v>10170</v>
      </c>
    </row>
    <row r="9" spans="1:3" x14ac:dyDescent="0.25">
      <c r="A9" s="2">
        <v>12000003</v>
      </c>
      <c r="B9" s="1" t="s">
        <v>5</v>
      </c>
      <c r="C9" s="3">
        <v>33350</v>
      </c>
    </row>
    <row r="10" spans="1:3" x14ac:dyDescent="0.25">
      <c r="A10" s="2">
        <v>12000005</v>
      </c>
      <c r="B10" s="1" t="s">
        <v>6</v>
      </c>
      <c r="C10" s="3">
        <v>7377</v>
      </c>
    </row>
    <row r="11" spans="1:3" x14ac:dyDescent="0.25">
      <c r="A11" s="2">
        <v>12000006</v>
      </c>
      <c r="B11" s="1" t="s">
        <v>7</v>
      </c>
      <c r="C11" s="3">
        <v>8866</v>
      </c>
    </row>
    <row r="12" spans="1:3" x14ac:dyDescent="0.25">
      <c r="A12" s="2">
        <v>12000007</v>
      </c>
      <c r="B12" s="1" t="s">
        <v>8</v>
      </c>
      <c r="C12" s="3">
        <v>7990</v>
      </c>
    </row>
    <row r="13" spans="1:3" x14ac:dyDescent="0.25">
      <c r="A13" s="2">
        <v>12000009</v>
      </c>
      <c r="B13" s="1" t="s">
        <v>9</v>
      </c>
      <c r="C13" s="3">
        <v>8189</v>
      </c>
    </row>
    <row r="14" spans="1:3" x14ac:dyDescent="0.25">
      <c r="A14" s="2">
        <v>12000010</v>
      </c>
      <c r="B14" s="1" t="s">
        <v>10</v>
      </c>
      <c r="C14" s="3">
        <v>3791</v>
      </c>
    </row>
    <row r="15" spans="1:3" x14ac:dyDescent="0.25">
      <c r="A15" s="2">
        <v>12000011</v>
      </c>
      <c r="B15" s="1" t="s">
        <v>11</v>
      </c>
      <c r="C15" s="3">
        <v>6431</v>
      </c>
    </row>
    <row r="16" spans="1:3" x14ac:dyDescent="0.25">
      <c r="A16" s="2">
        <v>12000018</v>
      </c>
      <c r="B16" s="1" t="s">
        <v>12</v>
      </c>
      <c r="C16" s="3">
        <v>24125</v>
      </c>
    </row>
    <row r="17" spans="1:3" x14ac:dyDescent="0.25">
      <c r="A17" s="2">
        <v>12000019</v>
      </c>
      <c r="B17" s="1" t="s">
        <v>13</v>
      </c>
      <c r="C17" s="3">
        <v>3647</v>
      </c>
    </row>
    <row r="18" spans="1:3" x14ac:dyDescent="0.25">
      <c r="A18" s="2">
        <v>12000020</v>
      </c>
      <c r="B18" s="1" t="s">
        <v>14</v>
      </c>
      <c r="C18" s="3">
        <v>9530</v>
      </c>
    </row>
    <row r="19" spans="1:3" x14ac:dyDescent="0.25">
      <c r="A19" s="2">
        <v>12000021</v>
      </c>
      <c r="B19" s="1" t="s">
        <v>15</v>
      </c>
      <c r="C19" s="3">
        <v>20258</v>
      </c>
    </row>
    <row r="20" spans="1:3" x14ac:dyDescent="0.25">
      <c r="A20" s="2">
        <v>12000022</v>
      </c>
      <c r="B20" s="1" t="s">
        <v>16</v>
      </c>
      <c r="C20" s="3">
        <v>10491</v>
      </c>
    </row>
    <row r="21" spans="1:3" x14ac:dyDescent="0.25">
      <c r="A21" s="2">
        <v>12000023</v>
      </c>
      <c r="B21" s="1" t="s">
        <v>17</v>
      </c>
      <c r="C21" s="3">
        <v>13372</v>
      </c>
    </row>
    <row r="22" spans="1:3" x14ac:dyDescent="0.25">
      <c r="A22" s="2">
        <v>12000024</v>
      </c>
      <c r="B22" s="1" t="s">
        <v>18</v>
      </c>
      <c r="C22" s="3">
        <v>29646</v>
      </c>
    </row>
    <row r="23" spans="1:3" x14ac:dyDescent="0.25">
      <c r="A23" s="2">
        <v>12000025</v>
      </c>
      <c r="B23" s="1" t="s">
        <v>19</v>
      </c>
      <c r="C23" s="3">
        <v>355</v>
      </c>
    </row>
    <row r="24" spans="1:3" x14ac:dyDescent="0.25">
      <c r="A24" s="2">
        <v>12000026</v>
      </c>
      <c r="B24" s="1" t="s">
        <v>20</v>
      </c>
      <c r="C24" s="3">
        <v>33162</v>
      </c>
    </row>
    <row r="25" spans="1:3" x14ac:dyDescent="0.25">
      <c r="A25" s="2">
        <v>12000027</v>
      </c>
      <c r="B25" s="1" t="s">
        <v>21</v>
      </c>
      <c r="C25" s="3">
        <v>35011</v>
      </c>
    </row>
    <row r="26" spans="1:3" x14ac:dyDescent="0.25">
      <c r="A26" s="2">
        <v>12000028</v>
      </c>
      <c r="B26" s="1" t="s">
        <v>22</v>
      </c>
      <c r="C26" s="3">
        <v>15104</v>
      </c>
    </row>
    <row r="27" spans="1:3" x14ac:dyDescent="0.25">
      <c r="A27" s="2">
        <v>12000029</v>
      </c>
      <c r="B27" s="1" t="s">
        <v>23</v>
      </c>
      <c r="C27" s="3">
        <v>2234</v>
      </c>
    </row>
    <row r="28" spans="1:3" x14ac:dyDescent="0.25">
      <c r="A28" s="2">
        <v>12000030</v>
      </c>
      <c r="B28" s="1" t="s">
        <v>24</v>
      </c>
      <c r="C28" s="3">
        <v>2694</v>
      </c>
    </row>
    <row r="29" spans="1:3" x14ac:dyDescent="0.25">
      <c r="A29" s="2">
        <v>12000031</v>
      </c>
      <c r="B29" s="1" t="s">
        <v>25</v>
      </c>
      <c r="C29" s="3">
        <v>2292</v>
      </c>
    </row>
    <row r="30" spans="1:3" x14ac:dyDescent="0.25">
      <c r="A30" s="2">
        <v>12100001</v>
      </c>
      <c r="B30" s="1" t="s">
        <v>26</v>
      </c>
      <c r="C30" s="3">
        <v>0</v>
      </c>
    </row>
    <row r="31" spans="1:3" x14ac:dyDescent="0.25">
      <c r="A31" s="2">
        <v>12100002</v>
      </c>
      <c r="B31" s="1" t="s">
        <v>27</v>
      </c>
      <c r="C31" s="3">
        <v>5453</v>
      </c>
    </row>
    <row r="32" spans="1:3" x14ac:dyDescent="0.25">
      <c r="A32" s="2">
        <v>12100003</v>
      </c>
      <c r="B32" s="1" t="s">
        <v>28</v>
      </c>
      <c r="C32" s="3">
        <v>5727</v>
      </c>
    </row>
    <row r="33" spans="1:3" x14ac:dyDescent="0.25">
      <c r="A33" s="2">
        <v>12100004</v>
      </c>
      <c r="B33" s="1" t="s">
        <v>29</v>
      </c>
      <c r="C33" s="3">
        <v>0</v>
      </c>
    </row>
    <row r="34" spans="1:3" x14ac:dyDescent="0.25">
      <c r="A34" s="2">
        <v>12300001</v>
      </c>
      <c r="B34" s="1" t="s">
        <v>30</v>
      </c>
      <c r="C34" s="3">
        <v>7990</v>
      </c>
    </row>
    <row r="35" spans="1:3" x14ac:dyDescent="0.25">
      <c r="A35" s="2">
        <v>12800001</v>
      </c>
      <c r="B35" s="1" t="s">
        <v>31</v>
      </c>
      <c r="C35" s="3">
        <v>9530</v>
      </c>
    </row>
    <row r="36" spans="1:3" x14ac:dyDescent="0.25">
      <c r="A36" s="2">
        <v>16900001</v>
      </c>
      <c r="B36" s="1" t="s">
        <v>32</v>
      </c>
      <c r="C36" s="3">
        <v>2732</v>
      </c>
    </row>
    <row r="37" spans="1:3" x14ac:dyDescent="0.25">
      <c r="A37" s="2">
        <v>17000001</v>
      </c>
      <c r="B37" s="1" t="s">
        <v>33</v>
      </c>
      <c r="C37" s="3">
        <v>3791</v>
      </c>
    </row>
    <row r="38" spans="1:3" x14ac:dyDescent="0.25">
      <c r="A38" s="2">
        <v>20000001</v>
      </c>
      <c r="B38" s="1" t="s">
        <v>34</v>
      </c>
      <c r="C38" s="3">
        <v>22415</v>
      </c>
    </row>
    <row r="39" spans="1:3" x14ac:dyDescent="0.25">
      <c r="A39" s="2">
        <v>20100001</v>
      </c>
      <c r="B39" s="1" t="s">
        <v>35</v>
      </c>
      <c r="C39" s="3">
        <v>22415</v>
      </c>
    </row>
    <row r="40" spans="1:3" x14ac:dyDescent="0.25">
      <c r="A40" s="2">
        <v>20200002</v>
      </c>
      <c r="B40" s="1" t="s">
        <v>36</v>
      </c>
      <c r="C40" s="3">
        <v>22415</v>
      </c>
    </row>
    <row r="41" spans="1:3" x14ac:dyDescent="0.25">
      <c r="A41" s="2">
        <v>20300001</v>
      </c>
      <c r="B41" s="1" t="s">
        <v>37</v>
      </c>
      <c r="C41" s="3">
        <v>29646</v>
      </c>
    </row>
    <row r="42" spans="1:3" x14ac:dyDescent="0.25">
      <c r="A42" s="2">
        <v>20600001</v>
      </c>
      <c r="B42" s="1" t="s">
        <v>38</v>
      </c>
      <c r="C42" s="3">
        <v>17567</v>
      </c>
    </row>
    <row r="43" spans="1:3" x14ac:dyDescent="0.25">
      <c r="A43" s="2">
        <v>21400001</v>
      </c>
      <c r="B43" s="1" t="s">
        <v>39</v>
      </c>
      <c r="C43" s="3">
        <v>29646</v>
      </c>
    </row>
    <row r="44" spans="1:3" x14ac:dyDescent="0.25">
      <c r="A44" s="2">
        <v>21400002</v>
      </c>
      <c r="B44" s="1" t="s">
        <v>40</v>
      </c>
      <c r="C44" s="3">
        <v>17567</v>
      </c>
    </row>
    <row r="45" spans="1:3" x14ac:dyDescent="0.25">
      <c r="A45" s="2">
        <v>25000007</v>
      </c>
      <c r="B45" s="1" t="s">
        <v>8445</v>
      </c>
      <c r="C45" s="3">
        <v>0</v>
      </c>
    </row>
    <row r="46" spans="1:3" x14ac:dyDescent="0.25">
      <c r="A46" s="2">
        <v>25000008</v>
      </c>
      <c r="B46" s="1" t="s">
        <v>8213</v>
      </c>
      <c r="C46" s="3">
        <v>0</v>
      </c>
    </row>
    <row r="47" spans="1:3" x14ac:dyDescent="0.25">
      <c r="A47" s="2">
        <v>25100002</v>
      </c>
      <c r="B47" s="1" t="s">
        <v>564</v>
      </c>
      <c r="C47" s="3">
        <v>195</v>
      </c>
    </row>
    <row r="48" spans="1:3" x14ac:dyDescent="0.25">
      <c r="A48" s="2">
        <v>25400001</v>
      </c>
      <c r="B48" s="1" t="s">
        <v>514</v>
      </c>
      <c r="C48" s="3">
        <v>212</v>
      </c>
    </row>
    <row r="49" spans="1:3" x14ac:dyDescent="0.25">
      <c r="A49" s="2">
        <v>25400003</v>
      </c>
      <c r="B49" s="1" t="s">
        <v>515</v>
      </c>
      <c r="C49" s="3">
        <v>96</v>
      </c>
    </row>
    <row r="50" spans="1:3" x14ac:dyDescent="0.25">
      <c r="A50" s="2">
        <v>25400004</v>
      </c>
      <c r="B50" s="1" t="s">
        <v>528</v>
      </c>
      <c r="C50" s="3">
        <v>917</v>
      </c>
    </row>
    <row r="51" spans="1:3" x14ac:dyDescent="0.25">
      <c r="A51" s="2">
        <v>25500001</v>
      </c>
      <c r="B51" s="1" t="s">
        <v>546</v>
      </c>
      <c r="C51" s="3">
        <v>172</v>
      </c>
    </row>
    <row r="52" spans="1:3" x14ac:dyDescent="0.25">
      <c r="A52" s="2">
        <v>25500002</v>
      </c>
      <c r="B52" s="1" t="s">
        <v>548</v>
      </c>
      <c r="C52" s="3">
        <v>169</v>
      </c>
    </row>
    <row r="53" spans="1:3" x14ac:dyDescent="0.25">
      <c r="A53" s="2">
        <v>25500003</v>
      </c>
      <c r="B53" s="1" t="s">
        <v>549</v>
      </c>
      <c r="C53" s="3">
        <v>57</v>
      </c>
    </row>
    <row r="54" spans="1:3" x14ac:dyDescent="0.25">
      <c r="A54" s="2">
        <v>25500005</v>
      </c>
      <c r="B54" s="1" t="s">
        <v>559</v>
      </c>
      <c r="C54" s="3">
        <v>458</v>
      </c>
    </row>
    <row r="55" spans="1:3" x14ac:dyDescent="0.25">
      <c r="A55" s="2">
        <v>25500006</v>
      </c>
      <c r="B55" s="1" t="s">
        <v>524</v>
      </c>
      <c r="C55" s="3">
        <v>703</v>
      </c>
    </row>
    <row r="56" spans="1:3" x14ac:dyDescent="0.25">
      <c r="A56" s="2">
        <v>25500007</v>
      </c>
      <c r="B56" s="1" t="s">
        <v>523</v>
      </c>
      <c r="C56" s="3">
        <v>236</v>
      </c>
    </row>
    <row r="57" spans="1:3" x14ac:dyDescent="0.25">
      <c r="A57" s="2">
        <v>25500008</v>
      </c>
      <c r="B57" s="1" t="s">
        <v>518</v>
      </c>
      <c r="C57" s="3">
        <v>276</v>
      </c>
    </row>
    <row r="58" spans="1:3" x14ac:dyDescent="0.25">
      <c r="A58" s="2">
        <v>25500009</v>
      </c>
      <c r="B58" s="1" t="s">
        <v>533</v>
      </c>
      <c r="C58" s="3">
        <v>206</v>
      </c>
    </row>
    <row r="59" spans="1:3" x14ac:dyDescent="0.25">
      <c r="A59" s="2">
        <v>25500010</v>
      </c>
      <c r="B59" s="1" t="s">
        <v>527</v>
      </c>
      <c r="C59" s="3">
        <v>132</v>
      </c>
    </row>
    <row r="60" spans="1:3" x14ac:dyDescent="0.25">
      <c r="A60" s="2">
        <v>25500012</v>
      </c>
      <c r="B60" s="1" t="s">
        <v>534</v>
      </c>
      <c r="C60" s="3">
        <v>213</v>
      </c>
    </row>
    <row r="61" spans="1:3" x14ac:dyDescent="0.25">
      <c r="A61" s="2">
        <v>25500013</v>
      </c>
      <c r="B61" s="1" t="s">
        <v>522</v>
      </c>
      <c r="C61" s="3">
        <v>295</v>
      </c>
    </row>
    <row r="62" spans="1:3" x14ac:dyDescent="0.25">
      <c r="A62" s="2">
        <v>25500014</v>
      </c>
      <c r="B62" s="1" t="s">
        <v>532</v>
      </c>
      <c r="C62" s="3">
        <v>206</v>
      </c>
    </row>
    <row r="63" spans="1:3" x14ac:dyDescent="0.25">
      <c r="A63" s="2">
        <v>25500015</v>
      </c>
      <c r="B63" s="1" t="s">
        <v>540</v>
      </c>
      <c r="C63" s="3">
        <v>2</v>
      </c>
    </row>
    <row r="64" spans="1:3" x14ac:dyDescent="0.25">
      <c r="A64" s="2">
        <v>25500016</v>
      </c>
      <c r="B64" s="1" t="s">
        <v>539</v>
      </c>
      <c r="C64" s="3">
        <v>3</v>
      </c>
    </row>
    <row r="65" spans="1:3" x14ac:dyDescent="0.25">
      <c r="A65" s="2">
        <v>25500017</v>
      </c>
      <c r="B65" s="1" t="s">
        <v>547</v>
      </c>
      <c r="C65" s="3">
        <v>2</v>
      </c>
    </row>
    <row r="66" spans="1:3" x14ac:dyDescent="0.25">
      <c r="A66" s="2">
        <v>25500018</v>
      </c>
      <c r="B66" s="1" t="s">
        <v>513</v>
      </c>
      <c r="C66" s="3">
        <v>19</v>
      </c>
    </row>
    <row r="67" spans="1:3" x14ac:dyDescent="0.25">
      <c r="A67" s="2">
        <v>25500019</v>
      </c>
      <c r="B67" s="1" t="s">
        <v>512</v>
      </c>
      <c r="C67" s="3">
        <v>113</v>
      </c>
    </row>
    <row r="68" spans="1:3" x14ac:dyDescent="0.25">
      <c r="A68" s="2">
        <v>26000001</v>
      </c>
      <c r="B68" s="1" t="s">
        <v>4473</v>
      </c>
      <c r="C68" s="3">
        <v>237</v>
      </c>
    </row>
    <row r="69" spans="1:3" x14ac:dyDescent="0.25">
      <c r="A69" s="2">
        <v>26000002</v>
      </c>
      <c r="B69" s="1" t="s">
        <v>4475</v>
      </c>
      <c r="C69" s="3">
        <v>237</v>
      </c>
    </row>
    <row r="70" spans="1:3" x14ac:dyDescent="0.25">
      <c r="A70" s="2">
        <v>26000003</v>
      </c>
      <c r="B70" s="1" t="s">
        <v>4472</v>
      </c>
      <c r="C70" s="3">
        <v>1167</v>
      </c>
    </row>
    <row r="71" spans="1:3" x14ac:dyDescent="0.25">
      <c r="A71" s="2">
        <v>26000004</v>
      </c>
      <c r="B71" s="1" t="s">
        <v>4474</v>
      </c>
      <c r="C71" s="3">
        <v>1167</v>
      </c>
    </row>
    <row r="72" spans="1:3" x14ac:dyDescent="0.25">
      <c r="A72" s="2">
        <v>26000005</v>
      </c>
      <c r="B72" s="1" t="s">
        <v>4491</v>
      </c>
      <c r="C72" s="3">
        <v>1852</v>
      </c>
    </row>
    <row r="73" spans="1:3" x14ac:dyDescent="0.25">
      <c r="A73" s="2">
        <v>26000006</v>
      </c>
      <c r="B73" s="1" t="s">
        <v>7718</v>
      </c>
      <c r="C73" s="3">
        <v>798.3</v>
      </c>
    </row>
    <row r="74" spans="1:3" x14ac:dyDescent="0.25">
      <c r="A74" s="2">
        <v>26000007</v>
      </c>
      <c r="B74" s="1" t="s">
        <v>7692</v>
      </c>
      <c r="C74" s="3">
        <v>1575</v>
      </c>
    </row>
    <row r="75" spans="1:3" x14ac:dyDescent="0.25">
      <c r="A75" s="2">
        <v>27000001</v>
      </c>
      <c r="B75" s="1" t="s">
        <v>8446</v>
      </c>
      <c r="C75" s="3">
        <v>481.96</v>
      </c>
    </row>
    <row r="76" spans="1:3" x14ac:dyDescent="0.25">
      <c r="A76" s="2">
        <v>27000002</v>
      </c>
      <c r="B76" s="1" t="s">
        <v>8447</v>
      </c>
      <c r="C76" s="3">
        <v>559.99</v>
      </c>
    </row>
    <row r="77" spans="1:3" x14ac:dyDescent="0.25">
      <c r="A77" s="2">
        <v>27000003</v>
      </c>
      <c r="B77" s="1" t="s">
        <v>8448</v>
      </c>
      <c r="C77" s="3">
        <v>678.02</v>
      </c>
    </row>
    <row r="78" spans="1:3" x14ac:dyDescent="0.25">
      <c r="A78" s="2">
        <v>27000004</v>
      </c>
      <c r="B78" s="1" t="s">
        <v>8449</v>
      </c>
      <c r="C78" s="3">
        <v>2535</v>
      </c>
    </row>
    <row r="79" spans="1:3" x14ac:dyDescent="0.25">
      <c r="A79" s="2">
        <v>27000005</v>
      </c>
      <c r="B79" s="1" t="s">
        <v>8450</v>
      </c>
      <c r="C79" s="3">
        <v>771.69</v>
      </c>
    </row>
    <row r="80" spans="1:3" x14ac:dyDescent="0.25">
      <c r="A80" s="2">
        <v>27000006</v>
      </c>
      <c r="B80" s="1" t="s">
        <v>8451</v>
      </c>
      <c r="C80" s="3">
        <v>570.83000000000004</v>
      </c>
    </row>
    <row r="81" spans="1:3" x14ac:dyDescent="0.25">
      <c r="A81" s="2">
        <v>27000007</v>
      </c>
      <c r="B81" s="1" t="s">
        <v>8452</v>
      </c>
      <c r="C81" s="3">
        <v>220.33</v>
      </c>
    </row>
    <row r="82" spans="1:3" x14ac:dyDescent="0.25">
      <c r="A82" s="2">
        <v>27000008</v>
      </c>
      <c r="B82" s="1" t="s">
        <v>8453</v>
      </c>
      <c r="C82" s="3">
        <v>1117.99</v>
      </c>
    </row>
    <row r="83" spans="1:3" x14ac:dyDescent="0.25">
      <c r="A83" s="2">
        <v>27000009</v>
      </c>
      <c r="B83" s="1" t="s">
        <v>8454</v>
      </c>
      <c r="C83" s="3">
        <v>432</v>
      </c>
    </row>
    <row r="84" spans="1:3" x14ac:dyDescent="0.25">
      <c r="A84" s="2">
        <v>27000010</v>
      </c>
      <c r="B84" s="1" t="s">
        <v>3050</v>
      </c>
      <c r="C84" s="3">
        <v>1824</v>
      </c>
    </row>
    <row r="85" spans="1:3" x14ac:dyDescent="0.25">
      <c r="A85" s="2">
        <v>27000011</v>
      </c>
      <c r="B85" s="1" t="s">
        <v>8455</v>
      </c>
      <c r="C85" s="3">
        <v>277.83999999999997</v>
      </c>
    </row>
    <row r="86" spans="1:3" x14ac:dyDescent="0.25">
      <c r="A86" s="2">
        <v>27000012</v>
      </c>
      <c r="B86" s="1" t="s">
        <v>8456</v>
      </c>
      <c r="C86" s="3">
        <v>841.56</v>
      </c>
    </row>
    <row r="87" spans="1:3" x14ac:dyDescent="0.25">
      <c r="A87" s="2">
        <v>27000013</v>
      </c>
      <c r="B87" s="1" t="s">
        <v>8457</v>
      </c>
      <c r="C87" s="3">
        <v>2013.55</v>
      </c>
    </row>
    <row r="88" spans="1:3" x14ac:dyDescent="0.25">
      <c r="A88" s="2">
        <v>27000014</v>
      </c>
      <c r="B88" s="1" t="s">
        <v>8458</v>
      </c>
      <c r="C88" s="3">
        <v>455.13</v>
      </c>
    </row>
    <row r="89" spans="1:3" x14ac:dyDescent="0.25">
      <c r="A89" s="2">
        <v>27000015</v>
      </c>
      <c r="B89" s="1" t="s">
        <v>8459</v>
      </c>
      <c r="C89" s="3">
        <v>361.24</v>
      </c>
    </row>
    <row r="90" spans="1:3" x14ac:dyDescent="0.25">
      <c r="A90" s="2">
        <v>27000016</v>
      </c>
      <c r="B90" s="1" t="s">
        <v>8460</v>
      </c>
      <c r="C90" s="3">
        <v>529.89</v>
      </c>
    </row>
    <row r="91" spans="1:3" x14ac:dyDescent="0.25">
      <c r="A91" s="2">
        <v>27000017</v>
      </c>
      <c r="B91" s="1" t="s">
        <v>8461</v>
      </c>
      <c r="C91" s="3">
        <v>457.93</v>
      </c>
    </row>
    <row r="92" spans="1:3" x14ac:dyDescent="0.25">
      <c r="A92" s="2">
        <v>27000018</v>
      </c>
      <c r="B92" s="1" t="s">
        <v>8462</v>
      </c>
      <c r="C92" s="3">
        <v>2200.88</v>
      </c>
    </row>
    <row r="93" spans="1:3" x14ac:dyDescent="0.25">
      <c r="A93" s="2">
        <v>27000019</v>
      </c>
      <c r="B93" s="1" t="s">
        <v>8463</v>
      </c>
      <c r="C93" s="3">
        <v>464.35</v>
      </c>
    </row>
    <row r="94" spans="1:3" x14ac:dyDescent="0.25">
      <c r="A94" s="2">
        <v>27000020</v>
      </c>
      <c r="B94" s="1" t="s">
        <v>8464</v>
      </c>
      <c r="C94" s="3">
        <v>562.44000000000005</v>
      </c>
    </row>
    <row r="95" spans="1:3" x14ac:dyDescent="0.25">
      <c r="A95" s="2">
        <v>27000021</v>
      </c>
      <c r="B95" s="1" t="s">
        <v>8465</v>
      </c>
      <c r="C95" s="3">
        <v>3765.02</v>
      </c>
    </row>
    <row r="96" spans="1:3" x14ac:dyDescent="0.25">
      <c r="A96" s="2">
        <v>27000022</v>
      </c>
      <c r="B96" s="1" t="s">
        <v>8466</v>
      </c>
      <c r="C96" s="3">
        <v>797.35</v>
      </c>
    </row>
    <row r="97" spans="1:3" x14ac:dyDescent="0.25">
      <c r="A97" s="2">
        <v>27000023</v>
      </c>
      <c r="B97" s="1" t="s">
        <v>8467</v>
      </c>
      <c r="C97" s="3">
        <v>203.66</v>
      </c>
    </row>
    <row r="98" spans="1:3" x14ac:dyDescent="0.25">
      <c r="A98" s="2">
        <v>27000024</v>
      </c>
      <c r="B98" s="1" t="s">
        <v>8468</v>
      </c>
      <c r="C98" s="3">
        <v>485.69</v>
      </c>
    </row>
    <row r="99" spans="1:3" x14ac:dyDescent="0.25">
      <c r="A99" s="2">
        <v>27000025</v>
      </c>
      <c r="B99" s="1" t="s">
        <v>8469</v>
      </c>
      <c r="C99" s="3">
        <v>861.39</v>
      </c>
    </row>
    <row r="100" spans="1:3" x14ac:dyDescent="0.25">
      <c r="A100" s="2">
        <v>27000026</v>
      </c>
      <c r="B100" s="1" t="s">
        <v>8470</v>
      </c>
      <c r="C100" s="3">
        <v>348.52</v>
      </c>
    </row>
    <row r="101" spans="1:3" x14ac:dyDescent="0.25">
      <c r="A101" s="2">
        <v>27000027</v>
      </c>
      <c r="B101" s="1" t="s">
        <v>8471</v>
      </c>
      <c r="C101" s="3">
        <v>271.07</v>
      </c>
    </row>
    <row r="102" spans="1:3" x14ac:dyDescent="0.25">
      <c r="A102" s="2">
        <v>27000028</v>
      </c>
      <c r="B102" s="1" t="s">
        <v>8472</v>
      </c>
      <c r="C102" s="3">
        <v>462.72</v>
      </c>
    </row>
    <row r="103" spans="1:3" x14ac:dyDescent="0.25">
      <c r="A103" s="2">
        <v>27000029</v>
      </c>
      <c r="B103" s="1" t="s">
        <v>8473</v>
      </c>
      <c r="C103" s="3">
        <v>660</v>
      </c>
    </row>
    <row r="104" spans="1:3" x14ac:dyDescent="0.25">
      <c r="A104" s="2">
        <v>27000030</v>
      </c>
      <c r="B104" s="1" t="s">
        <v>8474</v>
      </c>
      <c r="C104" s="3">
        <v>660</v>
      </c>
    </row>
    <row r="105" spans="1:3" x14ac:dyDescent="0.25">
      <c r="A105" s="2">
        <v>27000031</v>
      </c>
      <c r="B105" s="1" t="s">
        <v>3051</v>
      </c>
      <c r="C105" s="3">
        <v>15309</v>
      </c>
    </row>
    <row r="106" spans="1:3" x14ac:dyDescent="0.25">
      <c r="A106" s="2">
        <v>27000032</v>
      </c>
      <c r="B106" s="1" t="s">
        <v>3052</v>
      </c>
      <c r="C106" s="3">
        <v>15309</v>
      </c>
    </row>
    <row r="107" spans="1:3" x14ac:dyDescent="0.25">
      <c r="A107" s="2">
        <v>27000033</v>
      </c>
      <c r="B107" s="1" t="s">
        <v>3053</v>
      </c>
      <c r="C107" s="3">
        <v>12227</v>
      </c>
    </row>
    <row r="108" spans="1:3" x14ac:dyDescent="0.25">
      <c r="A108" s="2">
        <v>27000034</v>
      </c>
      <c r="B108" s="1" t="s">
        <v>8475</v>
      </c>
      <c r="C108" s="3">
        <v>349</v>
      </c>
    </row>
    <row r="109" spans="1:3" x14ac:dyDescent="0.25">
      <c r="A109" s="2">
        <v>27000035</v>
      </c>
      <c r="B109" s="1" t="s">
        <v>8476</v>
      </c>
      <c r="C109" s="3">
        <v>1924.44</v>
      </c>
    </row>
    <row r="110" spans="1:3" x14ac:dyDescent="0.25">
      <c r="A110" s="2">
        <v>27000036</v>
      </c>
      <c r="B110" s="1" t="s">
        <v>8477</v>
      </c>
      <c r="C110" s="3">
        <v>2479.3000000000002</v>
      </c>
    </row>
    <row r="111" spans="1:3" x14ac:dyDescent="0.25">
      <c r="A111" s="2">
        <v>27000037</v>
      </c>
      <c r="B111" s="1" t="s">
        <v>3054</v>
      </c>
      <c r="C111" s="3">
        <v>2235</v>
      </c>
    </row>
    <row r="112" spans="1:3" x14ac:dyDescent="0.25">
      <c r="A112" s="2">
        <v>27000038</v>
      </c>
      <c r="B112" s="1" t="s">
        <v>3055</v>
      </c>
      <c r="C112" s="3">
        <v>2235</v>
      </c>
    </row>
    <row r="113" spans="1:3" x14ac:dyDescent="0.25">
      <c r="A113" s="2">
        <v>27000039</v>
      </c>
      <c r="B113" s="1" t="s">
        <v>3056</v>
      </c>
      <c r="C113" s="3">
        <v>2235</v>
      </c>
    </row>
    <row r="114" spans="1:3" x14ac:dyDescent="0.25">
      <c r="A114" s="2">
        <v>27000040</v>
      </c>
      <c r="B114" s="1" t="s">
        <v>3057</v>
      </c>
      <c r="C114" s="3">
        <v>2235</v>
      </c>
    </row>
    <row r="115" spans="1:3" x14ac:dyDescent="0.25">
      <c r="A115" s="2">
        <v>27000041</v>
      </c>
      <c r="B115" s="1" t="s">
        <v>3058</v>
      </c>
      <c r="C115" s="3">
        <v>2235</v>
      </c>
    </row>
    <row r="116" spans="1:3" x14ac:dyDescent="0.25">
      <c r="A116" s="2">
        <v>27000042</v>
      </c>
      <c r="B116" s="1" t="s">
        <v>8478</v>
      </c>
      <c r="C116" s="3">
        <v>42.57</v>
      </c>
    </row>
    <row r="117" spans="1:3" x14ac:dyDescent="0.25">
      <c r="A117" s="2">
        <v>27000044</v>
      </c>
      <c r="B117" s="1" t="s">
        <v>3059</v>
      </c>
      <c r="C117" s="3">
        <v>568</v>
      </c>
    </row>
    <row r="118" spans="1:3" x14ac:dyDescent="0.25">
      <c r="A118" s="2">
        <v>27000045</v>
      </c>
      <c r="B118" s="1" t="s">
        <v>8479</v>
      </c>
      <c r="C118" s="3">
        <v>551.24</v>
      </c>
    </row>
    <row r="119" spans="1:3" x14ac:dyDescent="0.25">
      <c r="A119" s="2">
        <v>27000046</v>
      </c>
      <c r="B119" s="1" t="s">
        <v>8480</v>
      </c>
      <c r="C119" s="3">
        <v>242.03</v>
      </c>
    </row>
    <row r="120" spans="1:3" x14ac:dyDescent="0.25">
      <c r="A120" s="2">
        <v>27000047</v>
      </c>
      <c r="B120" s="1" t="s">
        <v>8481</v>
      </c>
      <c r="C120" s="3">
        <v>1310.33</v>
      </c>
    </row>
    <row r="121" spans="1:3" x14ac:dyDescent="0.25">
      <c r="A121" s="2">
        <v>27000050</v>
      </c>
      <c r="B121" s="1" t="s">
        <v>8482</v>
      </c>
      <c r="C121" s="3">
        <v>585.29999999999995</v>
      </c>
    </row>
    <row r="122" spans="1:3" x14ac:dyDescent="0.25">
      <c r="A122" s="2">
        <v>27000051</v>
      </c>
      <c r="B122" s="1" t="s">
        <v>8483</v>
      </c>
      <c r="C122" s="3">
        <v>1238.01</v>
      </c>
    </row>
    <row r="123" spans="1:3" x14ac:dyDescent="0.25">
      <c r="A123" s="2">
        <v>27000052</v>
      </c>
      <c r="B123" s="1" t="s">
        <v>8484</v>
      </c>
      <c r="C123" s="3">
        <v>625.77</v>
      </c>
    </row>
    <row r="124" spans="1:3" x14ac:dyDescent="0.25">
      <c r="A124" s="2">
        <v>27000053</v>
      </c>
      <c r="B124" s="1" t="s">
        <v>8485</v>
      </c>
      <c r="C124" s="3">
        <v>413.37</v>
      </c>
    </row>
    <row r="125" spans="1:3" x14ac:dyDescent="0.25">
      <c r="A125" s="2">
        <v>27000054</v>
      </c>
      <c r="B125" s="1" t="s">
        <v>8486</v>
      </c>
      <c r="C125" s="3">
        <v>478</v>
      </c>
    </row>
    <row r="126" spans="1:3" x14ac:dyDescent="0.25">
      <c r="A126" s="2">
        <v>27000055</v>
      </c>
      <c r="B126" s="1" t="s">
        <v>8487</v>
      </c>
      <c r="C126" s="3">
        <v>994.59</v>
      </c>
    </row>
    <row r="127" spans="1:3" x14ac:dyDescent="0.25">
      <c r="A127" s="2">
        <v>27000056</v>
      </c>
      <c r="B127" s="1" t="s">
        <v>8488</v>
      </c>
      <c r="C127" s="3">
        <v>511.59</v>
      </c>
    </row>
    <row r="128" spans="1:3" x14ac:dyDescent="0.25">
      <c r="A128" s="2">
        <v>27000057</v>
      </c>
      <c r="B128" s="1" t="s">
        <v>8489</v>
      </c>
      <c r="C128" s="3">
        <v>310.14</v>
      </c>
    </row>
    <row r="129" spans="1:3" x14ac:dyDescent="0.25">
      <c r="A129" s="2">
        <v>27000058</v>
      </c>
      <c r="B129" s="1" t="s">
        <v>8490</v>
      </c>
      <c r="C129" s="3">
        <v>282.51</v>
      </c>
    </row>
    <row r="130" spans="1:3" x14ac:dyDescent="0.25">
      <c r="A130" s="2">
        <v>27000059</v>
      </c>
      <c r="B130" s="1" t="s">
        <v>8491</v>
      </c>
      <c r="C130" s="3">
        <v>432.15</v>
      </c>
    </row>
    <row r="131" spans="1:3" x14ac:dyDescent="0.25">
      <c r="A131" s="2">
        <v>27000060</v>
      </c>
      <c r="B131" s="1" t="s">
        <v>8492</v>
      </c>
      <c r="C131" s="3">
        <v>916.33</v>
      </c>
    </row>
    <row r="132" spans="1:3" x14ac:dyDescent="0.25">
      <c r="A132" s="2">
        <v>27000061</v>
      </c>
      <c r="B132" s="1" t="s">
        <v>8493</v>
      </c>
      <c r="C132" s="3">
        <v>504.93</v>
      </c>
    </row>
    <row r="133" spans="1:3" x14ac:dyDescent="0.25">
      <c r="A133" s="2">
        <v>27000062</v>
      </c>
      <c r="B133" s="1" t="s">
        <v>8494</v>
      </c>
      <c r="C133" s="3">
        <v>427.72</v>
      </c>
    </row>
    <row r="134" spans="1:3" x14ac:dyDescent="0.25">
      <c r="A134" s="2">
        <v>27000063</v>
      </c>
      <c r="B134" s="1" t="s">
        <v>8495</v>
      </c>
      <c r="C134" s="3">
        <v>703.58</v>
      </c>
    </row>
    <row r="135" spans="1:3" x14ac:dyDescent="0.25">
      <c r="A135" s="2">
        <v>27000064</v>
      </c>
      <c r="B135" s="1" t="s">
        <v>8496</v>
      </c>
      <c r="C135" s="3">
        <v>136.71</v>
      </c>
    </row>
    <row r="136" spans="1:3" x14ac:dyDescent="0.25">
      <c r="A136" s="2">
        <v>27000065</v>
      </c>
      <c r="B136" s="1" t="s">
        <v>8497</v>
      </c>
      <c r="C136" s="3">
        <v>1337</v>
      </c>
    </row>
    <row r="137" spans="1:3" x14ac:dyDescent="0.25">
      <c r="A137" s="2">
        <v>27000066</v>
      </c>
      <c r="B137" s="1" t="s">
        <v>8498</v>
      </c>
      <c r="C137" s="3">
        <v>1118.23</v>
      </c>
    </row>
    <row r="138" spans="1:3" x14ac:dyDescent="0.25">
      <c r="A138" s="2">
        <v>27000067</v>
      </c>
      <c r="B138" s="1" t="s">
        <v>8499</v>
      </c>
      <c r="C138" s="3">
        <v>892.53</v>
      </c>
    </row>
    <row r="139" spans="1:3" x14ac:dyDescent="0.25">
      <c r="A139" s="2">
        <v>27000068</v>
      </c>
      <c r="B139" s="1" t="s">
        <v>8500</v>
      </c>
      <c r="C139" s="3">
        <v>7493</v>
      </c>
    </row>
    <row r="140" spans="1:3" x14ac:dyDescent="0.25">
      <c r="A140" s="2">
        <v>27000069</v>
      </c>
      <c r="B140" s="1" t="s">
        <v>8501</v>
      </c>
      <c r="C140" s="3">
        <v>173.91</v>
      </c>
    </row>
    <row r="141" spans="1:3" x14ac:dyDescent="0.25">
      <c r="A141" s="2">
        <v>27000070</v>
      </c>
      <c r="B141" s="1" t="s">
        <v>8502</v>
      </c>
      <c r="C141" s="3">
        <v>2252.08</v>
      </c>
    </row>
    <row r="142" spans="1:3" x14ac:dyDescent="0.25">
      <c r="A142" s="2">
        <v>27000071</v>
      </c>
      <c r="B142" s="1" t="s">
        <v>8503</v>
      </c>
      <c r="C142" s="3">
        <v>412.79</v>
      </c>
    </row>
    <row r="143" spans="1:3" x14ac:dyDescent="0.25">
      <c r="A143" s="2">
        <v>27000072</v>
      </c>
      <c r="B143" s="1" t="s">
        <v>8504</v>
      </c>
      <c r="C143" s="3">
        <v>580.28</v>
      </c>
    </row>
    <row r="144" spans="1:3" x14ac:dyDescent="0.25">
      <c r="A144" s="2">
        <v>27000073</v>
      </c>
      <c r="B144" s="1" t="s">
        <v>8505</v>
      </c>
      <c r="C144" s="3">
        <v>408</v>
      </c>
    </row>
    <row r="145" spans="1:3" x14ac:dyDescent="0.25">
      <c r="A145" s="2">
        <v>27000074</v>
      </c>
      <c r="B145" s="1" t="s">
        <v>8506</v>
      </c>
      <c r="C145" s="3">
        <v>404.4</v>
      </c>
    </row>
    <row r="146" spans="1:3" x14ac:dyDescent="0.25">
      <c r="A146" s="2">
        <v>27000075</v>
      </c>
      <c r="B146" s="1" t="s">
        <v>8507</v>
      </c>
      <c r="C146" s="3">
        <v>0</v>
      </c>
    </row>
    <row r="147" spans="1:3" x14ac:dyDescent="0.25">
      <c r="A147" s="2">
        <v>27000076</v>
      </c>
      <c r="B147" s="1" t="s">
        <v>8508</v>
      </c>
      <c r="C147" s="3">
        <v>189.66</v>
      </c>
    </row>
    <row r="148" spans="1:3" x14ac:dyDescent="0.25">
      <c r="A148" s="2">
        <v>27000077</v>
      </c>
      <c r="B148" s="1" t="s">
        <v>8509</v>
      </c>
      <c r="C148" s="3">
        <v>116.52</v>
      </c>
    </row>
    <row r="149" spans="1:3" x14ac:dyDescent="0.25">
      <c r="A149" s="2">
        <v>27000078</v>
      </c>
      <c r="B149" s="1" t="s">
        <v>8510</v>
      </c>
      <c r="C149" s="3">
        <v>204.36</v>
      </c>
    </row>
    <row r="150" spans="1:3" x14ac:dyDescent="0.25">
      <c r="A150" s="2">
        <v>27000079</v>
      </c>
      <c r="B150" s="1" t="s">
        <v>8511</v>
      </c>
      <c r="C150" s="3">
        <v>1245.3699999999999</v>
      </c>
    </row>
    <row r="151" spans="1:3" x14ac:dyDescent="0.25">
      <c r="A151" s="2">
        <v>27000080</v>
      </c>
      <c r="B151" s="1" t="s">
        <v>8512</v>
      </c>
      <c r="C151" s="3">
        <v>527.67999999999995</v>
      </c>
    </row>
    <row r="152" spans="1:3" x14ac:dyDescent="0.25">
      <c r="A152" s="2">
        <v>27000081</v>
      </c>
      <c r="B152" s="1" t="s">
        <v>8513</v>
      </c>
      <c r="C152" s="3">
        <v>189.66</v>
      </c>
    </row>
    <row r="153" spans="1:3" x14ac:dyDescent="0.25">
      <c r="A153" s="2">
        <v>27000082</v>
      </c>
      <c r="B153" s="1" t="s">
        <v>8514</v>
      </c>
      <c r="C153" s="3">
        <v>242</v>
      </c>
    </row>
    <row r="154" spans="1:3" x14ac:dyDescent="0.25">
      <c r="A154" s="2">
        <v>27000083</v>
      </c>
      <c r="B154" s="1" t="s">
        <v>8515</v>
      </c>
      <c r="C154" s="3">
        <v>497.01</v>
      </c>
    </row>
    <row r="155" spans="1:3" x14ac:dyDescent="0.25">
      <c r="A155" s="2">
        <v>27000084</v>
      </c>
      <c r="B155" s="1" t="s">
        <v>8516</v>
      </c>
      <c r="C155" s="3">
        <v>598.6</v>
      </c>
    </row>
    <row r="156" spans="1:3" x14ac:dyDescent="0.25">
      <c r="A156" s="2">
        <v>27000085</v>
      </c>
      <c r="B156" s="1" t="s">
        <v>8517</v>
      </c>
      <c r="C156" s="3">
        <v>1503.84</v>
      </c>
    </row>
    <row r="157" spans="1:3" x14ac:dyDescent="0.25">
      <c r="A157" s="2">
        <v>27000086</v>
      </c>
      <c r="B157" s="1" t="s">
        <v>8518</v>
      </c>
      <c r="C157" s="3">
        <v>467.85</v>
      </c>
    </row>
    <row r="158" spans="1:3" x14ac:dyDescent="0.25">
      <c r="A158" s="2">
        <v>27000087</v>
      </c>
      <c r="B158" s="1" t="s">
        <v>8519</v>
      </c>
      <c r="C158" s="3">
        <v>1146.81</v>
      </c>
    </row>
    <row r="159" spans="1:3" x14ac:dyDescent="0.25">
      <c r="A159" s="2">
        <v>27000088</v>
      </c>
      <c r="B159" s="1" t="s">
        <v>8520</v>
      </c>
      <c r="C159" s="3">
        <v>258</v>
      </c>
    </row>
    <row r="160" spans="1:3" x14ac:dyDescent="0.25">
      <c r="A160" s="2">
        <v>27000089</v>
      </c>
      <c r="B160" s="1" t="s">
        <v>4249</v>
      </c>
      <c r="C160" s="3">
        <v>3036.72</v>
      </c>
    </row>
    <row r="161" spans="1:3" x14ac:dyDescent="0.25">
      <c r="A161" s="2">
        <v>27000090</v>
      </c>
      <c r="B161" s="1" t="s">
        <v>8521</v>
      </c>
      <c r="C161" s="3">
        <v>267.93</v>
      </c>
    </row>
    <row r="162" spans="1:3" x14ac:dyDescent="0.25">
      <c r="A162" s="2">
        <v>27000091</v>
      </c>
      <c r="B162" s="1" t="s">
        <v>8522</v>
      </c>
      <c r="C162" s="3">
        <v>275.73</v>
      </c>
    </row>
    <row r="163" spans="1:3" x14ac:dyDescent="0.25">
      <c r="A163" s="2">
        <v>27000092</v>
      </c>
      <c r="B163" s="1" t="s">
        <v>8523</v>
      </c>
      <c r="C163" s="3">
        <v>1475</v>
      </c>
    </row>
    <row r="164" spans="1:3" x14ac:dyDescent="0.25">
      <c r="A164" s="2">
        <v>27000093</v>
      </c>
      <c r="B164" s="1" t="s">
        <v>8524</v>
      </c>
      <c r="C164" s="3">
        <v>391.21</v>
      </c>
    </row>
    <row r="165" spans="1:3" x14ac:dyDescent="0.25">
      <c r="A165" s="2">
        <v>27000094</v>
      </c>
      <c r="B165" s="1" t="s">
        <v>8525</v>
      </c>
      <c r="C165" s="3">
        <v>188</v>
      </c>
    </row>
    <row r="166" spans="1:3" x14ac:dyDescent="0.25">
      <c r="A166" s="2">
        <v>27000095</v>
      </c>
      <c r="B166" s="1" t="s">
        <v>8526</v>
      </c>
      <c r="C166" s="3">
        <v>1165.3499999999999</v>
      </c>
    </row>
    <row r="167" spans="1:3" x14ac:dyDescent="0.25">
      <c r="A167" s="2">
        <v>27000096</v>
      </c>
      <c r="B167" s="1" t="s">
        <v>8527</v>
      </c>
      <c r="C167" s="3">
        <v>519.75</v>
      </c>
    </row>
    <row r="168" spans="1:3" x14ac:dyDescent="0.25">
      <c r="A168" s="2">
        <v>27000097</v>
      </c>
      <c r="B168" s="1" t="s">
        <v>8528</v>
      </c>
      <c r="C168" s="3">
        <v>1037.6300000000001</v>
      </c>
    </row>
    <row r="169" spans="1:3" x14ac:dyDescent="0.25">
      <c r="A169" s="2">
        <v>27000098</v>
      </c>
      <c r="B169" s="1" t="s">
        <v>8529</v>
      </c>
      <c r="C169" s="3">
        <v>696.19</v>
      </c>
    </row>
    <row r="170" spans="1:3" x14ac:dyDescent="0.25">
      <c r="A170" s="2">
        <v>27000099</v>
      </c>
      <c r="B170" s="1" t="s">
        <v>8530</v>
      </c>
      <c r="C170" s="3">
        <v>318.89999999999998</v>
      </c>
    </row>
    <row r="171" spans="1:3" x14ac:dyDescent="0.25">
      <c r="A171" s="2">
        <v>27000100</v>
      </c>
      <c r="B171" s="1" t="s">
        <v>8531</v>
      </c>
      <c r="C171" s="3">
        <v>889.84</v>
      </c>
    </row>
    <row r="172" spans="1:3" x14ac:dyDescent="0.25">
      <c r="A172" s="2">
        <v>27000101</v>
      </c>
      <c r="B172" s="1" t="s">
        <v>8532</v>
      </c>
      <c r="C172" s="3">
        <v>427.6</v>
      </c>
    </row>
    <row r="173" spans="1:3" x14ac:dyDescent="0.25">
      <c r="A173" s="2">
        <v>27000102</v>
      </c>
      <c r="B173" s="1" t="s">
        <v>8533</v>
      </c>
      <c r="C173" s="3">
        <v>327.11</v>
      </c>
    </row>
    <row r="174" spans="1:3" x14ac:dyDescent="0.25">
      <c r="A174" s="2">
        <v>27000103</v>
      </c>
      <c r="B174" s="1" t="s">
        <v>8534</v>
      </c>
      <c r="C174" s="3">
        <v>3806.78</v>
      </c>
    </row>
    <row r="175" spans="1:3" x14ac:dyDescent="0.25">
      <c r="A175" s="2">
        <v>27000104</v>
      </c>
      <c r="B175" s="1" t="s">
        <v>8535</v>
      </c>
      <c r="C175" s="3">
        <v>783.77</v>
      </c>
    </row>
    <row r="176" spans="1:3" x14ac:dyDescent="0.25">
      <c r="A176" s="2">
        <v>27000105</v>
      </c>
      <c r="B176" s="1" t="s">
        <v>8536</v>
      </c>
      <c r="C176" s="3">
        <v>133.09</v>
      </c>
    </row>
    <row r="177" spans="1:3" x14ac:dyDescent="0.25">
      <c r="A177" s="2">
        <v>27000106</v>
      </c>
      <c r="B177" s="1" t="s">
        <v>8537</v>
      </c>
      <c r="C177" s="3">
        <v>131.1</v>
      </c>
    </row>
    <row r="178" spans="1:3" x14ac:dyDescent="0.25">
      <c r="A178" s="2">
        <v>27000107</v>
      </c>
      <c r="B178" s="1" t="s">
        <v>8538</v>
      </c>
      <c r="C178" s="3">
        <v>771.98</v>
      </c>
    </row>
    <row r="179" spans="1:3" x14ac:dyDescent="0.25">
      <c r="A179" s="2">
        <v>27000109</v>
      </c>
      <c r="B179" s="1" t="s">
        <v>8539</v>
      </c>
      <c r="C179" s="3">
        <v>679.84</v>
      </c>
    </row>
    <row r="180" spans="1:3" x14ac:dyDescent="0.25">
      <c r="A180" s="2">
        <v>27000110</v>
      </c>
      <c r="B180" s="1" t="s">
        <v>8540</v>
      </c>
      <c r="C180" s="3">
        <v>407</v>
      </c>
    </row>
    <row r="181" spans="1:3" x14ac:dyDescent="0.25">
      <c r="A181" s="2">
        <v>27000111</v>
      </c>
      <c r="B181" s="1" t="s">
        <v>8541</v>
      </c>
      <c r="C181" s="3">
        <v>246.49</v>
      </c>
    </row>
    <row r="182" spans="1:3" x14ac:dyDescent="0.25">
      <c r="A182" s="2">
        <v>27000112</v>
      </c>
      <c r="B182" s="1" t="s">
        <v>8542</v>
      </c>
      <c r="C182" s="3">
        <v>302.56</v>
      </c>
    </row>
    <row r="183" spans="1:3" x14ac:dyDescent="0.25">
      <c r="A183" s="2">
        <v>27000113</v>
      </c>
      <c r="B183" s="1" t="s">
        <v>8543</v>
      </c>
      <c r="C183" s="3">
        <v>542.96</v>
      </c>
    </row>
    <row r="184" spans="1:3" x14ac:dyDescent="0.25">
      <c r="A184" s="2">
        <v>27000114</v>
      </c>
      <c r="B184" s="1" t="s">
        <v>8544</v>
      </c>
      <c r="C184" s="3">
        <v>723.51</v>
      </c>
    </row>
    <row r="185" spans="1:3" x14ac:dyDescent="0.25">
      <c r="A185" s="2">
        <v>27000115</v>
      </c>
      <c r="B185" s="1" t="s">
        <v>8545</v>
      </c>
      <c r="C185" s="3">
        <v>2588.31</v>
      </c>
    </row>
    <row r="186" spans="1:3" x14ac:dyDescent="0.25">
      <c r="A186" s="2">
        <v>27000116</v>
      </c>
      <c r="B186" s="1" t="s">
        <v>8546</v>
      </c>
      <c r="C186" s="3">
        <v>3754.71</v>
      </c>
    </row>
    <row r="187" spans="1:3" x14ac:dyDescent="0.25">
      <c r="A187" s="2">
        <v>27000117</v>
      </c>
      <c r="B187" s="1" t="s">
        <v>8547</v>
      </c>
      <c r="C187" s="3">
        <v>759</v>
      </c>
    </row>
    <row r="188" spans="1:3" x14ac:dyDescent="0.25">
      <c r="A188" s="2">
        <v>27000118</v>
      </c>
      <c r="B188" s="1" t="s">
        <v>8548</v>
      </c>
      <c r="C188" s="3">
        <v>3973.34</v>
      </c>
    </row>
    <row r="189" spans="1:3" x14ac:dyDescent="0.25">
      <c r="A189" s="2">
        <v>27000119</v>
      </c>
      <c r="B189" s="1" t="s">
        <v>8549</v>
      </c>
      <c r="C189" s="3">
        <v>718.6</v>
      </c>
    </row>
    <row r="190" spans="1:3" x14ac:dyDescent="0.25">
      <c r="A190" s="2">
        <v>27000120</v>
      </c>
      <c r="B190" s="1" t="s">
        <v>8550</v>
      </c>
      <c r="C190" s="3">
        <v>303.64</v>
      </c>
    </row>
    <row r="191" spans="1:3" x14ac:dyDescent="0.25">
      <c r="A191" s="2">
        <v>27000121</v>
      </c>
      <c r="B191" s="1" t="s">
        <v>8551</v>
      </c>
      <c r="C191" s="3">
        <v>688.29</v>
      </c>
    </row>
    <row r="192" spans="1:3" x14ac:dyDescent="0.25">
      <c r="A192" s="2">
        <v>27000122</v>
      </c>
      <c r="B192" s="1" t="s">
        <v>8552</v>
      </c>
      <c r="C192" s="3">
        <v>359.01</v>
      </c>
    </row>
    <row r="193" spans="1:3" x14ac:dyDescent="0.25">
      <c r="A193" s="2">
        <v>27000123</v>
      </c>
      <c r="B193" s="1" t="s">
        <v>8553</v>
      </c>
      <c r="C193" s="3">
        <v>121</v>
      </c>
    </row>
    <row r="194" spans="1:3" x14ac:dyDescent="0.25">
      <c r="A194" s="2">
        <v>27000124</v>
      </c>
      <c r="B194" s="1" t="s">
        <v>8554</v>
      </c>
      <c r="C194" s="3">
        <v>244.12</v>
      </c>
    </row>
    <row r="195" spans="1:3" x14ac:dyDescent="0.25">
      <c r="A195" s="2">
        <v>27000125</v>
      </c>
      <c r="B195" s="1" t="s">
        <v>8555</v>
      </c>
      <c r="C195" s="3">
        <v>40.6</v>
      </c>
    </row>
    <row r="196" spans="1:3" x14ac:dyDescent="0.25">
      <c r="A196" s="2">
        <v>27000126</v>
      </c>
      <c r="B196" s="1" t="s">
        <v>8507</v>
      </c>
      <c r="C196" s="3">
        <v>0</v>
      </c>
    </row>
    <row r="197" spans="1:3" x14ac:dyDescent="0.25">
      <c r="A197" s="2">
        <v>27000127</v>
      </c>
      <c r="B197" s="1" t="s">
        <v>8556</v>
      </c>
      <c r="C197" s="3">
        <v>482.65</v>
      </c>
    </row>
    <row r="198" spans="1:3" x14ac:dyDescent="0.25">
      <c r="A198" s="2">
        <v>27000128</v>
      </c>
      <c r="B198" s="1" t="s">
        <v>8557</v>
      </c>
      <c r="C198" s="3">
        <v>78.12</v>
      </c>
    </row>
    <row r="199" spans="1:3" x14ac:dyDescent="0.25">
      <c r="A199" s="2">
        <v>27000129</v>
      </c>
      <c r="B199" s="1" t="s">
        <v>8558</v>
      </c>
      <c r="C199" s="3">
        <v>78.12</v>
      </c>
    </row>
    <row r="200" spans="1:3" x14ac:dyDescent="0.25">
      <c r="A200" s="2">
        <v>27000130</v>
      </c>
      <c r="B200" s="1" t="s">
        <v>8559</v>
      </c>
      <c r="C200" s="3">
        <v>478.18</v>
      </c>
    </row>
    <row r="201" spans="1:3" x14ac:dyDescent="0.25">
      <c r="A201" s="2">
        <v>27000131</v>
      </c>
      <c r="B201" s="1" t="s">
        <v>8560</v>
      </c>
      <c r="C201" s="3">
        <v>610.61</v>
      </c>
    </row>
    <row r="202" spans="1:3" x14ac:dyDescent="0.25">
      <c r="A202" s="2">
        <v>27000133</v>
      </c>
      <c r="B202" s="1" t="s">
        <v>8561</v>
      </c>
      <c r="C202" s="3">
        <v>333</v>
      </c>
    </row>
    <row r="203" spans="1:3" x14ac:dyDescent="0.25">
      <c r="A203" s="2">
        <v>27000134</v>
      </c>
      <c r="B203" s="1" t="s">
        <v>8562</v>
      </c>
      <c r="C203" s="3">
        <v>315.45</v>
      </c>
    </row>
    <row r="204" spans="1:3" x14ac:dyDescent="0.25">
      <c r="A204" s="2">
        <v>27000135</v>
      </c>
      <c r="B204" s="1" t="s">
        <v>8563</v>
      </c>
      <c r="C204" s="3">
        <v>191.99</v>
      </c>
    </row>
    <row r="205" spans="1:3" x14ac:dyDescent="0.25">
      <c r="A205" s="2">
        <v>27000136</v>
      </c>
      <c r="B205" s="1" t="s">
        <v>8564</v>
      </c>
      <c r="C205" s="3">
        <v>251.48</v>
      </c>
    </row>
    <row r="206" spans="1:3" x14ac:dyDescent="0.25">
      <c r="A206" s="2">
        <v>27000137</v>
      </c>
      <c r="B206" s="1" t="s">
        <v>8565</v>
      </c>
      <c r="C206" s="3">
        <v>247.42</v>
      </c>
    </row>
    <row r="207" spans="1:3" x14ac:dyDescent="0.25">
      <c r="A207" s="2">
        <v>27000138</v>
      </c>
      <c r="B207" s="1" t="s">
        <v>8566</v>
      </c>
      <c r="C207" s="3">
        <v>826</v>
      </c>
    </row>
    <row r="208" spans="1:3" x14ac:dyDescent="0.25">
      <c r="A208" s="2">
        <v>27000139</v>
      </c>
      <c r="B208" s="1" t="s">
        <v>8567</v>
      </c>
      <c r="C208" s="3">
        <v>573.99</v>
      </c>
    </row>
    <row r="209" spans="1:3" x14ac:dyDescent="0.25">
      <c r="A209" s="2">
        <v>27000140</v>
      </c>
      <c r="B209" s="1" t="s">
        <v>8568</v>
      </c>
      <c r="C209" s="3">
        <v>596.85</v>
      </c>
    </row>
    <row r="210" spans="1:3" x14ac:dyDescent="0.25">
      <c r="A210" s="2">
        <v>27000141</v>
      </c>
      <c r="B210" s="1" t="s">
        <v>8569</v>
      </c>
      <c r="C210" s="3">
        <v>268.39</v>
      </c>
    </row>
    <row r="211" spans="1:3" x14ac:dyDescent="0.25">
      <c r="A211" s="2">
        <v>27000142</v>
      </c>
      <c r="B211" s="1" t="s">
        <v>8570</v>
      </c>
      <c r="C211" s="3">
        <v>269.11</v>
      </c>
    </row>
    <row r="212" spans="1:3" x14ac:dyDescent="0.25">
      <c r="A212" s="2">
        <v>27000143</v>
      </c>
      <c r="B212" s="1" t="s">
        <v>8571</v>
      </c>
      <c r="C212" s="3">
        <v>656.22</v>
      </c>
    </row>
    <row r="213" spans="1:3" x14ac:dyDescent="0.25">
      <c r="A213" s="2">
        <v>27000144</v>
      </c>
      <c r="B213" s="1" t="s">
        <v>8572</v>
      </c>
      <c r="C213" s="3">
        <v>3253.79</v>
      </c>
    </row>
    <row r="214" spans="1:3" x14ac:dyDescent="0.25">
      <c r="A214" s="2">
        <v>27000145</v>
      </c>
      <c r="B214" s="1" t="s">
        <v>8573</v>
      </c>
      <c r="C214" s="3">
        <v>150.36000000000001</v>
      </c>
    </row>
    <row r="215" spans="1:3" x14ac:dyDescent="0.25">
      <c r="A215" s="2">
        <v>27000146</v>
      </c>
      <c r="B215" s="1" t="s">
        <v>8574</v>
      </c>
      <c r="C215" s="3">
        <v>1024</v>
      </c>
    </row>
    <row r="216" spans="1:3" x14ac:dyDescent="0.25">
      <c r="A216" s="2">
        <v>27000148</v>
      </c>
      <c r="B216" s="1" t="s">
        <v>8575</v>
      </c>
      <c r="C216" s="3">
        <v>164.56</v>
      </c>
    </row>
    <row r="217" spans="1:3" x14ac:dyDescent="0.25">
      <c r="A217" s="2">
        <v>27000149</v>
      </c>
      <c r="B217" s="1" t="s">
        <v>8576</v>
      </c>
      <c r="C217" s="3">
        <v>1558.75</v>
      </c>
    </row>
    <row r="218" spans="1:3" x14ac:dyDescent="0.25">
      <c r="A218" s="2">
        <v>27000150</v>
      </c>
      <c r="B218" s="1" t="s">
        <v>8577</v>
      </c>
      <c r="C218" s="3">
        <v>225.46</v>
      </c>
    </row>
    <row r="219" spans="1:3" x14ac:dyDescent="0.25">
      <c r="A219" s="2">
        <v>27000151</v>
      </c>
      <c r="B219" s="1" t="s">
        <v>8578</v>
      </c>
      <c r="C219" s="3">
        <v>3092.95</v>
      </c>
    </row>
    <row r="220" spans="1:3" x14ac:dyDescent="0.25">
      <c r="A220" s="2">
        <v>27000152</v>
      </c>
      <c r="B220" s="1" t="s">
        <v>8579</v>
      </c>
      <c r="C220" s="3">
        <v>333</v>
      </c>
    </row>
    <row r="221" spans="1:3" x14ac:dyDescent="0.25">
      <c r="A221" s="2">
        <v>27000153</v>
      </c>
      <c r="B221" s="1" t="s">
        <v>3060</v>
      </c>
      <c r="C221" s="3">
        <v>6909</v>
      </c>
    </row>
    <row r="222" spans="1:3" x14ac:dyDescent="0.25">
      <c r="A222" s="2">
        <v>27000154</v>
      </c>
      <c r="B222" s="1" t="s">
        <v>8580</v>
      </c>
      <c r="C222" s="3">
        <v>98.56</v>
      </c>
    </row>
    <row r="223" spans="1:3" x14ac:dyDescent="0.25">
      <c r="A223" s="2">
        <v>27000155</v>
      </c>
      <c r="B223" s="1" t="s">
        <v>8581</v>
      </c>
      <c r="C223" s="3">
        <v>0</v>
      </c>
    </row>
    <row r="224" spans="1:3" x14ac:dyDescent="0.25">
      <c r="A224" s="2">
        <v>27000156</v>
      </c>
      <c r="B224" s="1" t="s">
        <v>8581</v>
      </c>
      <c r="C224" s="3">
        <v>0</v>
      </c>
    </row>
    <row r="225" spans="1:3" x14ac:dyDescent="0.25">
      <c r="A225" s="2">
        <v>27000158</v>
      </c>
      <c r="B225" s="1" t="s">
        <v>8582</v>
      </c>
      <c r="C225" s="3">
        <v>29</v>
      </c>
    </row>
    <row r="226" spans="1:3" x14ac:dyDescent="0.25">
      <c r="A226" s="2">
        <v>27000159</v>
      </c>
      <c r="B226" s="1" t="s">
        <v>8583</v>
      </c>
      <c r="C226" s="3">
        <v>1209</v>
      </c>
    </row>
    <row r="227" spans="1:3" x14ac:dyDescent="0.25">
      <c r="A227" s="2">
        <v>27000160</v>
      </c>
      <c r="B227" s="1" t="s">
        <v>8584</v>
      </c>
      <c r="C227" s="3">
        <v>311</v>
      </c>
    </row>
    <row r="228" spans="1:3" x14ac:dyDescent="0.25">
      <c r="A228" s="2">
        <v>27000161</v>
      </c>
      <c r="B228" s="1" t="s">
        <v>8585</v>
      </c>
      <c r="C228" s="3">
        <v>39</v>
      </c>
    </row>
    <row r="229" spans="1:3" x14ac:dyDescent="0.25">
      <c r="A229" s="2">
        <v>27000162</v>
      </c>
      <c r="B229" s="1" t="s">
        <v>8586</v>
      </c>
      <c r="C229" s="3">
        <v>39</v>
      </c>
    </row>
    <row r="230" spans="1:3" x14ac:dyDescent="0.25">
      <c r="A230" s="2">
        <v>27000163</v>
      </c>
      <c r="B230" s="1" t="s">
        <v>8587</v>
      </c>
      <c r="C230" s="3">
        <v>39</v>
      </c>
    </row>
    <row r="231" spans="1:3" x14ac:dyDescent="0.25">
      <c r="A231" s="2">
        <v>27000164</v>
      </c>
      <c r="B231" s="1" t="s">
        <v>8588</v>
      </c>
      <c r="C231" s="3">
        <v>48</v>
      </c>
    </row>
    <row r="232" spans="1:3" x14ac:dyDescent="0.25">
      <c r="A232" s="2">
        <v>27000165</v>
      </c>
      <c r="B232" s="1" t="s">
        <v>8589</v>
      </c>
      <c r="C232" s="3">
        <v>53</v>
      </c>
    </row>
    <row r="233" spans="1:3" x14ac:dyDescent="0.25">
      <c r="A233" s="2">
        <v>27000166</v>
      </c>
      <c r="B233" s="1" t="s">
        <v>8590</v>
      </c>
      <c r="C233" s="3">
        <v>55.17</v>
      </c>
    </row>
    <row r="234" spans="1:3" x14ac:dyDescent="0.25">
      <c r="A234" s="2">
        <v>27000167</v>
      </c>
      <c r="B234" s="1" t="s">
        <v>8591</v>
      </c>
      <c r="C234" s="3">
        <v>60</v>
      </c>
    </row>
    <row r="235" spans="1:3" x14ac:dyDescent="0.25">
      <c r="A235" s="2">
        <v>27000168</v>
      </c>
      <c r="B235" s="1" t="s">
        <v>8592</v>
      </c>
      <c r="C235" s="3">
        <v>64</v>
      </c>
    </row>
    <row r="236" spans="1:3" x14ac:dyDescent="0.25">
      <c r="A236" s="2">
        <v>27000170</v>
      </c>
      <c r="B236" s="1" t="s">
        <v>8593</v>
      </c>
      <c r="C236" s="3">
        <v>136.81</v>
      </c>
    </row>
    <row r="237" spans="1:3" x14ac:dyDescent="0.25">
      <c r="A237" s="2">
        <v>27000171</v>
      </c>
      <c r="B237" s="1" t="s">
        <v>8594</v>
      </c>
      <c r="C237" s="3">
        <v>146.72999999999999</v>
      </c>
    </row>
    <row r="238" spans="1:3" x14ac:dyDescent="0.25">
      <c r="A238" s="2">
        <v>27000172</v>
      </c>
      <c r="B238" s="1" t="s">
        <v>8595</v>
      </c>
      <c r="C238" s="3">
        <v>148.94999999999999</v>
      </c>
    </row>
    <row r="239" spans="1:3" x14ac:dyDescent="0.25">
      <c r="A239" s="2">
        <v>27000173</v>
      </c>
      <c r="B239" s="1" t="s">
        <v>8596</v>
      </c>
      <c r="C239" s="3">
        <v>152.22</v>
      </c>
    </row>
    <row r="240" spans="1:3" x14ac:dyDescent="0.25">
      <c r="A240" s="2">
        <v>27000174</v>
      </c>
      <c r="B240" s="1" t="s">
        <v>8597</v>
      </c>
      <c r="C240" s="3">
        <v>153.72999999999999</v>
      </c>
    </row>
    <row r="241" spans="1:3" x14ac:dyDescent="0.25">
      <c r="A241" s="2">
        <v>27000175</v>
      </c>
      <c r="B241" s="1" t="s">
        <v>8598</v>
      </c>
      <c r="C241" s="3">
        <v>154.31</v>
      </c>
    </row>
    <row r="242" spans="1:3" x14ac:dyDescent="0.25">
      <c r="A242" s="2">
        <v>27000176</v>
      </c>
      <c r="B242" s="1" t="s">
        <v>8599</v>
      </c>
      <c r="C242" s="3">
        <v>155.37</v>
      </c>
    </row>
    <row r="243" spans="1:3" x14ac:dyDescent="0.25">
      <c r="A243" s="2">
        <v>27000177</v>
      </c>
      <c r="B243" s="1" t="s">
        <v>8600</v>
      </c>
      <c r="C243" s="3">
        <v>155.37</v>
      </c>
    </row>
    <row r="244" spans="1:3" x14ac:dyDescent="0.25">
      <c r="A244" s="2">
        <v>27000178</v>
      </c>
      <c r="B244" s="1" t="s">
        <v>8601</v>
      </c>
      <c r="C244" s="3">
        <v>156.76</v>
      </c>
    </row>
    <row r="245" spans="1:3" x14ac:dyDescent="0.25">
      <c r="A245" s="2">
        <v>27000179</v>
      </c>
      <c r="B245" s="1" t="s">
        <v>8602</v>
      </c>
      <c r="C245" s="3">
        <v>157.58000000000001</v>
      </c>
    </row>
    <row r="246" spans="1:3" x14ac:dyDescent="0.25">
      <c r="A246" s="2">
        <v>27000180</v>
      </c>
      <c r="B246" s="1" t="s">
        <v>3061</v>
      </c>
      <c r="C246" s="3">
        <v>163</v>
      </c>
    </row>
    <row r="247" spans="1:3" x14ac:dyDescent="0.25">
      <c r="A247" s="2">
        <v>27000181</v>
      </c>
      <c r="B247" s="1" t="s">
        <v>3062</v>
      </c>
      <c r="C247" s="3">
        <v>167</v>
      </c>
    </row>
    <row r="248" spans="1:3" x14ac:dyDescent="0.25">
      <c r="A248" s="2">
        <v>27000182</v>
      </c>
      <c r="B248" s="1" t="s">
        <v>8603</v>
      </c>
      <c r="C248" s="3">
        <v>166.21</v>
      </c>
    </row>
    <row r="249" spans="1:3" x14ac:dyDescent="0.25">
      <c r="A249" s="2">
        <v>27000183</v>
      </c>
      <c r="B249" s="1" t="s">
        <v>8604</v>
      </c>
      <c r="C249" s="3">
        <v>168</v>
      </c>
    </row>
    <row r="250" spans="1:3" x14ac:dyDescent="0.25">
      <c r="A250" s="2">
        <v>27000184</v>
      </c>
      <c r="B250" s="1" t="s">
        <v>8605</v>
      </c>
      <c r="C250" s="3">
        <v>168</v>
      </c>
    </row>
    <row r="251" spans="1:3" x14ac:dyDescent="0.25">
      <c r="A251" s="2">
        <v>27000185</v>
      </c>
      <c r="B251" s="1" t="s">
        <v>8606</v>
      </c>
      <c r="C251" s="3">
        <v>172.39</v>
      </c>
    </row>
    <row r="252" spans="1:3" x14ac:dyDescent="0.25">
      <c r="A252" s="2">
        <v>27000186</v>
      </c>
      <c r="B252" s="1" t="s">
        <v>8607</v>
      </c>
      <c r="C252" s="3">
        <v>176.47</v>
      </c>
    </row>
    <row r="253" spans="1:3" x14ac:dyDescent="0.25">
      <c r="A253" s="2">
        <v>27000187</v>
      </c>
      <c r="B253" s="1" t="s">
        <v>3063</v>
      </c>
      <c r="C253" s="3">
        <v>182</v>
      </c>
    </row>
    <row r="254" spans="1:3" x14ac:dyDescent="0.25">
      <c r="A254" s="2">
        <v>27000188</v>
      </c>
      <c r="B254" s="1" t="s">
        <v>8608</v>
      </c>
      <c r="C254" s="3">
        <v>207.96</v>
      </c>
    </row>
    <row r="255" spans="1:3" x14ac:dyDescent="0.25">
      <c r="A255" s="2">
        <v>27000189</v>
      </c>
      <c r="B255" s="1" t="s">
        <v>8609</v>
      </c>
      <c r="C255" s="3">
        <v>208.32</v>
      </c>
    </row>
    <row r="256" spans="1:3" x14ac:dyDescent="0.25">
      <c r="A256" s="2">
        <v>27000190</v>
      </c>
      <c r="B256" s="1" t="s">
        <v>8610</v>
      </c>
      <c r="C256" s="3">
        <v>211.46</v>
      </c>
    </row>
    <row r="257" spans="1:3" x14ac:dyDescent="0.25">
      <c r="A257" s="2">
        <v>27000191</v>
      </c>
      <c r="B257" s="1" t="s">
        <v>8611</v>
      </c>
      <c r="C257" s="3">
        <v>216</v>
      </c>
    </row>
    <row r="258" spans="1:3" x14ac:dyDescent="0.25">
      <c r="A258" s="2">
        <v>27000192</v>
      </c>
      <c r="B258" s="1" t="s">
        <v>8612</v>
      </c>
      <c r="C258" s="3">
        <v>225.23</v>
      </c>
    </row>
    <row r="259" spans="1:3" x14ac:dyDescent="0.25">
      <c r="A259" s="2">
        <v>27000193</v>
      </c>
      <c r="B259" s="1" t="s">
        <v>8613</v>
      </c>
      <c r="C259" s="3">
        <v>228.27</v>
      </c>
    </row>
    <row r="260" spans="1:3" x14ac:dyDescent="0.25">
      <c r="A260" s="2">
        <v>27000194</v>
      </c>
      <c r="B260" s="1" t="s">
        <v>8614</v>
      </c>
      <c r="C260" s="3">
        <v>229.66</v>
      </c>
    </row>
    <row r="261" spans="1:3" x14ac:dyDescent="0.25">
      <c r="A261" s="2">
        <v>27000195</v>
      </c>
      <c r="B261" s="1" t="s">
        <v>8615</v>
      </c>
      <c r="C261" s="3">
        <v>232.93</v>
      </c>
    </row>
    <row r="262" spans="1:3" x14ac:dyDescent="0.25">
      <c r="A262" s="2">
        <v>27000196</v>
      </c>
      <c r="B262" s="1" t="s">
        <v>8616</v>
      </c>
      <c r="C262" s="3">
        <v>235.03</v>
      </c>
    </row>
    <row r="263" spans="1:3" x14ac:dyDescent="0.25">
      <c r="A263" s="2">
        <v>27000197</v>
      </c>
      <c r="B263" s="1" t="s">
        <v>8617</v>
      </c>
      <c r="C263" s="3">
        <v>236.54</v>
      </c>
    </row>
    <row r="264" spans="1:3" x14ac:dyDescent="0.25">
      <c r="A264" s="2">
        <v>27000198</v>
      </c>
      <c r="B264" s="1" t="s">
        <v>8618</v>
      </c>
      <c r="C264" s="3">
        <v>242.73</v>
      </c>
    </row>
    <row r="265" spans="1:3" x14ac:dyDescent="0.25">
      <c r="A265" s="2">
        <v>27000199</v>
      </c>
      <c r="B265" s="1" t="s">
        <v>8619</v>
      </c>
      <c r="C265" s="3">
        <v>265.36</v>
      </c>
    </row>
    <row r="266" spans="1:3" x14ac:dyDescent="0.25">
      <c r="A266" s="2">
        <v>27000200</v>
      </c>
      <c r="B266" s="1" t="s">
        <v>8620</v>
      </c>
      <c r="C266" s="3">
        <v>270.95</v>
      </c>
    </row>
    <row r="267" spans="1:3" x14ac:dyDescent="0.25">
      <c r="A267" s="2">
        <v>27000201</v>
      </c>
      <c r="B267" s="1" t="s">
        <v>8621</v>
      </c>
      <c r="C267" s="3">
        <v>272.35000000000002</v>
      </c>
    </row>
    <row r="268" spans="1:3" x14ac:dyDescent="0.25">
      <c r="A268" s="2">
        <v>27000202</v>
      </c>
      <c r="B268" s="1" t="s">
        <v>8622</v>
      </c>
      <c r="C268" s="3">
        <v>305.83</v>
      </c>
    </row>
    <row r="269" spans="1:3" x14ac:dyDescent="0.25">
      <c r="A269" s="2">
        <v>27000203</v>
      </c>
      <c r="B269" s="1" t="s">
        <v>3064</v>
      </c>
      <c r="C269" s="3">
        <v>315</v>
      </c>
    </row>
    <row r="270" spans="1:3" x14ac:dyDescent="0.25">
      <c r="A270" s="2">
        <v>27000204</v>
      </c>
      <c r="B270" s="1" t="s">
        <v>8623</v>
      </c>
      <c r="C270" s="3">
        <v>326.01</v>
      </c>
    </row>
    <row r="271" spans="1:3" x14ac:dyDescent="0.25">
      <c r="A271" s="2">
        <v>27000205</v>
      </c>
      <c r="B271" s="1" t="s">
        <v>3065</v>
      </c>
      <c r="C271" s="3">
        <v>337</v>
      </c>
    </row>
    <row r="272" spans="1:3" x14ac:dyDescent="0.25">
      <c r="A272" s="2">
        <v>27000206</v>
      </c>
      <c r="B272" s="1" t="s">
        <v>3066</v>
      </c>
      <c r="C272" s="3">
        <v>337</v>
      </c>
    </row>
    <row r="273" spans="1:3" x14ac:dyDescent="0.25">
      <c r="A273" s="2">
        <v>27000207</v>
      </c>
      <c r="B273" s="1" t="s">
        <v>3067</v>
      </c>
      <c r="C273" s="3">
        <v>337</v>
      </c>
    </row>
    <row r="274" spans="1:3" x14ac:dyDescent="0.25">
      <c r="A274" s="2">
        <v>27000208</v>
      </c>
      <c r="B274" s="1" t="s">
        <v>3068</v>
      </c>
      <c r="C274" s="3">
        <v>337</v>
      </c>
    </row>
    <row r="275" spans="1:3" x14ac:dyDescent="0.25">
      <c r="A275" s="2">
        <v>27000209</v>
      </c>
      <c r="B275" s="1" t="s">
        <v>3069</v>
      </c>
      <c r="C275" s="3">
        <v>337</v>
      </c>
    </row>
    <row r="276" spans="1:3" x14ac:dyDescent="0.25">
      <c r="A276" s="2">
        <v>27000210</v>
      </c>
      <c r="B276" s="1" t="s">
        <v>8624</v>
      </c>
      <c r="C276" s="3">
        <v>332.19</v>
      </c>
    </row>
    <row r="277" spans="1:3" x14ac:dyDescent="0.25">
      <c r="A277" s="2">
        <v>27000211</v>
      </c>
      <c r="B277" s="1" t="s">
        <v>8625</v>
      </c>
      <c r="C277" s="3">
        <v>342.68</v>
      </c>
    </row>
    <row r="278" spans="1:3" x14ac:dyDescent="0.25">
      <c r="A278" s="2">
        <v>27000212</v>
      </c>
      <c r="B278" s="1" t="s">
        <v>8626</v>
      </c>
      <c r="C278" s="3">
        <v>342.68</v>
      </c>
    </row>
    <row r="279" spans="1:3" x14ac:dyDescent="0.25">
      <c r="A279" s="2">
        <v>27000213</v>
      </c>
      <c r="B279" s="1" t="s">
        <v>8627</v>
      </c>
      <c r="C279" s="3">
        <v>342.68</v>
      </c>
    </row>
    <row r="280" spans="1:3" x14ac:dyDescent="0.25">
      <c r="A280" s="2">
        <v>27000214</v>
      </c>
      <c r="B280" s="1" t="s">
        <v>8628</v>
      </c>
      <c r="C280" s="3">
        <v>342.68</v>
      </c>
    </row>
    <row r="281" spans="1:3" x14ac:dyDescent="0.25">
      <c r="A281" s="2">
        <v>27000215</v>
      </c>
      <c r="B281" s="1" t="s">
        <v>8629</v>
      </c>
      <c r="C281" s="3">
        <v>342.68</v>
      </c>
    </row>
    <row r="282" spans="1:3" x14ac:dyDescent="0.25">
      <c r="A282" s="2">
        <v>27000216</v>
      </c>
      <c r="B282" s="1" t="s">
        <v>8630</v>
      </c>
      <c r="C282" s="3">
        <v>342.68</v>
      </c>
    </row>
    <row r="283" spans="1:3" x14ac:dyDescent="0.25">
      <c r="A283" s="2">
        <v>27000217</v>
      </c>
      <c r="B283" s="1" t="s">
        <v>8631</v>
      </c>
      <c r="C283" s="3">
        <v>354</v>
      </c>
    </row>
    <row r="284" spans="1:3" x14ac:dyDescent="0.25">
      <c r="A284" s="2">
        <v>27000218</v>
      </c>
      <c r="B284" s="1" t="s">
        <v>8632</v>
      </c>
      <c r="C284" s="3">
        <v>361</v>
      </c>
    </row>
    <row r="285" spans="1:3" x14ac:dyDescent="0.25">
      <c r="A285" s="2">
        <v>27000219</v>
      </c>
      <c r="B285" s="1" t="s">
        <v>8633</v>
      </c>
      <c r="C285" s="3">
        <v>375.82</v>
      </c>
    </row>
    <row r="286" spans="1:3" x14ac:dyDescent="0.25">
      <c r="A286" s="2">
        <v>27000220</v>
      </c>
      <c r="B286" s="1" t="s">
        <v>8634</v>
      </c>
      <c r="C286" s="3">
        <v>376.05</v>
      </c>
    </row>
    <row r="287" spans="1:3" x14ac:dyDescent="0.25">
      <c r="A287" s="2">
        <v>27000221</v>
      </c>
      <c r="B287" s="1" t="s">
        <v>8635</v>
      </c>
      <c r="C287" s="3">
        <v>376.87</v>
      </c>
    </row>
    <row r="288" spans="1:3" x14ac:dyDescent="0.25">
      <c r="A288" s="2">
        <v>27000222</v>
      </c>
      <c r="B288" s="1" t="s">
        <v>8636</v>
      </c>
      <c r="C288" s="3">
        <v>380.48</v>
      </c>
    </row>
    <row r="289" spans="1:3" x14ac:dyDescent="0.25">
      <c r="A289" s="2">
        <v>27000223</v>
      </c>
      <c r="B289" s="1" t="s">
        <v>8637</v>
      </c>
      <c r="C289" s="3">
        <v>384.09</v>
      </c>
    </row>
    <row r="290" spans="1:3" x14ac:dyDescent="0.25">
      <c r="A290" s="2">
        <v>27000224</v>
      </c>
      <c r="B290" s="1" t="s">
        <v>8638</v>
      </c>
      <c r="C290" s="3">
        <v>402.29</v>
      </c>
    </row>
    <row r="291" spans="1:3" x14ac:dyDescent="0.25">
      <c r="A291" s="2">
        <v>27000225</v>
      </c>
      <c r="B291" s="1" t="s">
        <v>8639</v>
      </c>
      <c r="C291" s="3">
        <v>414</v>
      </c>
    </row>
    <row r="292" spans="1:3" x14ac:dyDescent="0.25">
      <c r="A292" s="2">
        <v>27000226</v>
      </c>
      <c r="B292" s="1" t="s">
        <v>8640</v>
      </c>
      <c r="C292" s="3">
        <v>476.47</v>
      </c>
    </row>
    <row r="293" spans="1:3" x14ac:dyDescent="0.25">
      <c r="A293" s="2">
        <v>27000227</v>
      </c>
      <c r="B293" s="1" t="s">
        <v>8641</v>
      </c>
      <c r="C293" s="3">
        <v>540.97</v>
      </c>
    </row>
    <row r="294" spans="1:3" x14ac:dyDescent="0.25">
      <c r="A294" s="2">
        <v>27000228</v>
      </c>
      <c r="B294" s="1" t="s">
        <v>8642</v>
      </c>
      <c r="C294" s="3">
        <v>570.02</v>
      </c>
    </row>
    <row r="295" spans="1:3" x14ac:dyDescent="0.25">
      <c r="A295" s="2">
        <v>27000229</v>
      </c>
      <c r="B295" s="1" t="s">
        <v>3070</v>
      </c>
      <c r="C295" s="3">
        <v>23</v>
      </c>
    </row>
    <row r="296" spans="1:3" x14ac:dyDescent="0.25">
      <c r="A296" s="2">
        <v>27000230</v>
      </c>
      <c r="B296" s="1" t="s">
        <v>8643</v>
      </c>
      <c r="C296" s="3">
        <v>605.48</v>
      </c>
    </row>
    <row r="297" spans="1:3" x14ac:dyDescent="0.25">
      <c r="A297" s="2">
        <v>27000231</v>
      </c>
      <c r="B297" s="1" t="s">
        <v>8644</v>
      </c>
      <c r="C297" s="3">
        <v>638</v>
      </c>
    </row>
    <row r="298" spans="1:3" x14ac:dyDescent="0.25">
      <c r="A298" s="2">
        <v>27000233</v>
      </c>
      <c r="B298" s="1" t="s">
        <v>3071</v>
      </c>
      <c r="C298" s="3">
        <v>23</v>
      </c>
    </row>
    <row r="299" spans="1:3" x14ac:dyDescent="0.25">
      <c r="A299" s="2">
        <v>27000234</v>
      </c>
      <c r="B299" s="1" t="s">
        <v>8026</v>
      </c>
      <c r="C299" s="3">
        <v>1581</v>
      </c>
    </row>
    <row r="300" spans="1:3" x14ac:dyDescent="0.25">
      <c r="A300" s="2">
        <v>27000236</v>
      </c>
      <c r="B300" s="1" t="s">
        <v>3072</v>
      </c>
      <c r="C300" s="3">
        <v>5415</v>
      </c>
    </row>
    <row r="301" spans="1:3" x14ac:dyDescent="0.25">
      <c r="A301" s="2">
        <v>27000237</v>
      </c>
      <c r="B301" s="1" t="s">
        <v>8645</v>
      </c>
      <c r="C301" s="3">
        <v>111.34</v>
      </c>
    </row>
    <row r="302" spans="1:3" x14ac:dyDescent="0.25">
      <c r="A302" s="2">
        <v>27000238</v>
      </c>
      <c r="B302" s="1" t="s">
        <v>3073</v>
      </c>
      <c r="C302" s="3">
        <v>458</v>
      </c>
    </row>
    <row r="303" spans="1:3" x14ac:dyDescent="0.25">
      <c r="A303" s="2">
        <v>27000239</v>
      </c>
      <c r="B303" s="1" t="s">
        <v>8646</v>
      </c>
      <c r="C303" s="3">
        <v>1296.92</v>
      </c>
    </row>
    <row r="304" spans="1:3" x14ac:dyDescent="0.25">
      <c r="A304" s="2">
        <v>27000242</v>
      </c>
      <c r="B304" s="1" t="s">
        <v>8647</v>
      </c>
      <c r="C304" s="3">
        <v>1370.4</v>
      </c>
    </row>
    <row r="305" spans="1:3" x14ac:dyDescent="0.25">
      <c r="A305" s="2">
        <v>27000244</v>
      </c>
      <c r="B305" s="1" t="s">
        <v>8648</v>
      </c>
      <c r="C305" s="3">
        <v>484.52</v>
      </c>
    </row>
    <row r="306" spans="1:3" x14ac:dyDescent="0.25">
      <c r="A306" s="2">
        <v>27000245</v>
      </c>
      <c r="B306" s="1" t="s">
        <v>8649</v>
      </c>
      <c r="C306" s="3">
        <v>370.09</v>
      </c>
    </row>
    <row r="307" spans="1:3" x14ac:dyDescent="0.25">
      <c r="A307" s="2">
        <v>27000246</v>
      </c>
      <c r="B307" s="1" t="s">
        <v>8650</v>
      </c>
      <c r="C307" s="3">
        <v>755.13</v>
      </c>
    </row>
    <row r="308" spans="1:3" x14ac:dyDescent="0.25">
      <c r="A308" s="2">
        <v>27000248</v>
      </c>
      <c r="B308" s="1" t="s">
        <v>8651</v>
      </c>
      <c r="C308" s="3">
        <v>490.35</v>
      </c>
    </row>
    <row r="309" spans="1:3" x14ac:dyDescent="0.25">
      <c r="A309" s="2">
        <v>27000251</v>
      </c>
      <c r="B309" s="1" t="s">
        <v>8652</v>
      </c>
      <c r="C309" s="3">
        <v>1353.14</v>
      </c>
    </row>
    <row r="310" spans="1:3" x14ac:dyDescent="0.25">
      <c r="A310" s="2">
        <v>27000253</v>
      </c>
      <c r="B310" s="1" t="s">
        <v>8653</v>
      </c>
      <c r="C310" s="3">
        <v>2076.0700000000002</v>
      </c>
    </row>
    <row r="311" spans="1:3" x14ac:dyDescent="0.25">
      <c r="A311" s="2">
        <v>27000254</v>
      </c>
      <c r="B311" s="1" t="s">
        <v>8654</v>
      </c>
      <c r="C311" s="3">
        <v>1053.8399999999999</v>
      </c>
    </row>
    <row r="312" spans="1:3" ht="30" x14ac:dyDescent="0.25">
      <c r="A312" s="2">
        <v>27000257</v>
      </c>
      <c r="B312" s="1" t="s">
        <v>8655</v>
      </c>
      <c r="C312" s="3">
        <v>964.03</v>
      </c>
    </row>
    <row r="313" spans="1:3" x14ac:dyDescent="0.25">
      <c r="A313" s="2">
        <v>27000258</v>
      </c>
      <c r="B313" s="1" t="s">
        <v>8656</v>
      </c>
      <c r="C313" s="3">
        <v>767.37</v>
      </c>
    </row>
    <row r="314" spans="1:3" x14ac:dyDescent="0.25">
      <c r="A314" s="2">
        <v>27000259</v>
      </c>
      <c r="B314" s="1" t="s">
        <v>8657</v>
      </c>
      <c r="C314" s="3">
        <v>323</v>
      </c>
    </row>
    <row r="315" spans="1:3" x14ac:dyDescent="0.25">
      <c r="A315" s="2">
        <v>27000260</v>
      </c>
      <c r="B315" s="1" t="s">
        <v>8658</v>
      </c>
      <c r="C315" s="3">
        <v>364</v>
      </c>
    </row>
    <row r="316" spans="1:3" x14ac:dyDescent="0.25">
      <c r="A316" s="2">
        <v>27000266</v>
      </c>
      <c r="B316" s="1" t="s">
        <v>8659</v>
      </c>
      <c r="C316" s="3">
        <v>829</v>
      </c>
    </row>
    <row r="317" spans="1:3" x14ac:dyDescent="0.25">
      <c r="A317" s="2">
        <v>27000267</v>
      </c>
      <c r="B317" s="1" t="s">
        <v>8660</v>
      </c>
      <c r="C317" s="3">
        <v>840.05</v>
      </c>
    </row>
    <row r="318" spans="1:3" x14ac:dyDescent="0.25">
      <c r="A318" s="2">
        <v>27000268</v>
      </c>
      <c r="B318" s="1" t="s">
        <v>8661</v>
      </c>
      <c r="C318" s="3">
        <v>1331.68</v>
      </c>
    </row>
    <row r="319" spans="1:3" x14ac:dyDescent="0.25">
      <c r="A319" s="2">
        <v>27000271</v>
      </c>
      <c r="B319" s="1" t="s">
        <v>8662</v>
      </c>
      <c r="C319" s="3">
        <v>318.31</v>
      </c>
    </row>
    <row r="320" spans="1:3" x14ac:dyDescent="0.25">
      <c r="A320" s="2">
        <v>27000273</v>
      </c>
      <c r="B320" s="1" t="s">
        <v>8663</v>
      </c>
      <c r="C320" s="3">
        <v>786.62</v>
      </c>
    </row>
    <row r="321" spans="1:3" x14ac:dyDescent="0.25">
      <c r="A321" s="2">
        <v>27000277</v>
      </c>
      <c r="B321" s="1" t="s">
        <v>8664</v>
      </c>
      <c r="C321" s="3">
        <v>536.78</v>
      </c>
    </row>
    <row r="322" spans="1:3" x14ac:dyDescent="0.25">
      <c r="A322" s="2">
        <v>27000279</v>
      </c>
      <c r="B322" s="1" t="s">
        <v>8495</v>
      </c>
      <c r="C322" s="3">
        <v>548.45000000000005</v>
      </c>
    </row>
    <row r="323" spans="1:3" x14ac:dyDescent="0.25">
      <c r="A323" s="2">
        <v>27000282</v>
      </c>
      <c r="B323" s="1" t="s">
        <v>8665</v>
      </c>
      <c r="C323" s="3">
        <v>1211.43</v>
      </c>
    </row>
    <row r="324" spans="1:3" x14ac:dyDescent="0.25">
      <c r="A324" s="2">
        <v>27000283</v>
      </c>
      <c r="B324" s="1" t="s">
        <v>8666</v>
      </c>
      <c r="C324" s="3">
        <v>728.88</v>
      </c>
    </row>
    <row r="325" spans="1:3" x14ac:dyDescent="0.25">
      <c r="A325" s="2">
        <v>27000285</v>
      </c>
      <c r="B325" s="1" t="s">
        <v>8667</v>
      </c>
      <c r="C325" s="3">
        <v>2586.84</v>
      </c>
    </row>
    <row r="326" spans="1:3" x14ac:dyDescent="0.25">
      <c r="A326" s="2">
        <v>27000288</v>
      </c>
      <c r="B326" s="1" t="s">
        <v>8668</v>
      </c>
      <c r="C326" s="3">
        <v>968.35</v>
      </c>
    </row>
    <row r="327" spans="1:3" x14ac:dyDescent="0.25">
      <c r="A327" s="2">
        <v>27000289</v>
      </c>
      <c r="B327" s="1" t="s">
        <v>8669</v>
      </c>
      <c r="C327" s="3">
        <v>968.35</v>
      </c>
    </row>
    <row r="328" spans="1:3" x14ac:dyDescent="0.25">
      <c r="A328" s="2">
        <v>27000291</v>
      </c>
      <c r="B328" s="1" t="s">
        <v>3074</v>
      </c>
      <c r="C328" s="3">
        <v>6958</v>
      </c>
    </row>
    <row r="329" spans="1:3" x14ac:dyDescent="0.25">
      <c r="A329" s="2">
        <v>27000293</v>
      </c>
      <c r="B329" s="1" t="s">
        <v>8670</v>
      </c>
      <c r="C329" s="3">
        <v>658.9</v>
      </c>
    </row>
    <row r="330" spans="1:3" x14ac:dyDescent="0.25">
      <c r="A330" s="2">
        <v>27000294</v>
      </c>
      <c r="B330" s="1" t="s">
        <v>8671</v>
      </c>
      <c r="C330" s="3">
        <v>1330.4</v>
      </c>
    </row>
    <row r="331" spans="1:3" x14ac:dyDescent="0.25">
      <c r="A331" s="2">
        <v>27000295</v>
      </c>
      <c r="B331" s="1" t="s">
        <v>8672</v>
      </c>
      <c r="C331" s="3">
        <v>653.29999999999995</v>
      </c>
    </row>
    <row r="332" spans="1:3" x14ac:dyDescent="0.25">
      <c r="A332" s="2">
        <v>27000296</v>
      </c>
      <c r="B332" s="1" t="s">
        <v>8673</v>
      </c>
      <c r="C332" s="3">
        <v>560.22</v>
      </c>
    </row>
    <row r="333" spans="1:3" x14ac:dyDescent="0.25">
      <c r="A333" s="2">
        <v>27000297</v>
      </c>
      <c r="B333" s="1" t="s">
        <v>8674</v>
      </c>
      <c r="C333" s="3">
        <v>433.78</v>
      </c>
    </row>
    <row r="334" spans="1:3" x14ac:dyDescent="0.25">
      <c r="A334" s="2">
        <v>27000298</v>
      </c>
      <c r="B334" s="1" t="s">
        <v>8675</v>
      </c>
      <c r="C334" s="3">
        <v>225.82</v>
      </c>
    </row>
    <row r="335" spans="1:3" x14ac:dyDescent="0.25">
      <c r="A335" s="2">
        <v>27000299</v>
      </c>
      <c r="B335" s="1" t="s">
        <v>8676</v>
      </c>
      <c r="C335" s="3">
        <v>625.65</v>
      </c>
    </row>
    <row r="336" spans="1:3" x14ac:dyDescent="0.25">
      <c r="A336" s="2">
        <v>27000300</v>
      </c>
      <c r="B336" s="1" t="s">
        <v>8677</v>
      </c>
      <c r="C336" s="3">
        <v>775.89</v>
      </c>
    </row>
    <row r="337" spans="1:3" x14ac:dyDescent="0.25">
      <c r="A337" s="2">
        <v>27000301</v>
      </c>
      <c r="B337" s="1" t="s">
        <v>8678</v>
      </c>
      <c r="C337" s="3">
        <v>1038.8</v>
      </c>
    </row>
    <row r="338" spans="1:3" x14ac:dyDescent="0.25">
      <c r="A338" s="2">
        <v>27000302</v>
      </c>
      <c r="B338" s="1" t="s">
        <v>8679</v>
      </c>
      <c r="C338" s="3">
        <v>607</v>
      </c>
    </row>
    <row r="339" spans="1:3" x14ac:dyDescent="0.25">
      <c r="A339" s="2">
        <v>27000303</v>
      </c>
      <c r="B339" s="1" t="s">
        <v>8680</v>
      </c>
      <c r="C339" s="3">
        <v>1064.58</v>
      </c>
    </row>
    <row r="340" spans="1:3" x14ac:dyDescent="0.25">
      <c r="A340" s="2">
        <v>27000304</v>
      </c>
      <c r="B340" s="1" t="s">
        <v>8681</v>
      </c>
      <c r="C340" s="3">
        <v>1863.44</v>
      </c>
    </row>
    <row r="341" spans="1:3" x14ac:dyDescent="0.25">
      <c r="A341" s="2">
        <v>27000305</v>
      </c>
      <c r="B341" s="1" t="s">
        <v>8682</v>
      </c>
      <c r="C341" s="3">
        <v>1266.01</v>
      </c>
    </row>
    <row r="342" spans="1:3" x14ac:dyDescent="0.25">
      <c r="A342" s="2">
        <v>27000306</v>
      </c>
      <c r="B342" s="1" t="s">
        <v>8683</v>
      </c>
      <c r="C342" s="3">
        <v>527.55999999999995</v>
      </c>
    </row>
    <row r="343" spans="1:3" x14ac:dyDescent="0.25">
      <c r="A343" s="2">
        <v>27000307</v>
      </c>
      <c r="B343" s="1" t="s">
        <v>8684</v>
      </c>
      <c r="C343" s="3">
        <v>1019.2</v>
      </c>
    </row>
    <row r="344" spans="1:3" x14ac:dyDescent="0.25">
      <c r="A344" s="2">
        <v>27000308</v>
      </c>
      <c r="B344" s="1" t="s">
        <v>3075</v>
      </c>
      <c r="C344" s="3">
        <v>1918</v>
      </c>
    </row>
    <row r="345" spans="1:3" x14ac:dyDescent="0.25">
      <c r="A345" s="2">
        <v>27000309</v>
      </c>
      <c r="B345" s="1" t="s">
        <v>3076</v>
      </c>
      <c r="C345" s="3">
        <v>596</v>
      </c>
    </row>
    <row r="346" spans="1:3" x14ac:dyDescent="0.25">
      <c r="A346" s="2">
        <v>27000310</v>
      </c>
      <c r="B346" s="1" t="s">
        <v>3077</v>
      </c>
      <c r="C346" s="3">
        <v>2154</v>
      </c>
    </row>
    <row r="347" spans="1:3" x14ac:dyDescent="0.25">
      <c r="A347" s="2">
        <v>27000311</v>
      </c>
      <c r="B347" s="1" t="s">
        <v>3078</v>
      </c>
      <c r="C347" s="3">
        <v>1676</v>
      </c>
    </row>
    <row r="348" spans="1:3" x14ac:dyDescent="0.25">
      <c r="A348" s="2">
        <v>27000312</v>
      </c>
      <c r="B348" s="1" t="s">
        <v>3079</v>
      </c>
      <c r="C348" s="3">
        <v>3685</v>
      </c>
    </row>
    <row r="349" spans="1:3" x14ac:dyDescent="0.25">
      <c r="A349" s="2">
        <v>27000313</v>
      </c>
      <c r="B349" s="1" t="s">
        <v>3080</v>
      </c>
      <c r="C349" s="3">
        <v>1922</v>
      </c>
    </row>
    <row r="350" spans="1:3" x14ac:dyDescent="0.25">
      <c r="A350" s="2">
        <v>27000314</v>
      </c>
      <c r="B350" s="1" t="s">
        <v>3081</v>
      </c>
      <c r="C350" s="3">
        <v>1779</v>
      </c>
    </row>
    <row r="351" spans="1:3" x14ac:dyDescent="0.25">
      <c r="A351" s="2">
        <v>27000315</v>
      </c>
      <c r="B351" s="1" t="s">
        <v>3082</v>
      </c>
      <c r="C351" s="3">
        <v>1997</v>
      </c>
    </row>
    <row r="352" spans="1:3" x14ac:dyDescent="0.25">
      <c r="A352" s="2">
        <v>27000316</v>
      </c>
      <c r="B352" s="1" t="s">
        <v>3083</v>
      </c>
      <c r="C352" s="3">
        <v>929</v>
      </c>
    </row>
    <row r="353" spans="1:3" x14ac:dyDescent="0.25">
      <c r="A353" s="2">
        <v>27000317</v>
      </c>
      <c r="B353" s="1" t="s">
        <v>8685</v>
      </c>
      <c r="C353" s="3">
        <v>569.32000000000005</v>
      </c>
    </row>
    <row r="354" spans="1:3" x14ac:dyDescent="0.25">
      <c r="A354" s="2">
        <v>27000318</v>
      </c>
      <c r="B354" s="1" t="s">
        <v>3084</v>
      </c>
      <c r="C354" s="3">
        <v>6196</v>
      </c>
    </row>
    <row r="355" spans="1:3" x14ac:dyDescent="0.25">
      <c r="A355" s="2">
        <v>27000319</v>
      </c>
      <c r="B355" s="1" t="s">
        <v>8686</v>
      </c>
      <c r="C355" s="3">
        <v>242.96</v>
      </c>
    </row>
    <row r="356" spans="1:3" x14ac:dyDescent="0.25">
      <c r="A356" s="2">
        <v>27000320</v>
      </c>
      <c r="B356" s="1" t="s">
        <v>8687</v>
      </c>
      <c r="C356" s="3">
        <v>9.09</v>
      </c>
    </row>
    <row r="357" spans="1:3" x14ac:dyDescent="0.25">
      <c r="A357" s="2">
        <v>27000321</v>
      </c>
      <c r="B357" s="1" t="s">
        <v>8688</v>
      </c>
      <c r="C357" s="3">
        <v>47.94</v>
      </c>
    </row>
    <row r="358" spans="1:3" x14ac:dyDescent="0.25">
      <c r="A358" s="2">
        <v>27000323</v>
      </c>
      <c r="B358" s="1" t="s">
        <v>8689</v>
      </c>
      <c r="C358" s="3">
        <v>1096.6500000000001</v>
      </c>
    </row>
    <row r="359" spans="1:3" x14ac:dyDescent="0.25">
      <c r="A359" s="2">
        <v>27000325</v>
      </c>
      <c r="B359" s="1" t="s">
        <v>8690</v>
      </c>
      <c r="C359" s="3">
        <v>536.78</v>
      </c>
    </row>
    <row r="360" spans="1:3" x14ac:dyDescent="0.25">
      <c r="A360" s="2">
        <v>27000329</v>
      </c>
      <c r="B360" s="1" t="s">
        <v>3085</v>
      </c>
      <c r="C360" s="3">
        <v>483</v>
      </c>
    </row>
    <row r="361" spans="1:3" x14ac:dyDescent="0.25">
      <c r="A361" s="2">
        <v>27000330</v>
      </c>
      <c r="B361" s="1" t="s">
        <v>3086</v>
      </c>
      <c r="C361" s="3">
        <v>445</v>
      </c>
    </row>
    <row r="362" spans="1:3" x14ac:dyDescent="0.25">
      <c r="A362" s="2">
        <v>27000331</v>
      </c>
      <c r="B362" s="1" t="s">
        <v>3087</v>
      </c>
      <c r="C362" s="3">
        <v>751</v>
      </c>
    </row>
    <row r="363" spans="1:3" x14ac:dyDescent="0.25">
      <c r="A363" s="2">
        <v>27000332</v>
      </c>
      <c r="B363" s="1" t="s">
        <v>3088</v>
      </c>
      <c r="C363" s="3">
        <v>751</v>
      </c>
    </row>
    <row r="364" spans="1:3" x14ac:dyDescent="0.25">
      <c r="A364" s="2">
        <v>27000333</v>
      </c>
      <c r="B364" s="1" t="s">
        <v>3089</v>
      </c>
      <c r="C364" s="3">
        <v>483</v>
      </c>
    </row>
    <row r="365" spans="1:3" x14ac:dyDescent="0.25">
      <c r="A365" s="2">
        <v>27000334</v>
      </c>
      <c r="B365" s="1" t="s">
        <v>3090</v>
      </c>
      <c r="C365" s="3">
        <v>483</v>
      </c>
    </row>
    <row r="366" spans="1:3" x14ac:dyDescent="0.25">
      <c r="A366" s="2">
        <v>27000335</v>
      </c>
      <c r="B366" s="1" t="s">
        <v>3091</v>
      </c>
      <c r="C366" s="3">
        <v>532</v>
      </c>
    </row>
    <row r="367" spans="1:3" x14ac:dyDescent="0.25">
      <c r="A367" s="2">
        <v>27000336</v>
      </c>
      <c r="B367" s="1" t="s">
        <v>8691</v>
      </c>
      <c r="C367" s="3">
        <v>1434.55</v>
      </c>
    </row>
    <row r="368" spans="1:3" x14ac:dyDescent="0.25">
      <c r="A368" s="2">
        <v>27000337</v>
      </c>
      <c r="B368" s="1" t="s">
        <v>8692</v>
      </c>
      <c r="C368" s="3">
        <v>943.38</v>
      </c>
    </row>
    <row r="369" spans="1:3" x14ac:dyDescent="0.25">
      <c r="A369" s="2">
        <v>27000338</v>
      </c>
      <c r="B369" s="1" t="s">
        <v>8693</v>
      </c>
      <c r="C369" s="3">
        <v>1586.77</v>
      </c>
    </row>
    <row r="370" spans="1:3" x14ac:dyDescent="0.25">
      <c r="A370" s="2">
        <v>27000339</v>
      </c>
      <c r="B370" s="1" t="s">
        <v>8694</v>
      </c>
      <c r="C370" s="3">
        <v>925.19</v>
      </c>
    </row>
    <row r="371" spans="1:3" x14ac:dyDescent="0.25">
      <c r="A371" s="2">
        <v>27000340</v>
      </c>
      <c r="B371" s="1" t="s">
        <v>8695</v>
      </c>
      <c r="C371" s="3">
        <v>1466.87</v>
      </c>
    </row>
    <row r="372" spans="1:3" x14ac:dyDescent="0.25">
      <c r="A372" s="2">
        <v>27000341</v>
      </c>
      <c r="B372" s="1" t="s">
        <v>8696</v>
      </c>
      <c r="C372" s="3">
        <v>827</v>
      </c>
    </row>
    <row r="373" spans="1:3" x14ac:dyDescent="0.25">
      <c r="A373" s="2">
        <v>27000342</v>
      </c>
      <c r="B373" s="1" t="s">
        <v>8697</v>
      </c>
      <c r="C373" s="3">
        <v>3089.67</v>
      </c>
    </row>
    <row r="374" spans="1:3" x14ac:dyDescent="0.25">
      <c r="A374" s="2">
        <v>27000343</v>
      </c>
      <c r="B374" s="1" t="s">
        <v>8698</v>
      </c>
      <c r="C374" s="3">
        <v>2037.58</v>
      </c>
    </row>
    <row r="375" spans="1:3" x14ac:dyDescent="0.25">
      <c r="A375" s="2">
        <v>27000344</v>
      </c>
      <c r="B375" s="1" t="s">
        <v>8699</v>
      </c>
      <c r="C375" s="3">
        <v>2037.58</v>
      </c>
    </row>
    <row r="376" spans="1:3" x14ac:dyDescent="0.25">
      <c r="A376" s="2">
        <v>27000345</v>
      </c>
      <c r="B376" s="1" t="s">
        <v>8700</v>
      </c>
      <c r="C376" s="3">
        <v>1455.9</v>
      </c>
    </row>
    <row r="377" spans="1:3" x14ac:dyDescent="0.25">
      <c r="A377" s="2">
        <v>27000346</v>
      </c>
      <c r="B377" s="1" t="s">
        <v>8701</v>
      </c>
      <c r="C377" s="3">
        <v>1303.21</v>
      </c>
    </row>
    <row r="378" spans="1:3" x14ac:dyDescent="0.25">
      <c r="A378" s="2">
        <v>27000347</v>
      </c>
      <c r="B378" s="1" t="s">
        <v>3092</v>
      </c>
      <c r="C378" s="3">
        <v>751</v>
      </c>
    </row>
    <row r="379" spans="1:3" x14ac:dyDescent="0.25">
      <c r="A379" s="2">
        <v>27000348</v>
      </c>
      <c r="B379" s="1" t="s">
        <v>8702</v>
      </c>
      <c r="C379" s="3">
        <v>12438.73</v>
      </c>
    </row>
    <row r="380" spans="1:3" x14ac:dyDescent="0.25">
      <c r="A380" s="2">
        <v>27000349</v>
      </c>
      <c r="B380" s="1" t="s">
        <v>8703</v>
      </c>
      <c r="C380" s="3">
        <v>4242.8999999999996</v>
      </c>
    </row>
    <row r="381" spans="1:3" x14ac:dyDescent="0.25">
      <c r="A381" s="2">
        <v>27000350</v>
      </c>
      <c r="B381" s="1" t="s">
        <v>8704</v>
      </c>
      <c r="C381" s="3">
        <v>270.37</v>
      </c>
    </row>
    <row r="382" spans="1:3" x14ac:dyDescent="0.25">
      <c r="A382" s="2">
        <v>27000351</v>
      </c>
      <c r="B382" s="1" t="s">
        <v>8705</v>
      </c>
      <c r="C382" s="3">
        <v>656.22</v>
      </c>
    </row>
    <row r="383" spans="1:3" x14ac:dyDescent="0.25">
      <c r="A383" s="2">
        <v>27000352</v>
      </c>
      <c r="B383" s="1" t="s">
        <v>3093</v>
      </c>
      <c r="C383" s="3">
        <v>8696</v>
      </c>
    </row>
    <row r="384" spans="1:3" x14ac:dyDescent="0.25">
      <c r="A384" s="2">
        <v>27000353</v>
      </c>
      <c r="B384" s="1" t="s">
        <v>8706</v>
      </c>
      <c r="C384" s="3">
        <v>292.64999999999998</v>
      </c>
    </row>
    <row r="385" spans="1:3" x14ac:dyDescent="0.25">
      <c r="A385" s="2">
        <v>27000354</v>
      </c>
      <c r="B385" s="1" t="s">
        <v>8707</v>
      </c>
      <c r="C385" s="3">
        <v>357.38</v>
      </c>
    </row>
    <row r="386" spans="1:3" x14ac:dyDescent="0.25">
      <c r="A386" s="2">
        <v>27000355</v>
      </c>
      <c r="B386" s="1" t="s">
        <v>3094</v>
      </c>
      <c r="C386" s="3">
        <v>9292</v>
      </c>
    </row>
    <row r="387" spans="1:3" x14ac:dyDescent="0.25">
      <c r="A387" s="2">
        <v>27000356</v>
      </c>
      <c r="B387" s="1" t="s">
        <v>3095</v>
      </c>
      <c r="C387" s="3">
        <v>9006</v>
      </c>
    </row>
    <row r="388" spans="1:3" x14ac:dyDescent="0.25">
      <c r="A388" s="2">
        <v>27000357</v>
      </c>
      <c r="B388" s="1" t="s">
        <v>8708</v>
      </c>
      <c r="C388" s="3">
        <v>424.11</v>
      </c>
    </row>
    <row r="389" spans="1:3" x14ac:dyDescent="0.25">
      <c r="A389" s="2">
        <v>27000358</v>
      </c>
      <c r="B389" s="1" t="s">
        <v>8709</v>
      </c>
      <c r="C389" s="3">
        <v>979.07</v>
      </c>
    </row>
    <row r="390" spans="1:3" x14ac:dyDescent="0.25">
      <c r="A390" s="2">
        <v>27000363</v>
      </c>
      <c r="B390" s="1" t="s">
        <v>8710</v>
      </c>
      <c r="C390" s="3">
        <v>2926.03</v>
      </c>
    </row>
    <row r="391" spans="1:3" x14ac:dyDescent="0.25">
      <c r="A391" s="2">
        <v>27000364</v>
      </c>
      <c r="B391" s="1" t="s">
        <v>8711</v>
      </c>
      <c r="C391" s="3">
        <v>522.9</v>
      </c>
    </row>
    <row r="392" spans="1:3" x14ac:dyDescent="0.25">
      <c r="A392" s="2">
        <v>27000365</v>
      </c>
      <c r="B392" s="1" t="s">
        <v>8712</v>
      </c>
      <c r="C392" s="3">
        <v>253.9</v>
      </c>
    </row>
    <row r="393" spans="1:3" x14ac:dyDescent="0.25">
      <c r="A393" s="2">
        <v>27000366</v>
      </c>
      <c r="B393" s="1" t="s">
        <v>8713</v>
      </c>
      <c r="C393" s="3">
        <v>383.5</v>
      </c>
    </row>
    <row r="394" spans="1:3" x14ac:dyDescent="0.25">
      <c r="A394" s="2">
        <v>27000367</v>
      </c>
      <c r="B394" s="1" t="s">
        <v>8714</v>
      </c>
      <c r="C394" s="3">
        <v>360.9</v>
      </c>
    </row>
    <row r="395" spans="1:3" x14ac:dyDescent="0.25">
      <c r="A395" s="2">
        <v>27000368</v>
      </c>
      <c r="B395" s="1" t="s">
        <v>8715</v>
      </c>
      <c r="C395" s="3">
        <v>565.20000000000005</v>
      </c>
    </row>
    <row r="396" spans="1:3" x14ac:dyDescent="0.25">
      <c r="A396" s="2">
        <v>27000369</v>
      </c>
      <c r="B396" s="1" t="s">
        <v>8716</v>
      </c>
      <c r="C396" s="3">
        <v>327.60000000000002</v>
      </c>
    </row>
    <row r="397" spans="1:3" x14ac:dyDescent="0.25">
      <c r="A397" s="2">
        <v>27000370</v>
      </c>
      <c r="B397" s="1" t="s">
        <v>8717</v>
      </c>
      <c r="C397" s="3">
        <v>243.4</v>
      </c>
    </row>
    <row r="398" spans="1:3" x14ac:dyDescent="0.25">
      <c r="A398" s="2">
        <v>27000371</v>
      </c>
      <c r="B398" s="1" t="s">
        <v>8718</v>
      </c>
      <c r="C398" s="3">
        <v>465.2</v>
      </c>
    </row>
    <row r="399" spans="1:3" x14ac:dyDescent="0.25">
      <c r="A399" s="2">
        <v>27000372</v>
      </c>
      <c r="B399" s="1" t="s">
        <v>8719</v>
      </c>
      <c r="C399" s="3">
        <v>270.10000000000002</v>
      </c>
    </row>
    <row r="400" spans="1:3" x14ac:dyDescent="0.25">
      <c r="A400" s="2">
        <v>27000373</v>
      </c>
      <c r="B400" s="1" t="s">
        <v>8720</v>
      </c>
      <c r="C400" s="3">
        <v>341.2</v>
      </c>
    </row>
    <row r="401" spans="1:3" x14ac:dyDescent="0.25">
      <c r="A401" s="2">
        <v>27000374</v>
      </c>
      <c r="B401" s="1" t="s">
        <v>8721</v>
      </c>
      <c r="C401" s="3">
        <v>881.2</v>
      </c>
    </row>
    <row r="402" spans="1:3" x14ac:dyDescent="0.25">
      <c r="A402" s="2">
        <v>27000376</v>
      </c>
      <c r="B402" s="1" t="s">
        <v>8722</v>
      </c>
      <c r="C402" s="3">
        <v>127</v>
      </c>
    </row>
    <row r="403" spans="1:3" x14ac:dyDescent="0.25">
      <c r="A403" s="2">
        <v>27000378</v>
      </c>
      <c r="B403" s="1" t="s">
        <v>8231</v>
      </c>
      <c r="C403" s="3">
        <v>0</v>
      </c>
    </row>
    <row r="404" spans="1:3" x14ac:dyDescent="0.25">
      <c r="A404" s="2">
        <v>27000379</v>
      </c>
      <c r="B404" s="1" t="s">
        <v>8723</v>
      </c>
      <c r="C404" s="3">
        <v>545.20000000000005</v>
      </c>
    </row>
    <row r="405" spans="1:3" x14ac:dyDescent="0.25">
      <c r="A405" s="2">
        <v>27000380</v>
      </c>
      <c r="B405" s="1" t="s">
        <v>8724</v>
      </c>
      <c r="C405" s="3">
        <v>262.10000000000002</v>
      </c>
    </row>
    <row r="406" spans="1:3" x14ac:dyDescent="0.25">
      <c r="A406" s="2">
        <v>27000381</v>
      </c>
      <c r="B406" s="1" t="s">
        <v>8725</v>
      </c>
      <c r="C406" s="3">
        <v>284.7</v>
      </c>
    </row>
    <row r="407" spans="1:3" x14ac:dyDescent="0.25">
      <c r="A407" s="2">
        <v>27000382</v>
      </c>
      <c r="B407" s="1" t="s">
        <v>8726</v>
      </c>
      <c r="C407" s="3">
        <v>269.2</v>
      </c>
    </row>
    <row r="408" spans="1:3" x14ac:dyDescent="0.25">
      <c r="A408" s="2">
        <v>27000383</v>
      </c>
      <c r="B408" s="1" t="s">
        <v>8727</v>
      </c>
      <c r="C408" s="3">
        <v>263.8</v>
      </c>
    </row>
    <row r="409" spans="1:3" x14ac:dyDescent="0.25">
      <c r="A409" s="2">
        <v>27000385</v>
      </c>
      <c r="B409" s="1" t="s">
        <v>8728</v>
      </c>
      <c r="C409" s="3">
        <v>818.7</v>
      </c>
    </row>
    <row r="410" spans="1:3" x14ac:dyDescent="0.25">
      <c r="A410" s="2">
        <v>27000386</v>
      </c>
      <c r="B410" s="1" t="s">
        <v>8729</v>
      </c>
      <c r="C410" s="3">
        <v>1102.5</v>
      </c>
    </row>
    <row r="411" spans="1:3" x14ac:dyDescent="0.25">
      <c r="A411" s="2">
        <v>27000387</v>
      </c>
      <c r="B411" s="1" t="s">
        <v>8730</v>
      </c>
      <c r="C411" s="3">
        <v>1216</v>
      </c>
    </row>
    <row r="412" spans="1:3" x14ac:dyDescent="0.25">
      <c r="A412" s="2">
        <v>27000388</v>
      </c>
      <c r="B412" s="1" t="s">
        <v>8731</v>
      </c>
      <c r="C412" s="3">
        <v>1216</v>
      </c>
    </row>
    <row r="413" spans="1:3" x14ac:dyDescent="0.25">
      <c r="A413" s="2">
        <v>27000389</v>
      </c>
      <c r="B413" s="1" t="s">
        <v>8732</v>
      </c>
      <c r="C413" s="3">
        <v>1216</v>
      </c>
    </row>
    <row r="414" spans="1:3" x14ac:dyDescent="0.25">
      <c r="A414" s="2">
        <v>27000390</v>
      </c>
      <c r="B414" s="1" t="s">
        <v>8733</v>
      </c>
      <c r="C414" s="3">
        <v>1216</v>
      </c>
    </row>
    <row r="415" spans="1:3" x14ac:dyDescent="0.25">
      <c r="A415" s="2">
        <v>27000391</v>
      </c>
      <c r="B415" s="1" t="s">
        <v>8734</v>
      </c>
      <c r="C415" s="3">
        <v>1216</v>
      </c>
    </row>
    <row r="416" spans="1:3" x14ac:dyDescent="0.25">
      <c r="A416" s="2">
        <v>27000392</v>
      </c>
      <c r="B416" s="1" t="s">
        <v>8735</v>
      </c>
      <c r="C416" s="3">
        <v>1216</v>
      </c>
    </row>
    <row r="417" spans="1:3" x14ac:dyDescent="0.25">
      <c r="A417" s="2">
        <v>27000393</v>
      </c>
      <c r="B417" s="1" t="s">
        <v>8736</v>
      </c>
      <c r="C417" s="3">
        <v>1216</v>
      </c>
    </row>
    <row r="418" spans="1:3" x14ac:dyDescent="0.25">
      <c r="A418" s="2">
        <v>27000394</v>
      </c>
      <c r="B418" s="1" t="s">
        <v>8737</v>
      </c>
      <c r="C418" s="3">
        <v>718</v>
      </c>
    </row>
    <row r="419" spans="1:3" x14ac:dyDescent="0.25">
      <c r="A419" s="2">
        <v>27000395</v>
      </c>
      <c r="B419" s="1" t="s">
        <v>8738</v>
      </c>
      <c r="C419" s="3">
        <v>718</v>
      </c>
    </row>
    <row r="420" spans="1:3" x14ac:dyDescent="0.25">
      <c r="A420" s="2">
        <v>27000396</v>
      </c>
      <c r="B420" s="1" t="s">
        <v>8739</v>
      </c>
      <c r="C420" s="3">
        <v>718</v>
      </c>
    </row>
    <row r="421" spans="1:3" x14ac:dyDescent="0.25">
      <c r="A421" s="2">
        <v>27000397</v>
      </c>
      <c r="B421" s="1" t="s">
        <v>8740</v>
      </c>
      <c r="C421" s="3">
        <v>718</v>
      </c>
    </row>
    <row r="422" spans="1:3" x14ac:dyDescent="0.25">
      <c r="A422" s="2">
        <v>27000398</v>
      </c>
      <c r="B422" s="1" t="s">
        <v>8741</v>
      </c>
      <c r="C422" s="3">
        <v>3022</v>
      </c>
    </row>
    <row r="423" spans="1:3" x14ac:dyDescent="0.25">
      <c r="A423" s="2">
        <v>27000399</v>
      </c>
      <c r="B423" s="1" t="s">
        <v>8742</v>
      </c>
      <c r="C423" s="3">
        <v>729.1</v>
      </c>
    </row>
    <row r="424" spans="1:3" x14ac:dyDescent="0.25">
      <c r="A424" s="2">
        <v>27000400</v>
      </c>
      <c r="B424" s="1" t="s">
        <v>8743</v>
      </c>
      <c r="C424" s="3">
        <v>1934.7</v>
      </c>
    </row>
    <row r="425" spans="1:3" x14ac:dyDescent="0.25">
      <c r="A425" s="2">
        <v>27000401</v>
      </c>
      <c r="B425" s="1" t="s">
        <v>8744</v>
      </c>
      <c r="C425" s="3">
        <v>1310.5</v>
      </c>
    </row>
    <row r="426" spans="1:3" x14ac:dyDescent="0.25">
      <c r="A426" s="2">
        <v>27000402</v>
      </c>
      <c r="B426" s="1" t="s">
        <v>8745</v>
      </c>
      <c r="C426" s="3">
        <v>634.1</v>
      </c>
    </row>
    <row r="427" spans="1:3" x14ac:dyDescent="0.25">
      <c r="A427" s="2">
        <v>27000403</v>
      </c>
      <c r="B427" s="1" t="s">
        <v>8746</v>
      </c>
      <c r="C427" s="3">
        <v>5176</v>
      </c>
    </row>
    <row r="428" spans="1:3" x14ac:dyDescent="0.25">
      <c r="A428" s="2">
        <v>27000404</v>
      </c>
      <c r="B428" s="1" t="s">
        <v>7717</v>
      </c>
      <c r="C428" s="3">
        <v>399</v>
      </c>
    </row>
    <row r="429" spans="1:3" x14ac:dyDescent="0.25">
      <c r="A429" s="2">
        <v>27000405</v>
      </c>
      <c r="B429" s="1" t="s">
        <v>7705</v>
      </c>
      <c r="C429" s="3">
        <v>635.5</v>
      </c>
    </row>
    <row r="430" spans="1:3" x14ac:dyDescent="0.25">
      <c r="A430" s="2">
        <v>27000406</v>
      </c>
      <c r="B430" s="1" t="s">
        <v>7713</v>
      </c>
      <c r="C430" s="3">
        <v>293.10000000000002</v>
      </c>
    </row>
    <row r="431" spans="1:3" x14ac:dyDescent="0.25">
      <c r="A431" s="2">
        <v>27000407</v>
      </c>
      <c r="B431" s="1" t="s">
        <v>7714</v>
      </c>
      <c r="C431" s="3">
        <v>293.10000000000002</v>
      </c>
    </row>
    <row r="432" spans="1:3" x14ac:dyDescent="0.25">
      <c r="A432" s="2">
        <v>27000408</v>
      </c>
      <c r="B432" s="1" t="s">
        <v>7696</v>
      </c>
      <c r="C432" s="3">
        <v>293.10000000000002</v>
      </c>
    </row>
    <row r="433" spans="1:3" x14ac:dyDescent="0.25">
      <c r="A433" s="2">
        <v>27000409</v>
      </c>
      <c r="B433" s="1" t="s">
        <v>7700</v>
      </c>
      <c r="C433" s="3">
        <v>446.1</v>
      </c>
    </row>
    <row r="434" spans="1:3" x14ac:dyDescent="0.25">
      <c r="A434" s="2">
        <v>27000410</v>
      </c>
      <c r="B434" s="1" t="s">
        <v>7704</v>
      </c>
      <c r="C434" s="3">
        <v>762</v>
      </c>
    </row>
    <row r="435" spans="1:3" x14ac:dyDescent="0.25">
      <c r="A435" s="2">
        <v>27000411</v>
      </c>
      <c r="B435" s="1" t="s">
        <v>7708</v>
      </c>
      <c r="C435" s="3">
        <v>433.8</v>
      </c>
    </row>
    <row r="436" spans="1:3" x14ac:dyDescent="0.25">
      <c r="A436" s="2">
        <v>27000412</v>
      </c>
      <c r="B436" s="1" t="s">
        <v>7724</v>
      </c>
      <c r="C436" s="3">
        <v>659.9</v>
      </c>
    </row>
    <row r="437" spans="1:3" x14ac:dyDescent="0.25">
      <c r="A437" s="2">
        <v>27000413</v>
      </c>
      <c r="B437" s="1" t="s">
        <v>8228</v>
      </c>
      <c r="C437" s="3">
        <v>0</v>
      </c>
    </row>
    <row r="438" spans="1:3" x14ac:dyDescent="0.25">
      <c r="A438" s="2">
        <v>27000414</v>
      </c>
      <c r="B438" s="1" t="s">
        <v>8221</v>
      </c>
      <c r="C438" s="3">
        <v>0</v>
      </c>
    </row>
    <row r="439" spans="1:3" x14ac:dyDescent="0.25">
      <c r="A439" s="2">
        <v>27000415</v>
      </c>
      <c r="B439" s="1" t="s">
        <v>8216</v>
      </c>
      <c r="C439" s="3">
        <v>0</v>
      </c>
    </row>
    <row r="440" spans="1:3" x14ac:dyDescent="0.25">
      <c r="A440" s="2">
        <v>27000416</v>
      </c>
      <c r="B440" s="1" t="s">
        <v>8218</v>
      </c>
      <c r="C440" s="3">
        <v>0</v>
      </c>
    </row>
    <row r="441" spans="1:3" x14ac:dyDescent="0.25">
      <c r="A441" s="2">
        <v>27000417</v>
      </c>
      <c r="B441" s="1" t="s">
        <v>8217</v>
      </c>
      <c r="C441" s="3">
        <v>0</v>
      </c>
    </row>
    <row r="442" spans="1:3" x14ac:dyDescent="0.25">
      <c r="A442" s="2">
        <v>27000418</v>
      </c>
      <c r="B442" s="1" t="s">
        <v>8220</v>
      </c>
      <c r="C442" s="3">
        <v>0</v>
      </c>
    </row>
    <row r="443" spans="1:3" x14ac:dyDescent="0.25">
      <c r="A443" s="2">
        <v>27000419</v>
      </c>
      <c r="B443" s="1" t="s">
        <v>8219</v>
      </c>
      <c r="C443" s="3">
        <v>0</v>
      </c>
    </row>
    <row r="444" spans="1:3" x14ac:dyDescent="0.25">
      <c r="A444" s="2">
        <v>27000420</v>
      </c>
      <c r="B444" s="1" t="s">
        <v>8233</v>
      </c>
      <c r="C444" s="3">
        <v>0</v>
      </c>
    </row>
    <row r="445" spans="1:3" x14ac:dyDescent="0.25">
      <c r="A445" s="2">
        <v>27000421</v>
      </c>
      <c r="B445" s="1" t="s">
        <v>8225</v>
      </c>
      <c r="C445" s="3">
        <v>0</v>
      </c>
    </row>
    <row r="446" spans="1:3" x14ac:dyDescent="0.25">
      <c r="A446" s="2">
        <v>27000422</v>
      </c>
      <c r="B446" s="1" t="s">
        <v>8226</v>
      </c>
      <c r="C446" s="3">
        <v>0</v>
      </c>
    </row>
    <row r="447" spans="1:3" x14ac:dyDescent="0.25">
      <c r="A447" s="2">
        <v>27000423</v>
      </c>
      <c r="B447" s="1" t="s">
        <v>8227</v>
      </c>
      <c r="C447" s="3">
        <v>0</v>
      </c>
    </row>
    <row r="448" spans="1:3" x14ac:dyDescent="0.25">
      <c r="A448" s="2">
        <v>27000424</v>
      </c>
      <c r="B448" s="1" t="s">
        <v>8232</v>
      </c>
      <c r="C448" s="3">
        <v>0</v>
      </c>
    </row>
    <row r="449" spans="1:3" x14ac:dyDescent="0.25">
      <c r="A449" s="2">
        <v>27000425</v>
      </c>
      <c r="B449" s="1" t="s">
        <v>8223</v>
      </c>
      <c r="C449" s="3">
        <v>0</v>
      </c>
    </row>
    <row r="450" spans="1:3" x14ac:dyDescent="0.25">
      <c r="A450" s="2">
        <v>27000426</v>
      </c>
      <c r="B450" s="1" t="s">
        <v>8222</v>
      </c>
      <c r="C450" s="3">
        <v>0</v>
      </c>
    </row>
    <row r="451" spans="1:3" x14ac:dyDescent="0.25">
      <c r="A451" s="2">
        <v>27000427</v>
      </c>
      <c r="B451" s="1" t="s">
        <v>8224</v>
      </c>
      <c r="C451" s="3">
        <v>0</v>
      </c>
    </row>
    <row r="452" spans="1:3" x14ac:dyDescent="0.25">
      <c r="A452" s="2">
        <v>27000428</v>
      </c>
      <c r="B452" s="1" t="s">
        <v>8214</v>
      </c>
      <c r="C452" s="3">
        <v>0</v>
      </c>
    </row>
    <row r="453" spans="1:3" x14ac:dyDescent="0.25">
      <c r="A453" s="2">
        <v>27000429</v>
      </c>
      <c r="B453" s="1" t="s">
        <v>8230</v>
      </c>
      <c r="C453" s="3">
        <v>0</v>
      </c>
    </row>
    <row r="454" spans="1:3" x14ac:dyDescent="0.25">
      <c r="A454" s="2">
        <v>27000430</v>
      </c>
      <c r="B454" s="1" t="s">
        <v>8229</v>
      </c>
      <c r="C454" s="3">
        <v>0</v>
      </c>
    </row>
    <row r="455" spans="1:3" x14ac:dyDescent="0.25">
      <c r="A455" s="2">
        <v>27000431</v>
      </c>
      <c r="B455" s="1" t="s">
        <v>8215</v>
      </c>
      <c r="C455" s="3">
        <v>0</v>
      </c>
    </row>
    <row r="456" spans="1:3" x14ac:dyDescent="0.25">
      <c r="A456" s="2">
        <v>27000433</v>
      </c>
      <c r="B456" s="1" t="s">
        <v>7702</v>
      </c>
      <c r="C456" s="3">
        <v>1444.8</v>
      </c>
    </row>
    <row r="457" spans="1:3" x14ac:dyDescent="0.25">
      <c r="A457" s="2">
        <v>27000434</v>
      </c>
      <c r="B457" s="1" t="s">
        <v>7701</v>
      </c>
      <c r="C457" s="3">
        <v>1809.2</v>
      </c>
    </row>
    <row r="458" spans="1:3" x14ac:dyDescent="0.25">
      <c r="A458" s="2">
        <v>27000435</v>
      </c>
      <c r="B458" s="1" t="s">
        <v>8083</v>
      </c>
      <c r="C458" s="3">
        <v>336</v>
      </c>
    </row>
    <row r="459" spans="1:3" x14ac:dyDescent="0.25">
      <c r="A459" s="2">
        <v>27000436</v>
      </c>
      <c r="B459" s="1" t="s">
        <v>7735</v>
      </c>
      <c r="C459" s="3">
        <v>449.2</v>
      </c>
    </row>
    <row r="460" spans="1:3" x14ac:dyDescent="0.25">
      <c r="A460" s="2">
        <v>27000437</v>
      </c>
      <c r="B460" s="1" t="s">
        <v>7711</v>
      </c>
      <c r="C460" s="3">
        <v>253.7</v>
      </c>
    </row>
    <row r="461" spans="1:3" x14ac:dyDescent="0.25">
      <c r="A461" s="2">
        <v>27000438</v>
      </c>
      <c r="B461" s="1" t="s">
        <v>7703</v>
      </c>
      <c r="C461" s="3">
        <v>361</v>
      </c>
    </row>
    <row r="462" spans="1:3" x14ac:dyDescent="0.25">
      <c r="A462" s="2">
        <v>27000439</v>
      </c>
      <c r="B462" s="1" t="s">
        <v>7707</v>
      </c>
      <c r="C462" s="3">
        <v>1122.3</v>
      </c>
    </row>
    <row r="463" spans="1:3" x14ac:dyDescent="0.25">
      <c r="A463" s="2">
        <v>27000440</v>
      </c>
      <c r="B463" s="1" t="s">
        <v>7731</v>
      </c>
      <c r="C463" s="3">
        <v>513.5</v>
      </c>
    </row>
    <row r="464" spans="1:3" x14ac:dyDescent="0.25">
      <c r="A464" s="2">
        <v>27000441</v>
      </c>
      <c r="B464" s="1" t="s">
        <v>7706</v>
      </c>
      <c r="C464" s="3">
        <v>481.7</v>
      </c>
    </row>
    <row r="465" spans="1:3" x14ac:dyDescent="0.25">
      <c r="A465" s="2">
        <v>27000442</v>
      </c>
      <c r="B465" s="1" t="s">
        <v>7709</v>
      </c>
      <c r="C465" s="3">
        <v>465.2</v>
      </c>
    </row>
    <row r="466" spans="1:3" x14ac:dyDescent="0.25">
      <c r="A466" s="2">
        <v>27000444</v>
      </c>
      <c r="B466" s="1" t="s">
        <v>7699</v>
      </c>
      <c r="C466" s="3">
        <v>984.39</v>
      </c>
    </row>
    <row r="467" spans="1:3" x14ac:dyDescent="0.25">
      <c r="A467" s="2">
        <v>27000445</v>
      </c>
      <c r="B467" s="1" t="s">
        <v>566</v>
      </c>
      <c r="C467" s="3">
        <v>366</v>
      </c>
    </row>
    <row r="468" spans="1:3" x14ac:dyDescent="0.25">
      <c r="A468" s="2">
        <v>27000446</v>
      </c>
      <c r="B468" s="1" t="s">
        <v>7730</v>
      </c>
      <c r="C468" s="3">
        <v>461</v>
      </c>
    </row>
    <row r="469" spans="1:3" x14ac:dyDescent="0.25">
      <c r="A469" s="2">
        <v>27000447</v>
      </c>
      <c r="B469" s="1" t="s">
        <v>8747</v>
      </c>
      <c r="C469" s="3">
        <v>616.70000000000005</v>
      </c>
    </row>
    <row r="470" spans="1:3" x14ac:dyDescent="0.25">
      <c r="A470" s="2">
        <v>27000448</v>
      </c>
      <c r="B470" s="1" t="s">
        <v>8748</v>
      </c>
      <c r="C470" s="3">
        <v>293.10000000000002</v>
      </c>
    </row>
    <row r="471" spans="1:3" x14ac:dyDescent="0.25">
      <c r="A471" s="2">
        <v>27000449</v>
      </c>
      <c r="B471" s="1" t="s">
        <v>8749</v>
      </c>
      <c r="C471" s="3">
        <v>323.7</v>
      </c>
    </row>
    <row r="472" spans="1:3" x14ac:dyDescent="0.25">
      <c r="A472" s="2">
        <v>27000450</v>
      </c>
      <c r="B472" s="1" t="s">
        <v>8750</v>
      </c>
      <c r="C472" s="3">
        <v>576.6</v>
      </c>
    </row>
    <row r="473" spans="1:3" x14ac:dyDescent="0.25">
      <c r="A473" s="2">
        <v>27000451</v>
      </c>
      <c r="B473" s="1" t="s">
        <v>8751</v>
      </c>
      <c r="C473" s="3">
        <v>371</v>
      </c>
    </row>
    <row r="474" spans="1:3" x14ac:dyDescent="0.25">
      <c r="A474" s="2">
        <v>27000452</v>
      </c>
      <c r="B474" s="1" t="s">
        <v>8752</v>
      </c>
      <c r="C474" s="3">
        <v>1102.5</v>
      </c>
    </row>
    <row r="475" spans="1:3" x14ac:dyDescent="0.25">
      <c r="A475" s="2">
        <v>27000453</v>
      </c>
      <c r="B475" s="1" t="s">
        <v>8753</v>
      </c>
      <c r="C475" s="3">
        <v>762</v>
      </c>
    </row>
    <row r="476" spans="1:3" x14ac:dyDescent="0.25">
      <c r="A476" s="2">
        <v>27000454</v>
      </c>
      <c r="B476" s="1" t="s">
        <v>7725</v>
      </c>
      <c r="C476" s="3">
        <v>2279.1999999999998</v>
      </c>
    </row>
    <row r="477" spans="1:3" x14ac:dyDescent="0.25">
      <c r="A477" s="2">
        <v>27000455</v>
      </c>
      <c r="B477" s="1" t="s">
        <v>7689</v>
      </c>
      <c r="C477" s="3">
        <v>389.3</v>
      </c>
    </row>
    <row r="478" spans="1:3" x14ac:dyDescent="0.25">
      <c r="A478" s="2">
        <v>27000456</v>
      </c>
      <c r="B478" s="1" t="s">
        <v>2450</v>
      </c>
      <c r="C478" s="3">
        <v>321.60000000000002</v>
      </c>
    </row>
    <row r="479" spans="1:3" x14ac:dyDescent="0.25">
      <c r="A479" s="2">
        <v>27000457</v>
      </c>
      <c r="B479" s="1" t="s">
        <v>8754</v>
      </c>
      <c r="C479" s="3">
        <v>0</v>
      </c>
    </row>
    <row r="480" spans="1:3" x14ac:dyDescent="0.25">
      <c r="A480" s="2">
        <v>27100001</v>
      </c>
      <c r="B480" s="1" t="s">
        <v>8755</v>
      </c>
      <c r="C480" s="3">
        <v>765.28</v>
      </c>
    </row>
    <row r="481" spans="1:3" x14ac:dyDescent="0.25">
      <c r="A481" s="2">
        <v>27100002</v>
      </c>
      <c r="B481" s="1" t="s">
        <v>8756</v>
      </c>
      <c r="C481" s="3">
        <v>1003</v>
      </c>
    </row>
    <row r="482" spans="1:3" x14ac:dyDescent="0.25">
      <c r="A482" s="2">
        <v>27100003</v>
      </c>
      <c r="B482" s="1" t="s">
        <v>8757</v>
      </c>
      <c r="C482" s="3">
        <v>348.52</v>
      </c>
    </row>
    <row r="483" spans="1:3" x14ac:dyDescent="0.25">
      <c r="A483" s="2">
        <v>27100004</v>
      </c>
      <c r="B483" s="1" t="s">
        <v>8758</v>
      </c>
      <c r="C483" s="3">
        <v>557.39</v>
      </c>
    </row>
    <row r="484" spans="1:3" x14ac:dyDescent="0.25">
      <c r="A484" s="2">
        <v>27100005</v>
      </c>
      <c r="B484" s="1" t="s">
        <v>8759</v>
      </c>
      <c r="C484" s="3">
        <v>879.77</v>
      </c>
    </row>
    <row r="485" spans="1:3" x14ac:dyDescent="0.25">
      <c r="A485" s="2">
        <v>27100006</v>
      </c>
      <c r="B485" s="1" t="s">
        <v>8760</v>
      </c>
      <c r="C485" s="3">
        <v>287</v>
      </c>
    </row>
    <row r="486" spans="1:3" x14ac:dyDescent="0.25">
      <c r="A486" s="2">
        <v>27100007</v>
      </c>
      <c r="B486" s="1" t="s">
        <v>8761</v>
      </c>
      <c r="C486" s="3">
        <v>287</v>
      </c>
    </row>
    <row r="487" spans="1:3" x14ac:dyDescent="0.25">
      <c r="A487" s="2">
        <v>27100008</v>
      </c>
      <c r="B487" s="1" t="s">
        <v>8238</v>
      </c>
      <c r="C487" s="3">
        <v>0</v>
      </c>
    </row>
    <row r="488" spans="1:3" x14ac:dyDescent="0.25">
      <c r="A488" s="2">
        <v>27100009</v>
      </c>
      <c r="B488" s="1" t="s">
        <v>8234</v>
      </c>
      <c r="C488" s="3">
        <v>0</v>
      </c>
    </row>
    <row r="489" spans="1:3" x14ac:dyDescent="0.25">
      <c r="A489" s="2">
        <v>27100010</v>
      </c>
      <c r="B489" s="1" t="s">
        <v>8235</v>
      </c>
      <c r="C489" s="3">
        <v>0</v>
      </c>
    </row>
    <row r="490" spans="1:3" x14ac:dyDescent="0.25">
      <c r="A490" s="2">
        <v>27100011</v>
      </c>
      <c r="B490" s="1" t="s">
        <v>8237</v>
      </c>
      <c r="C490" s="3">
        <v>0</v>
      </c>
    </row>
    <row r="491" spans="1:3" x14ac:dyDescent="0.25">
      <c r="A491" s="2">
        <v>27100012</v>
      </c>
      <c r="B491" s="1" t="s">
        <v>8236</v>
      </c>
      <c r="C491" s="3">
        <v>0</v>
      </c>
    </row>
    <row r="492" spans="1:3" x14ac:dyDescent="0.25">
      <c r="A492" s="2">
        <v>27100013</v>
      </c>
      <c r="B492" s="1" t="s">
        <v>8239</v>
      </c>
      <c r="C492" s="3">
        <v>0</v>
      </c>
    </row>
    <row r="493" spans="1:3" x14ac:dyDescent="0.25">
      <c r="A493" s="2">
        <v>27200001</v>
      </c>
      <c r="B493" s="1" t="s">
        <v>8762</v>
      </c>
      <c r="C493" s="3">
        <v>840.86</v>
      </c>
    </row>
    <row r="494" spans="1:3" x14ac:dyDescent="0.25">
      <c r="A494" s="2">
        <v>27200002</v>
      </c>
      <c r="B494" s="1" t="s">
        <v>8763</v>
      </c>
      <c r="C494" s="3">
        <v>640.47</v>
      </c>
    </row>
    <row r="495" spans="1:3" x14ac:dyDescent="0.25">
      <c r="A495" s="2">
        <v>27200003</v>
      </c>
      <c r="B495" s="1" t="s">
        <v>8764</v>
      </c>
      <c r="C495" s="3">
        <v>607</v>
      </c>
    </row>
    <row r="496" spans="1:3" x14ac:dyDescent="0.25">
      <c r="A496" s="2">
        <v>27200004</v>
      </c>
      <c r="B496" s="1" t="s">
        <v>8765</v>
      </c>
      <c r="C496" s="3">
        <v>532.92999999999995</v>
      </c>
    </row>
    <row r="497" spans="1:3" x14ac:dyDescent="0.25">
      <c r="A497" s="2">
        <v>27200005</v>
      </c>
      <c r="B497" s="1" t="s">
        <v>3096</v>
      </c>
      <c r="C497" s="3">
        <v>1266</v>
      </c>
    </row>
    <row r="498" spans="1:3" x14ac:dyDescent="0.25">
      <c r="A498" s="2">
        <v>27200006</v>
      </c>
      <c r="B498" s="1" t="s">
        <v>8766</v>
      </c>
      <c r="C498" s="3">
        <v>792.57</v>
      </c>
    </row>
    <row r="499" spans="1:3" x14ac:dyDescent="0.25">
      <c r="A499" s="2">
        <v>27200007</v>
      </c>
      <c r="B499" s="1" t="s">
        <v>3097</v>
      </c>
      <c r="C499" s="3">
        <v>409</v>
      </c>
    </row>
    <row r="500" spans="1:3" x14ac:dyDescent="0.25">
      <c r="A500" s="2">
        <v>27200008</v>
      </c>
      <c r="B500" s="1" t="s">
        <v>3098</v>
      </c>
      <c r="C500" s="3">
        <v>45</v>
      </c>
    </row>
    <row r="501" spans="1:3" x14ac:dyDescent="0.25">
      <c r="A501" s="2">
        <v>27200009</v>
      </c>
      <c r="B501" s="1" t="s">
        <v>3099</v>
      </c>
      <c r="C501" s="3">
        <v>10434</v>
      </c>
    </row>
    <row r="502" spans="1:3" x14ac:dyDescent="0.25">
      <c r="A502" s="2">
        <v>27200010</v>
      </c>
      <c r="B502" s="1" t="s">
        <v>8767</v>
      </c>
      <c r="C502" s="3">
        <v>311</v>
      </c>
    </row>
    <row r="503" spans="1:3" x14ac:dyDescent="0.25">
      <c r="A503" s="2">
        <v>27200011</v>
      </c>
      <c r="B503" s="1" t="s">
        <v>8768</v>
      </c>
      <c r="C503" s="3">
        <v>174.03</v>
      </c>
    </row>
    <row r="504" spans="1:3" x14ac:dyDescent="0.25">
      <c r="A504" s="2">
        <v>27200012</v>
      </c>
      <c r="B504" s="1" t="s">
        <v>3100</v>
      </c>
      <c r="C504" s="3">
        <v>1826</v>
      </c>
    </row>
    <row r="505" spans="1:3" x14ac:dyDescent="0.25">
      <c r="A505" s="2">
        <v>27200013</v>
      </c>
      <c r="B505" s="1" t="s">
        <v>3101</v>
      </c>
      <c r="C505" s="3">
        <v>1689</v>
      </c>
    </row>
    <row r="506" spans="1:3" x14ac:dyDescent="0.25">
      <c r="A506" s="2">
        <v>27200014</v>
      </c>
      <c r="B506" s="1" t="s">
        <v>8769</v>
      </c>
      <c r="C506" s="3">
        <v>1172.58</v>
      </c>
    </row>
    <row r="507" spans="1:3" x14ac:dyDescent="0.25">
      <c r="A507" s="2">
        <v>27200015</v>
      </c>
      <c r="B507" s="1" t="s">
        <v>8770</v>
      </c>
      <c r="C507" s="3">
        <v>627</v>
      </c>
    </row>
    <row r="508" spans="1:3" x14ac:dyDescent="0.25">
      <c r="A508" s="2">
        <v>27200016</v>
      </c>
      <c r="B508" s="1" t="s">
        <v>8771</v>
      </c>
      <c r="C508" s="3">
        <v>627</v>
      </c>
    </row>
    <row r="509" spans="1:3" x14ac:dyDescent="0.25">
      <c r="A509" s="2">
        <v>27200017</v>
      </c>
      <c r="B509" s="1" t="s">
        <v>8772</v>
      </c>
      <c r="C509" s="3">
        <v>1570.9</v>
      </c>
    </row>
    <row r="510" spans="1:3" x14ac:dyDescent="0.25">
      <c r="A510" s="2">
        <v>27200018</v>
      </c>
      <c r="B510" s="1" t="s">
        <v>8773</v>
      </c>
      <c r="C510" s="3">
        <v>2553.0100000000002</v>
      </c>
    </row>
    <row r="511" spans="1:3" x14ac:dyDescent="0.25">
      <c r="A511" s="2">
        <v>27200019</v>
      </c>
      <c r="B511" s="1" t="s">
        <v>8774</v>
      </c>
      <c r="C511" s="3">
        <v>3626.46</v>
      </c>
    </row>
    <row r="512" spans="1:3" x14ac:dyDescent="0.25">
      <c r="A512" s="2">
        <v>27200020</v>
      </c>
      <c r="B512" s="1" t="s">
        <v>8775</v>
      </c>
      <c r="C512" s="3">
        <v>1075.3</v>
      </c>
    </row>
    <row r="513" spans="1:3" x14ac:dyDescent="0.25">
      <c r="A513" s="2">
        <v>27200021</v>
      </c>
      <c r="B513" s="1" t="s">
        <v>8776</v>
      </c>
      <c r="C513" s="3">
        <v>1211.31</v>
      </c>
    </row>
    <row r="514" spans="1:3" x14ac:dyDescent="0.25">
      <c r="A514" s="2">
        <v>27200022</v>
      </c>
      <c r="B514" s="1" t="s">
        <v>8777</v>
      </c>
      <c r="C514" s="3">
        <v>1184.3599999999999</v>
      </c>
    </row>
    <row r="515" spans="1:3" x14ac:dyDescent="0.25">
      <c r="A515" s="2">
        <v>27200023</v>
      </c>
      <c r="B515" s="1" t="s">
        <v>8778</v>
      </c>
      <c r="C515" s="3">
        <v>4959.6499999999996</v>
      </c>
    </row>
    <row r="516" spans="1:3" x14ac:dyDescent="0.25">
      <c r="A516" s="2">
        <v>27200024</v>
      </c>
      <c r="B516" s="1" t="s">
        <v>8779</v>
      </c>
      <c r="C516" s="3">
        <v>1246.3</v>
      </c>
    </row>
    <row r="517" spans="1:3" x14ac:dyDescent="0.25">
      <c r="A517" s="2">
        <v>27200025</v>
      </c>
      <c r="B517" s="1" t="s">
        <v>8780</v>
      </c>
      <c r="C517" s="3">
        <v>684.21</v>
      </c>
    </row>
    <row r="518" spans="1:3" x14ac:dyDescent="0.25">
      <c r="A518" s="2">
        <v>27200026</v>
      </c>
      <c r="B518" s="1" t="s">
        <v>8781</v>
      </c>
      <c r="C518" s="3">
        <v>699.14</v>
      </c>
    </row>
    <row r="519" spans="1:3" x14ac:dyDescent="0.25">
      <c r="A519" s="2">
        <v>27200027</v>
      </c>
      <c r="B519" s="1" t="s">
        <v>8782</v>
      </c>
      <c r="C519" s="3">
        <v>699.14</v>
      </c>
    </row>
    <row r="520" spans="1:3" x14ac:dyDescent="0.25">
      <c r="A520" s="2">
        <v>27200028</v>
      </c>
      <c r="B520" s="1" t="s">
        <v>8783</v>
      </c>
      <c r="C520" s="3">
        <v>710.46</v>
      </c>
    </row>
    <row r="521" spans="1:3" x14ac:dyDescent="0.25">
      <c r="A521" s="2">
        <v>27200029</v>
      </c>
      <c r="B521" s="1" t="s">
        <v>8784</v>
      </c>
      <c r="C521" s="3">
        <v>930</v>
      </c>
    </row>
    <row r="522" spans="1:3" x14ac:dyDescent="0.25">
      <c r="A522" s="2">
        <v>27200030</v>
      </c>
      <c r="B522" s="1" t="s">
        <v>8785</v>
      </c>
      <c r="C522" s="3">
        <v>852.76</v>
      </c>
    </row>
    <row r="523" spans="1:3" x14ac:dyDescent="0.25">
      <c r="A523" s="2">
        <v>27200031</v>
      </c>
      <c r="B523" s="1" t="s">
        <v>8786</v>
      </c>
      <c r="C523" s="3">
        <v>930</v>
      </c>
    </row>
    <row r="524" spans="1:3" x14ac:dyDescent="0.25">
      <c r="A524" s="2">
        <v>27200032</v>
      </c>
      <c r="B524" s="1" t="s">
        <v>8787</v>
      </c>
      <c r="C524" s="3">
        <v>1001.24</v>
      </c>
    </row>
    <row r="525" spans="1:3" x14ac:dyDescent="0.25">
      <c r="A525" s="2">
        <v>27200033</v>
      </c>
      <c r="B525" s="1" t="s">
        <v>8788</v>
      </c>
      <c r="C525" s="3">
        <v>1001.24</v>
      </c>
    </row>
    <row r="526" spans="1:3" x14ac:dyDescent="0.25">
      <c r="A526" s="2">
        <v>27200034</v>
      </c>
      <c r="B526" s="1" t="s">
        <v>8789</v>
      </c>
      <c r="C526" s="3">
        <v>1163.72</v>
      </c>
    </row>
    <row r="527" spans="1:3" x14ac:dyDescent="0.25">
      <c r="A527" s="2">
        <v>27200035</v>
      </c>
      <c r="B527" s="1" t="s">
        <v>8789</v>
      </c>
      <c r="C527" s="3">
        <v>891.48</v>
      </c>
    </row>
    <row r="528" spans="1:3" x14ac:dyDescent="0.25">
      <c r="A528" s="2">
        <v>27200036</v>
      </c>
      <c r="B528" s="1" t="s">
        <v>8790</v>
      </c>
      <c r="C528" s="3">
        <v>804.35</v>
      </c>
    </row>
    <row r="529" spans="1:3" x14ac:dyDescent="0.25">
      <c r="A529" s="2">
        <v>27200037</v>
      </c>
      <c r="B529" s="1" t="s">
        <v>8791</v>
      </c>
      <c r="C529" s="3">
        <v>1163.72</v>
      </c>
    </row>
    <row r="530" spans="1:3" x14ac:dyDescent="0.25">
      <c r="A530" s="2">
        <v>27200038</v>
      </c>
      <c r="B530" s="1" t="s">
        <v>8792</v>
      </c>
      <c r="C530" s="3">
        <v>995.28</v>
      </c>
    </row>
    <row r="531" spans="1:3" x14ac:dyDescent="0.25">
      <c r="A531" s="2">
        <v>27200039</v>
      </c>
      <c r="B531" s="1" t="s">
        <v>8793</v>
      </c>
      <c r="C531" s="3">
        <v>1037.17</v>
      </c>
    </row>
    <row r="532" spans="1:3" x14ac:dyDescent="0.25">
      <c r="A532" s="2">
        <v>27200040</v>
      </c>
      <c r="B532" s="1" t="s">
        <v>8794</v>
      </c>
      <c r="C532" s="3">
        <v>995.28</v>
      </c>
    </row>
    <row r="533" spans="1:3" x14ac:dyDescent="0.25">
      <c r="A533" s="2">
        <v>27200041</v>
      </c>
      <c r="B533" s="1" t="s">
        <v>8795</v>
      </c>
      <c r="C533" s="3">
        <v>995.28</v>
      </c>
    </row>
    <row r="534" spans="1:3" x14ac:dyDescent="0.25">
      <c r="A534" s="2">
        <v>27200042</v>
      </c>
      <c r="B534" s="1" t="s">
        <v>8796</v>
      </c>
      <c r="C534" s="3">
        <v>1242.0999999999999</v>
      </c>
    </row>
    <row r="535" spans="1:3" x14ac:dyDescent="0.25">
      <c r="A535" s="2">
        <v>27200043</v>
      </c>
      <c r="B535" s="1" t="s">
        <v>8797</v>
      </c>
      <c r="C535" s="3">
        <v>2815.11</v>
      </c>
    </row>
    <row r="536" spans="1:3" x14ac:dyDescent="0.25">
      <c r="A536" s="2">
        <v>27200044</v>
      </c>
      <c r="B536" s="1" t="s">
        <v>8798</v>
      </c>
      <c r="C536" s="3">
        <v>2815.11</v>
      </c>
    </row>
    <row r="537" spans="1:3" x14ac:dyDescent="0.25">
      <c r="A537" s="2">
        <v>27200045</v>
      </c>
      <c r="B537" s="1" t="s">
        <v>8799</v>
      </c>
      <c r="C537" s="3">
        <v>1075.3</v>
      </c>
    </row>
    <row r="538" spans="1:3" x14ac:dyDescent="0.25">
      <c r="A538" s="2">
        <v>27200046</v>
      </c>
      <c r="B538" s="1" t="s">
        <v>8800</v>
      </c>
      <c r="C538" s="3">
        <v>1075.3</v>
      </c>
    </row>
    <row r="539" spans="1:3" x14ac:dyDescent="0.25">
      <c r="A539" s="2">
        <v>27200047</v>
      </c>
      <c r="B539" s="1" t="s">
        <v>8801</v>
      </c>
      <c r="C539" s="3">
        <v>1075.3</v>
      </c>
    </row>
    <row r="540" spans="1:3" x14ac:dyDescent="0.25">
      <c r="A540" s="2">
        <v>27200048</v>
      </c>
      <c r="B540" s="1" t="s">
        <v>8802</v>
      </c>
      <c r="C540" s="3">
        <v>1075.3</v>
      </c>
    </row>
    <row r="541" spans="1:3" x14ac:dyDescent="0.25">
      <c r="A541" s="2">
        <v>27200049</v>
      </c>
      <c r="B541" s="1" t="s">
        <v>8803</v>
      </c>
      <c r="C541" s="3">
        <v>1075.3</v>
      </c>
    </row>
    <row r="542" spans="1:3" x14ac:dyDescent="0.25">
      <c r="A542" s="2">
        <v>27200050</v>
      </c>
      <c r="B542" s="1" t="s">
        <v>8804</v>
      </c>
      <c r="C542" s="3">
        <v>1075.3</v>
      </c>
    </row>
    <row r="543" spans="1:3" x14ac:dyDescent="0.25">
      <c r="A543" s="2">
        <v>27200051</v>
      </c>
      <c r="B543" s="1" t="s">
        <v>8805</v>
      </c>
      <c r="C543" s="3">
        <v>1075.3</v>
      </c>
    </row>
    <row r="544" spans="1:3" x14ac:dyDescent="0.25">
      <c r="A544" s="2">
        <v>27200052</v>
      </c>
      <c r="B544" s="1" t="s">
        <v>8806</v>
      </c>
      <c r="C544" s="3">
        <v>1075.3</v>
      </c>
    </row>
    <row r="545" spans="1:3" x14ac:dyDescent="0.25">
      <c r="A545" s="2">
        <v>27200053</v>
      </c>
      <c r="B545" s="1" t="s">
        <v>8807</v>
      </c>
      <c r="C545" s="3">
        <v>1075.3</v>
      </c>
    </row>
    <row r="546" spans="1:3" x14ac:dyDescent="0.25">
      <c r="A546" s="2">
        <v>27200054</v>
      </c>
      <c r="B546" s="1" t="s">
        <v>8808</v>
      </c>
      <c r="C546" s="3">
        <v>1075.3</v>
      </c>
    </row>
    <row r="547" spans="1:3" x14ac:dyDescent="0.25">
      <c r="A547" s="2">
        <v>27200055</v>
      </c>
      <c r="B547" s="1" t="s">
        <v>8809</v>
      </c>
      <c r="C547" s="3">
        <v>861.39</v>
      </c>
    </row>
    <row r="548" spans="1:3" x14ac:dyDescent="0.25">
      <c r="A548" s="2">
        <v>27200057</v>
      </c>
      <c r="B548" s="1" t="s">
        <v>8810</v>
      </c>
      <c r="C548" s="3">
        <v>1373.2</v>
      </c>
    </row>
    <row r="549" spans="1:3" x14ac:dyDescent="0.25">
      <c r="A549" s="2">
        <v>27200058</v>
      </c>
      <c r="B549" s="1" t="s">
        <v>8811</v>
      </c>
      <c r="C549" s="3">
        <v>1408.89</v>
      </c>
    </row>
    <row r="550" spans="1:3" x14ac:dyDescent="0.25">
      <c r="A550" s="2">
        <v>27200059</v>
      </c>
      <c r="B550" s="1" t="s">
        <v>8812</v>
      </c>
      <c r="C550" s="3">
        <v>865.12</v>
      </c>
    </row>
    <row r="551" spans="1:3" x14ac:dyDescent="0.25">
      <c r="A551" s="2">
        <v>27200060</v>
      </c>
      <c r="B551" s="1" t="s">
        <v>8813</v>
      </c>
      <c r="C551" s="3">
        <v>865.12</v>
      </c>
    </row>
    <row r="552" spans="1:3" x14ac:dyDescent="0.25">
      <c r="A552" s="2">
        <v>27200061</v>
      </c>
      <c r="B552" s="1" t="s">
        <v>8814</v>
      </c>
      <c r="C552" s="3">
        <v>865.12</v>
      </c>
    </row>
    <row r="553" spans="1:3" x14ac:dyDescent="0.25">
      <c r="A553" s="2">
        <v>27200062</v>
      </c>
      <c r="B553" s="1" t="s">
        <v>8815</v>
      </c>
      <c r="C553" s="3">
        <v>865.12</v>
      </c>
    </row>
    <row r="554" spans="1:3" x14ac:dyDescent="0.25">
      <c r="A554" s="2">
        <v>27200063</v>
      </c>
      <c r="B554" s="1" t="s">
        <v>8816</v>
      </c>
      <c r="C554" s="3">
        <v>319.13</v>
      </c>
    </row>
    <row r="555" spans="1:3" x14ac:dyDescent="0.25">
      <c r="A555" s="2">
        <v>27200064</v>
      </c>
      <c r="B555" s="1" t="s">
        <v>8817</v>
      </c>
      <c r="C555" s="3">
        <v>349.68</v>
      </c>
    </row>
    <row r="556" spans="1:3" x14ac:dyDescent="0.25">
      <c r="A556" s="2">
        <v>27200065</v>
      </c>
      <c r="B556" s="1" t="s">
        <v>8818</v>
      </c>
      <c r="C556" s="3">
        <v>2283.4699999999998</v>
      </c>
    </row>
    <row r="557" spans="1:3" x14ac:dyDescent="0.25">
      <c r="A557" s="2">
        <v>27200066</v>
      </c>
      <c r="B557" s="1" t="s">
        <v>8819</v>
      </c>
      <c r="C557" s="3">
        <v>1684.16</v>
      </c>
    </row>
    <row r="558" spans="1:3" x14ac:dyDescent="0.25">
      <c r="A558" s="2">
        <v>27200067</v>
      </c>
      <c r="B558" s="1" t="s">
        <v>8820</v>
      </c>
      <c r="C558" s="3">
        <v>1616.17</v>
      </c>
    </row>
    <row r="559" spans="1:3" x14ac:dyDescent="0.25">
      <c r="A559" s="2">
        <v>27200068</v>
      </c>
      <c r="B559" s="1" t="s">
        <v>8821</v>
      </c>
      <c r="C559" s="3">
        <v>1315.58</v>
      </c>
    </row>
    <row r="560" spans="1:3" x14ac:dyDescent="0.25">
      <c r="A560" s="2">
        <v>27200069</v>
      </c>
      <c r="B560" s="1" t="s">
        <v>8822</v>
      </c>
      <c r="C560" s="3">
        <v>635.45000000000005</v>
      </c>
    </row>
    <row r="561" spans="1:3" x14ac:dyDescent="0.25">
      <c r="A561" s="2">
        <v>27200070</v>
      </c>
      <c r="B561" s="1" t="s">
        <v>8823</v>
      </c>
      <c r="C561" s="3">
        <v>534.91</v>
      </c>
    </row>
    <row r="562" spans="1:3" x14ac:dyDescent="0.25">
      <c r="A562" s="2">
        <v>27200071</v>
      </c>
      <c r="B562" s="1" t="s">
        <v>8824</v>
      </c>
      <c r="C562" s="3">
        <v>534.91</v>
      </c>
    </row>
    <row r="563" spans="1:3" x14ac:dyDescent="0.25">
      <c r="A563" s="2">
        <v>27200072</v>
      </c>
      <c r="B563" s="1" t="s">
        <v>8825</v>
      </c>
      <c r="C563" s="3">
        <v>720.25</v>
      </c>
    </row>
    <row r="564" spans="1:3" x14ac:dyDescent="0.25">
      <c r="A564" s="2">
        <v>27200073</v>
      </c>
      <c r="B564" s="1" t="s">
        <v>8826</v>
      </c>
      <c r="C564" s="3">
        <v>534.91</v>
      </c>
    </row>
    <row r="565" spans="1:3" x14ac:dyDescent="0.25">
      <c r="A565" s="2">
        <v>27200074</v>
      </c>
      <c r="B565" s="1" t="s">
        <v>8827</v>
      </c>
      <c r="C565" s="3">
        <v>561.86</v>
      </c>
    </row>
    <row r="566" spans="1:3" x14ac:dyDescent="0.25">
      <c r="A566" s="2">
        <v>27200075</v>
      </c>
      <c r="B566" s="1" t="s">
        <v>8828</v>
      </c>
      <c r="C566" s="3">
        <v>527.55999999999995</v>
      </c>
    </row>
    <row r="567" spans="1:3" x14ac:dyDescent="0.25">
      <c r="A567" s="2">
        <v>27200077</v>
      </c>
      <c r="B567" s="1" t="s">
        <v>8829</v>
      </c>
      <c r="C567" s="3">
        <v>795.14</v>
      </c>
    </row>
    <row r="568" spans="1:3" x14ac:dyDescent="0.25">
      <c r="A568" s="2">
        <v>27200078</v>
      </c>
      <c r="B568" s="1" t="s">
        <v>8830</v>
      </c>
      <c r="C568" s="3">
        <v>425.5</v>
      </c>
    </row>
    <row r="569" spans="1:3" x14ac:dyDescent="0.25">
      <c r="A569" s="2">
        <v>27200079</v>
      </c>
      <c r="B569" s="1" t="s">
        <v>8831</v>
      </c>
      <c r="C569" s="3">
        <v>357.26</v>
      </c>
    </row>
    <row r="570" spans="1:3" x14ac:dyDescent="0.25">
      <c r="A570" s="2">
        <v>27200080</v>
      </c>
      <c r="B570" s="1" t="s">
        <v>8832</v>
      </c>
      <c r="C570" s="3">
        <v>504.35</v>
      </c>
    </row>
    <row r="571" spans="1:3" x14ac:dyDescent="0.25">
      <c r="A571" s="2">
        <v>27200081</v>
      </c>
      <c r="B571" s="1" t="s">
        <v>8833</v>
      </c>
      <c r="C571" s="3">
        <v>690.16</v>
      </c>
    </row>
    <row r="572" spans="1:3" x14ac:dyDescent="0.25">
      <c r="A572" s="2">
        <v>27200082</v>
      </c>
      <c r="B572" s="1" t="s">
        <v>3102</v>
      </c>
      <c r="C572" s="3">
        <v>683</v>
      </c>
    </row>
    <row r="573" spans="1:3" x14ac:dyDescent="0.25">
      <c r="A573" s="2">
        <v>27200083</v>
      </c>
      <c r="B573" s="1" t="s">
        <v>3103</v>
      </c>
      <c r="C573" s="3">
        <v>641</v>
      </c>
    </row>
    <row r="574" spans="1:3" x14ac:dyDescent="0.25">
      <c r="A574" s="2">
        <v>27200084</v>
      </c>
      <c r="B574" s="1" t="s">
        <v>8834</v>
      </c>
      <c r="C574" s="3">
        <v>3882.71</v>
      </c>
    </row>
    <row r="575" spans="1:3" x14ac:dyDescent="0.25">
      <c r="A575" s="2">
        <v>27200085</v>
      </c>
      <c r="B575" s="1" t="s">
        <v>8835</v>
      </c>
      <c r="C575" s="3">
        <v>2336.88</v>
      </c>
    </row>
    <row r="576" spans="1:3" x14ac:dyDescent="0.25">
      <c r="A576" s="2">
        <v>27200086</v>
      </c>
      <c r="B576" s="1" t="s">
        <v>8836</v>
      </c>
      <c r="C576" s="3">
        <v>667.65</v>
      </c>
    </row>
    <row r="577" spans="1:3" x14ac:dyDescent="0.25">
      <c r="A577" s="2">
        <v>27200087</v>
      </c>
      <c r="B577" s="1" t="s">
        <v>8837</v>
      </c>
      <c r="C577" s="3">
        <v>793.97</v>
      </c>
    </row>
    <row r="578" spans="1:3" x14ac:dyDescent="0.25">
      <c r="A578" s="2">
        <v>27200088</v>
      </c>
      <c r="B578" s="1" t="s">
        <v>8838</v>
      </c>
      <c r="C578" s="3">
        <v>539.11</v>
      </c>
    </row>
    <row r="579" spans="1:3" x14ac:dyDescent="0.25">
      <c r="A579" s="2">
        <v>27200089</v>
      </c>
      <c r="B579" s="1" t="s">
        <v>8839</v>
      </c>
      <c r="C579" s="3">
        <v>548.45000000000005</v>
      </c>
    </row>
    <row r="580" spans="1:3" x14ac:dyDescent="0.25">
      <c r="A580" s="2">
        <v>27200090</v>
      </c>
      <c r="B580" s="1" t="s">
        <v>8840</v>
      </c>
      <c r="C580" s="3">
        <v>457.93</v>
      </c>
    </row>
    <row r="581" spans="1:3" x14ac:dyDescent="0.25">
      <c r="A581" s="2">
        <v>27200091</v>
      </c>
      <c r="B581" s="1" t="s">
        <v>8841</v>
      </c>
      <c r="C581" s="3">
        <v>1267.76</v>
      </c>
    </row>
    <row r="582" spans="1:3" x14ac:dyDescent="0.25">
      <c r="A582" s="2">
        <v>27200092</v>
      </c>
      <c r="B582" s="1" t="s">
        <v>8842</v>
      </c>
      <c r="C582" s="3">
        <v>1289.57</v>
      </c>
    </row>
    <row r="583" spans="1:3" x14ac:dyDescent="0.25">
      <c r="A583" s="2">
        <v>27200093</v>
      </c>
      <c r="B583" s="1" t="s">
        <v>8842</v>
      </c>
      <c r="C583" s="3">
        <v>1243.73</v>
      </c>
    </row>
    <row r="584" spans="1:3" x14ac:dyDescent="0.25">
      <c r="A584" s="2">
        <v>27200094</v>
      </c>
      <c r="B584" s="1" t="s">
        <v>8843</v>
      </c>
      <c r="C584" s="3">
        <v>1562.16</v>
      </c>
    </row>
    <row r="585" spans="1:3" x14ac:dyDescent="0.25">
      <c r="A585" s="2">
        <v>27200095</v>
      </c>
      <c r="B585" s="1" t="s">
        <v>8844</v>
      </c>
      <c r="C585" s="3">
        <v>3360.52</v>
      </c>
    </row>
    <row r="586" spans="1:3" x14ac:dyDescent="0.25">
      <c r="A586" s="2">
        <v>27200096</v>
      </c>
      <c r="B586" s="1" t="s">
        <v>8845</v>
      </c>
      <c r="C586" s="3">
        <v>350.85</v>
      </c>
    </row>
    <row r="587" spans="1:3" x14ac:dyDescent="0.25">
      <c r="A587" s="2">
        <v>27200097</v>
      </c>
      <c r="B587" s="1" t="s">
        <v>8846</v>
      </c>
      <c r="C587" s="3">
        <v>660.42</v>
      </c>
    </row>
    <row r="588" spans="1:3" x14ac:dyDescent="0.25">
      <c r="A588" s="2">
        <v>27200098</v>
      </c>
      <c r="B588" s="1" t="s">
        <v>8847</v>
      </c>
      <c r="C588" s="3">
        <v>643.62</v>
      </c>
    </row>
    <row r="589" spans="1:3" x14ac:dyDescent="0.25">
      <c r="A589" s="2">
        <v>27200099</v>
      </c>
      <c r="B589" s="1" t="s">
        <v>8848</v>
      </c>
      <c r="C589" s="3">
        <v>703.22</v>
      </c>
    </row>
    <row r="590" spans="1:3" x14ac:dyDescent="0.25">
      <c r="A590" s="2">
        <v>27200100</v>
      </c>
      <c r="B590" s="1" t="s">
        <v>8849</v>
      </c>
      <c r="C590" s="3">
        <v>240.98</v>
      </c>
    </row>
    <row r="591" spans="1:3" x14ac:dyDescent="0.25">
      <c r="A591" s="2">
        <v>27200101</v>
      </c>
      <c r="B591" s="1" t="s">
        <v>8850</v>
      </c>
      <c r="C591" s="3">
        <v>3992.93</v>
      </c>
    </row>
    <row r="592" spans="1:3" x14ac:dyDescent="0.25">
      <c r="A592" s="2">
        <v>27200102</v>
      </c>
      <c r="B592" s="1" t="s">
        <v>8851</v>
      </c>
      <c r="C592" s="3">
        <v>1610.1</v>
      </c>
    </row>
    <row r="593" spans="1:3" x14ac:dyDescent="0.25">
      <c r="A593" s="2">
        <v>27200103</v>
      </c>
      <c r="B593" s="1" t="s">
        <v>8852</v>
      </c>
      <c r="C593" s="3">
        <v>2794.58</v>
      </c>
    </row>
    <row r="594" spans="1:3" x14ac:dyDescent="0.25">
      <c r="A594" s="2">
        <v>27200104</v>
      </c>
      <c r="B594" s="1" t="s">
        <v>8853</v>
      </c>
      <c r="C594" s="3">
        <v>3393.76</v>
      </c>
    </row>
    <row r="595" spans="1:3" x14ac:dyDescent="0.25">
      <c r="A595" s="2">
        <v>27200105</v>
      </c>
      <c r="B595" s="1" t="s">
        <v>3104</v>
      </c>
      <c r="C595" s="3">
        <v>760</v>
      </c>
    </row>
    <row r="596" spans="1:3" x14ac:dyDescent="0.25">
      <c r="A596" s="2">
        <v>27200106</v>
      </c>
      <c r="B596" s="1" t="s">
        <v>8854</v>
      </c>
      <c r="C596" s="3">
        <v>4290</v>
      </c>
    </row>
    <row r="597" spans="1:3" x14ac:dyDescent="0.25">
      <c r="A597" s="2">
        <v>27200107</v>
      </c>
      <c r="B597" s="1" t="s">
        <v>8855</v>
      </c>
      <c r="C597" s="3">
        <v>2441.7399999999998</v>
      </c>
    </row>
    <row r="598" spans="1:3" x14ac:dyDescent="0.25">
      <c r="A598" s="2">
        <v>27200108</v>
      </c>
      <c r="B598" s="1" t="s">
        <v>8856</v>
      </c>
      <c r="C598" s="3">
        <v>2441.7399999999998</v>
      </c>
    </row>
    <row r="599" spans="1:3" x14ac:dyDescent="0.25">
      <c r="A599" s="2">
        <v>27200109</v>
      </c>
      <c r="B599" s="1" t="s">
        <v>8857</v>
      </c>
      <c r="C599" s="3">
        <v>881.1</v>
      </c>
    </row>
    <row r="600" spans="1:3" x14ac:dyDescent="0.25">
      <c r="A600" s="2">
        <v>27200110</v>
      </c>
      <c r="B600" s="1" t="s">
        <v>8858</v>
      </c>
      <c r="C600" s="3">
        <v>790.35</v>
      </c>
    </row>
    <row r="601" spans="1:3" x14ac:dyDescent="0.25">
      <c r="A601" s="2">
        <v>27200111</v>
      </c>
      <c r="B601" s="1" t="s">
        <v>8859</v>
      </c>
      <c r="C601" s="3">
        <v>865.12</v>
      </c>
    </row>
    <row r="602" spans="1:3" x14ac:dyDescent="0.25">
      <c r="A602" s="2">
        <v>27200112</v>
      </c>
      <c r="B602" s="1" t="s">
        <v>8860</v>
      </c>
      <c r="C602" s="3">
        <v>519.75</v>
      </c>
    </row>
    <row r="603" spans="1:3" x14ac:dyDescent="0.25">
      <c r="A603" s="2">
        <v>27200113</v>
      </c>
      <c r="B603" s="1" t="s">
        <v>8861</v>
      </c>
      <c r="C603" s="3">
        <v>690.39</v>
      </c>
    </row>
    <row r="604" spans="1:3" x14ac:dyDescent="0.25">
      <c r="A604" s="2">
        <v>27200114</v>
      </c>
      <c r="B604" s="1" t="s">
        <v>3105</v>
      </c>
      <c r="C604" s="3">
        <v>5352</v>
      </c>
    </row>
    <row r="605" spans="1:3" x14ac:dyDescent="0.25">
      <c r="A605" s="2">
        <v>27200115</v>
      </c>
      <c r="B605" s="1" t="s">
        <v>8862</v>
      </c>
      <c r="C605" s="3">
        <v>394.83</v>
      </c>
    </row>
    <row r="606" spans="1:3" x14ac:dyDescent="0.25">
      <c r="A606" s="2">
        <v>27200116</v>
      </c>
      <c r="B606" s="1" t="s">
        <v>8863</v>
      </c>
      <c r="C606" s="3">
        <v>1652.67</v>
      </c>
    </row>
    <row r="607" spans="1:3" x14ac:dyDescent="0.25">
      <c r="A607" s="2">
        <v>27200117</v>
      </c>
      <c r="B607" s="1" t="s">
        <v>8864</v>
      </c>
      <c r="C607" s="3">
        <v>1695.36</v>
      </c>
    </row>
    <row r="608" spans="1:3" x14ac:dyDescent="0.25">
      <c r="A608" s="2">
        <v>27200118</v>
      </c>
      <c r="B608" s="1" t="s">
        <v>8865</v>
      </c>
      <c r="C608" s="3">
        <v>518.23</v>
      </c>
    </row>
    <row r="609" spans="1:3" x14ac:dyDescent="0.25">
      <c r="A609" s="2">
        <v>27200119</v>
      </c>
      <c r="B609" s="1" t="s">
        <v>8866</v>
      </c>
      <c r="C609" s="3">
        <v>1231.48</v>
      </c>
    </row>
    <row r="610" spans="1:3" x14ac:dyDescent="0.25">
      <c r="A610" s="2">
        <v>27200120</v>
      </c>
      <c r="B610" s="1" t="s">
        <v>8867</v>
      </c>
      <c r="C610" s="3">
        <v>346</v>
      </c>
    </row>
    <row r="611" spans="1:3" x14ac:dyDescent="0.25">
      <c r="A611" s="2">
        <v>27200121</v>
      </c>
      <c r="B611" s="1" t="s">
        <v>8868</v>
      </c>
      <c r="C611" s="3">
        <v>888.33</v>
      </c>
    </row>
    <row r="612" spans="1:3" x14ac:dyDescent="0.25">
      <c r="A612" s="2">
        <v>27200122</v>
      </c>
      <c r="B612" s="1" t="s">
        <v>8869</v>
      </c>
      <c r="C612" s="3">
        <v>76.52</v>
      </c>
    </row>
    <row r="613" spans="1:3" x14ac:dyDescent="0.25">
      <c r="A613" s="2">
        <v>27200123</v>
      </c>
      <c r="B613" s="1" t="s">
        <v>8870</v>
      </c>
      <c r="C613" s="3">
        <v>393.2</v>
      </c>
    </row>
    <row r="614" spans="1:3" x14ac:dyDescent="0.25">
      <c r="A614" s="2">
        <v>27200124</v>
      </c>
      <c r="B614" s="1" t="s">
        <v>8871</v>
      </c>
      <c r="C614" s="3">
        <v>345</v>
      </c>
    </row>
    <row r="615" spans="1:3" x14ac:dyDescent="0.25">
      <c r="A615" s="2">
        <v>27200125</v>
      </c>
      <c r="B615" s="1" t="s">
        <v>8872</v>
      </c>
      <c r="C615" s="3">
        <v>1102.01</v>
      </c>
    </row>
    <row r="616" spans="1:3" x14ac:dyDescent="0.25">
      <c r="A616" s="2">
        <v>27200126</v>
      </c>
      <c r="B616" s="1" t="s">
        <v>8873</v>
      </c>
      <c r="C616" s="3">
        <v>650.85</v>
      </c>
    </row>
    <row r="617" spans="1:3" x14ac:dyDescent="0.25">
      <c r="A617" s="2">
        <v>27200127</v>
      </c>
      <c r="B617" s="1" t="s">
        <v>8874</v>
      </c>
      <c r="C617" s="3">
        <v>795.72</v>
      </c>
    </row>
    <row r="618" spans="1:3" x14ac:dyDescent="0.25">
      <c r="A618" s="2">
        <v>27200128</v>
      </c>
      <c r="B618" s="1" t="s">
        <v>8875</v>
      </c>
      <c r="C618" s="3">
        <v>1289.1099999999999</v>
      </c>
    </row>
    <row r="619" spans="1:3" x14ac:dyDescent="0.25">
      <c r="A619" s="2">
        <v>27200129</v>
      </c>
      <c r="B619" s="1" t="s">
        <v>8876</v>
      </c>
      <c r="C619" s="3">
        <v>1869.62</v>
      </c>
    </row>
    <row r="620" spans="1:3" x14ac:dyDescent="0.25">
      <c r="A620" s="2">
        <v>27200130</v>
      </c>
      <c r="B620" s="1" t="s">
        <v>8877</v>
      </c>
      <c r="C620" s="3">
        <v>1632.14</v>
      </c>
    </row>
    <row r="621" spans="1:3" x14ac:dyDescent="0.25">
      <c r="A621" s="2">
        <v>27200131</v>
      </c>
      <c r="B621" s="1" t="s">
        <v>8878</v>
      </c>
      <c r="C621" s="3">
        <v>1242.0999999999999</v>
      </c>
    </row>
    <row r="622" spans="1:3" x14ac:dyDescent="0.25">
      <c r="A622" s="2">
        <v>27200132</v>
      </c>
      <c r="B622" s="1" t="s">
        <v>8879</v>
      </c>
      <c r="C622" s="3">
        <v>714.77</v>
      </c>
    </row>
    <row r="623" spans="1:3" x14ac:dyDescent="0.25">
      <c r="A623" s="2">
        <v>27200133</v>
      </c>
      <c r="B623" s="1" t="s">
        <v>3106</v>
      </c>
      <c r="C623" s="3">
        <v>23</v>
      </c>
    </row>
    <row r="624" spans="1:3" x14ac:dyDescent="0.25">
      <c r="A624" s="2">
        <v>27200134</v>
      </c>
      <c r="B624" s="1" t="s">
        <v>8880</v>
      </c>
      <c r="C624" s="3">
        <v>669.05</v>
      </c>
    </row>
    <row r="625" spans="1:3" x14ac:dyDescent="0.25">
      <c r="A625" s="2">
        <v>27200135</v>
      </c>
      <c r="B625" s="1" t="s">
        <v>8881</v>
      </c>
      <c r="C625" s="3">
        <v>669.05</v>
      </c>
    </row>
    <row r="626" spans="1:3" x14ac:dyDescent="0.25">
      <c r="A626" s="2">
        <v>27200136</v>
      </c>
      <c r="B626" s="1" t="s">
        <v>8882</v>
      </c>
      <c r="C626" s="3">
        <v>402.29</v>
      </c>
    </row>
    <row r="627" spans="1:3" x14ac:dyDescent="0.25">
      <c r="A627" s="2">
        <v>27200137</v>
      </c>
      <c r="B627" s="1" t="s">
        <v>8883</v>
      </c>
      <c r="C627" s="3">
        <v>942.69</v>
      </c>
    </row>
    <row r="628" spans="1:3" x14ac:dyDescent="0.25">
      <c r="A628" s="2">
        <v>27200138</v>
      </c>
      <c r="B628" s="1" t="s">
        <v>8884</v>
      </c>
      <c r="C628" s="3">
        <v>469.94</v>
      </c>
    </row>
    <row r="629" spans="1:3" x14ac:dyDescent="0.25">
      <c r="A629" s="2">
        <v>27200139</v>
      </c>
      <c r="B629" s="1" t="s">
        <v>8885</v>
      </c>
      <c r="C629" s="3">
        <v>331.38</v>
      </c>
    </row>
    <row r="630" spans="1:3" x14ac:dyDescent="0.25">
      <c r="A630" s="2">
        <v>27200140</v>
      </c>
      <c r="B630" s="1" t="s">
        <v>3107</v>
      </c>
      <c r="C630" s="3">
        <v>341</v>
      </c>
    </row>
    <row r="631" spans="1:3" x14ac:dyDescent="0.25">
      <c r="A631" s="2">
        <v>27200141</v>
      </c>
      <c r="B631" s="1" t="s">
        <v>8886</v>
      </c>
      <c r="C631" s="3">
        <v>238.65</v>
      </c>
    </row>
    <row r="632" spans="1:3" x14ac:dyDescent="0.25">
      <c r="A632" s="2">
        <v>27200142</v>
      </c>
      <c r="B632" s="1" t="s">
        <v>8887</v>
      </c>
      <c r="C632" s="3">
        <v>1139.45</v>
      </c>
    </row>
    <row r="633" spans="1:3" x14ac:dyDescent="0.25">
      <c r="A633" s="2">
        <v>27200143</v>
      </c>
      <c r="B633" s="1" t="s">
        <v>8888</v>
      </c>
      <c r="C633" s="3">
        <v>729</v>
      </c>
    </row>
    <row r="634" spans="1:3" x14ac:dyDescent="0.25">
      <c r="A634" s="2">
        <v>27200144</v>
      </c>
      <c r="B634" s="1" t="s">
        <v>3108</v>
      </c>
      <c r="C634" s="3">
        <v>9818</v>
      </c>
    </row>
    <row r="635" spans="1:3" x14ac:dyDescent="0.25">
      <c r="A635" s="2">
        <v>27200145</v>
      </c>
      <c r="B635" s="1" t="s">
        <v>3109</v>
      </c>
      <c r="C635" s="3">
        <v>6799</v>
      </c>
    </row>
    <row r="636" spans="1:3" x14ac:dyDescent="0.25">
      <c r="A636" s="2">
        <v>27200146</v>
      </c>
      <c r="B636" s="1" t="s">
        <v>3110</v>
      </c>
      <c r="C636" s="3">
        <v>6799</v>
      </c>
    </row>
    <row r="637" spans="1:3" x14ac:dyDescent="0.25">
      <c r="A637" s="2">
        <v>27200147</v>
      </c>
      <c r="B637" s="1" t="s">
        <v>3111</v>
      </c>
      <c r="C637" s="3">
        <v>6799</v>
      </c>
    </row>
    <row r="638" spans="1:3" x14ac:dyDescent="0.25">
      <c r="A638" s="2">
        <v>27200148</v>
      </c>
      <c r="B638" s="1" t="s">
        <v>3112</v>
      </c>
      <c r="C638" s="3">
        <v>6799</v>
      </c>
    </row>
    <row r="639" spans="1:3" x14ac:dyDescent="0.25">
      <c r="A639" s="2">
        <v>27200149</v>
      </c>
      <c r="B639" s="1" t="s">
        <v>8889</v>
      </c>
      <c r="C639" s="3">
        <v>763.06</v>
      </c>
    </row>
    <row r="640" spans="1:3" x14ac:dyDescent="0.25">
      <c r="A640" s="2">
        <v>27200150</v>
      </c>
      <c r="B640" s="1" t="s">
        <v>8890</v>
      </c>
      <c r="C640" s="3">
        <v>539</v>
      </c>
    </row>
    <row r="641" spans="1:3" x14ac:dyDescent="0.25">
      <c r="A641" s="2">
        <v>27200151</v>
      </c>
      <c r="B641" s="1" t="s">
        <v>8891</v>
      </c>
      <c r="C641" s="3">
        <v>416.87</v>
      </c>
    </row>
    <row r="642" spans="1:3" x14ac:dyDescent="0.25">
      <c r="A642" s="2">
        <v>27200152</v>
      </c>
      <c r="B642" s="1" t="s">
        <v>8892</v>
      </c>
      <c r="C642" s="3">
        <v>364.74</v>
      </c>
    </row>
    <row r="643" spans="1:3" x14ac:dyDescent="0.25">
      <c r="A643" s="2">
        <v>27200153</v>
      </c>
      <c r="B643" s="1" t="s">
        <v>8893</v>
      </c>
      <c r="C643" s="3">
        <v>373.37</v>
      </c>
    </row>
    <row r="644" spans="1:3" x14ac:dyDescent="0.25">
      <c r="A644" s="2">
        <v>27200154</v>
      </c>
      <c r="B644" s="1" t="s">
        <v>8894</v>
      </c>
      <c r="C644" s="3">
        <v>404.16</v>
      </c>
    </row>
    <row r="645" spans="1:3" x14ac:dyDescent="0.25">
      <c r="A645" s="2">
        <v>27200155</v>
      </c>
      <c r="B645" s="1" t="s">
        <v>8895</v>
      </c>
      <c r="C645" s="3">
        <v>321.33999999999997</v>
      </c>
    </row>
    <row r="646" spans="1:3" x14ac:dyDescent="0.25">
      <c r="A646" s="2">
        <v>27200156</v>
      </c>
      <c r="B646" s="1" t="s">
        <v>8896</v>
      </c>
      <c r="C646" s="3">
        <v>172.86</v>
      </c>
    </row>
    <row r="647" spans="1:3" x14ac:dyDescent="0.25">
      <c r="A647" s="2">
        <v>27200157</v>
      </c>
      <c r="B647" s="1" t="s">
        <v>8897</v>
      </c>
      <c r="C647" s="3">
        <v>172.86</v>
      </c>
    </row>
    <row r="648" spans="1:3" x14ac:dyDescent="0.25">
      <c r="A648" s="2">
        <v>27200158</v>
      </c>
      <c r="B648" s="1" t="s">
        <v>8898</v>
      </c>
      <c r="C648" s="3">
        <v>172.86</v>
      </c>
    </row>
    <row r="649" spans="1:3" x14ac:dyDescent="0.25">
      <c r="A649" s="2">
        <v>27200159</v>
      </c>
      <c r="B649" s="1" t="s">
        <v>8899</v>
      </c>
      <c r="C649" s="3">
        <v>394.59</v>
      </c>
    </row>
    <row r="650" spans="1:3" x14ac:dyDescent="0.25">
      <c r="A650" s="2">
        <v>27200160</v>
      </c>
      <c r="B650" s="1" t="s">
        <v>8900</v>
      </c>
      <c r="C650" s="3">
        <v>1022.23</v>
      </c>
    </row>
    <row r="651" spans="1:3" x14ac:dyDescent="0.25">
      <c r="A651" s="2">
        <v>27200161</v>
      </c>
      <c r="B651" s="1" t="s">
        <v>8901</v>
      </c>
      <c r="C651" s="3">
        <v>145.1</v>
      </c>
    </row>
    <row r="652" spans="1:3" x14ac:dyDescent="0.25">
      <c r="A652" s="2">
        <v>27200162</v>
      </c>
      <c r="B652" s="1" t="s">
        <v>8902</v>
      </c>
      <c r="C652" s="3">
        <v>690.39</v>
      </c>
    </row>
    <row r="653" spans="1:3" x14ac:dyDescent="0.25">
      <c r="A653" s="2">
        <v>27200163</v>
      </c>
      <c r="B653" s="1" t="s">
        <v>8903</v>
      </c>
      <c r="C653" s="3">
        <v>855</v>
      </c>
    </row>
    <row r="654" spans="1:3" x14ac:dyDescent="0.25">
      <c r="A654" s="2">
        <v>27200164</v>
      </c>
      <c r="B654" s="1" t="s">
        <v>8904</v>
      </c>
      <c r="C654" s="3">
        <v>390.63</v>
      </c>
    </row>
    <row r="655" spans="1:3" x14ac:dyDescent="0.25">
      <c r="A655" s="2">
        <v>27200165</v>
      </c>
      <c r="B655" s="1" t="s">
        <v>8905</v>
      </c>
      <c r="C655" s="3">
        <v>175.08</v>
      </c>
    </row>
    <row r="656" spans="1:3" x14ac:dyDescent="0.25">
      <c r="A656" s="2">
        <v>27200166</v>
      </c>
      <c r="B656" s="1" t="s">
        <v>8906</v>
      </c>
      <c r="C656" s="3">
        <v>162.83000000000001</v>
      </c>
    </row>
    <row r="657" spans="1:3" x14ac:dyDescent="0.25">
      <c r="A657" s="2">
        <v>27200167</v>
      </c>
      <c r="B657" s="1" t="s">
        <v>8907</v>
      </c>
      <c r="C657" s="3">
        <v>648.28</v>
      </c>
    </row>
    <row r="658" spans="1:3" x14ac:dyDescent="0.25">
      <c r="A658" s="2">
        <v>27200168</v>
      </c>
      <c r="B658" s="1" t="s">
        <v>8908</v>
      </c>
      <c r="C658" s="3">
        <v>130.05000000000001</v>
      </c>
    </row>
    <row r="659" spans="1:3" x14ac:dyDescent="0.25">
      <c r="A659" s="2">
        <v>27200169</v>
      </c>
      <c r="B659" s="1" t="s">
        <v>8909</v>
      </c>
      <c r="C659" s="3">
        <v>122.82</v>
      </c>
    </row>
    <row r="660" spans="1:3" x14ac:dyDescent="0.25">
      <c r="A660" s="2">
        <v>27200170</v>
      </c>
      <c r="B660" s="1" t="s">
        <v>8910</v>
      </c>
      <c r="C660" s="3">
        <v>321.33999999999997</v>
      </c>
    </row>
    <row r="661" spans="1:3" x14ac:dyDescent="0.25">
      <c r="A661" s="2">
        <v>27200171</v>
      </c>
      <c r="B661" s="1" t="s">
        <v>8910</v>
      </c>
      <c r="C661" s="3">
        <v>308.86</v>
      </c>
    </row>
    <row r="662" spans="1:3" x14ac:dyDescent="0.25">
      <c r="A662" s="2">
        <v>27200172</v>
      </c>
      <c r="B662" s="1" t="s">
        <v>8911</v>
      </c>
      <c r="C662" s="3">
        <v>284.36</v>
      </c>
    </row>
    <row r="663" spans="1:3" x14ac:dyDescent="0.25">
      <c r="A663" s="2">
        <v>27200173</v>
      </c>
      <c r="B663" s="1" t="s">
        <v>8912</v>
      </c>
      <c r="C663" s="3">
        <v>292.64999999999998</v>
      </c>
    </row>
    <row r="664" spans="1:3" x14ac:dyDescent="0.25">
      <c r="A664" s="2">
        <v>27200174</v>
      </c>
      <c r="B664" s="1" t="s">
        <v>8913</v>
      </c>
      <c r="C664" s="3">
        <v>449.88</v>
      </c>
    </row>
    <row r="665" spans="1:3" x14ac:dyDescent="0.25">
      <c r="A665" s="2">
        <v>27200176</v>
      </c>
      <c r="B665" s="1" t="s">
        <v>8914</v>
      </c>
      <c r="C665" s="3">
        <v>829</v>
      </c>
    </row>
    <row r="666" spans="1:3" x14ac:dyDescent="0.25">
      <c r="A666" s="2">
        <v>27200177</v>
      </c>
      <c r="B666" s="1" t="s">
        <v>8915</v>
      </c>
      <c r="C666" s="3">
        <v>611.07000000000005</v>
      </c>
    </row>
    <row r="667" spans="1:3" x14ac:dyDescent="0.25">
      <c r="A667" s="2">
        <v>27200178</v>
      </c>
      <c r="B667" s="1" t="s">
        <v>8916</v>
      </c>
      <c r="C667" s="3">
        <v>321.58</v>
      </c>
    </row>
    <row r="668" spans="1:3" x14ac:dyDescent="0.25">
      <c r="A668" s="2">
        <v>27200179</v>
      </c>
      <c r="B668" s="1" t="s">
        <v>8917</v>
      </c>
      <c r="C668" s="3">
        <v>300.11</v>
      </c>
    </row>
    <row r="669" spans="1:3" x14ac:dyDescent="0.25">
      <c r="A669" s="2">
        <v>27200180</v>
      </c>
      <c r="B669" s="1" t="s">
        <v>8918</v>
      </c>
      <c r="C669" s="3">
        <v>376.51</v>
      </c>
    </row>
    <row r="670" spans="1:3" x14ac:dyDescent="0.25">
      <c r="A670" s="2">
        <v>27200181</v>
      </c>
      <c r="B670" s="1" t="s">
        <v>8919</v>
      </c>
      <c r="C670" s="3">
        <v>443.7</v>
      </c>
    </row>
    <row r="671" spans="1:3" x14ac:dyDescent="0.25">
      <c r="A671" s="2">
        <v>27200182</v>
      </c>
      <c r="B671" s="1" t="s">
        <v>8920</v>
      </c>
      <c r="C671" s="3">
        <v>349.34</v>
      </c>
    </row>
    <row r="672" spans="1:3" x14ac:dyDescent="0.25">
      <c r="A672" s="2">
        <v>27200183</v>
      </c>
      <c r="B672" s="1" t="s">
        <v>8921</v>
      </c>
      <c r="C672" s="3">
        <v>434.6</v>
      </c>
    </row>
    <row r="673" spans="1:3" x14ac:dyDescent="0.25">
      <c r="A673" s="2">
        <v>27200184</v>
      </c>
      <c r="B673" s="1" t="s">
        <v>8922</v>
      </c>
      <c r="C673" s="3">
        <v>417.23</v>
      </c>
    </row>
    <row r="674" spans="1:3" x14ac:dyDescent="0.25">
      <c r="A674" s="2">
        <v>27200186</v>
      </c>
      <c r="B674" s="1" t="s">
        <v>8923</v>
      </c>
      <c r="C674" s="3">
        <v>225</v>
      </c>
    </row>
    <row r="675" spans="1:3" x14ac:dyDescent="0.25">
      <c r="A675" s="2">
        <v>27200187</v>
      </c>
      <c r="B675" s="1" t="s">
        <v>3113</v>
      </c>
      <c r="C675" s="3">
        <v>2152</v>
      </c>
    </row>
    <row r="676" spans="1:3" x14ac:dyDescent="0.25">
      <c r="A676" s="2">
        <v>27200188</v>
      </c>
      <c r="B676" s="1" t="s">
        <v>8924</v>
      </c>
      <c r="C676" s="3">
        <v>399.03</v>
      </c>
    </row>
    <row r="677" spans="1:3" x14ac:dyDescent="0.25">
      <c r="A677" s="2">
        <v>27200189</v>
      </c>
      <c r="B677" s="1" t="s">
        <v>8925</v>
      </c>
      <c r="C677" s="3">
        <v>1070.99</v>
      </c>
    </row>
    <row r="678" spans="1:3" x14ac:dyDescent="0.25">
      <c r="A678" s="2">
        <v>27200190</v>
      </c>
      <c r="B678" s="1" t="s">
        <v>8926</v>
      </c>
      <c r="C678" s="3">
        <v>669</v>
      </c>
    </row>
    <row r="679" spans="1:3" x14ac:dyDescent="0.25">
      <c r="A679" s="2">
        <v>27200191</v>
      </c>
      <c r="B679" s="1" t="s">
        <v>8927</v>
      </c>
      <c r="C679" s="3">
        <v>3070.31</v>
      </c>
    </row>
    <row r="680" spans="1:3" x14ac:dyDescent="0.25">
      <c r="A680" s="2">
        <v>27200192</v>
      </c>
      <c r="B680" s="1" t="s">
        <v>8928</v>
      </c>
      <c r="C680" s="3">
        <v>3868.13</v>
      </c>
    </row>
    <row r="681" spans="1:3" x14ac:dyDescent="0.25">
      <c r="A681" s="2">
        <v>27200193</v>
      </c>
      <c r="B681" s="1" t="s">
        <v>8929</v>
      </c>
      <c r="C681" s="3">
        <v>3671.48</v>
      </c>
    </row>
    <row r="682" spans="1:3" x14ac:dyDescent="0.25">
      <c r="A682" s="2">
        <v>27200194</v>
      </c>
      <c r="B682" s="1" t="s">
        <v>8930</v>
      </c>
      <c r="C682" s="3">
        <v>607</v>
      </c>
    </row>
    <row r="683" spans="1:3" x14ac:dyDescent="0.25">
      <c r="A683" s="2">
        <v>27200195</v>
      </c>
      <c r="B683" s="1" t="s">
        <v>8931</v>
      </c>
      <c r="C683" s="3">
        <v>308.51</v>
      </c>
    </row>
    <row r="684" spans="1:3" x14ac:dyDescent="0.25">
      <c r="A684" s="2">
        <v>27200196</v>
      </c>
      <c r="B684" s="1" t="s">
        <v>8932</v>
      </c>
      <c r="C684" s="3">
        <v>6300.31</v>
      </c>
    </row>
    <row r="685" spans="1:3" x14ac:dyDescent="0.25">
      <c r="A685" s="2">
        <v>27200197</v>
      </c>
      <c r="B685" s="1" t="s">
        <v>8933</v>
      </c>
      <c r="C685" s="3">
        <v>1729.65</v>
      </c>
    </row>
    <row r="686" spans="1:3" x14ac:dyDescent="0.25">
      <c r="A686" s="2">
        <v>27200198</v>
      </c>
      <c r="B686" s="1" t="s">
        <v>8934</v>
      </c>
      <c r="C686" s="3">
        <v>490.35</v>
      </c>
    </row>
    <row r="687" spans="1:3" x14ac:dyDescent="0.25">
      <c r="A687" s="2">
        <v>27200199</v>
      </c>
      <c r="B687" s="1" t="s">
        <v>8935</v>
      </c>
      <c r="C687" s="3">
        <v>323.20999999999998</v>
      </c>
    </row>
    <row r="688" spans="1:3" x14ac:dyDescent="0.25">
      <c r="A688" s="2">
        <v>27200200</v>
      </c>
      <c r="B688" s="1" t="s">
        <v>8936</v>
      </c>
      <c r="C688" s="3">
        <v>2144.4299999999998</v>
      </c>
    </row>
    <row r="689" spans="1:3" x14ac:dyDescent="0.25">
      <c r="A689" s="2">
        <v>27200201</v>
      </c>
      <c r="B689" s="1" t="s">
        <v>3114</v>
      </c>
      <c r="C689" s="3">
        <v>5605</v>
      </c>
    </row>
    <row r="690" spans="1:3" x14ac:dyDescent="0.25">
      <c r="A690" s="2">
        <v>27200202</v>
      </c>
      <c r="B690" s="1" t="s">
        <v>3115</v>
      </c>
      <c r="C690" s="3">
        <v>3909</v>
      </c>
    </row>
    <row r="691" spans="1:3" x14ac:dyDescent="0.25">
      <c r="A691" s="2">
        <v>27200203</v>
      </c>
      <c r="B691" s="1" t="s">
        <v>8937</v>
      </c>
      <c r="C691" s="3">
        <v>348.87</v>
      </c>
    </row>
    <row r="692" spans="1:3" x14ac:dyDescent="0.25">
      <c r="A692" s="2">
        <v>27200204</v>
      </c>
      <c r="B692" s="1" t="s">
        <v>8938</v>
      </c>
      <c r="C692" s="3">
        <v>2144.4299999999998</v>
      </c>
    </row>
    <row r="693" spans="1:3" x14ac:dyDescent="0.25">
      <c r="A693" s="2">
        <v>27200205</v>
      </c>
      <c r="B693" s="1" t="s">
        <v>3116</v>
      </c>
      <c r="C693" s="3">
        <v>1268</v>
      </c>
    </row>
    <row r="694" spans="1:3" x14ac:dyDescent="0.25">
      <c r="A694" s="2">
        <v>27200206</v>
      </c>
      <c r="B694" s="1" t="s">
        <v>3117</v>
      </c>
      <c r="C694" s="3">
        <v>1782</v>
      </c>
    </row>
    <row r="695" spans="1:3" x14ac:dyDescent="0.25">
      <c r="A695" s="2">
        <v>27200207</v>
      </c>
      <c r="B695" s="1" t="s">
        <v>8939</v>
      </c>
      <c r="C695" s="3">
        <v>1064.58</v>
      </c>
    </row>
    <row r="696" spans="1:3" x14ac:dyDescent="0.25">
      <c r="A696" s="2">
        <v>27200208</v>
      </c>
      <c r="B696" s="1" t="s">
        <v>8940</v>
      </c>
      <c r="C696" s="3">
        <v>1368.31</v>
      </c>
    </row>
    <row r="697" spans="1:3" x14ac:dyDescent="0.25">
      <c r="A697" s="2">
        <v>27200209</v>
      </c>
      <c r="B697" s="1" t="s">
        <v>8941</v>
      </c>
      <c r="C697" s="3">
        <v>565.12</v>
      </c>
    </row>
    <row r="698" spans="1:3" x14ac:dyDescent="0.25">
      <c r="A698" s="2">
        <v>27200210</v>
      </c>
      <c r="B698" s="1" t="s">
        <v>8942</v>
      </c>
      <c r="C698" s="3">
        <v>733.2</v>
      </c>
    </row>
    <row r="699" spans="1:3" x14ac:dyDescent="0.25">
      <c r="A699" s="2">
        <v>27200211</v>
      </c>
      <c r="B699" s="1" t="s">
        <v>8943</v>
      </c>
      <c r="C699" s="3">
        <v>1554</v>
      </c>
    </row>
    <row r="700" spans="1:3" x14ac:dyDescent="0.25">
      <c r="A700" s="2">
        <v>27200212</v>
      </c>
      <c r="B700" s="1" t="s">
        <v>8944</v>
      </c>
      <c r="C700" s="3">
        <v>678.02</v>
      </c>
    </row>
    <row r="701" spans="1:3" x14ac:dyDescent="0.25">
      <c r="A701" s="2">
        <v>27200213</v>
      </c>
      <c r="B701" s="1" t="s">
        <v>8945</v>
      </c>
      <c r="C701" s="3">
        <v>1230.67</v>
      </c>
    </row>
    <row r="702" spans="1:3" x14ac:dyDescent="0.25">
      <c r="A702" s="2">
        <v>27200214</v>
      </c>
      <c r="B702" s="1" t="s">
        <v>8946</v>
      </c>
      <c r="C702" s="3">
        <v>852.17</v>
      </c>
    </row>
    <row r="703" spans="1:3" x14ac:dyDescent="0.25">
      <c r="A703" s="2">
        <v>27200215</v>
      </c>
      <c r="B703" s="1" t="s">
        <v>8947</v>
      </c>
      <c r="C703" s="3">
        <v>522.89</v>
      </c>
    </row>
    <row r="704" spans="1:3" x14ac:dyDescent="0.25">
      <c r="A704" s="2">
        <v>27200216</v>
      </c>
      <c r="B704" s="1" t="s">
        <v>8948</v>
      </c>
      <c r="C704" s="3">
        <v>706.6</v>
      </c>
    </row>
    <row r="705" spans="1:3" x14ac:dyDescent="0.25">
      <c r="A705" s="2">
        <v>27200217</v>
      </c>
      <c r="B705" s="1" t="s">
        <v>8949</v>
      </c>
      <c r="C705" s="3">
        <v>531.64</v>
      </c>
    </row>
    <row r="706" spans="1:3" x14ac:dyDescent="0.25">
      <c r="A706" s="2">
        <v>27200218</v>
      </c>
      <c r="B706" s="1" t="s">
        <v>8950</v>
      </c>
      <c r="C706" s="3">
        <v>1507.23</v>
      </c>
    </row>
    <row r="707" spans="1:3" x14ac:dyDescent="0.25">
      <c r="A707" s="2">
        <v>27200219</v>
      </c>
      <c r="B707" s="1" t="s">
        <v>8951</v>
      </c>
      <c r="C707" s="3">
        <v>1075.3</v>
      </c>
    </row>
    <row r="708" spans="1:3" x14ac:dyDescent="0.25">
      <c r="A708" s="2">
        <v>27200220</v>
      </c>
      <c r="B708" s="1" t="s">
        <v>8952</v>
      </c>
      <c r="C708" s="3">
        <v>1929</v>
      </c>
    </row>
    <row r="709" spans="1:3" x14ac:dyDescent="0.25">
      <c r="A709" s="2">
        <v>27200221</v>
      </c>
      <c r="B709" s="1" t="s">
        <v>8953</v>
      </c>
      <c r="C709" s="3">
        <v>326.47000000000003</v>
      </c>
    </row>
    <row r="710" spans="1:3" x14ac:dyDescent="0.25">
      <c r="A710" s="2">
        <v>27200222</v>
      </c>
      <c r="B710" s="1" t="s">
        <v>8954</v>
      </c>
      <c r="C710" s="3">
        <v>462.36</v>
      </c>
    </row>
    <row r="711" spans="1:3" x14ac:dyDescent="0.25">
      <c r="A711" s="2">
        <v>27200223</v>
      </c>
      <c r="B711" s="1" t="s">
        <v>8955</v>
      </c>
      <c r="C711" s="3">
        <v>181.84</v>
      </c>
    </row>
    <row r="712" spans="1:3" x14ac:dyDescent="0.25">
      <c r="A712" s="2">
        <v>27200224</v>
      </c>
      <c r="B712" s="1" t="s">
        <v>8956</v>
      </c>
      <c r="C712" s="3">
        <v>2129.14</v>
      </c>
    </row>
    <row r="713" spans="1:3" x14ac:dyDescent="0.25">
      <c r="A713" s="2">
        <v>27200225</v>
      </c>
      <c r="B713" s="1" t="s">
        <v>8957</v>
      </c>
      <c r="C713" s="3">
        <v>1564.84</v>
      </c>
    </row>
    <row r="714" spans="1:3" x14ac:dyDescent="0.25">
      <c r="A714" s="2">
        <v>27200226</v>
      </c>
      <c r="B714" s="1" t="s">
        <v>8958</v>
      </c>
      <c r="C714" s="3">
        <v>443.93</v>
      </c>
    </row>
    <row r="715" spans="1:3" x14ac:dyDescent="0.25">
      <c r="A715" s="2">
        <v>27200227</v>
      </c>
      <c r="B715" s="1" t="s">
        <v>8959</v>
      </c>
      <c r="C715" s="3">
        <v>427.25</v>
      </c>
    </row>
    <row r="716" spans="1:3" x14ac:dyDescent="0.25">
      <c r="A716" s="2">
        <v>27200228</v>
      </c>
      <c r="B716" s="1" t="s">
        <v>8960</v>
      </c>
      <c r="C716" s="3">
        <v>292.3</v>
      </c>
    </row>
    <row r="717" spans="1:3" x14ac:dyDescent="0.25">
      <c r="A717" s="2">
        <v>27200229</v>
      </c>
      <c r="B717" s="1" t="s">
        <v>8961</v>
      </c>
      <c r="C717" s="3">
        <v>279.23</v>
      </c>
    </row>
    <row r="718" spans="1:3" x14ac:dyDescent="0.25">
      <c r="A718" s="2">
        <v>27200230</v>
      </c>
      <c r="B718" s="1" t="s">
        <v>8962</v>
      </c>
      <c r="C718" s="3">
        <v>469.36</v>
      </c>
    </row>
    <row r="719" spans="1:3" x14ac:dyDescent="0.25">
      <c r="A719" s="2">
        <v>27200231</v>
      </c>
      <c r="B719" s="1" t="s">
        <v>8963</v>
      </c>
      <c r="C719" s="3">
        <v>788.72</v>
      </c>
    </row>
    <row r="720" spans="1:3" x14ac:dyDescent="0.25">
      <c r="A720" s="2">
        <v>27200232</v>
      </c>
      <c r="B720" s="1" t="s">
        <v>8963</v>
      </c>
      <c r="C720" s="3">
        <v>376.28</v>
      </c>
    </row>
    <row r="721" spans="1:3" x14ac:dyDescent="0.25">
      <c r="A721" s="2">
        <v>27200233</v>
      </c>
      <c r="B721" s="1" t="s">
        <v>8964</v>
      </c>
      <c r="C721" s="3">
        <v>749.88</v>
      </c>
    </row>
    <row r="722" spans="1:3" x14ac:dyDescent="0.25">
      <c r="A722" s="2">
        <v>27200234</v>
      </c>
      <c r="B722" s="1" t="s">
        <v>3118</v>
      </c>
      <c r="C722" s="3">
        <v>1416</v>
      </c>
    </row>
    <row r="723" spans="1:3" x14ac:dyDescent="0.25">
      <c r="A723" s="2">
        <v>27200235</v>
      </c>
      <c r="B723" s="1" t="s">
        <v>8965</v>
      </c>
      <c r="C723" s="3">
        <v>2336.88</v>
      </c>
    </row>
    <row r="724" spans="1:3" x14ac:dyDescent="0.25">
      <c r="A724" s="2">
        <v>27200236</v>
      </c>
      <c r="B724" s="1" t="s">
        <v>8966</v>
      </c>
      <c r="C724" s="3">
        <v>310.95999999999998</v>
      </c>
    </row>
    <row r="725" spans="1:3" x14ac:dyDescent="0.25">
      <c r="A725" s="2">
        <v>27200237</v>
      </c>
      <c r="B725" s="1" t="s">
        <v>8967</v>
      </c>
      <c r="C725" s="3">
        <v>7237.39</v>
      </c>
    </row>
    <row r="726" spans="1:3" x14ac:dyDescent="0.25">
      <c r="A726" s="2">
        <v>27200239</v>
      </c>
      <c r="B726" s="1" t="s">
        <v>8968</v>
      </c>
      <c r="C726" s="3">
        <v>6566.71</v>
      </c>
    </row>
    <row r="727" spans="1:3" x14ac:dyDescent="0.25">
      <c r="A727" s="2">
        <v>27200240</v>
      </c>
      <c r="B727" s="1" t="s">
        <v>8969</v>
      </c>
      <c r="C727" s="3">
        <v>663.92</v>
      </c>
    </row>
    <row r="728" spans="1:3" x14ac:dyDescent="0.25">
      <c r="A728" s="2">
        <v>27200241</v>
      </c>
      <c r="B728" s="1" t="s">
        <v>8970</v>
      </c>
      <c r="C728" s="3">
        <v>345.02</v>
      </c>
    </row>
    <row r="729" spans="1:3" x14ac:dyDescent="0.25">
      <c r="A729" s="2">
        <v>27200242</v>
      </c>
      <c r="B729" s="1" t="s">
        <v>8971</v>
      </c>
      <c r="C729" s="3">
        <v>2354.0300000000002</v>
      </c>
    </row>
    <row r="730" spans="1:3" x14ac:dyDescent="0.25">
      <c r="A730" s="2">
        <v>27200243</v>
      </c>
      <c r="B730" s="1" t="s">
        <v>8972</v>
      </c>
      <c r="C730" s="3">
        <v>272.24</v>
      </c>
    </row>
    <row r="731" spans="1:3" x14ac:dyDescent="0.25">
      <c r="A731" s="2">
        <v>27200244</v>
      </c>
      <c r="B731" s="1" t="s">
        <v>8973</v>
      </c>
      <c r="C731" s="3">
        <v>377.45</v>
      </c>
    </row>
    <row r="732" spans="1:3" x14ac:dyDescent="0.25">
      <c r="A732" s="2">
        <v>27200245</v>
      </c>
      <c r="B732" s="1" t="s">
        <v>8974</v>
      </c>
      <c r="C732" s="3">
        <v>3215.42</v>
      </c>
    </row>
    <row r="733" spans="1:3" x14ac:dyDescent="0.25">
      <c r="A733" s="2">
        <v>27200246</v>
      </c>
      <c r="B733" s="1" t="s">
        <v>8975</v>
      </c>
      <c r="C733" s="3">
        <v>736.24</v>
      </c>
    </row>
    <row r="734" spans="1:3" x14ac:dyDescent="0.25">
      <c r="A734" s="2">
        <v>27200247</v>
      </c>
      <c r="B734" s="1" t="s">
        <v>3119</v>
      </c>
      <c r="C734" s="3">
        <v>366</v>
      </c>
    </row>
    <row r="735" spans="1:3" x14ac:dyDescent="0.25">
      <c r="A735" s="2">
        <v>27200248</v>
      </c>
      <c r="B735" s="1" t="s">
        <v>8976</v>
      </c>
      <c r="C735" s="3">
        <v>526.75</v>
      </c>
    </row>
    <row r="736" spans="1:3" x14ac:dyDescent="0.25">
      <c r="A736" s="2">
        <v>27200249</v>
      </c>
      <c r="B736" s="1" t="s">
        <v>8977</v>
      </c>
      <c r="C736" s="3">
        <v>449.88</v>
      </c>
    </row>
    <row r="737" spans="1:3" x14ac:dyDescent="0.25">
      <c r="A737" s="2">
        <v>27200250</v>
      </c>
      <c r="B737" s="1" t="s">
        <v>8978</v>
      </c>
      <c r="C737" s="3">
        <v>1160.81</v>
      </c>
    </row>
    <row r="738" spans="1:3" x14ac:dyDescent="0.25">
      <c r="A738" s="2">
        <v>27200251</v>
      </c>
      <c r="B738" s="1" t="s">
        <v>8979</v>
      </c>
      <c r="C738" s="3">
        <v>355.05</v>
      </c>
    </row>
    <row r="739" spans="1:3" x14ac:dyDescent="0.25">
      <c r="A739" s="2">
        <v>27200252</v>
      </c>
      <c r="B739" s="1" t="s">
        <v>8980</v>
      </c>
      <c r="C739" s="3">
        <v>2305.85</v>
      </c>
    </row>
    <row r="740" spans="1:3" x14ac:dyDescent="0.25">
      <c r="A740" s="2">
        <v>27200253</v>
      </c>
      <c r="B740" s="1" t="s">
        <v>8981</v>
      </c>
      <c r="C740" s="3">
        <v>250.07</v>
      </c>
    </row>
    <row r="741" spans="1:3" x14ac:dyDescent="0.25">
      <c r="A741" s="2">
        <v>27200254</v>
      </c>
      <c r="B741" s="1" t="s">
        <v>8982</v>
      </c>
      <c r="C741" s="3">
        <v>320</v>
      </c>
    </row>
    <row r="742" spans="1:3" x14ac:dyDescent="0.25">
      <c r="A742" s="2">
        <v>27200255</v>
      </c>
      <c r="B742" s="1" t="s">
        <v>8983</v>
      </c>
      <c r="C742" s="3">
        <v>6029.82</v>
      </c>
    </row>
    <row r="743" spans="1:3" x14ac:dyDescent="0.25">
      <c r="A743" s="2">
        <v>27200256</v>
      </c>
      <c r="B743" s="1" t="s">
        <v>8984</v>
      </c>
      <c r="C743" s="3">
        <v>6029.82</v>
      </c>
    </row>
    <row r="744" spans="1:3" x14ac:dyDescent="0.25">
      <c r="A744" s="2">
        <v>27200257</v>
      </c>
      <c r="B744" s="1" t="s">
        <v>8985</v>
      </c>
      <c r="C744" s="3">
        <v>8341.27</v>
      </c>
    </row>
    <row r="745" spans="1:3" x14ac:dyDescent="0.25">
      <c r="A745" s="2">
        <v>27200258</v>
      </c>
      <c r="B745" s="1" t="s">
        <v>8986</v>
      </c>
      <c r="C745" s="3">
        <v>1038.44</v>
      </c>
    </row>
    <row r="746" spans="1:3" x14ac:dyDescent="0.25">
      <c r="A746" s="2">
        <v>27200259</v>
      </c>
      <c r="B746" s="1" t="s">
        <v>8987</v>
      </c>
      <c r="C746" s="3">
        <v>1032.5</v>
      </c>
    </row>
    <row r="747" spans="1:3" x14ac:dyDescent="0.25">
      <c r="A747" s="2">
        <v>27200260</v>
      </c>
      <c r="B747" s="1" t="s">
        <v>8988</v>
      </c>
      <c r="C747" s="3">
        <v>619.01</v>
      </c>
    </row>
    <row r="748" spans="1:3" x14ac:dyDescent="0.25">
      <c r="A748" s="2">
        <v>27200261</v>
      </c>
      <c r="B748" s="1" t="s">
        <v>8989</v>
      </c>
      <c r="C748" s="3">
        <v>1460.92</v>
      </c>
    </row>
    <row r="749" spans="1:3" x14ac:dyDescent="0.25">
      <c r="A749" s="2">
        <v>27200262</v>
      </c>
      <c r="B749" s="1" t="s">
        <v>3120</v>
      </c>
      <c r="C749" s="3">
        <v>517</v>
      </c>
    </row>
    <row r="750" spans="1:3" x14ac:dyDescent="0.25">
      <c r="A750" s="2">
        <v>27200263</v>
      </c>
      <c r="B750" s="1" t="s">
        <v>8990</v>
      </c>
      <c r="C750" s="3">
        <v>1027.02</v>
      </c>
    </row>
    <row r="751" spans="1:3" x14ac:dyDescent="0.25">
      <c r="A751" s="2">
        <v>27200264</v>
      </c>
      <c r="B751" s="1" t="s">
        <v>8991</v>
      </c>
      <c r="C751" s="3">
        <v>374.65</v>
      </c>
    </row>
    <row r="752" spans="1:3" x14ac:dyDescent="0.25">
      <c r="A752" s="2">
        <v>27200265</v>
      </c>
      <c r="B752" s="1" t="s">
        <v>8992</v>
      </c>
      <c r="C752" s="3">
        <v>538.76</v>
      </c>
    </row>
    <row r="753" spans="1:3" x14ac:dyDescent="0.25">
      <c r="A753" s="2">
        <v>27200266</v>
      </c>
      <c r="B753" s="1" t="s">
        <v>8993</v>
      </c>
      <c r="C753" s="3">
        <v>530.37</v>
      </c>
    </row>
    <row r="754" spans="1:3" x14ac:dyDescent="0.25">
      <c r="A754" s="2">
        <v>27200267</v>
      </c>
      <c r="B754" s="1" t="s">
        <v>8994</v>
      </c>
      <c r="C754" s="3">
        <v>643.62</v>
      </c>
    </row>
    <row r="755" spans="1:3" x14ac:dyDescent="0.25">
      <c r="A755" s="2">
        <v>27200268</v>
      </c>
      <c r="B755" s="1" t="s">
        <v>8995</v>
      </c>
      <c r="C755" s="3">
        <v>418.04</v>
      </c>
    </row>
    <row r="756" spans="1:3" x14ac:dyDescent="0.25">
      <c r="A756" s="2">
        <v>27200269</v>
      </c>
      <c r="B756" s="1" t="s">
        <v>3121</v>
      </c>
      <c r="C756" s="3">
        <v>1062</v>
      </c>
    </row>
    <row r="757" spans="1:3" x14ac:dyDescent="0.25">
      <c r="A757" s="2">
        <v>27200270</v>
      </c>
      <c r="B757" s="1" t="s">
        <v>3122</v>
      </c>
      <c r="C757" s="3">
        <v>1062</v>
      </c>
    </row>
    <row r="758" spans="1:3" x14ac:dyDescent="0.25">
      <c r="A758" s="2">
        <v>27200271</v>
      </c>
      <c r="B758" s="1" t="s">
        <v>8996</v>
      </c>
      <c r="C758" s="3">
        <v>715</v>
      </c>
    </row>
    <row r="759" spans="1:3" x14ac:dyDescent="0.25">
      <c r="A759" s="2">
        <v>27200272</v>
      </c>
      <c r="B759" s="1" t="s">
        <v>8997</v>
      </c>
      <c r="C759" s="3">
        <v>5362.64</v>
      </c>
    </row>
    <row r="760" spans="1:3" x14ac:dyDescent="0.25">
      <c r="A760" s="2">
        <v>27200273</v>
      </c>
      <c r="B760" s="1" t="s">
        <v>8998</v>
      </c>
      <c r="C760" s="3">
        <v>570.02</v>
      </c>
    </row>
    <row r="761" spans="1:3" x14ac:dyDescent="0.25">
      <c r="A761" s="2">
        <v>27200274</v>
      </c>
      <c r="B761" s="1" t="s">
        <v>8999</v>
      </c>
      <c r="C761" s="3">
        <v>570.02</v>
      </c>
    </row>
    <row r="762" spans="1:3" x14ac:dyDescent="0.25">
      <c r="A762" s="2">
        <v>27200275</v>
      </c>
      <c r="B762" s="1" t="s">
        <v>9000</v>
      </c>
      <c r="C762" s="3">
        <v>622.04</v>
      </c>
    </row>
    <row r="763" spans="1:3" x14ac:dyDescent="0.25">
      <c r="A763" s="2">
        <v>27200276</v>
      </c>
      <c r="B763" s="1" t="s">
        <v>9001</v>
      </c>
      <c r="C763" s="3">
        <v>1122.31</v>
      </c>
    </row>
    <row r="764" spans="1:3" x14ac:dyDescent="0.25">
      <c r="A764" s="2">
        <v>27200277</v>
      </c>
      <c r="B764" s="1" t="s">
        <v>9002</v>
      </c>
      <c r="C764" s="3">
        <v>968.35</v>
      </c>
    </row>
    <row r="765" spans="1:3" x14ac:dyDescent="0.25">
      <c r="A765" s="2">
        <v>27200278</v>
      </c>
      <c r="B765" s="1" t="s">
        <v>9003</v>
      </c>
      <c r="C765" s="3">
        <v>1074</v>
      </c>
    </row>
    <row r="766" spans="1:3" x14ac:dyDescent="0.25">
      <c r="A766" s="2">
        <v>27200279</v>
      </c>
      <c r="B766" s="1" t="s">
        <v>9004</v>
      </c>
      <c r="C766" s="3">
        <v>695.41</v>
      </c>
    </row>
    <row r="767" spans="1:3" x14ac:dyDescent="0.25">
      <c r="A767" s="2">
        <v>27200280</v>
      </c>
      <c r="B767" s="1" t="s">
        <v>9005</v>
      </c>
      <c r="C767" s="3">
        <v>713.6</v>
      </c>
    </row>
    <row r="768" spans="1:3" x14ac:dyDescent="0.25">
      <c r="A768" s="2">
        <v>27200281</v>
      </c>
      <c r="B768" s="1" t="s">
        <v>9006</v>
      </c>
      <c r="C768" s="3">
        <v>614.23</v>
      </c>
    </row>
    <row r="769" spans="1:3" x14ac:dyDescent="0.25">
      <c r="A769" s="2">
        <v>27200282</v>
      </c>
      <c r="B769" s="1" t="s">
        <v>9007</v>
      </c>
      <c r="C769" s="3">
        <v>693.66</v>
      </c>
    </row>
    <row r="770" spans="1:3" x14ac:dyDescent="0.25">
      <c r="A770" s="2">
        <v>27200283</v>
      </c>
      <c r="B770" s="1" t="s">
        <v>9008</v>
      </c>
      <c r="C770" s="3">
        <v>385.38</v>
      </c>
    </row>
    <row r="771" spans="1:3" x14ac:dyDescent="0.25">
      <c r="A771" s="2">
        <v>27200284</v>
      </c>
      <c r="B771" s="1" t="s">
        <v>9009</v>
      </c>
      <c r="C771" s="3">
        <v>434.6</v>
      </c>
    </row>
    <row r="772" spans="1:3" x14ac:dyDescent="0.25">
      <c r="A772" s="2">
        <v>27200285</v>
      </c>
      <c r="B772" s="1" t="s">
        <v>9010</v>
      </c>
      <c r="C772" s="3">
        <v>370.8</v>
      </c>
    </row>
    <row r="773" spans="1:3" x14ac:dyDescent="0.25">
      <c r="A773" s="2">
        <v>27200286</v>
      </c>
      <c r="B773" s="1" t="s">
        <v>9011</v>
      </c>
      <c r="C773" s="3">
        <v>1289.1099999999999</v>
      </c>
    </row>
    <row r="774" spans="1:3" x14ac:dyDescent="0.25">
      <c r="A774" s="2">
        <v>27200287</v>
      </c>
      <c r="B774" s="1" t="s">
        <v>9012</v>
      </c>
      <c r="C774" s="3">
        <v>473</v>
      </c>
    </row>
    <row r="775" spans="1:3" x14ac:dyDescent="0.25">
      <c r="A775" s="2">
        <v>27200288</v>
      </c>
      <c r="B775" s="1" t="s">
        <v>9013</v>
      </c>
      <c r="C775" s="3">
        <v>1289.1099999999999</v>
      </c>
    </row>
    <row r="776" spans="1:3" x14ac:dyDescent="0.25">
      <c r="A776" s="2">
        <v>27200289</v>
      </c>
      <c r="B776" s="1" t="s">
        <v>9014</v>
      </c>
      <c r="C776" s="3">
        <v>1289.1099999999999</v>
      </c>
    </row>
    <row r="777" spans="1:3" x14ac:dyDescent="0.25">
      <c r="A777" s="2">
        <v>27200290</v>
      </c>
      <c r="B777" s="1" t="s">
        <v>9015</v>
      </c>
      <c r="C777" s="3">
        <v>865.12</v>
      </c>
    </row>
    <row r="778" spans="1:3" x14ac:dyDescent="0.25">
      <c r="A778" s="2">
        <v>27200291</v>
      </c>
      <c r="B778" s="1" t="s">
        <v>9016</v>
      </c>
      <c r="C778" s="3">
        <v>225</v>
      </c>
    </row>
    <row r="779" spans="1:3" x14ac:dyDescent="0.25">
      <c r="A779" s="2">
        <v>27200292</v>
      </c>
      <c r="B779" s="1" t="s">
        <v>9017</v>
      </c>
      <c r="C779" s="3">
        <v>344.33</v>
      </c>
    </row>
    <row r="780" spans="1:3" x14ac:dyDescent="0.25">
      <c r="A780" s="2">
        <v>27200293</v>
      </c>
      <c r="B780" s="1" t="s">
        <v>9018</v>
      </c>
      <c r="C780" s="3">
        <v>234.21</v>
      </c>
    </row>
    <row r="781" spans="1:3" x14ac:dyDescent="0.25">
      <c r="A781" s="2">
        <v>27200294</v>
      </c>
      <c r="B781" s="1" t="s">
        <v>9019</v>
      </c>
      <c r="C781" s="3">
        <v>136.22999999999999</v>
      </c>
    </row>
    <row r="782" spans="1:3" x14ac:dyDescent="0.25">
      <c r="A782" s="2">
        <v>27200295</v>
      </c>
      <c r="B782" s="1" t="s">
        <v>9020</v>
      </c>
      <c r="C782" s="3">
        <v>521.26</v>
      </c>
    </row>
    <row r="783" spans="1:3" x14ac:dyDescent="0.25">
      <c r="A783" s="2">
        <v>27200296</v>
      </c>
      <c r="B783" s="1" t="s">
        <v>9021</v>
      </c>
      <c r="C783" s="3">
        <v>1802.67</v>
      </c>
    </row>
    <row r="784" spans="1:3" x14ac:dyDescent="0.25">
      <c r="A784" s="2">
        <v>27200297</v>
      </c>
      <c r="B784" s="1" t="s">
        <v>9022</v>
      </c>
      <c r="C784" s="3">
        <v>763.75</v>
      </c>
    </row>
    <row r="785" spans="1:3" x14ac:dyDescent="0.25">
      <c r="A785" s="2">
        <v>27200298</v>
      </c>
      <c r="B785" s="1" t="s">
        <v>9023</v>
      </c>
      <c r="C785" s="3">
        <v>605.24</v>
      </c>
    </row>
    <row r="786" spans="1:3" x14ac:dyDescent="0.25">
      <c r="A786" s="2">
        <v>27200299</v>
      </c>
      <c r="B786" s="1" t="s">
        <v>9024</v>
      </c>
      <c r="C786" s="3">
        <v>1039.3800000000001</v>
      </c>
    </row>
    <row r="787" spans="1:3" x14ac:dyDescent="0.25">
      <c r="A787" s="2">
        <v>27200300</v>
      </c>
      <c r="B787" s="1" t="s">
        <v>9025</v>
      </c>
      <c r="C787" s="3">
        <v>1033.08</v>
      </c>
    </row>
    <row r="788" spans="1:3" x14ac:dyDescent="0.25">
      <c r="A788" s="2">
        <v>27200301</v>
      </c>
      <c r="B788" s="1" t="s">
        <v>9026</v>
      </c>
      <c r="C788" s="3">
        <v>3714.64</v>
      </c>
    </row>
    <row r="789" spans="1:3" x14ac:dyDescent="0.25">
      <c r="A789" s="2">
        <v>27200302</v>
      </c>
      <c r="B789" s="1" t="s">
        <v>9027</v>
      </c>
      <c r="C789" s="3">
        <v>645</v>
      </c>
    </row>
    <row r="790" spans="1:3" x14ac:dyDescent="0.25">
      <c r="A790" s="2">
        <v>27200303</v>
      </c>
      <c r="B790" s="1" t="s">
        <v>9028</v>
      </c>
      <c r="C790" s="3">
        <v>605.24</v>
      </c>
    </row>
    <row r="791" spans="1:3" x14ac:dyDescent="0.25">
      <c r="A791" s="2">
        <v>27200304</v>
      </c>
      <c r="B791" s="1" t="s">
        <v>9029</v>
      </c>
      <c r="C791" s="3">
        <v>637.32000000000005</v>
      </c>
    </row>
    <row r="792" spans="1:3" x14ac:dyDescent="0.25">
      <c r="A792" s="2">
        <v>27200305</v>
      </c>
      <c r="B792" s="1" t="s">
        <v>9030</v>
      </c>
      <c r="C792" s="3">
        <v>623.79</v>
      </c>
    </row>
    <row r="793" spans="1:3" x14ac:dyDescent="0.25">
      <c r="A793" s="2">
        <v>27200306</v>
      </c>
      <c r="B793" s="1" t="s">
        <v>9031</v>
      </c>
      <c r="C793" s="3">
        <v>1165.94</v>
      </c>
    </row>
    <row r="794" spans="1:3" x14ac:dyDescent="0.25">
      <c r="A794" s="2">
        <v>27200307</v>
      </c>
      <c r="B794" s="1" t="s">
        <v>9032</v>
      </c>
      <c r="C794" s="3">
        <v>709.41</v>
      </c>
    </row>
    <row r="795" spans="1:3" x14ac:dyDescent="0.25">
      <c r="A795" s="2">
        <v>27200308</v>
      </c>
      <c r="B795" s="1" t="s">
        <v>9033</v>
      </c>
      <c r="C795" s="3">
        <v>624.26</v>
      </c>
    </row>
    <row r="796" spans="1:3" x14ac:dyDescent="0.25">
      <c r="A796" s="2">
        <v>27200309</v>
      </c>
      <c r="B796" s="1" t="s">
        <v>9034</v>
      </c>
      <c r="C796" s="3">
        <v>484.98</v>
      </c>
    </row>
    <row r="797" spans="1:3" x14ac:dyDescent="0.25">
      <c r="A797" s="2">
        <v>27200310</v>
      </c>
      <c r="B797" s="1" t="s">
        <v>9035</v>
      </c>
      <c r="C797" s="3">
        <v>1330.4</v>
      </c>
    </row>
    <row r="798" spans="1:3" x14ac:dyDescent="0.25">
      <c r="A798" s="2">
        <v>27200311</v>
      </c>
      <c r="B798" s="1" t="s">
        <v>9036</v>
      </c>
      <c r="C798" s="3">
        <v>445.45</v>
      </c>
    </row>
    <row r="799" spans="1:3" x14ac:dyDescent="0.25">
      <c r="A799" s="2">
        <v>27200312</v>
      </c>
      <c r="B799" s="1" t="s">
        <v>9037</v>
      </c>
      <c r="C799" s="3">
        <v>1442.25</v>
      </c>
    </row>
    <row r="800" spans="1:3" x14ac:dyDescent="0.25">
      <c r="A800" s="2">
        <v>27200313</v>
      </c>
      <c r="B800" s="1" t="s">
        <v>9038</v>
      </c>
      <c r="C800" s="3">
        <v>800.97</v>
      </c>
    </row>
    <row r="801" spans="1:3" x14ac:dyDescent="0.25">
      <c r="A801" s="2">
        <v>27200314</v>
      </c>
      <c r="B801" s="1" t="s">
        <v>9039</v>
      </c>
      <c r="C801" s="3">
        <v>316</v>
      </c>
    </row>
    <row r="802" spans="1:3" x14ac:dyDescent="0.25">
      <c r="A802" s="2">
        <v>27200315</v>
      </c>
      <c r="B802" s="1" t="s">
        <v>9040</v>
      </c>
      <c r="C802" s="3">
        <v>1733</v>
      </c>
    </row>
    <row r="803" spans="1:3" x14ac:dyDescent="0.25">
      <c r="A803" s="2">
        <v>27200316</v>
      </c>
      <c r="B803" s="1" t="s">
        <v>9041</v>
      </c>
      <c r="C803" s="3">
        <v>833.51</v>
      </c>
    </row>
    <row r="804" spans="1:3" x14ac:dyDescent="0.25">
      <c r="A804" s="2">
        <v>27200317</v>
      </c>
      <c r="B804" s="1" t="s">
        <v>9042</v>
      </c>
      <c r="C804" s="3">
        <v>1791.47</v>
      </c>
    </row>
    <row r="805" spans="1:3" x14ac:dyDescent="0.25">
      <c r="A805" s="2">
        <v>27200318</v>
      </c>
      <c r="B805" s="1" t="s">
        <v>9043</v>
      </c>
      <c r="C805" s="3">
        <v>585.19000000000005</v>
      </c>
    </row>
    <row r="806" spans="1:3" x14ac:dyDescent="0.25">
      <c r="A806" s="2">
        <v>27200319</v>
      </c>
      <c r="B806" s="1" t="s">
        <v>9044</v>
      </c>
      <c r="C806" s="3">
        <v>496.54</v>
      </c>
    </row>
    <row r="807" spans="1:3" x14ac:dyDescent="0.25">
      <c r="A807" s="2">
        <v>27200320</v>
      </c>
      <c r="B807" s="1" t="s">
        <v>9045</v>
      </c>
      <c r="C807" s="3">
        <v>2555.9299999999998</v>
      </c>
    </row>
    <row r="808" spans="1:3" x14ac:dyDescent="0.25">
      <c r="A808" s="2">
        <v>27200321</v>
      </c>
      <c r="B808" s="1" t="s">
        <v>9046</v>
      </c>
      <c r="C808" s="3">
        <v>2859.67</v>
      </c>
    </row>
    <row r="809" spans="1:3" x14ac:dyDescent="0.25">
      <c r="A809" s="2">
        <v>27200322</v>
      </c>
      <c r="B809" s="1" t="s">
        <v>9047</v>
      </c>
      <c r="C809" s="3">
        <v>565</v>
      </c>
    </row>
    <row r="810" spans="1:3" x14ac:dyDescent="0.25">
      <c r="A810" s="2">
        <v>27200323</v>
      </c>
      <c r="B810" s="1" t="s">
        <v>9048</v>
      </c>
      <c r="C810" s="3">
        <v>1285.6099999999999</v>
      </c>
    </row>
    <row r="811" spans="1:3" x14ac:dyDescent="0.25">
      <c r="A811" s="2">
        <v>27200324</v>
      </c>
      <c r="B811" s="1" t="s">
        <v>9049</v>
      </c>
      <c r="C811" s="3">
        <v>1282.28</v>
      </c>
    </row>
    <row r="812" spans="1:3" x14ac:dyDescent="0.25">
      <c r="A812" s="2">
        <v>27200325</v>
      </c>
      <c r="B812" s="1" t="s">
        <v>9050</v>
      </c>
      <c r="C812" s="3">
        <v>1236.17</v>
      </c>
    </row>
    <row r="813" spans="1:3" x14ac:dyDescent="0.25">
      <c r="A813" s="2">
        <v>27200326</v>
      </c>
      <c r="B813" s="1" t="s">
        <v>9051</v>
      </c>
      <c r="C813" s="3">
        <v>3087.34</v>
      </c>
    </row>
    <row r="814" spans="1:3" x14ac:dyDescent="0.25">
      <c r="A814" s="2">
        <v>27200327</v>
      </c>
      <c r="B814" s="1" t="s">
        <v>9052</v>
      </c>
      <c r="C814" s="3">
        <v>1715.43</v>
      </c>
    </row>
    <row r="815" spans="1:3" x14ac:dyDescent="0.25">
      <c r="A815" s="2">
        <v>27200328</v>
      </c>
      <c r="B815" s="1" t="s">
        <v>9053</v>
      </c>
      <c r="C815" s="3">
        <v>897.54</v>
      </c>
    </row>
    <row r="816" spans="1:3" x14ac:dyDescent="0.25">
      <c r="A816" s="2">
        <v>27200329</v>
      </c>
      <c r="B816" s="1" t="s">
        <v>9054</v>
      </c>
      <c r="C816" s="3">
        <v>2113.86</v>
      </c>
    </row>
    <row r="817" spans="1:3" x14ac:dyDescent="0.25">
      <c r="A817" s="2">
        <v>27200330</v>
      </c>
      <c r="B817" s="1" t="s">
        <v>9055</v>
      </c>
      <c r="C817" s="3">
        <v>618.54</v>
      </c>
    </row>
    <row r="818" spans="1:3" x14ac:dyDescent="0.25">
      <c r="A818" s="2">
        <v>27200331</v>
      </c>
      <c r="B818" s="1" t="s">
        <v>9056</v>
      </c>
      <c r="C818" s="3">
        <v>1621.41</v>
      </c>
    </row>
    <row r="819" spans="1:3" x14ac:dyDescent="0.25">
      <c r="A819" s="2">
        <v>27200332</v>
      </c>
      <c r="B819" s="1" t="s">
        <v>9057</v>
      </c>
      <c r="C819" s="3">
        <v>1419.97</v>
      </c>
    </row>
    <row r="820" spans="1:3" x14ac:dyDescent="0.25">
      <c r="A820" s="2">
        <v>27200333</v>
      </c>
      <c r="B820" s="1" t="s">
        <v>9058</v>
      </c>
      <c r="C820" s="3">
        <v>1792.41</v>
      </c>
    </row>
    <row r="821" spans="1:3" x14ac:dyDescent="0.25">
      <c r="A821" s="2">
        <v>27200334</v>
      </c>
      <c r="B821" s="1" t="s">
        <v>9059</v>
      </c>
      <c r="C821" s="3">
        <v>497.01</v>
      </c>
    </row>
    <row r="822" spans="1:3" x14ac:dyDescent="0.25">
      <c r="A822" s="2">
        <v>27200335</v>
      </c>
      <c r="B822" s="1" t="s">
        <v>9060</v>
      </c>
      <c r="C822" s="3">
        <v>746</v>
      </c>
    </row>
    <row r="823" spans="1:3" x14ac:dyDescent="0.25">
      <c r="A823" s="2">
        <v>27200336</v>
      </c>
      <c r="B823" s="1" t="s">
        <v>9061</v>
      </c>
      <c r="C823" s="3">
        <v>4639.47</v>
      </c>
    </row>
    <row r="824" spans="1:3" x14ac:dyDescent="0.25">
      <c r="A824" s="2">
        <v>27200337</v>
      </c>
      <c r="B824" s="1" t="s">
        <v>9062</v>
      </c>
      <c r="C824" s="3">
        <v>1121.3699999999999</v>
      </c>
    </row>
    <row r="825" spans="1:3" x14ac:dyDescent="0.25">
      <c r="A825" s="2">
        <v>27200338</v>
      </c>
      <c r="B825" s="1" t="s">
        <v>9063</v>
      </c>
      <c r="C825" s="3">
        <v>1218.19</v>
      </c>
    </row>
    <row r="826" spans="1:3" x14ac:dyDescent="0.25">
      <c r="A826" s="2">
        <v>27200339</v>
      </c>
      <c r="B826" s="1" t="s">
        <v>9064</v>
      </c>
      <c r="C826" s="3">
        <v>3806.78</v>
      </c>
    </row>
    <row r="827" spans="1:3" x14ac:dyDescent="0.25">
      <c r="A827" s="2">
        <v>27200340</v>
      </c>
      <c r="B827" s="1" t="s">
        <v>9065</v>
      </c>
      <c r="C827" s="3">
        <v>3806.78</v>
      </c>
    </row>
    <row r="828" spans="1:3" x14ac:dyDescent="0.25">
      <c r="A828" s="2">
        <v>27200341</v>
      </c>
      <c r="B828" s="1" t="s">
        <v>9066</v>
      </c>
      <c r="C828" s="3">
        <v>1144.67</v>
      </c>
    </row>
    <row r="829" spans="1:3" x14ac:dyDescent="0.25">
      <c r="A829" s="2">
        <v>27200342</v>
      </c>
      <c r="B829" s="1" t="s">
        <v>9067</v>
      </c>
      <c r="C829" s="3">
        <v>1351.71</v>
      </c>
    </row>
    <row r="830" spans="1:3" x14ac:dyDescent="0.25">
      <c r="A830" s="2">
        <v>27200343</v>
      </c>
      <c r="B830" s="1" t="s">
        <v>9068</v>
      </c>
      <c r="C830" s="3">
        <v>3330.89</v>
      </c>
    </row>
    <row r="831" spans="1:3" x14ac:dyDescent="0.25">
      <c r="A831" s="2">
        <v>27200344</v>
      </c>
      <c r="B831" s="1" t="s">
        <v>9069</v>
      </c>
      <c r="C831" s="3">
        <v>5908.64</v>
      </c>
    </row>
    <row r="832" spans="1:3" x14ac:dyDescent="0.25">
      <c r="A832" s="2">
        <v>27200345</v>
      </c>
      <c r="B832" s="1" t="s">
        <v>9070</v>
      </c>
      <c r="C832" s="3">
        <v>5450.24</v>
      </c>
    </row>
    <row r="833" spans="1:3" x14ac:dyDescent="0.25">
      <c r="A833" s="2">
        <v>27200346</v>
      </c>
      <c r="B833" s="1" t="s">
        <v>9071</v>
      </c>
      <c r="C833" s="3">
        <v>2950.29</v>
      </c>
    </row>
    <row r="834" spans="1:3" x14ac:dyDescent="0.25">
      <c r="A834" s="2">
        <v>27200347</v>
      </c>
      <c r="B834" s="1" t="s">
        <v>9072</v>
      </c>
      <c r="C834" s="3">
        <v>2262.7199999999998</v>
      </c>
    </row>
    <row r="835" spans="1:3" x14ac:dyDescent="0.25">
      <c r="A835" s="2">
        <v>27200348</v>
      </c>
      <c r="B835" s="1" t="s">
        <v>9073</v>
      </c>
      <c r="C835" s="3">
        <v>2299.8000000000002</v>
      </c>
    </row>
    <row r="836" spans="1:3" x14ac:dyDescent="0.25">
      <c r="A836" s="2">
        <v>27200349</v>
      </c>
      <c r="B836" s="1" t="s">
        <v>9074</v>
      </c>
      <c r="C836" s="3">
        <v>784.52</v>
      </c>
    </row>
    <row r="837" spans="1:3" x14ac:dyDescent="0.25">
      <c r="A837" s="2">
        <v>27200350</v>
      </c>
      <c r="B837" s="1" t="s">
        <v>9075</v>
      </c>
      <c r="C837" s="3">
        <v>532.80999999999995</v>
      </c>
    </row>
    <row r="838" spans="1:3" x14ac:dyDescent="0.25">
      <c r="A838" s="2">
        <v>27200351</v>
      </c>
      <c r="B838" s="1" t="s">
        <v>9076</v>
      </c>
      <c r="C838" s="3">
        <v>636.97</v>
      </c>
    </row>
    <row r="839" spans="1:3" x14ac:dyDescent="0.25">
      <c r="A839" s="2">
        <v>27200352</v>
      </c>
      <c r="B839" s="1" t="s">
        <v>9077</v>
      </c>
      <c r="C839" s="3">
        <v>98.56</v>
      </c>
    </row>
    <row r="840" spans="1:3" x14ac:dyDescent="0.25">
      <c r="A840" s="2">
        <v>27200353</v>
      </c>
      <c r="B840" s="1" t="s">
        <v>9078</v>
      </c>
      <c r="C840" s="3">
        <v>261.02999999999997</v>
      </c>
    </row>
    <row r="841" spans="1:3" x14ac:dyDescent="0.25">
      <c r="A841" s="2">
        <v>27200354</v>
      </c>
      <c r="B841" s="1" t="s">
        <v>9079</v>
      </c>
      <c r="C841" s="3">
        <v>175.26</v>
      </c>
    </row>
    <row r="842" spans="1:3" x14ac:dyDescent="0.25">
      <c r="A842" s="2">
        <v>27200355</v>
      </c>
      <c r="B842" s="1" t="s">
        <v>9080</v>
      </c>
      <c r="C842" s="3">
        <v>222.31</v>
      </c>
    </row>
    <row r="843" spans="1:3" x14ac:dyDescent="0.25">
      <c r="A843" s="2">
        <v>27200356</v>
      </c>
      <c r="B843" s="1" t="s">
        <v>9081</v>
      </c>
      <c r="C843" s="3">
        <v>577.61</v>
      </c>
    </row>
    <row r="844" spans="1:3" x14ac:dyDescent="0.25">
      <c r="A844" s="2">
        <v>27200357</v>
      </c>
      <c r="B844" s="1" t="s">
        <v>9082</v>
      </c>
      <c r="C844" s="3">
        <v>620.84</v>
      </c>
    </row>
    <row r="845" spans="1:3" x14ac:dyDescent="0.25">
      <c r="A845" s="2">
        <v>27200358</v>
      </c>
      <c r="B845" s="1" t="s">
        <v>9083</v>
      </c>
      <c r="C845" s="3">
        <v>552.04999999999995</v>
      </c>
    </row>
    <row r="846" spans="1:3" x14ac:dyDescent="0.25">
      <c r="A846" s="2">
        <v>27200359</v>
      </c>
      <c r="B846" s="1" t="s">
        <v>9084</v>
      </c>
      <c r="C846" s="3">
        <v>560.34</v>
      </c>
    </row>
    <row r="847" spans="1:3" x14ac:dyDescent="0.25">
      <c r="A847" s="2">
        <v>27200360</v>
      </c>
      <c r="B847" s="1" t="s">
        <v>9085</v>
      </c>
      <c r="C847" s="3">
        <v>577.61</v>
      </c>
    </row>
    <row r="848" spans="1:3" x14ac:dyDescent="0.25">
      <c r="A848" s="2">
        <v>27200361</v>
      </c>
      <c r="B848" s="1" t="s">
        <v>9086</v>
      </c>
      <c r="C848" s="3">
        <v>265.38</v>
      </c>
    </row>
    <row r="849" spans="1:3" x14ac:dyDescent="0.25">
      <c r="A849" s="2">
        <v>27200362</v>
      </c>
      <c r="B849" s="1" t="s">
        <v>9087</v>
      </c>
      <c r="C849" s="3">
        <v>135.53</v>
      </c>
    </row>
    <row r="850" spans="1:3" x14ac:dyDescent="0.25">
      <c r="A850" s="2">
        <v>27200363</v>
      </c>
      <c r="B850" s="1" t="s">
        <v>9088</v>
      </c>
      <c r="C850" s="3">
        <v>203.21</v>
      </c>
    </row>
    <row r="851" spans="1:3" x14ac:dyDescent="0.25">
      <c r="A851" s="2">
        <v>27200364</v>
      </c>
      <c r="B851" s="1" t="s">
        <v>9089</v>
      </c>
      <c r="C851" s="3">
        <v>3043.11</v>
      </c>
    </row>
    <row r="852" spans="1:3" x14ac:dyDescent="0.25">
      <c r="A852" s="2">
        <v>27200365</v>
      </c>
      <c r="B852" s="1" t="s">
        <v>3123</v>
      </c>
      <c r="C852" s="3">
        <v>8179</v>
      </c>
    </row>
    <row r="853" spans="1:3" x14ac:dyDescent="0.25">
      <c r="A853" s="2">
        <v>27200366</v>
      </c>
      <c r="B853" s="1" t="s">
        <v>3124</v>
      </c>
      <c r="C853" s="3">
        <v>7985</v>
      </c>
    </row>
    <row r="854" spans="1:3" x14ac:dyDescent="0.25">
      <c r="A854" s="2">
        <v>27200367</v>
      </c>
      <c r="B854" s="1" t="s">
        <v>9090</v>
      </c>
      <c r="C854" s="3">
        <v>6515</v>
      </c>
    </row>
    <row r="855" spans="1:3" x14ac:dyDescent="0.25">
      <c r="A855" s="2">
        <v>27200368</v>
      </c>
      <c r="B855" s="1" t="s">
        <v>9091</v>
      </c>
      <c r="C855" s="3">
        <v>592.29</v>
      </c>
    </row>
    <row r="856" spans="1:3" x14ac:dyDescent="0.25">
      <c r="A856" s="2">
        <v>27200369</v>
      </c>
      <c r="B856" s="1" t="s">
        <v>9092</v>
      </c>
      <c r="C856" s="3">
        <v>427.72</v>
      </c>
    </row>
    <row r="857" spans="1:3" x14ac:dyDescent="0.25">
      <c r="A857" s="2">
        <v>27200370</v>
      </c>
      <c r="B857" s="1" t="s">
        <v>9093</v>
      </c>
      <c r="C857" s="3">
        <v>500.85</v>
      </c>
    </row>
    <row r="858" spans="1:3" x14ac:dyDescent="0.25">
      <c r="A858" s="2">
        <v>27200371</v>
      </c>
      <c r="B858" s="1" t="s">
        <v>9094</v>
      </c>
      <c r="C858" s="3">
        <v>1794.74</v>
      </c>
    </row>
    <row r="859" spans="1:3" x14ac:dyDescent="0.25">
      <c r="A859" s="2">
        <v>27200372</v>
      </c>
      <c r="B859" s="1" t="s">
        <v>9095</v>
      </c>
      <c r="C859" s="3">
        <v>2926.05</v>
      </c>
    </row>
    <row r="860" spans="1:3" x14ac:dyDescent="0.25">
      <c r="A860" s="2">
        <v>27200373</v>
      </c>
      <c r="B860" s="1" t="s">
        <v>9096</v>
      </c>
      <c r="C860" s="3">
        <v>2396</v>
      </c>
    </row>
    <row r="861" spans="1:3" x14ac:dyDescent="0.25">
      <c r="A861" s="2">
        <v>27200374</v>
      </c>
      <c r="B861" s="1" t="s">
        <v>9097</v>
      </c>
      <c r="C861" s="3">
        <v>1455.24</v>
      </c>
    </row>
    <row r="862" spans="1:3" x14ac:dyDescent="0.25">
      <c r="A862" s="2">
        <v>27200375</v>
      </c>
      <c r="B862" s="1" t="s">
        <v>9098</v>
      </c>
      <c r="C862" s="3">
        <v>333.42</v>
      </c>
    </row>
    <row r="863" spans="1:3" x14ac:dyDescent="0.25">
      <c r="A863" s="2">
        <v>27200376</v>
      </c>
      <c r="B863" s="1" t="s">
        <v>9099</v>
      </c>
      <c r="C863" s="3">
        <v>474.82</v>
      </c>
    </row>
    <row r="864" spans="1:3" x14ac:dyDescent="0.25">
      <c r="A864" s="2">
        <v>27200377</v>
      </c>
      <c r="B864" s="1" t="s">
        <v>9100</v>
      </c>
      <c r="C864" s="3">
        <v>995.06</v>
      </c>
    </row>
    <row r="865" spans="1:3" x14ac:dyDescent="0.25">
      <c r="A865" s="2">
        <v>27200378</v>
      </c>
      <c r="B865" s="1" t="s">
        <v>9101</v>
      </c>
      <c r="C865" s="3">
        <v>519.77</v>
      </c>
    </row>
    <row r="866" spans="1:3" x14ac:dyDescent="0.25">
      <c r="A866" s="2">
        <v>27200379</v>
      </c>
      <c r="B866" s="1" t="s">
        <v>9102</v>
      </c>
      <c r="C866" s="3">
        <v>392.84</v>
      </c>
    </row>
    <row r="867" spans="1:3" x14ac:dyDescent="0.25">
      <c r="A867" s="2">
        <v>27200380</v>
      </c>
      <c r="B867" s="1" t="s">
        <v>9103</v>
      </c>
      <c r="C867" s="3">
        <v>266.06</v>
      </c>
    </row>
    <row r="868" spans="1:3" x14ac:dyDescent="0.25">
      <c r="A868" s="2">
        <v>27200381</v>
      </c>
      <c r="B868" s="1" t="s">
        <v>9104</v>
      </c>
      <c r="C868" s="3">
        <v>352.31</v>
      </c>
    </row>
    <row r="869" spans="1:3" x14ac:dyDescent="0.25">
      <c r="A869" s="2">
        <v>27200382</v>
      </c>
      <c r="B869" s="1" t="s">
        <v>9105</v>
      </c>
      <c r="C869" s="3">
        <v>3277.18</v>
      </c>
    </row>
    <row r="870" spans="1:3" x14ac:dyDescent="0.25">
      <c r="A870" s="2">
        <v>27200383</v>
      </c>
      <c r="B870" s="1" t="s">
        <v>9106</v>
      </c>
      <c r="C870" s="3">
        <v>2809.04</v>
      </c>
    </row>
    <row r="871" spans="1:3" x14ac:dyDescent="0.25">
      <c r="A871" s="2">
        <v>27200384</v>
      </c>
      <c r="B871" s="1" t="s">
        <v>9107</v>
      </c>
      <c r="C871" s="3">
        <v>1635.06</v>
      </c>
    </row>
    <row r="872" spans="1:3" x14ac:dyDescent="0.25">
      <c r="A872" s="2">
        <v>27200385</v>
      </c>
      <c r="B872" s="1" t="s">
        <v>9108</v>
      </c>
      <c r="C872" s="3">
        <v>242.27</v>
      </c>
    </row>
    <row r="873" spans="1:3" x14ac:dyDescent="0.25">
      <c r="A873" s="2">
        <v>27200386</v>
      </c>
      <c r="B873" s="1" t="s">
        <v>8512</v>
      </c>
      <c r="C873" s="3">
        <v>327.94</v>
      </c>
    </row>
    <row r="874" spans="1:3" x14ac:dyDescent="0.25">
      <c r="A874" s="2">
        <v>27200387</v>
      </c>
      <c r="B874" s="1" t="s">
        <v>9109</v>
      </c>
      <c r="C874" s="3">
        <v>8040.46</v>
      </c>
    </row>
    <row r="875" spans="1:3" x14ac:dyDescent="0.25">
      <c r="A875" s="2">
        <v>27200388</v>
      </c>
      <c r="B875" s="1" t="s">
        <v>9110</v>
      </c>
      <c r="C875" s="3">
        <v>8040.46</v>
      </c>
    </row>
    <row r="876" spans="1:3" x14ac:dyDescent="0.25">
      <c r="A876" s="2">
        <v>27200389</v>
      </c>
      <c r="B876" s="1" t="s">
        <v>9111</v>
      </c>
      <c r="C876" s="3">
        <v>2993.22</v>
      </c>
    </row>
    <row r="877" spans="1:3" x14ac:dyDescent="0.25">
      <c r="A877" s="2">
        <v>27200390</v>
      </c>
      <c r="B877" s="1" t="s">
        <v>9112</v>
      </c>
      <c r="C877" s="3">
        <v>719.43</v>
      </c>
    </row>
    <row r="878" spans="1:3" x14ac:dyDescent="0.25">
      <c r="A878" s="2">
        <v>27200391</v>
      </c>
      <c r="B878" s="1" t="s">
        <v>9113</v>
      </c>
      <c r="C878" s="3">
        <v>718.62</v>
      </c>
    </row>
    <row r="879" spans="1:3" x14ac:dyDescent="0.25">
      <c r="A879" s="2">
        <v>27200392</v>
      </c>
      <c r="B879" s="1" t="s">
        <v>9114</v>
      </c>
      <c r="C879" s="3">
        <v>470.3</v>
      </c>
    </row>
    <row r="880" spans="1:3" x14ac:dyDescent="0.25">
      <c r="A880" s="2">
        <v>27200393</v>
      </c>
      <c r="B880" s="1" t="s">
        <v>9115</v>
      </c>
      <c r="C880" s="3">
        <v>244</v>
      </c>
    </row>
    <row r="881" spans="1:3" x14ac:dyDescent="0.25">
      <c r="A881" s="2">
        <v>27200394</v>
      </c>
      <c r="B881" s="1" t="s">
        <v>9116</v>
      </c>
      <c r="C881" s="3">
        <v>0</v>
      </c>
    </row>
    <row r="882" spans="1:3" x14ac:dyDescent="0.25">
      <c r="A882" s="2">
        <v>27200395</v>
      </c>
      <c r="B882" s="1" t="s">
        <v>8246</v>
      </c>
      <c r="C882" s="3">
        <v>0</v>
      </c>
    </row>
    <row r="883" spans="1:3" x14ac:dyDescent="0.25">
      <c r="A883" s="2">
        <v>27200398</v>
      </c>
      <c r="B883" s="1" t="s">
        <v>8281</v>
      </c>
      <c r="C883" s="3">
        <v>0</v>
      </c>
    </row>
    <row r="884" spans="1:3" x14ac:dyDescent="0.25">
      <c r="A884" s="2">
        <v>27200400</v>
      </c>
      <c r="B884" s="1" t="s">
        <v>8294</v>
      </c>
      <c r="C884" s="3">
        <v>0</v>
      </c>
    </row>
    <row r="885" spans="1:3" x14ac:dyDescent="0.25">
      <c r="A885" s="2">
        <v>27200401</v>
      </c>
      <c r="B885" s="1" t="s">
        <v>8263</v>
      </c>
      <c r="C885" s="3">
        <v>0</v>
      </c>
    </row>
    <row r="886" spans="1:3" x14ac:dyDescent="0.25">
      <c r="A886" s="2">
        <v>27200402</v>
      </c>
      <c r="B886" s="1" t="s">
        <v>8282</v>
      </c>
      <c r="C886" s="3">
        <v>0</v>
      </c>
    </row>
    <row r="887" spans="1:3" x14ac:dyDescent="0.25">
      <c r="A887" s="2">
        <v>27200404</v>
      </c>
      <c r="B887" s="1" t="s">
        <v>8295</v>
      </c>
      <c r="C887" s="3">
        <v>0</v>
      </c>
    </row>
    <row r="888" spans="1:3" x14ac:dyDescent="0.25">
      <c r="A888" s="2">
        <v>27200410</v>
      </c>
      <c r="B888" s="1" t="s">
        <v>8286</v>
      </c>
      <c r="C888" s="3">
        <v>0</v>
      </c>
    </row>
    <row r="889" spans="1:3" x14ac:dyDescent="0.25">
      <c r="A889" s="2">
        <v>27200411</v>
      </c>
      <c r="B889" s="1" t="s">
        <v>9117</v>
      </c>
      <c r="C889" s="3">
        <v>1554.11</v>
      </c>
    </row>
    <row r="890" spans="1:3" x14ac:dyDescent="0.25">
      <c r="A890" s="2">
        <v>27200412</v>
      </c>
      <c r="B890" s="1" t="s">
        <v>9118</v>
      </c>
      <c r="C890" s="3">
        <v>1800.34</v>
      </c>
    </row>
    <row r="891" spans="1:3" x14ac:dyDescent="0.25">
      <c r="A891" s="2">
        <v>27200413</v>
      </c>
      <c r="B891" s="1" t="s">
        <v>9119</v>
      </c>
      <c r="C891" s="3">
        <v>7225.61</v>
      </c>
    </row>
    <row r="892" spans="1:3" x14ac:dyDescent="0.25">
      <c r="A892" s="2">
        <v>27200414</v>
      </c>
      <c r="B892" s="1" t="s">
        <v>9120</v>
      </c>
      <c r="C892" s="3">
        <v>7669.32</v>
      </c>
    </row>
    <row r="893" spans="1:3" x14ac:dyDescent="0.25">
      <c r="A893" s="2">
        <v>27200415</v>
      </c>
      <c r="B893" s="1" t="s">
        <v>9121</v>
      </c>
      <c r="C893" s="3">
        <v>2225.73</v>
      </c>
    </row>
    <row r="894" spans="1:3" x14ac:dyDescent="0.25">
      <c r="A894" s="2">
        <v>27200416</v>
      </c>
      <c r="B894" s="1" t="s">
        <v>9122</v>
      </c>
      <c r="C894" s="3">
        <v>5916.1</v>
      </c>
    </row>
    <row r="895" spans="1:3" x14ac:dyDescent="0.25">
      <c r="A895" s="2">
        <v>27200417</v>
      </c>
      <c r="B895" s="1" t="s">
        <v>9123</v>
      </c>
      <c r="C895" s="3">
        <v>1802.67</v>
      </c>
    </row>
    <row r="896" spans="1:3" x14ac:dyDescent="0.25">
      <c r="A896" s="2">
        <v>27200418</v>
      </c>
      <c r="B896" s="1" t="s">
        <v>9124</v>
      </c>
      <c r="C896" s="3">
        <v>2100.34</v>
      </c>
    </row>
    <row r="897" spans="1:3" x14ac:dyDescent="0.25">
      <c r="A897" s="2">
        <v>27200419</v>
      </c>
      <c r="B897" s="1" t="s">
        <v>9125</v>
      </c>
      <c r="C897" s="3">
        <v>1111</v>
      </c>
    </row>
    <row r="898" spans="1:3" x14ac:dyDescent="0.25">
      <c r="A898" s="2">
        <v>27200420</v>
      </c>
      <c r="B898" s="1" t="s">
        <v>8266</v>
      </c>
      <c r="C898" s="3">
        <v>0</v>
      </c>
    </row>
    <row r="899" spans="1:3" x14ac:dyDescent="0.25">
      <c r="A899" s="2">
        <v>27200421</v>
      </c>
      <c r="B899" s="1" t="s">
        <v>8244</v>
      </c>
      <c r="C899" s="3">
        <v>0</v>
      </c>
    </row>
    <row r="900" spans="1:3" x14ac:dyDescent="0.25">
      <c r="A900" s="2">
        <v>27200422</v>
      </c>
      <c r="B900" s="1" t="s">
        <v>8247</v>
      </c>
      <c r="C900" s="3">
        <v>0</v>
      </c>
    </row>
    <row r="901" spans="1:3" x14ac:dyDescent="0.25">
      <c r="A901" s="2">
        <v>27200423</v>
      </c>
      <c r="B901" s="1" t="s">
        <v>8256</v>
      </c>
      <c r="C901" s="3">
        <v>0</v>
      </c>
    </row>
    <row r="902" spans="1:3" x14ac:dyDescent="0.25">
      <c r="A902" s="2">
        <v>27200424</v>
      </c>
      <c r="B902" s="1" t="s">
        <v>8262</v>
      </c>
      <c r="C902" s="3">
        <v>0</v>
      </c>
    </row>
    <row r="903" spans="1:3" x14ac:dyDescent="0.25">
      <c r="A903" s="2">
        <v>27200425</v>
      </c>
      <c r="B903" s="1" t="s">
        <v>8280</v>
      </c>
      <c r="C903" s="3">
        <v>0</v>
      </c>
    </row>
    <row r="904" spans="1:3" x14ac:dyDescent="0.25">
      <c r="A904" s="2">
        <v>27200426</v>
      </c>
      <c r="B904" s="1" t="s">
        <v>8388</v>
      </c>
      <c r="C904" s="3">
        <v>0</v>
      </c>
    </row>
    <row r="905" spans="1:3" x14ac:dyDescent="0.25">
      <c r="A905" s="2">
        <v>27200427</v>
      </c>
      <c r="B905" s="1" t="s">
        <v>8253</v>
      </c>
      <c r="C905" s="3">
        <v>0</v>
      </c>
    </row>
    <row r="906" spans="1:3" x14ac:dyDescent="0.25">
      <c r="A906" s="2">
        <v>27200428</v>
      </c>
      <c r="B906" s="1" t="s">
        <v>8283</v>
      </c>
      <c r="C906" s="3">
        <v>0</v>
      </c>
    </row>
    <row r="907" spans="1:3" x14ac:dyDescent="0.25">
      <c r="A907" s="2">
        <v>27200429</v>
      </c>
      <c r="B907" s="1" t="s">
        <v>8284</v>
      </c>
      <c r="C907" s="3">
        <v>0</v>
      </c>
    </row>
    <row r="908" spans="1:3" x14ac:dyDescent="0.25">
      <c r="A908" s="2">
        <v>27200430</v>
      </c>
      <c r="B908" s="1" t="s">
        <v>8261</v>
      </c>
      <c r="C908" s="3">
        <v>0</v>
      </c>
    </row>
    <row r="909" spans="1:3" x14ac:dyDescent="0.25">
      <c r="A909" s="2">
        <v>27200431</v>
      </c>
      <c r="B909" s="1" t="s">
        <v>8259</v>
      </c>
      <c r="C909" s="3">
        <v>0</v>
      </c>
    </row>
    <row r="910" spans="1:3" x14ac:dyDescent="0.25">
      <c r="A910" s="2">
        <v>27200432</v>
      </c>
      <c r="B910" s="1" t="s">
        <v>8290</v>
      </c>
      <c r="C910" s="3">
        <v>0</v>
      </c>
    </row>
    <row r="911" spans="1:3" x14ac:dyDescent="0.25">
      <c r="A911" s="2">
        <v>27200433</v>
      </c>
      <c r="B911" s="1" t="s">
        <v>3125</v>
      </c>
      <c r="C911" s="3">
        <v>712</v>
      </c>
    </row>
    <row r="912" spans="1:3" x14ac:dyDescent="0.25">
      <c r="A912" s="2">
        <v>27200434</v>
      </c>
      <c r="B912" s="1" t="s">
        <v>9126</v>
      </c>
      <c r="C912" s="3">
        <v>298.02</v>
      </c>
    </row>
    <row r="913" spans="1:3" x14ac:dyDescent="0.25">
      <c r="A913" s="2">
        <v>27200435</v>
      </c>
      <c r="B913" s="1" t="s">
        <v>9127</v>
      </c>
      <c r="C913" s="3">
        <v>503.54</v>
      </c>
    </row>
    <row r="914" spans="1:3" x14ac:dyDescent="0.25">
      <c r="A914" s="2">
        <v>27200436</v>
      </c>
      <c r="B914" s="1" t="s">
        <v>9128</v>
      </c>
      <c r="C914" s="3">
        <v>552.04999999999995</v>
      </c>
    </row>
    <row r="915" spans="1:3" x14ac:dyDescent="0.25">
      <c r="A915" s="2">
        <v>27200437</v>
      </c>
      <c r="B915" s="1" t="s">
        <v>9129</v>
      </c>
      <c r="C915" s="3">
        <v>575.96</v>
      </c>
    </row>
    <row r="916" spans="1:3" x14ac:dyDescent="0.25">
      <c r="A916" s="2">
        <v>27200438</v>
      </c>
      <c r="B916" s="1" t="s">
        <v>9130</v>
      </c>
      <c r="C916" s="3">
        <v>605.24</v>
      </c>
    </row>
    <row r="917" spans="1:3" x14ac:dyDescent="0.25">
      <c r="A917" s="2">
        <v>27200439</v>
      </c>
      <c r="B917" s="1" t="s">
        <v>9131</v>
      </c>
      <c r="C917" s="3">
        <v>505.75</v>
      </c>
    </row>
    <row r="918" spans="1:3" x14ac:dyDescent="0.25">
      <c r="A918" s="2">
        <v>27200440</v>
      </c>
      <c r="B918" s="1" t="s">
        <v>9132</v>
      </c>
      <c r="C918" s="3">
        <v>560.91999999999996</v>
      </c>
    </row>
    <row r="919" spans="1:3" x14ac:dyDescent="0.25">
      <c r="A919" s="2">
        <v>27200441</v>
      </c>
      <c r="B919" s="1" t="s">
        <v>9133</v>
      </c>
      <c r="C919" s="3">
        <v>707.54</v>
      </c>
    </row>
    <row r="920" spans="1:3" x14ac:dyDescent="0.25">
      <c r="A920" s="2">
        <v>27200442</v>
      </c>
      <c r="B920" s="1" t="s">
        <v>9134</v>
      </c>
      <c r="C920" s="3">
        <v>503.42</v>
      </c>
    </row>
    <row r="921" spans="1:3" x14ac:dyDescent="0.25">
      <c r="A921" s="2">
        <v>27200443</v>
      </c>
      <c r="B921" s="1" t="s">
        <v>9135</v>
      </c>
      <c r="C921" s="3">
        <v>1207</v>
      </c>
    </row>
    <row r="922" spans="1:3" x14ac:dyDescent="0.25">
      <c r="A922" s="2">
        <v>27200444</v>
      </c>
      <c r="B922" s="1" t="s">
        <v>9136</v>
      </c>
      <c r="C922" s="3">
        <v>518.23</v>
      </c>
    </row>
    <row r="923" spans="1:3" x14ac:dyDescent="0.25">
      <c r="A923" s="2">
        <v>27200445</v>
      </c>
      <c r="B923" s="1" t="s">
        <v>9137</v>
      </c>
      <c r="C923" s="3">
        <v>833.27</v>
      </c>
    </row>
    <row r="924" spans="1:3" x14ac:dyDescent="0.25">
      <c r="A924" s="2">
        <v>27200446</v>
      </c>
      <c r="B924" s="1" t="s">
        <v>9138</v>
      </c>
      <c r="C924" s="3">
        <v>490.35</v>
      </c>
    </row>
    <row r="925" spans="1:3" x14ac:dyDescent="0.25">
      <c r="A925" s="2">
        <v>27200447</v>
      </c>
      <c r="B925" s="1" t="s">
        <v>9139</v>
      </c>
      <c r="C925" s="3">
        <v>513</v>
      </c>
    </row>
    <row r="926" spans="1:3" x14ac:dyDescent="0.25">
      <c r="A926" s="2">
        <v>27200448</v>
      </c>
      <c r="B926" s="1" t="s">
        <v>9140</v>
      </c>
      <c r="C926" s="3">
        <v>773.2</v>
      </c>
    </row>
    <row r="927" spans="1:3" x14ac:dyDescent="0.25">
      <c r="A927" s="2">
        <v>27200449</v>
      </c>
      <c r="B927" s="1" t="s">
        <v>9141</v>
      </c>
      <c r="C927" s="3">
        <v>629.15</v>
      </c>
    </row>
    <row r="928" spans="1:3" x14ac:dyDescent="0.25">
      <c r="A928" s="2">
        <v>27200450</v>
      </c>
      <c r="B928" s="1" t="s">
        <v>9142</v>
      </c>
      <c r="C928" s="3">
        <v>563.03</v>
      </c>
    </row>
    <row r="929" spans="1:3" x14ac:dyDescent="0.25">
      <c r="A929" s="2">
        <v>27200451</v>
      </c>
      <c r="B929" s="1" t="s">
        <v>9143</v>
      </c>
      <c r="C929" s="3">
        <v>637.44000000000005</v>
      </c>
    </row>
    <row r="930" spans="1:3" x14ac:dyDescent="0.25">
      <c r="A930" s="2">
        <v>27200452</v>
      </c>
      <c r="B930" s="1" t="s">
        <v>9144</v>
      </c>
      <c r="C930" s="3">
        <v>451.74</v>
      </c>
    </row>
    <row r="931" spans="1:3" x14ac:dyDescent="0.25">
      <c r="A931" s="2">
        <v>27200453</v>
      </c>
      <c r="B931" s="1" t="s">
        <v>9145</v>
      </c>
      <c r="C931" s="3">
        <v>1048.01</v>
      </c>
    </row>
    <row r="932" spans="1:3" x14ac:dyDescent="0.25">
      <c r="A932" s="2">
        <v>27200454</v>
      </c>
      <c r="B932" s="1" t="s">
        <v>9146</v>
      </c>
      <c r="C932" s="3">
        <v>2610.9899999999998</v>
      </c>
    </row>
    <row r="933" spans="1:3" x14ac:dyDescent="0.25">
      <c r="A933" s="2">
        <v>27200455</v>
      </c>
      <c r="B933" s="1" t="s">
        <v>9147</v>
      </c>
      <c r="C933" s="3">
        <v>490.35</v>
      </c>
    </row>
    <row r="934" spans="1:3" x14ac:dyDescent="0.25">
      <c r="A934" s="2">
        <v>27200456</v>
      </c>
      <c r="B934" s="1" t="s">
        <v>9148</v>
      </c>
      <c r="C934" s="3">
        <v>2225.0300000000002</v>
      </c>
    </row>
    <row r="935" spans="1:3" x14ac:dyDescent="0.25">
      <c r="A935" s="2">
        <v>27200457</v>
      </c>
      <c r="B935" s="1" t="s">
        <v>9149</v>
      </c>
      <c r="C935" s="3">
        <v>1149.49</v>
      </c>
    </row>
    <row r="936" spans="1:3" x14ac:dyDescent="0.25">
      <c r="A936" s="2">
        <v>27200458</v>
      </c>
      <c r="B936" s="1" t="s">
        <v>9150</v>
      </c>
      <c r="C936" s="3">
        <v>649.22</v>
      </c>
    </row>
    <row r="937" spans="1:3" x14ac:dyDescent="0.25">
      <c r="A937" s="2">
        <v>27200459</v>
      </c>
      <c r="B937" s="1" t="s">
        <v>9151</v>
      </c>
      <c r="C937" s="3">
        <v>2273.9</v>
      </c>
    </row>
    <row r="938" spans="1:3" x14ac:dyDescent="0.25">
      <c r="A938" s="2">
        <v>27200460</v>
      </c>
      <c r="B938" s="1" t="s">
        <v>9152</v>
      </c>
      <c r="C938" s="3">
        <v>486.51</v>
      </c>
    </row>
    <row r="939" spans="1:3" x14ac:dyDescent="0.25">
      <c r="A939" s="2">
        <v>27200461</v>
      </c>
      <c r="B939" s="1" t="s">
        <v>9153</v>
      </c>
      <c r="C939" s="3">
        <v>6273.24</v>
      </c>
    </row>
    <row r="940" spans="1:3" x14ac:dyDescent="0.25">
      <c r="A940" s="2">
        <v>27200462</v>
      </c>
      <c r="B940" s="1" t="s">
        <v>9154</v>
      </c>
      <c r="C940" s="3">
        <v>582.27</v>
      </c>
    </row>
    <row r="941" spans="1:3" x14ac:dyDescent="0.25">
      <c r="A941" s="2">
        <v>27200463</v>
      </c>
      <c r="B941" s="1" t="s">
        <v>9155</v>
      </c>
      <c r="C941" s="3">
        <v>865.12</v>
      </c>
    </row>
    <row r="942" spans="1:3" x14ac:dyDescent="0.25">
      <c r="A942" s="2">
        <v>27200464</v>
      </c>
      <c r="B942" s="1" t="s">
        <v>9156</v>
      </c>
      <c r="C942" s="3">
        <v>1411.11</v>
      </c>
    </row>
    <row r="943" spans="1:3" x14ac:dyDescent="0.25">
      <c r="A943" s="2">
        <v>27200465</v>
      </c>
      <c r="B943" s="1" t="s">
        <v>9157</v>
      </c>
      <c r="C943" s="3">
        <v>699.72</v>
      </c>
    </row>
    <row r="944" spans="1:3" x14ac:dyDescent="0.25">
      <c r="A944" s="2">
        <v>27200466</v>
      </c>
      <c r="B944" s="1" t="s">
        <v>9158</v>
      </c>
      <c r="C944" s="3">
        <v>669.05</v>
      </c>
    </row>
    <row r="945" spans="1:3" x14ac:dyDescent="0.25">
      <c r="A945" s="2">
        <v>27200467</v>
      </c>
      <c r="B945" s="1" t="s">
        <v>9159</v>
      </c>
      <c r="C945" s="3">
        <v>753.38</v>
      </c>
    </row>
    <row r="946" spans="1:3" x14ac:dyDescent="0.25">
      <c r="A946" s="2">
        <v>27200468</v>
      </c>
      <c r="B946" s="1" t="s">
        <v>9160</v>
      </c>
      <c r="C946" s="3">
        <v>2336.88</v>
      </c>
    </row>
    <row r="947" spans="1:3" x14ac:dyDescent="0.25">
      <c r="A947" s="2">
        <v>27200469</v>
      </c>
      <c r="B947" s="1" t="s">
        <v>9161</v>
      </c>
      <c r="C947" s="3">
        <v>604</v>
      </c>
    </row>
    <row r="948" spans="1:3" x14ac:dyDescent="0.25">
      <c r="A948" s="2">
        <v>27200470</v>
      </c>
      <c r="B948" s="1" t="s">
        <v>9162</v>
      </c>
      <c r="C948" s="3">
        <v>2969.19</v>
      </c>
    </row>
    <row r="949" spans="1:3" x14ac:dyDescent="0.25">
      <c r="A949" s="2">
        <v>27200471</v>
      </c>
      <c r="B949" s="1" t="s">
        <v>9163</v>
      </c>
      <c r="C949" s="3">
        <v>1238.3699999999999</v>
      </c>
    </row>
    <row r="950" spans="1:3" x14ac:dyDescent="0.25">
      <c r="A950" s="2">
        <v>27200472</v>
      </c>
      <c r="B950" s="1" t="s">
        <v>9164</v>
      </c>
      <c r="C950" s="3">
        <v>477.99</v>
      </c>
    </row>
    <row r="951" spans="1:3" x14ac:dyDescent="0.25">
      <c r="A951" s="2">
        <v>27200473</v>
      </c>
      <c r="B951" s="1" t="s">
        <v>9165</v>
      </c>
      <c r="C951" s="3">
        <v>749.88</v>
      </c>
    </row>
    <row r="952" spans="1:3" x14ac:dyDescent="0.25">
      <c r="A952" s="2">
        <v>27200474</v>
      </c>
      <c r="B952" s="1" t="s">
        <v>9166</v>
      </c>
      <c r="C952" s="3">
        <v>1096.6500000000001</v>
      </c>
    </row>
    <row r="953" spans="1:3" x14ac:dyDescent="0.25">
      <c r="A953" s="2">
        <v>27200475</v>
      </c>
      <c r="B953" s="1" t="s">
        <v>9167</v>
      </c>
      <c r="C953" s="3">
        <v>1198.5899999999999</v>
      </c>
    </row>
    <row r="954" spans="1:3" x14ac:dyDescent="0.25">
      <c r="A954" s="2">
        <v>27200476</v>
      </c>
      <c r="B954" s="1" t="s">
        <v>9168</v>
      </c>
      <c r="C954" s="3">
        <v>537.13</v>
      </c>
    </row>
    <row r="955" spans="1:3" x14ac:dyDescent="0.25">
      <c r="A955" s="2">
        <v>27200477</v>
      </c>
      <c r="B955" s="1" t="s">
        <v>9169</v>
      </c>
      <c r="C955" s="3">
        <v>533.75</v>
      </c>
    </row>
    <row r="956" spans="1:3" x14ac:dyDescent="0.25">
      <c r="A956" s="2">
        <v>27200478</v>
      </c>
      <c r="B956" s="1" t="s">
        <v>9170</v>
      </c>
      <c r="C956" s="3">
        <v>606.05999999999995</v>
      </c>
    </row>
    <row r="957" spans="1:3" x14ac:dyDescent="0.25">
      <c r="A957" s="2">
        <v>27200479</v>
      </c>
      <c r="B957" s="1" t="s">
        <v>9171</v>
      </c>
      <c r="C957" s="3">
        <v>482.65</v>
      </c>
    </row>
    <row r="958" spans="1:3" x14ac:dyDescent="0.25">
      <c r="A958" s="2">
        <v>27200480</v>
      </c>
      <c r="B958" s="1" t="s">
        <v>8265</v>
      </c>
      <c r="C958" s="3">
        <v>0</v>
      </c>
    </row>
    <row r="959" spans="1:3" x14ac:dyDescent="0.25">
      <c r="A959" s="2">
        <v>27200481</v>
      </c>
      <c r="B959" s="1" t="s">
        <v>8245</v>
      </c>
      <c r="C959" s="3">
        <v>0</v>
      </c>
    </row>
    <row r="960" spans="1:3" x14ac:dyDescent="0.25">
      <c r="A960" s="2">
        <v>27200482</v>
      </c>
      <c r="B960" s="1" t="s">
        <v>8357</v>
      </c>
      <c r="C960" s="3">
        <v>0</v>
      </c>
    </row>
    <row r="961" spans="1:3" x14ac:dyDescent="0.25">
      <c r="A961" s="2">
        <v>27200483</v>
      </c>
      <c r="B961" s="1" t="s">
        <v>8339</v>
      </c>
      <c r="C961" s="3">
        <v>0</v>
      </c>
    </row>
    <row r="962" spans="1:3" x14ac:dyDescent="0.25">
      <c r="A962" s="2">
        <v>27200484</v>
      </c>
      <c r="B962" s="1" t="s">
        <v>9172</v>
      </c>
      <c r="C962" s="3">
        <v>364</v>
      </c>
    </row>
    <row r="963" spans="1:3" x14ac:dyDescent="0.25">
      <c r="A963" s="2">
        <v>27200485</v>
      </c>
      <c r="B963" s="1" t="s">
        <v>9173</v>
      </c>
      <c r="C963" s="3">
        <v>419.2</v>
      </c>
    </row>
    <row r="964" spans="1:3" x14ac:dyDescent="0.25">
      <c r="A964" s="2">
        <v>27200486</v>
      </c>
      <c r="B964" s="1" t="s">
        <v>9174</v>
      </c>
      <c r="C964" s="3">
        <v>861.39</v>
      </c>
    </row>
    <row r="965" spans="1:3" x14ac:dyDescent="0.25">
      <c r="A965" s="2">
        <v>27200487</v>
      </c>
      <c r="B965" s="1" t="s">
        <v>9175</v>
      </c>
      <c r="C965" s="3">
        <v>1074</v>
      </c>
    </row>
    <row r="966" spans="1:3" x14ac:dyDescent="0.25">
      <c r="A966" s="2">
        <v>27200488</v>
      </c>
      <c r="B966" s="1" t="s">
        <v>9176</v>
      </c>
      <c r="C966" s="3">
        <v>1028.18</v>
      </c>
    </row>
    <row r="967" spans="1:3" x14ac:dyDescent="0.25">
      <c r="A967" s="2">
        <v>27200489</v>
      </c>
      <c r="B967" s="1" t="s">
        <v>9177</v>
      </c>
      <c r="C967" s="3">
        <v>1053.8399999999999</v>
      </c>
    </row>
    <row r="968" spans="1:3" x14ac:dyDescent="0.25">
      <c r="A968" s="2">
        <v>27200490</v>
      </c>
      <c r="B968" s="1" t="s">
        <v>9178</v>
      </c>
      <c r="C968" s="3">
        <v>331.38</v>
      </c>
    </row>
    <row r="969" spans="1:3" x14ac:dyDescent="0.25">
      <c r="A969" s="2">
        <v>27200491</v>
      </c>
      <c r="B969" s="1" t="s">
        <v>9179</v>
      </c>
      <c r="C969" s="3">
        <v>1203.6099999999999</v>
      </c>
    </row>
    <row r="970" spans="1:3" x14ac:dyDescent="0.25">
      <c r="A970" s="2">
        <v>27200492</v>
      </c>
      <c r="B970" s="1" t="s">
        <v>9180</v>
      </c>
      <c r="C970" s="3">
        <v>430.06</v>
      </c>
    </row>
    <row r="971" spans="1:3" x14ac:dyDescent="0.25">
      <c r="A971" s="2">
        <v>27200493</v>
      </c>
      <c r="B971" s="1" t="s">
        <v>9181</v>
      </c>
      <c r="C971" s="3">
        <v>391.33</v>
      </c>
    </row>
    <row r="972" spans="1:3" x14ac:dyDescent="0.25">
      <c r="A972" s="2">
        <v>27200494</v>
      </c>
      <c r="B972" s="1" t="s">
        <v>9182</v>
      </c>
      <c r="C972" s="3">
        <v>1156.49</v>
      </c>
    </row>
    <row r="973" spans="1:3" x14ac:dyDescent="0.25">
      <c r="A973" s="2">
        <v>27200495</v>
      </c>
      <c r="B973" s="1" t="s">
        <v>9183</v>
      </c>
      <c r="C973" s="3">
        <v>1096.6500000000001</v>
      </c>
    </row>
    <row r="974" spans="1:3" x14ac:dyDescent="0.25">
      <c r="A974" s="2">
        <v>27200496</v>
      </c>
      <c r="B974" s="1" t="s">
        <v>9184</v>
      </c>
      <c r="C974" s="3">
        <v>652.95000000000005</v>
      </c>
    </row>
    <row r="975" spans="1:3" x14ac:dyDescent="0.25">
      <c r="A975" s="2">
        <v>27200497</v>
      </c>
      <c r="B975" s="1" t="s">
        <v>9185</v>
      </c>
      <c r="C975" s="3">
        <v>453.27</v>
      </c>
    </row>
    <row r="976" spans="1:3" x14ac:dyDescent="0.25">
      <c r="A976" s="2">
        <v>27200498</v>
      </c>
      <c r="B976" s="1" t="s">
        <v>9186</v>
      </c>
      <c r="C976" s="3">
        <v>391.33</v>
      </c>
    </row>
    <row r="977" spans="1:3" x14ac:dyDescent="0.25">
      <c r="A977" s="2">
        <v>27200499</v>
      </c>
      <c r="B977" s="1" t="s">
        <v>9187</v>
      </c>
      <c r="C977" s="3">
        <v>1203.6099999999999</v>
      </c>
    </row>
    <row r="978" spans="1:3" x14ac:dyDescent="0.25">
      <c r="A978" s="2">
        <v>27200500</v>
      </c>
      <c r="B978" s="1" t="s">
        <v>9188</v>
      </c>
      <c r="C978" s="3">
        <v>1289.1099999999999</v>
      </c>
    </row>
    <row r="979" spans="1:3" x14ac:dyDescent="0.25">
      <c r="A979" s="2">
        <v>27200501</v>
      </c>
      <c r="B979" s="1" t="s">
        <v>9189</v>
      </c>
      <c r="C979" s="3">
        <v>904.2</v>
      </c>
    </row>
    <row r="980" spans="1:3" x14ac:dyDescent="0.25">
      <c r="A980" s="2">
        <v>27200502</v>
      </c>
      <c r="B980" s="1" t="s">
        <v>9190</v>
      </c>
      <c r="C980" s="3">
        <v>1108.2</v>
      </c>
    </row>
    <row r="981" spans="1:3" x14ac:dyDescent="0.25">
      <c r="A981" s="2">
        <v>27200503</v>
      </c>
      <c r="B981" s="1" t="s">
        <v>9191</v>
      </c>
      <c r="C981" s="3">
        <v>607</v>
      </c>
    </row>
    <row r="982" spans="1:3" x14ac:dyDescent="0.25">
      <c r="A982" s="2">
        <v>27200504</v>
      </c>
      <c r="B982" s="1" t="s">
        <v>9192</v>
      </c>
      <c r="C982" s="3">
        <v>1151.58</v>
      </c>
    </row>
    <row r="983" spans="1:3" x14ac:dyDescent="0.25">
      <c r="A983" s="2">
        <v>27200505</v>
      </c>
      <c r="B983" s="1" t="s">
        <v>9193</v>
      </c>
      <c r="C983" s="3">
        <v>2901.07</v>
      </c>
    </row>
    <row r="984" spans="1:3" x14ac:dyDescent="0.25">
      <c r="A984" s="2">
        <v>27200506</v>
      </c>
      <c r="B984" s="1" t="s">
        <v>9194</v>
      </c>
      <c r="C984" s="3">
        <v>750.23</v>
      </c>
    </row>
    <row r="985" spans="1:3" x14ac:dyDescent="0.25">
      <c r="A985" s="2">
        <v>27200507</v>
      </c>
      <c r="B985" s="1" t="s">
        <v>9195</v>
      </c>
      <c r="C985" s="3">
        <v>1579.42</v>
      </c>
    </row>
    <row r="986" spans="1:3" x14ac:dyDescent="0.25">
      <c r="A986" s="2">
        <v>27200508</v>
      </c>
      <c r="B986" s="1" t="s">
        <v>9196</v>
      </c>
      <c r="C986" s="3">
        <v>620.41</v>
      </c>
    </row>
    <row r="987" spans="1:3" x14ac:dyDescent="0.25">
      <c r="A987" s="2">
        <v>27200509</v>
      </c>
      <c r="B987" s="1" t="s">
        <v>9197</v>
      </c>
      <c r="C987" s="3">
        <v>2350.64</v>
      </c>
    </row>
    <row r="988" spans="1:3" x14ac:dyDescent="0.25">
      <c r="A988" s="2">
        <v>27200510</v>
      </c>
      <c r="B988" s="1" t="s">
        <v>9198</v>
      </c>
      <c r="C988" s="3">
        <v>5212.76</v>
      </c>
    </row>
    <row r="989" spans="1:3" x14ac:dyDescent="0.25">
      <c r="A989" s="2">
        <v>27200511</v>
      </c>
      <c r="B989" s="1" t="s">
        <v>9199</v>
      </c>
      <c r="C989" s="3">
        <v>344.33</v>
      </c>
    </row>
    <row r="990" spans="1:3" x14ac:dyDescent="0.25">
      <c r="A990" s="2">
        <v>27200512</v>
      </c>
      <c r="B990" s="1" t="s">
        <v>9200</v>
      </c>
      <c r="C990" s="3">
        <v>6563.92</v>
      </c>
    </row>
    <row r="991" spans="1:3" x14ac:dyDescent="0.25">
      <c r="A991" s="2">
        <v>27200513</v>
      </c>
      <c r="B991" s="1" t="s">
        <v>9201</v>
      </c>
      <c r="C991" s="3">
        <v>415.58</v>
      </c>
    </row>
    <row r="992" spans="1:3" x14ac:dyDescent="0.25">
      <c r="A992" s="2">
        <v>27200514</v>
      </c>
      <c r="B992" s="1" t="s">
        <v>9202</v>
      </c>
      <c r="C992" s="3">
        <v>641.28</v>
      </c>
    </row>
    <row r="993" spans="1:3" x14ac:dyDescent="0.25">
      <c r="A993" s="2">
        <v>27200515</v>
      </c>
      <c r="B993" s="1" t="s">
        <v>9203</v>
      </c>
      <c r="C993" s="3">
        <v>439.27</v>
      </c>
    </row>
    <row r="994" spans="1:3" x14ac:dyDescent="0.25">
      <c r="A994" s="2">
        <v>27200516</v>
      </c>
      <c r="B994" s="1" t="s">
        <v>9204</v>
      </c>
      <c r="C994" s="3">
        <v>490.35</v>
      </c>
    </row>
    <row r="995" spans="1:3" x14ac:dyDescent="0.25">
      <c r="A995" s="2">
        <v>27200517</v>
      </c>
      <c r="B995" s="1" t="s">
        <v>9205</v>
      </c>
      <c r="C995" s="3">
        <v>5516.1</v>
      </c>
    </row>
    <row r="996" spans="1:3" x14ac:dyDescent="0.25">
      <c r="A996" s="2">
        <v>27200518</v>
      </c>
      <c r="B996" s="1" t="s">
        <v>9206</v>
      </c>
      <c r="C996" s="3">
        <v>180</v>
      </c>
    </row>
    <row r="997" spans="1:3" x14ac:dyDescent="0.25">
      <c r="A997" s="2">
        <v>27200519</v>
      </c>
      <c r="B997" s="1" t="s">
        <v>9207</v>
      </c>
      <c r="C997" s="3">
        <v>1433</v>
      </c>
    </row>
    <row r="998" spans="1:3" x14ac:dyDescent="0.25">
      <c r="A998" s="2">
        <v>27200520</v>
      </c>
      <c r="B998" s="1" t="s">
        <v>9208</v>
      </c>
      <c r="C998" s="3">
        <v>1330.99</v>
      </c>
    </row>
    <row r="999" spans="1:3" x14ac:dyDescent="0.25">
      <c r="A999" s="2">
        <v>27200521</v>
      </c>
      <c r="B999" s="1" t="s">
        <v>9209</v>
      </c>
      <c r="C999" s="3">
        <v>941.33</v>
      </c>
    </row>
    <row r="1000" spans="1:3" x14ac:dyDescent="0.25">
      <c r="A1000" s="2">
        <v>27200522</v>
      </c>
      <c r="B1000" s="1" t="s">
        <v>9210</v>
      </c>
      <c r="C1000" s="3">
        <v>1015.74</v>
      </c>
    </row>
    <row r="1001" spans="1:3" x14ac:dyDescent="0.25">
      <c r="A1001" s="2">
        <v>27200523</v>
      </c>
      <c r="B1001" s="1" t="s">
        <v>9211</v>
      </c>
      <c r="C1001" s="3">
        <v>1170.4000000000001</v>
      </c>
    </row>
    <row r="1002" spans="1:3" x14ac:dyDescent="0.25">
      <c r="A1002" s="2">
        <v>27200526</v>
      </c>
      <c r="B1002" s="1" t="s">
        <v>9212</v>
      </c>
      <c r="C1002" s="3">
        <v>377.35</v>
      </c>
    </row>
    <row r="1003" spans="1:3" x14ac:dyDescent="0.25">
      <c r="A1003" s="2">
        <v>27200527</v>
      </c>
      <c r="B1003" s="1" t="s">
        <v>9213</v>
      </c>
      <c r="C1003" s="3">
        <v>376.38</v>
      </c>
    </row>
    <row r="1004" spans="1:3" x14ac:dyDescent="0.25">
      <c r="A1004" s="2">
        <v>27200528</v>
      </c>
      <c r="B1004" s="1" t="s">
        <v>9214</v>
      </c>
      <c r="C1004" s="3">
        <v>448.2</v>
      </c>
    </row>
    <row r="1005" spans="1:3" x14ac:dyDescent="0.25">
      <c r="A1005" s="2">
        <v>27200529</v>
      </c>
      <c r="B1005" s="1" t="s">
        <v>9215</v>
      </c>
      <c r="C1005" s="3">
        <v>352.4</v>
      </c>
    </row>
    <row r="1006" spans="1:3" x14ac:dyDescent="0.25">
      <c r="A1006" s="2">
        <v>27200530</v>
      </c>
      <c r="B1006" s="1" t="s">
        <v>9216</v>
      </c>
      <c r="C1006" s="3">
        <v>498.31</v>
      </c>
    </row>
    <row r="1007" spans="1:3" x14ac:dyDescent="0.25">
      <c r="A1007" s="2">
        <v>27200531</v>
      </c>
      <c r="B1007" s="1" t="s">
        <v>9217</v>
      </c>
      <c r="C1007" s="3">
        <v>616.46</v>
      </c>
    </row>
    <row r="1008" spans="1:3" x14ac:dyDescent="0.25">
      <c r="A1008" s="2">
        <v>27200532</v>
      </c>
      <c r="B1008" s="1" t="s">
        <v>9218</v>
      </c>
      <c r="C1008" s="3">
        <v>370.8</v>
      </c>
    </row>
    <row r="1009" spans="1:3" x14ac:dyDescent="0.25">
      <c r="A1009" s="2">
        <v>27200534</v>
      </c>
      <c r="B1009" s="1" t="s">
        <v>9219</v>
      </c>
      <c r="C1009" s="3">
        <v>1107.8</v>
      </c>
    </row>
    <row r="1010" spans="1:3" x14ac:dyDescent="0.25">
      <c r="A1010" s="2">
        <v>27200535</v>
      </c>
      <c r="B1010" s="1" t="s">
        <v>9220</v>
      </c>
      <c r="C1010" s="3">
        <v>1107.8</v>
      </c>
    </row>
    <row r="1011" spans="1:3" x14ac:dyDescent="0.25">
      <c r="A1011" s="2">
        <v>27200536</v>
      </c>
      <c r="B1011" s="1" t="s">
        <v>9221</v>
      </c>
      <c r="C1011" s="3">
        <v>812</v>
      </c>
    </row>
    <row r="1012" spans="1:3" x14ac:dyDescent="0.25">
      <c r="A1012" s="2">
        <v>27200537</v>
      </c>
      <c r="B1012" s="1" t="s">
        <v>9222</v>
      </c>
      <c r="C1012" s="3">
        <v>718</v>
      </c>
    </row>
    <row r="1013" spans="1:3" x14ac:dyDescent="0.25">
      <c r="A1013" s="2">
        <v>27200539</v>
      </c>
      <c r="B1013" s="1" t="s">
        <v>9223</v>
      </c>
      <c r="C1013" s="3">
        <v>568.70000000000005</v>
      </c>
    </row>
    <row r="1014" spans="1:3" x14ac:dyDescent="0.25">
      <c r="A1014" s="2">
        <v>27200540</v>
      </c>
      <c r="B1014" s="1" t="s">
        <v>9224</v>
      </c>
      <c r="C1014" s="3">
        <v>315</v>
      </c>
    </row>
    <row r="1015" spans="1:3" x14ac:dyDescent="0.25">
      <c r="A1015" s="2">
        <v>27200541</v>
      </c>
      <c r="B1015" s="1" t="s">
        <v>3126</v>
      </c>
      <c r="C1015" s="3">
        <v>999</v>
      </c>
    </row>
    <row r="1016" spans="1:3" x14ac:dyDescent="0.25">
      <c r="A1016" s="2">
        <v>27200542</v>
      </c>
      <c r="B1016" s="1" t="s">
        <v>9225</v>
      </c>
      <c r="C1016" s="3">
        <v>890.6</v>
      </c>
    </row>
    <row r="1017" spans="1:3" x14ac:dyDescent="0.25">
      <c r="A1017" s="2">
        <v>27200543</v>
      </c>
      <c r="B1017" s="1" t="s">
        <v>9226</v>
      </c>
      <c r="C1017" s="3">
        <v>1518.6</v>
      </c>
    </row>
    <row r="1018" spans="1:3" x14ac:dyDescent="0.25">
      <c r="A1018" s="2">
        <v>27200544</v>
      </c>
      <c r="B1018" s="1" t="s">
        <v>9227</v>
      </c>
      <c r="C1018" s="3">
        <v>293.10000000000002</v>
      </c>
    </row>
    <row r="1019" spans="1:3" x14ac:dyDescent="0.25">
      <c r="A1019" s="2">
        <v>27200545</v>
      </c>
      <c r="B1019" s="1" t="s">
        <v>9228</v>
      </c>
      <c r="C1019" s="3">
        <v>1329.4</v>
      </c>
    </row>
    <row r="1020" spans="1:3" x14ac:dyDescent="0.25">
      <c r="A1020" s="2">
        <v>27200547</v>
      </c>
      <c r="B1020" s="1" t="s">
        <v>9229</v>
      </c>
      <c r="C1020" s="3">
        <v>610.70000000000005</v>
      </c>
    </row>
    <row r="1021" spans="1:3" x14ac:dyDescent="0.25">
      <c r="A1021" s="2">
        <v>27200548</v>
      </c>
      <c r="B1021" s="1" t="s">
        <v>9230</v>
      </c>
      <c r="C1021" s="3">
        <v>1828.8</v>
      </c>
    </row>
    <row r="1022" spans="1:3" x14ac:dyDescent="0.25">
      <c r="A1022" s="2">
        <v>27200549</v>
      </c>
      <c r="B1022" s="1" t="s">
        <v>9231</v>
      </c>
      <c r="C1022" s="3">
        <v>625.79999999999995</v>
      </c>
    </row>
    <row r="1023" spans="1:3" x14ac:dyDescent="0.25">
      <c r="A1023" s="2">
        <v>27200550</v>
      </c>
      <c r="B1023" s="1" t="s">
        <v>9232</v>
      </c>
      <c r="C1023" s="3">
        <v>625.79999999999995</v>
      </c>
    </row>
    <row r="1024" spans="1:3" x14ac:dyDescent="0.25">
      <c r="A1024" s="2">
        <v>27200551</v>
      </c>
      <c r="B1024" s="1" t="s">
        <v>9233</v>
      </c>
      <c r="C1024" s="3">
        <v>765.8</v>
      </c>
    </row>
    <row r="1025" spans="1:3" x14ac:dyDescent="0.25">
      <c r="A1025" s="2">
        <v>27200552</v>
      </c>
      <c r="B1025" s="1" t="s">
        <v>9234</v>
      </c>
      <c r="C1025" s="3">
        <v>970.1</v>
      </c>
    </row>
    <row r="1026" spans="1:3" x14ac:dyDescent="0.25">
      <c r="A1026" s="2">
        <v>27200553</v>
      </c>
      <c r="B1026" s="1" t="s">
        <v>9235</v>
      </c>
      <c r="C1026" s="3">
        <v>2035</v>
      </c>
    </row>
    <row r="1027" spans="1:3" x14ac:dyDescent="0.25">
      <c r="A1027" s="2">
        <v>27200554</v>
      </c>
      <c r="B1027" s="1" t="s">
        <v>9236</v>
      </c>
      <c r="C1027" s="3">
        <v>879</v>
      </c>
    </row>
    <row r="1028" spans="1:3" x14ac:dyDescent="0.25">
      <c r="A1028" s="2">
        <v>27200555</v>
      </c>
      <c r="B1028" s="1" t="s">
        <v>9237</v>
      </c>
      <c r="C1028" s="3">
        <v>8427</v>
      </c>
    </row>
    <row r="1029" spans="1:3" x14ac:dyDescent="0.25">
      <c r="A1029" s="2">
        <v>27200556</v>
      </c>
      <c r="B1029" s="1" t="s">
        <v>9238</v>
      </c>
      <c r="C1029" s="3">
        <v>954</v>
      </c>
    </row>
    <row r="1030" spans="1:3" x14ac:dyDescent="0.25">
      <c r="A1030" s="2">
        <v>27200557</v>
      </c>
      <c r="B1030" s="1" t="s">
        <v>9239</v>
      </c>
      <c r="C1030" s="3">
        <v>524.1</v>
      </c>
    </row>
    <row r="1031" spans="1:3" x14ac:dyDescent="0.25">
      <c r="A1031" s="2">
        <v>27200558</v>
      </c>
      <c r="B1031" s="1" t="s">
        <v>9240</v>
      </c>
      <c r="C1031" s="3">
        <v>474.9</v>
      </c>
    </row>
    <row r="1032" spans="1:3" x14ac:dyDescent="0.25">
      <c r="A1032" s="2">
        <v>27200559</v>
      </c>
      <c r="B1032" s="1" t="s">
        <v>9241</v>
      </c>
      <c r="C1032" s="3">
        <v>239.2</v>
      </c>
    </row>
    <row r="1033" spans="1:3" x14ac:dyDescent="0.25">
      <c r="A1033" s="2">
        <v>27200560</v>
      </c>
      <c r="B1033" s="1" t="s">
        <v>9242</v>
      </c>
      <c r="C1033" s="3">
        <v>1418.2</v>
      </c>
    </row>
    <row r="1034" spans="1:3" x14ac:dyDescent="0.25">
      <c r="A1034" s="2">
        <v>27200562</v>
      </c>
      <c r="B1034" s="1" t="s">
        <v>9243</v>
      </c>
      <c r="C1034" s="3">
        <v>446.3</v>
      </c>
    </row>
    <row r="1035" spans="1:3" x14ac:dyDescent="0.25">
      <c r="A1035" s="2">
        <v>27200565</v>
      </c>
      <c r="B1035" s="1" t="s">
        <v>9244</v>
      </c>
      <c r="C1035" s="3">
        <v>2405</v>
      </c>
    </row>
    <row r="1036" spans="1:3" x14ac:dyDescent="0.25">
      <c r="A1036" s="2">
        <v>27200566</v>
      </c>
      <c r="B1036" s="1" t="s">
        <v>9245</v>
      </c>
      <c r="C1036" s="3">
        <v>361</v>
      </c>
    </row>
    <row r="1037" spans="1:3" x14ac:dyDescent="0.25">
      <c r="A1037" s="2">
        <v>27200567</v>
      </c>
      <c r="B1037" s="1" t="s">
        <v>9246</v>
      </c>
      <c r="C1037" s="3">
        <v>361</v>
      </c>
    </row>
    <row r="1038" spans="1:3" x14ac:dyDescent="0.25">
      <c r="A1038" s="2">
        <v>27200568</v>
      </c>
      <c r="B1038" s="1" t="s">
        <v>9247</v>
      </c>
      <c r="C1038" s="3">
        <v>257</v>
      </c>
    </row>
    <row r="1039" spans="1:3" x14ac:dyDescent="0.25">
      <c r="A1039" s="2">
        <v>27200569</v>
      </c>
      <c r="B1039" s="1" t="s">
        <v>9248</v>
      </c>
      <c r="C1039" s="3">
        <v>257</v>
      </c>
    </row>
    <row r="1040" spans="1:3" x14ac:dyDescent="0.25">
      <c r="A1040" s="2">
        <v>27200570</v>
      </c>
      <c r="B1040" s="1" t="s">
        <v>9249</v>
      </c>
      <c r="C1040" s="3">
        <v>2352.4</v>
      </c>
    </row>
    <row r="1041" spans="1:3" x14ac:dyDescent="0.25">
      <c r="A1041" s="2">
        <v>27200571</v>
      </c>
      <c r="B1041" s="1" t="s">
        <v>9250</v>
      </c>
      <c r="C1041" s="3">
        <v>1688.8</v>
      </c>
    </row>
    <row r="1042" spans="1:3" x14ac:dyDescent="0.25">
      <c r="A1042" s="2">
        <v>27200572</v>
      </c>
      <c r="B1042" s="1" t="s">
        <v>9251</v>
      </c>
      <c r="C1042" s="3">
        <v>1688.8</v>
      </c>
    </row>
    <row r="1043" spans="1:3" x14ac:dyDescent="0.25">
      <c r="A1043" s="2">
        <v>27200573</v>
      </c>
      <c r="B1043" s="1" t="s">
        <v>9252</v>
      </c>
      <c r="C1043" s="3">
        <v>856.6</v>
      </c>
    </row>
    <row r="1044" spans="1:3" x14ac:dyDescent="0.25">
      <c r="A1044" s="2">
        <v>27200574</v>
      </c>
      <c r="B1044" s="1" t="s">
        <v>9253</v>
      </c>
      <c r="C1044" s="3">
        <v>1817.5</v>
      </c>
    </row>
    <row r="1045" spans="1:3" x14ac:dyDescent="0.25">
      <c r="A1045" s="2">
        <v>27200575</v>
      </c>
      <c r="B1045" s="1" t="s">
        <v>9254</v>
      </c>
      <c r="C1045" s="3">
        <v>929.2</v>
      </c>
    </row>
    <row r="1046" spans="1:3" x14ac:dyDescent="0.25">
      <c r="A1046" s="2">
        <v>27200576</v>
      </c>
      <c r="B1046" s="1" t="s">
        <v>9255</v>
      </c>
      <c r="C1046" s="3">
        <v>780.9</v>
      </c>
    </row>
    <row r="1047" spans="1:3" x14ac:dyDescent="0.25">
      <c r="A1047" s="2">
        <v>27200577</v>
      </c>
      <c r="B1047" s="1" t="s">
        <v>9256</v>
      </c>
      <c r="C1047" s="3">
        <v>1272.7</v>
      </c>
    </row>
    <row r="1048" spans="1:3" x14ac:dyDescent="0.25">
      <c r="A1048" s="2">
        <v>27200578</v>
      </c>
      <c r="B1048" s="1" t="s">
        <v>9257</v>
      </c>
      <c r="C1048" s="3">
        <v>1272.7</v>
      </c>
    </row>
    <row r="1049" spans="1:3" x14ac:dyDescent="0.25">
      <c r="A1049" s="2">
        <v>27200579</v>
      </c>
      <c r="B1049" s="1" t="s">
        <v>9258</v>
      </c>
      <c r="C1049" s="3">
        <v>1272.7</v>
      </c>
    </row>
    <row r="1050" spans="1:3" x14ac:dyDescent="0.25">
      <c r="A1050" s="2">
        <v>27200580</v>
      </c>
      <c r="B1050" s="1" t="s">
        <v>9259</v>
      </c>
      <c r="C1050" s="3">
        <v>818.7</v>
      </c>
    </row>
    <row r="1051" spans="1:3" x14ac:dyDescent="0.25">
      <c r="A1051" s="2">
        <v>27200581</v>
      </c>
      <c r="B1051" s="1" t="s">
        <v>9260</v>
      </c>
      <c r="C1051" s="3">
        <v>8427.2999999999993</v>
      </c>
    </row>
    <row r="1052" spans="1:3" x14ac:dyDescent="0.25">
      <c r="A1052" s="2">
        <v>27200582</v>
      </c>
      <c r="B1052" s="1" t="s">
        <v>9261</v>
      </c>
      <c r="C1052" s="3">
        <v>1102.5</v>
      </c>
    </row>
    <row r="1053" spans="1:3" x14ac:dyDescent="0.25">
      <c r="A1053" s="2">
        <v>27200583</v>
      </c>
      <c r="B1053" s="1" t="s">
        <v>9262</v>
      </c>
      <c r="C1053" s="3">
        <v>953.6</v>
      </c>
    </row>
    <row r="1054" spans="1:3" x14ac:dyDescent="0.25">
      <c r="A1054" s="2">
        <v>27200584</v>
      </c>
      <c r="B1054" s="1" t="s">
        <v>9263</v>
      </c>
      <c r="C1054" s="3">
        <v>503.6</v>
      </c>
    </row>
    <row r="1055" spans="1:3" x14ac:dyDescent="0.25">
      <c r="A1055" s="2">
        <v>27200585</v>
      </c>
      <c r="B1055" s="1" t="s">
        <v>9264</v>
      </c>
      <c r="C1055" s="3">
        <v>370.8</v>
      </c>
    </row>
    <row r="1056" spans="1:3" x14ac:dyDescent="0.25">
      <c r="A1056" s="2">
        <v>27200586</v>
      </c>
      <c r="B1056" s="1" t="s">
        <v>9265</v>
      </c>
      <c r="C1056" s="3">
        <v>1911.5</v>
      </c>
    </row>
    <row r="1057" spans="1:3" x14ac:dyDescent="0.25">
      <c r="A1057" s="2">
        <v>27200587</v>
      </c>
      <c r="B1057" s="1" t="s">
        <v>9266</v>
      </c>
      <c r="C1057" s="3">
        <v>327.60000000000002</v>
      </c>
    </row>
    <row r="1058" spans="1:3" x14ac:dyDescent="0.25">
      <c r="A1058" s="2">
        <v>27200588</v>
      </c>
      <c r="B1058" s="1" t="s">
        <v>9267</v>
      </c>
      <c r="C1058" s="3">
        <v>536.5</v>
      </c>
    </row>
    <row r="1059" spans="1:3" x14ac:dyDescent="0.25">
      <c r="A1059" s="2">
        <v>27200589</v>
      </c>
      <c r="B1059" s="1" t="s">
        <v>9268</v>
      </c>
      <c r="C1059" s="3">
        <v>1272.7</v>
      </c>
    </row>
    <row r="1060" spans="1:3" x14ac:dyDescent="0.25">
      <c r="A1060" s="2">
        <v>27200590</v>
      </c>
      <c r="B1060" s="1" t="s">
        <v>9269</v>
      </c>
      <c r="C1060" s="3">
        <v>1272.7</v>
      </c>
    </row>
    <row r="1061" spans="1:3" x14ac:dyDescent="0.25">
      <c r="A1061" s="2">
        <v>27200591</v>
      </c>
      <c r="B1061" s="1" t="s">
        <v>9270</v>
      </c>
      <c r="C1061" s="3">
        <v>637.20000000000005</v>
      </c>
    </row>
    <row r="1062" spans="1:3" x14ac:dyDescent="0.25">
      <c r="A1062" s="2">
        <v>27200592</v>
      </c>
      <c r="B1062" s="1" t="s">
        <v>9271</v>
      </c>
      <c r="C1062" s="3">
        <v>2480.6999999999998</v>
      </c>
    </row>
    <row r="1063" spans="1:3" x14ac:dyDescent="0.25">
      <c r="A1063" s="2">
        <v>27200593</v>
      </c>
      <c r="B1063" s="1" t="s">
        <v>3127</v>
      </c>
      <c r="C1063" s="3">
        <v>919</v>
      </c>
    </row>
    <row r="1064" spans="1:3" x14ac:dyDescent="0.25">
      <c r="A1064" s="2">
        <v>27200594</v>
      </c>
      <c r="B1064" s="1" t="s">
        <v>9272</v>
      </c>
      <c r="C1064" s="3">
        <v>548.79999999999995</v>
      </c>
    </row>
    <row r="1065" spans="1:3" x14ac:dyDescent="0.25">
      <c r="A1065" s="2">
        <v>27200595</v>
      </c>
      <c r="B1065" s="1" t="s">
        <v>9273</v>
      </c>
      <c r="C1065" s="3">
        <v>556.79999999999995</v>
      </c>
    </row>
    <row r="1066" spans="1:3" x14ac:dyDescent="0.25">
      <c r="A1066" s="2">
        <v>27200596</v>
      </c>
      <c r="B1066" s="1" t="s">
        <v>9274</v>
      </c>
      <c r="C1066" s="3">
        <v>667.4</v>
      </c>
    </row>
    <row r="1067" spans="1:3" x14ac:dyDescent="0.25">
      <c r="A1067" s="2">
        <v>27200597</v>
      </c>
      <c r="B1067" s="1" t="s">
        <v>9275</v>
      </c>
      <c r="C1067" s="3">
        <v>1511</v>
      </c>
    </row>
    <row r="1068" spans="1:3" x14ac:dyDescent="0.25">
      <c r="A1068" s="2">
        <v>27200598</v>
      </c>
      <c r="B1068" s="1" t="s">
        <v>9276</v>
      </c>
      <c r="C1068" s="3">
        <v>2682.5</v>
      </c>
    </row>
    <row r="1069" spans="1:3" x14ac:dyDescent="0.25">
      <c r="A1069" s="2">
        <v>27200599</v>
      </c>
      <c r="B1069" s="1" t="s">
        <v>9277</v>
      </c>
      <c r="C1069" s="3">
        <v>7254.7</v>
      </c>
    </row>
    <row r="1070" spans="1:3" x14ac:dyDescent="0.25">
      <c r="A1070" s="2">
        <v>27200600</v>
      </c>
      <c r="B1070" s="1" t="s">
        <v>9278</v>
      </c>
      <c r="C1070" s="3">
        <v>769.6</v>
      </c>
    </row>
    <row r="1071" spans="1:3" x14ac:dyDescent="0.25">
      <c r="A1071" s="2">
        <v>27200601</v>
      </c>
      <c r="B1071" s="1" t="s">
        <v>9279</v>
      </c>
      <c r="C1071" s="3">
        <v>4135.8999999999996</v>
      </c>
    </row>
    <row r="1072" spans="1:3" x14ac:dyDescent="0.25">
      <c r="A1072" s="2">
        <v>27200602</v>
      </c>
      <c r="B1072" s="1" t="s">
        <v>9280</v>
      </c>
      <c r="C1072" s="3">
        <v>2086</v>
      </c>
    </row>
    <row r="1073" spans="1:3" x14ac:dyDescent="0.25">
      <c r="A1073" s="2">
        <v>27200603</v>
      </c>
      <c r="B1073" s="1" t="s">
        <v>9281</v>
      </c>
      <c r="C1073" s="3">
        <v>1802.3</v>
      </c>
    </row>
    <row r="1074" spans="1:3" x14ac:dyDescent="0.25">
      <c r="A1074" s="2">
        <v>27200604</v>
      </c>
      <c r="B1074" s="1" t="s">
        <v>9282</v>
      </c>
      <c r="C1074" s="3">
        <v>4366.7</v>
      </c>
    </row>
    <row r="1075" spans="1:3" x14ac:dyDescent="0.25">
      <c r="A1075" s="2">
        <v>27200605</v>
      </c>
      <c r="B1075" s="1" t="s">
        <v>8267</v>
      </c>
      <c r="C1075" s="3">
        <v>0</v>
      </c>
    </row>
    <row r="1076" spans="1:3" x14ac:dyDescent="0.25">
      <c r="A1076" s="2">
        <v>27200606</v>
      </c>
      <c r="B1076" s="1" t="s">
        <v>8254</v>
      </c>
      <c r="C1076" s="3">
        <v>0</v>
      </c>
    </row>
    <row r="1077" spans="1:3" x14ac:dyDescent="0.25">
      <c r="A1077" s="2">
        <v>27200607</v>
      </c>
      <c r="B1077" s="1" t="s">
        <v>8255</v>
      </c>
      <c r="C1077" s="3">
        <v>0</v>
      </c>
    </row>
    <row r="1078" spans="1:3" x14ac:dyDescent="0.25">
      <c r="A1078" s="2">
        <v>27200608</v>
      </c>
      <c r="B1078" s="1" t="s">
        <v>8257</v>
      </c>
      <c r="C1078" s="3">
        <v>0</v>
      </c>
    </row>
    <row r="1079" spans="1:3" x14ac:dyDescent="0.25">
      <c r="A1079" s="2">
        <v>27200609</v>
      </c>
      <c r="B1079" s="1" t="s">
        <v>8298</v>
      </c>
      <c r="C1079" s="3">
        <v>0</v>
      </c>
    </row>
    <row r="1080" spans="1:3" x14ac:dyDescent="0.25">
      <c r="A1080" s="2">
        <v>27200610</v>
      </c>
      <c r="B1080" s="1" t="s">
        <v>8302</v>
      </c>
      <c r="C1080" s="3">
        <v>0</v>
      </c>
    </row>
    <row r="1081" spans="1:3" x14ac:dyDescent="0.25">
      <c r="A1081" s="2">
        <v>27200611</v>
      </c>
      <c r="B1081" s="1" t="s">
        <v>8240</v>
      </c>
      <c r="C1081" s="3">
        <v>0</v>
      </c>
    </row>
    <row r="1082" spans="1:3" x14ac:dyDescent="0.25">
      <c r="A1082" s="2">
        <v>27200612</v>
      </c>
      <c r="B1082" s="1" t="s">
        <v>8293</v>
      </c>
      <c r="C1082" s="3">
        <v>0</v>
      </c>
    </row>
    <row r="1083" spans="1:3" x14ac:dyDescent="0.25">
      <c r="A1083" s="2">
        <v>27200613</v>
      </c>
      <c r="B1083" s="1" t="s">
        <v>8291</v>
      </c>
      <c r="C1083" s="3">
        <v>0</v>
      </c>
    </row>
    <row r="1084" spans="1:3" x14ac:dyDescent="0.25">
      <c r="A1084" s="2">
        <v>27200614</v>
      </c>
      <c r="B1084" s="1" t="s">
        <v>8241</v>
      </c>
      <c r="C1084" s="3">
        <v>0</v>
      </c>
    </row>
    <row r="1085" spans="1:3" x14ac:dyDescent="0.25">
      <c r="A1085" s="2">
        <v>27200615</v>
      </c>
      <c r="B1085" s="1" t="s">
        <v>8292</v>
      </c>
      <c r="C1085" s="3">
        <v>0</v>
      </c>
    </row>
    <row r="1086" spans="1:3" x14ac:dyDescent="0.25">
      <c r="A1086" s="2">
        <v>27200616</v>
      </c>
      <c r="B1086" s="1" t="s">
        <v>8269</v>
      </c>
      <c r="C1086" s="3">
        <v>0</v>
      </c>
    </row>
    <row r="1087" spans="1:3" x14ac:dyDescent="0.25">
      <c r="A1087" s="2">
        <v>27200617</v>
      </c>
      <c r="B1087" s="1" t="s">
        <v>8273</v>
      </c>
      <c r="C1087" s="3">
        <v>0</v>
      </c>
    </row>
    <row r="1088" spans="1:3" x14ac:dyDescent="0.25">
      <c r="A1088" s="2">
        <v>27200618</v>
      </c>
      <c r="B1088" s="1" t="s">
        <v>8271</v>
      </c>
      <c r="C1088" s="3">
        <v>0</v>
      </c>
    </row>
    <row r="1089" spans="1:3" x14ac:dyDescent="0.25">
      <c r="A1089" s="2">
        <v>27200619</v>
      </c>
      <c r="B1089" s="1" t="s">
        <v>8272</v>
      </c>
      <c r="C1089" s="3">
        <v>0</v>
      </c>
    </row>
    <row r="1090" spans="1:3" x14ac:dyDescent="0.25">
      <c r="A1090" s="2">
        <v>27200620</v>
      </c>
      <c r="B1090" s="1" t="s">
        <v>8276</v>
      </c>
      <c r="C1090" s="3">
        <v>0</v>
      </c>
    </row>
    <row r="1091" spans="1:3" x14ac:dyDescent="0.25">
      <c r="A1091" s="2">
        <v>27200621</v>
      </c>
      <c r="B1091" s="1" t="s">
        <v>8275</v>
      </c>
      <c r="C1091" s="3">
        <v>0</v>
      </c>
    </row>
    <row r="1092" spans="1:3" x14ac:dyDescent="0.25">
      <c r="A1092" s="2">
        <v>27200622</v>
      </c>
      <c r="B1092" s="1" t="s">
        <v>8274</v>
      </c>
      <c r="C1092" s="3">
        <v>0</v>
      </c>
    </row>
    <row r="1093" spans="1:3" x14ac:dyDescent="0.25">
      <c r="A1093" s="2">
        <v>27200623</v>
      </c>
      <c r="B1093" s="1" t="s">
        <v>8277</v>
      </c>
      <c r="C1093" s="3">
        <v>0</v>
      </c>
    </row>
    <row r="1094" spans="1:3" x14ac:dyDescent="0.25">
      <c r="A1094" s="2">
        <v>27200624</v>
      </c>
      <c r="B1094" s="1" t="s">
        <v>8278</v>
      </c>
      <c r="C1094" s="3">
        <v>0</v>
      </c>
    </row>
    <row r="1095" spans="1:3" x14ac:dyDescent="0.25">
      <c r="A1095" s="2">
        <v>27200625</v>
      </c>
      <c r="B1095" s="1" t="s">
        <v>8297</v>
      </c>
      <c r="C1095" s="3">
        <v>0</v>
      </c>
    </row>
    <row r="1096" spans="1:3" x14ac:dyDescent="0.25">
      <c r="A1096" s="2">
        <v>27200626</v>
      </c>
      <c r="B1096" s="1" t="s">
        <v>8279</v>
      </c>
      <c r="C1096" s="3">
        <v>0</v>
      </c>
    </row>
    <row r="1097" spans="1:3" x14ac:dyDescent="0.25">
      <c r="A1097" s="2">
        <v>27200627</v>
      </c>
      <c r="B1097" s="1" t="s">
        <v>8304</v>
      </c>
      <c r="C1097" s="3">
        <v>0</v>
      </c>
    </row>
    <row r="1098" spans="1:3" x14ac:dyDescent="0.25">
      <c r="A1098" s="2">
        <v>27200628</v>
      </c>
      <c r="B1098" s="1" t="s">
        <v>8300</v>
      </c>
      <c r="C1098" s="3">
        <v>0</v>
      </c>
    </row>
    <row r="1099" spans="1:3" x14ac:dyDescent="0.25">
      <c r="A1099" s="2">
        <v>27200629</v>
      </c>
      <c r="B1099" s="1" t="s">
        <v>8248</v>
      </c>
      <c r="C1099" s="3">
        <v>0</v>
      </c>
    </row>
    <row r="1100" spans="1:3" x14ac:dyDescent="0.25">
      <c r="A1100" s="2">
        <v>27200630</v>
      </c>
      <c r="B1100" s="1" t="s">
        <v>8249</v>
      </c>
      <c r="C1100" s="3">
        <v>0</v>
      </c>
    </row>
    <row r="1101" spans="1:3" x14ac:dyDescent="0.25">
      <c r="A1101" s="2">
        <v>27200631</v>
      </c>
      <c r="B1101" s="1" t="s">
        <v>8250</v>
      </c>
      <c r="C1101" s="3">
        <v>0</v>
      </c>
    </row>
    <row r="1102" spans="1:3" x14ac:dyDescent="0.25">
      <c r="A1102" s="2">
        <v>27200632</v>
      </c>
      <c r="B1102" s="1" t="s">
        <v>8252</v>
      </c>
      <c r="C1102" s="3">
        <v>0</v>
      </c>
    </row>
    <row r="1103" spans="1:3" x14ac:dyDescent="0.25">
      <c r="A1103" s="2">
        <v>27200633</v>
      </c>
      <c r="B1103" s="1" t="s">
        <v>8287</v>
      </c>
      <c r="C1103" s="3">
        <v>0</v>
      </c>
    </row>
    <row r="1104" spans="1:3" x14ac:dyDescent="0.25">
      <c r="A1104" s="2">
        <v>27200634</v>
      </c>
      <c r="B1104" s="1" t="s">
        <v>8303</v>
      </c>
      <c r="C1104" s="3">
        <v>0</v>
      </c>
    </row>
    <row r="1105" spans="1:3" x14ac:dyDescent="0.25">
      <c r="A1105" s="2">
        <v>27200635</v>
      </c>
      <c r="B1105" s="1" t="s">
        <v>8299</v>
      </c>
      <c r="C1105" s="3">
        <v>0</v>
      </c>
    </row>
    <row r="1106" spans="1:3" x14ac:dyDescent="0.25">
      <c r="A1106" s="2">
        <v>27200636</v>
      </c>
      <c r="B1106" s="1" t="s">
        <v>8301</v>
      </c>
      <c r="C1106" s="3">
        <v>0</v>
      </c>
    </row>
    <row r="1107" spans="1:3" x14ac:dyDescent="0.25">
      <c r="A1107" s="2">
        <v>27200638</v>
      </c>
      <c r="B1107" s="1" t="s">
        <v>8288</v>
      </c>
      <c r="C1107" s="3">
        <v>0</v>
      </c>
    </row>
    <row r="1108" spans="1:3" x14ac:dyDescent="0.25">
      <c r="A1108" s="2">
        <v>27200639</v>
      </c>
      <c r="B1108" s="1" t="s">
        <v>8289</v>
      </c>
      <c r="C1108" s="3">
        <v>0</v>
      </c>
    </row>
    <row r="1109" spans="1:3" x14ac:dyDescent="0.25">
      <c r="A1109" s="2">
        <v>27200640</v>
      </c>
      <c r="B1109" s="1" t="s">
        <v>9283</v>
      </c>
      <c r="C1109" s="3">
        <v>369.5</v>
      </c>
    </row>
    <row r="1110" spans="1:3" x14ac:dyDescent="0.25">
      <c r="A1110" s="2">
        <v>27200642</v>
      </c>
      <c r="B1110" s="1" t="s">
        <v>9284</v>
      </c>
      <c r="C1110" s="3">
        <v>667</v>
      </c>
    </row>
    <row r="1111" spans="1:3" x14ac:dyDescent="0.25">
      <c r="A1111" s="2">
        <v>27200643</v>
      </c>
      <c r="B1111" s="1" t="s">
        <v>9285</v>
      </c>
      <c r="C1111" s="3">
        <v>705</v>
      </c>
    </row>
    <row r="1112" spans="1:3" x14ac:dyDescent="0.25">
      <c r="A1112" s="2">
        <v>27200644</v>
      </c>
      <c r="B1112" s="1" t="s">
        <v>9286</v>
      </c>
      <c r="C1112" s="3">
        <v>1313.6</v>
      </c>
    </row>
    <row r="1113" spans="1:3" x14ac:dyDescent="0.25">
      <c r="A1113" s="2">
        <v>27200645</v>
      </c>
      <c r="B1113" s="1" t="s">
        <v>9287</v>
      </c>
      <c r="C1113" s="3">
        <v>429.7</v>
      </c>
    </row>
    <row r="1114" spans="1:3" x14ac:dyDescent="0.25">
      <c r="A1114" s="2">
        <v>27200646</v>
      </c>
      <c r="B1114" s="1" t="s">
        <v>9288</v>
      </c>
      <c r="C1114" s="3">
        <v>4376.5</v>
      </c>
    </row>
    <row r="1115" spans="1:3" x14ac:dyDescent="0.25">
      <c r="A1115" s="2">
        <v>27200647</v>
      </c>
      <c r="B1115" s="1" t="s">
        <v>9289</v>
      </c>
      <c r="C1115" s="3">
        <v>392.7</v>
      </c>
    </row>
    <row r="1116" spans="1:3" x14ac:dyDescent="0.25">
      <c r="A1116" s="2">
        <v>27200648</v>
      </c>
      <c r="B1116" s="1" t="s">
        <v>9290</v>
      </c>
      <c r="C1116" s="3">
        <v>300.60000000000002</v>
      </c>
    </row>
    <row r="1117" spans="1:3" x14ac:dyDescent="0.25">
      <c r="A1117" s="2">
        <v>27200649</v>
      </c>
      <c r="B1117" s="1" t="s">
        <v>9291</v>
      </c>
      <c r="C1117" s="3">
        <v>582.1</v>
      </c>
    </row>
    <row r="1118" spans="1:3" x14ac:dyDescent="0.25">
      <c r="A1118" s="2">
        <v>27200650</v>
      </c>
      <c r="B1118" s="1" t="s">
        <v>9292</v>
      </c>
      <c r="C1118" s="3">
        <v>582.1</v>
      </c>
    </row>
    <row r="1119" spans="1:3" x14ac:dyDescent="0.25">
      <c r="A1119" s="2">
        <v>27200651</v>
      </c>
      <c r="B1119" s="1" t="s">
        <v>9293</v>
      </c>
      <c r="C1119" s="3">
        <v>582.1</v>
      </c>
    </row>
    <row r="1120" spans="1:3" x14ac:dyDescent="0.25">
      <c r="A1120" s="2">
        <v>27200652</v>
      </c>
      <c r="B1120" s="1" t="s">
        <v>9294</v>
      </c>
      <c r="C1120" s="3">
        <v>324.10000000000002</v>
      </c>
    </row>
    <row r="1121" spans="1:3" x14ac:dyDescent="0.25">
      <c r="A1121" s="2">
        <v>27200653</v>
      </c>
      <c r="B1121" s="1" t="s">
        <v>9295</v>
      </c>
      <c r="C1121" s="3">
        <v>835.7</v>
      </c>
    </row>
    <row r="1122" spans="1:3" x14ac:dyDescent="0.25">
      <c r="A1122" s="2">
        <v>27200654</v>
      </c>
      <c r="B1122" s="1" t="s">
        <v>9296</v>
      </c>
      <c r="C1122" s="3">
        <v>1970.3</v>
      </c>
    </row>
    <row r="1123" spans="1:3" x14ac:dyDescent="0.25">
      <c r="A1123" s="2">
        <v>27200655</v>
      </c>
      <c r="B1123" s="1" t="s">
        <v>9297</v>
      </c>
      <c r="C1123" s="3">
        <v>539.6</v>
      </c>
    </row>
    <row r="1124" spans="1:3" x14ac:dyDescent="0.25">
      <c r="A1124" s="2">
        <v>27200656</v>
      </c>
      <c r="B1124" s="1" t="s">
        <v>9298</v>
      </c>
      <c r="C1124" s="3">
        <v>591.79999999999995</v>
      </c>
    </row>
    <row r="1125" spans="1:3" x14ac:dyDescent="0.25">
      <c r="A1125" s="2">
        <v>27200657</v>
      </c>
      <c r="B1125" s="1" t="s">
        <v>9299</v>
      </c>
      <c r="C1125" s="3">
        <v>1209</v>
      </c>
    </row>
    <row r="1126" spans="1:3" x14ac:dyDescent="0.25">
      <c r="A1126" s="2">
        <v>27200658</v>
      </c>
      <c r="B1126" s="1" t="s">
        <v>9300</v>
      </c>
      <c r="C1126" s="3">
        <v>3422</v>
      </c>
    </row>
    <row r="1127" spans="1:3" x14ac:dyDescent="0.25">
      <c r="A1127" s="2">
        <v>27200659</v>
      </c>
      <c r="B1127" s="1" t="s">
        <v>9301</v>
      </c>
      <c r="C1127" s="3">
        <v>1235</v>
      </c>
    </row>
    <row r="1128" spans="1:3" x14ac:dyDescent="0.25">
      <c r="A1128" s="2">
        <v>27200660</v>
      </c>
      <c r="B1128" s="1" t="s">
        <v>9302</v>
      </c>
      <c r="C1128" s="3">
        <v>1235</v>
      </c>
    </row>
    <row r="1129" spans="1:3" x14ac:dyDescent="0.25">
      <c r="A1129" s="2">
        <v>27200661</v>
      </c>
      <c r="B1129" s="1" t="s">
        <v>9303</v>
      </c>
      <c r="C1129" s="3">
        <v>3186</v>
      </c>
    </row>
    <row r="1130" spans="1:3" x14ac:dyDescent="0.25">
      <c r="A1130" s="2">
        <v>27200662</v>
      </c>
      <c r="B1130" s="1" t="s">
        <v>9304</v>
      </c>
      <c r="C1130" s="3">
        <v>913</v>
      </c>
    </row>
    <row r="1131" spans="1:3" x14ac:dyDescent="0.25">
      <c r="A1131" s="2">
        <v>27200663</v>
      </c>
      <c r="B1131" s="1" t="s">
        <v>9305</v>
      </c>
      <c r="C1131" s="3">
        <v>913</v>
      </c>
    </row>
    <row r="1132" spans="1:3" x14ac:dyDescent="0.25">
      <c r="A1132" s="2">
        <v>27200664</v>
      </c>
      <c r="B1132" s="1" t="s">
        <v>9306</v>
      </c>
      <c r="C1132" s="3">
        <v>10150</v>
      </c>
    </row>
    <row r="1133" spans="1:3" x14ac:dyDescent="0.25">
      <c r="A1133" s="2">
        <v>27200665</v>
      </c>
      <c r="B1133" s="1" t="s">
        <v>9307</v>
      </c>
      <c r="C1133" s="3">
        <v>393</v>
      </c>
    </row>
    <row r="1134" spans="1:3" x14ac:dyDescent="0.25">
      <c r="A1134" s="2">
        <v>27200666</v>
      </c>
      <c r="B1134" s="1" t="s">
        <v>9308</v>
      </c>
      <c r="C1134" s="3">
        <v>2780</v>
      </c>
    </row>
    <row r="1135" spans="1:3" x14ac:dyDescent="0.25">
      <c r="A1135" s="2">
        <v>27200667</v>
      </c>
      <c r="B1135" s="1" t="s">
        <v>9309</v>
      </c>
      <c r="C1135" s="3">
        <v>3422</v>
      </c>
    </row>
    <row r="1136" spans="1:3" x14ac:dyDescent="0.25">
      <c r="A1136" s="2">
        <v>27200668</v>
      </c>
      <c r="B1136" s="1" t="s">
        <v>9310</v>
      </c>
      <c r="C1136" s="3">
        <v>3422</v>
      </c>
    </row>
    <row r="1137" spans="1:3" x14ac:dyDescent="0.25">
      <c r="A1137" s="2">
        <v>27200669</v>
      </c>
      <c r="B1137" s="1" t="s">
        <v>9311</v>
      </c>
      <c r="C1137" s="3">
        <v>9747</v>
      </c>
    </row>
    <row r="1138" spans="1:3" x14ac:dyDescent="0.25">
      <c r="A1138" s="2">
        <v>27200670</v>
      </c>
      <c r="B1138" s="1" t="s">
        <v>9312</v>
      </c>
      <c r="C1138" s="3">
        <v>4339</v>
      </c>
    </row>
    <row r="1139" spans="1:3" x14ac:dyDescent="0.25">
      <c r="A1139" s="2">
        <v>27200671</v>
      </c>
      <c r="B1139" s="1" t="s">
        <v>9313</v>
      </c>
      <c r="C1139" s="3">
        <v>1878</v>
      </c>
    </row>
    <row r="1140" spans="1:3" x14ac:dyDescent="0.25">
      <c r="A1140" s="2">
        <v>27200672</v>
      </c>
      <c r="B1140" s="1" t="s">
        <v>9314</v>
      </c>
      <c r="C1140" s="3">
        <v>2067</v>
      </c>
    </row>
    <row r="1141" spans="1:3" x14ac:dyDescent="0.25">
      <c r="A1141" s="2">
        <v>27200673</v>
      </c>
      <c r="B1141" s="1" t="s">
        <v>9315</v>
      </c>
      <c r="C1141" s="3">
        <v>516</v>
      </c>
    </row>
    <row r="1142" spans="1:3" x14ac:dyDescent="0.25">
      <c r="A1142" s="2">
        <v>27200674</v>
      </c>
      <c r="B1142" s="1" t="s">
        <v>9316</v>
      </c>
      <c r="C1142" s="3">
        <v>385</v>
      </c>
    </row>
    <row r="1143" spans="1:3" x14ac:dyDescent="0.25">
      <c r="A1143" s="2">
        <v>27200675</v>
      </c>
      <c r="B1143" s="1" t="s">
        <v>9317</v>
      </c>
      <c r="C1143" s="3">
        <v>1802</v>
      </c>
    </row>
    <row r="1144" spans="1:3" x14ac:dyDescent="0.25">
      <c r="A1144" s="2">
        <v>27200676</v>
      </c>
      <c r="B1144" s="1" t="s">
        <v>9318</v>
      </c>
      <c r="C1144" s="3">
        <v>361</v>
      </c>
    </row>
    <row r="1145" spans="1:3" x14ac:dyDescent="0.25">
      <c r="A1145" s="2">
        <v>27200677</v>
      </c>
      <c r="B1145" s="1" t="s">
        <v>9319</v>
      </c>
      <c r="C1145" s="3">
        <v>625</v>
      </c>
    </row>
    <row r="1146" spans="1:3" x14ac:dyDescent="0.25">
      <c r="A1146" s="2">
        <v>27200678</v>
      </c>
      <c r="B1146" s="1" t="s">
        <v>9320</v>
      </c>
      <c r="C1146" s="3">
        <v>625</v>
      </c>
    </row>
    <row r="1147" spans="1:3" x14ac:dyDescent="0.25">
      <c r="A1147" s="2">
        <v>27200679</v>
      </c>
      <c r="B1147" s="1" t="s">
        <v>9321</v>
      </c>
      <c r="C1147" s="3">
        <v>4256</v>
      </c>
    </row>
    <row r="1148" spans="1:3" x14ac:dyDescent="0.25">
      <c r="A1148" s="2">
        <v>27200680</v>
      </c>
      <c r="B1148" s="1" t="s">
        <v>9322</v>
      </c>
      <c r="C1148" s="3">
        <v>569</v>
      </c>
    </row>
    <row r="1149" spans="1:3" x14ac:dyDescent="0.25">
      <c r="A1149" s="2">
        <v>27200681</v>
      </c>
      <c r="B1149" s="1" t="s">
        <v>9323</v>
      </c>
      <c r="C1149" s="3">
        <v>516</v>
      </c>
    </row>
    <row r="1150" spans="1:3" x14ac:dyDescent="0.25">
      <c r="A1150" s="2">
        <v>27200682</v>
      </c>
      <c r="B1150" s="1" t="s">
        <v>9324</v>
      </c>
      <c r="C1150" s="3">
        <v>717</v>
      </c>
    </row>
    <row r="1151" spans="1:3" x14ac:dyDescent="0.25">
      <c r="A1151" s="2">
        <v>27200683</v>
      </c>
      <c r="B1151" s="1" t="s">
        <v>9325</v>
      </c>
      <c r="C1151" s="3">
        <v>9590</v>
      </c>
    </row>
    <row r="1152" spans="1:3" x14ac:dyDescent="0.25">
      <c r="A1152" s="2">
        <v>27200684</v>
      </c>
      <c r="B1152" s="1" t="s">
        <v>9326</v>
      </c>
      <c r="C1152" s="3">
        <v>826</v>
      </c>
    </row>
    <row r="1153" spans="1:3" x14ac:dyDescent="0.25">
      <c r="A1153" s="2">
        <v>27200685</v>
      </c>
      <c r="B1153" s="1" t="s">
        <v>9327</v>
      </c>
      <c r="C1153" s="3">
        <v>592</v>
      </c>
    </row>
    <row r="1154" spans="1:3" x14ac:dyDescent="0.25">
      <c r="A1154" s="2">
        <v>27200686</v>
      </c>
      <c r="B1154" s="1" t="s">
        <v>9328</v>
      </c>
      <c r="C1154" s="3">
        <v>299</v>
      </c>
    </row>
    <row r="1155" spans="1:3" x14ac:dyDescent="0.25">
      <c r="A1155" s="2">
        <v>27200687</v>
      </c>
      <c r="B1155" s="1" t="s">
        <v>9329</v>
      </c>
      <c r="C1155" s="3">
        <v>434</v>
      </c>
    </row>
    <row r="1156" spans="1:3" x14ac:dyDescent="0.25">
      <c r="A1156" s="2">
        <v>27200688</v>
      </c>
      <c r="B1156" s="1" t="s">
        <v>9330</v>
      </c>
      <c r="C1156" s="3">
        <v>2404</v>
      </c>
    </row>
    <row r="1157" spans="1:3" x14ac:dyDescent="0.25">
      <c r="A1157" s="2">
        <v>27200689</v>
      </c>
      <c r="B1157" s="1" t="s">
        <v>9331</v>
      </c>
      <c r="C1157" s="3">
        <v>970</v>
      </c>
    </row>
    <row r="1158" spans="1:3" x14ac:dyDescent="0.25">
      <c r="A1158" s="2">
        <v>27200690</v>
      </c>
      <c r="B1158" s="1" t="s">
        <v>9332</v>
      </c>
      <c r="C1158" s="3">
        <v>478</v>
      </c>
    </row>
    <row r="1159" spans="1:3" x14ac:dyDescent="0.25">
      <c r="A1159" s="2">
        <v>27200691</v>
      </c>
      <c r="B1159" s="1" t="s">
        <v>9333</v>
      </c>
      <c r="C1159" s="3">
        <v>126</v>
      </c>
    </row>
    <row r="1160" spans="1:3" x14ac:dyDescent="0.25">
      <c r="A1160" s="2">
        <v>27200692</v>
      </c>
      <c r="B1160" s="1" t="s">
        <v>9334</v>
      </c>
      <c r="C1160" s="3">
        <v>516</v>
      </c>
    </row>
    <row r="1161" spans="1:3" x14ac:dyDescent="0.25">
      <c r="A1161" s="2">
        <v>27200693</v>
      </c>
      <c r="B1161" s="1" t="s">
        <v>9335</v>
      </c>
      <c r="C1161" s="3">
        <v>2994</v>
      </c>
    </row>
    <row r="1162" spans="1:3" x14ac:dyDescent="0.25">
      <c r="A1162" s="2">
        <v>27200694</v>
      </c>
      <c r="B1162" s="1" t="s">
        <v>9336</v>
      </c>
      <c r="C1162" s="3">
        <v>475</v>
      </c>
    </row>
    <row r="1163" spans="1:3" x14ac:dyDescent="0.25">
      <c r="A1163" s="2">
        <v>27200695</v>
      </c>
      <c r="B1163" s="1" t="s">
        <v>9337</v>
      </c>
      <c r="C1163" s="3">
        <v>475</v>
      </c>
    </row>
    <row r="1164" spans="1:3" x14ac:dyDescent="0.25">
      <c r="A1164" s="2">
        <v>27200696</v>
      </c>
      <c r="B1164" s="1" t="s">
        <v>9338</v>
      </c>
      <c r="C1164" s="3">
        <v>184</v>
      </c>
    </row>
    <row r="1165" spans="1:3" x14ac:dyDescent="0.25">
      <c r="A1165" s="2">
        <v>27200697</v>
      </c>
      <c r="B1165" s="1" t="s">
        <v>9339</v>
      </c>
      <c r="C1165" s="3">
        <v>130</v>
      </c>
    </row>
    <row r="1166" spans="1:3" x14ac:dyDescent="0.25">
      <c r="A1166" s="2">
        <v>27200698</v>
      </c>
      <c r="B1166" s="1" t="s">
        <v>9340</v>
      </c>
      <c r="C1166" s="3">
        <v>146</v>
      </c>
    </row>
    <row r="1167" spans="1:3" x14ac:dyDescent="0.25">
      <c r="A1167" s="2">
        <v>27200699</v>
      </c>
      <c r="B1167" s="1" t="s">
        <v>9341</v>
      </c>
      <c r="C1167" s="3">
        <v>184</v>
      </c>
    </row>
    <row r="1168" spans="1:3" x14ac:dyDescent="0.25">
      <c r="A1168" s="2">
        <v>27200700</v>
      </c>
      <c r="B1168" s="1" t="s">
        <v>9342</v>
      </c>
      <c r="C1168" s="3">
        <v>1802</v>
      </c>
    </row>
    <row r="1169" spans="1:3" x14ac:dyDescent="0.25">
      <c r="A1169" s="2">
        <v>27200701</v>
      </c>
      <c r="B1169" s="1" t="s">
        <v>9343</v>
      </c>
      <c r="C1169" s="3">
        <v>705</v>
      </c>
    </row>
    <row r="1170" spans="1:3" x14ac:dyDescent="0.25">
      <c r="A1170" s="2">
        <v>27200702</v>
      </c>
      <c r="B1170" s="1" t="s">
        <v>9344</v>
      </c>
      <c r="C1170" s="3">
        <v>147</v>
      </c>
    </row>
    <row r="1171" spans="1:3" x14ac:dyDescent="0.25">
      <c r="A1171" s="2">
        <v>27200703</v>
      </c>
      <c r="B1171" s="1" t="s">
        <v>9345</v>
      </c>
      <c r="C1171" s="3">
        <v>516</v>
      </c>
    </row>
    <row r="1172" spans="1:3" x14ac:dyDescent="0.25">
      <c r="A1172" s="2">
        <v>27200704</v>
      </c>
      <c r="B1172" s="1" t="s">
        <v>9346</v>
      </c>
      <c r="C1172" s="3">
        <v>1613</v>
      </c>
    </row>
    <row r="1173" spans="1:3" x14ac:dyDescent="0.25">
      <c r="A1173" s="2">
        <v>27200705</v>
      </c>
      <c r="B1173" s="1" t="s">
        <v>9347</v>
      </c>
      <c r="C1173" s="3">
        <v>913</v>
      </c>
    </row>
    <row r="1174" spans="1:3" x14ac:dyDescent="0.25">
      <c r="A1174" s="2">
        <v>27200706</v>
      </c>
      <c r="B1174" s="1" t="s">
        <v>9348</v>
      </c>
      <c r="C1174" s="3">
        <v>668</v>
      </c>
    </row>
    <row r="1175" spans="1:3" x14ac:dyDescent="0.25">
      <c r="A1175" s="2">
        <v>27200707</v>
      </c>
      <c r="B1175" s="1" t="s">
        <v>9349</v>
      </c>
      <c r="C1175" s="3">
        <v>475</v>
      </c>
    </row>
    <row r="1176" spans="1:3" x14ac:dyDescent="0.25">
      <c r="A1176" s="2">
        <v>27200708</v>
      </c>
      <c r="B1176" s="1" t="s">
        <v>9350</v>
      </c>
      <c r="C1176" s="3">
        <v>336</v>
      </c>
    </row>
    <row r="1177" spans="1:3" x14ac:dyDescent="0.25">
      <c r="A1177" s="2">
        <v>27200709</v>
      </c>
      <c r="B1177" s="1" t="s">
        <v>9351</v>
      </c>
      <c r="C1177" s="3">
        <v>475</v>
      </c>
    </row>
    <row r="1178" spans="1:3" x14ac:dyDescent="0.25">
      <c r="A1178" s="2">
        <v>27200710</v>
      </c>
      <c r="B1178" s="1" t="s">
        <v>9352</v>
      </c>
      <c r="C1178" s="3">
        <v>578</v>
      </c>
    </row>
    <row r="1179" spans="1:3" x14ac:dyDescent="0.25">
      <c r="A1179" s="2">
        <v>27200711</v>
      </c>
      <c r="B1179" s="1" t="s">
        <v>9353</v>
      </c>
      <c r="C1179" s="3">
        <v>374</v>
      </c>
    </row>
    <row r="1180" spans="1:3" x14ac:dyDescent="0.25">
      <c r="A1180" s="2">
        <v>27200712</v>
      </c>
      <c r="B1180" s="1" t="s">
        <v>9354</v>
      </c>
      <c r="C1180" s="3">
        <v>347</v>
      </c>
    </row>
    <row r="1181" spans="1:3" x14ac:dyDescent="0.25">
      <c r="A1181" s="2">
        <v>27200713</v>
      </c>
      <c r="B1181" s="1" t="s">
        <v>9355</v>
      </c>
      <c r="C1181" s="3">
        <v>2250</v>
      </c>
    </row>
    <row r="1182" spans="1:3" x14ac:dyDescent="0.25">
      <c r="A1182" s="2">
        <v>27200714</v>
      </c>
      <c r="B1182" s="1" t="s">
        <v>9356</v>
      </c>
      <c r="C1182" s="3">
        <v>706</v>
      </c>
    </row>
    <row r="1183" spans="1:3" x14ac:dyDescent="0.25">
      <c r="A1183" s="2">
        <v>27200715</v>
      </c>
      <c r="B1183" s="1" t="s">
        <v>9357</v>
      </c>
      <c r="C1183" s="3">
        <v>2566</v>
      </c>
    </row>
    <row r="1184" spans="1:3" x14ac:dyDescent="0.25">
      <c r="A1184" s="2">
        <v>27200716</v>
      </c>
      <c r="B1184" s="1" t="s">
        <v>9358</v>
      </c>
      <c r="C1184" s="3">
        <v>187</v>
      </c>
    </row>
    <row r="1185" spans="1:3" x14ac:dyDescent="0.25">
      <c r="A1185" s="2">
        <v>27200717</v>
      </c>
      <c r="B1185" s="1" t="s">
        <v>9359</v>
      </c>
      <c r="C1185" s="3">
        <v>337</v>
      </c>
    </row>
    <row r="1186" spans="1:3" x14ac:dyDescent="0.25">
      <c r="A1186" s="2">
        <v>27200718</v>
      </c>
      <c r="B1186" s="1" t="s">
        <v>9360</v>
      </c>
      <c r="C1186" s="3">
        <v>110</v>
      </c>
    </row>
    <row r="1187" spans="1:3" x14ac:dyDescent="0.25">
      <c r="A1187" s="2">
        <v>27200719</v>
      </c>
      <c r="B1187" s="1" t="s">
        <v>9361</v>
      </c>
      <c r="C1187" s="3">
        <v>272</v>
      </c>
    </row>
    <row r="1188" spans="1:3" x14ac:dyDescent="0.25">
      <c r="A1188" s="2">
        <v>27200720</v>
      </c>
      <c r="B1188" s="1" t="s">
        <v>9362</v>
      </c>
      <c r="C1188" s="3">
        <v>1273</v>
      </c>
    </row>
    <row r="1189" spans="1:3" x14ac:dyDescent="0.25">
      <c r="A1189" s="2">
        <v>27200721</v>
      </c>
      <c r="B1189" s="1" t="s">
        <v>9363</v>
      </c>
      <c r="C1189" s="3">
        <v>38</v>
      </c>
    </row>
    <row r="1190" spans="1:3" x14ac:dyDescent="0.25">
      <c r="A1190" s="2">
        <v>27200722</v>
      </c>
      <c r="B1190" s="1" t="s">
        <v>9364</v>
      </c>
      <c r="C1190" s="3">
        <v>20.48</v>
      </c>
    </row>
    <row r="1191" spans="1:3" x14ac:dyDescent="0.25">
      <c r="A1191" s="2">
        <v>27200723</v>
      </c>
      <c r="B1191" s="1" t="s">
        <v>9365</v>
      </c>
      <c r="C1191" s="3">
        <v>81</v>
      </c>
    </row>
    <row r="1192" spans="1:3" x14ac:dyDescent="0.25">
      <c r="A1192" s="2">
        <v>27200724</v>
      </c>
      <c r="B1192" s="1" t="s">
        <v>9366</v>
      </c>
      <c r="C1192" s="3">
        <v>871.7</v>
      </c>
    </row>
    <row r="1193" spans="1:3" x14ac:dyDescent="0.25">
      <c r="A1193" s="2">
        <v>27200725</v>
      </c>
      <c r="B1193" s="1" t="s">
        <v>9367</v>
      </c>
      <c r="C1193" s="3">
        <v>557</v>
      </c>
    </row>
    <row r="1194" spans="1:3" x14ac:dyDescent="0.25">
      <c r="A1194" s="2">
        <v>27200726</v>
      </c>
      <c r="B1194" s="1" t="s">
        <v>9368</v>
      </c>
      <c r="C1194" s="3">
        <v>557</v>
      </c>
    </row>
    <row r="1195" spans="1:3" x14ac:dyDescent="0.25">
      <c r="A1195" s="2">
        <v>27200727</v>
      </c>
      <c r="B1195" s="1" t="s">
        <v>9369</v>
      </c>
      <c r="C1195" s="3">
        <v>557</v>
      </c>
    </row>
    <row r="1196" spans="1:3" x14ac:dyDescent="0.25">
      <c r="A1196" s="2">
        <v>27200728</v>
      </c>
      <c r="B1196" s="1" t="s">
        <v>9370</v>
      </c>
      <c r="C1196" s="3">
        <v>557</v>
      </c>
    </row>
    <row r="1197" spans="1:3" x14ac:dyDescent="0.25">
      <c r="A1197" s="2">
        <v>27200729</v>
      </c>
      <c r="B1197" s="1" t="s">
        <v>9371</v>
      </c>
      <c r="C1197" s="3">
        <v>886.8</v>
      </c>
    </row>
    <row r="1198" spans="1:3" x14ac:dyDescent="0.25">
      <c r="A1198" s="2">
        <v>27200730</v>
      </c>
      <c r="B1198" s="1" t="s">
        <v>9372</v>
      </c>
      <c r="C1198" s="3">
        <v>455.4</v>
      </c>
    </row>
    <row r="1199" spans="1:3" x14ac:dyDescent="0.25">
      <c r="A1199" s="2">
        <v>27200731</v>
      </c>
      <c r="B1199" s="1" t="s">
        <v>9373</v>
      </c>
      <c r="C1199" s="3">
        <v>455.4</v>
      </c>
    </row>
    <row r="1200" spans="1:3" x14ac:dyDescent="0.25">
      <c r="A1200" s="2">
        <v>27200732</v>
      </c>
      <c r="B1200" s="1" t="s">
        <v>9374</v>
      </c>
      <c r="C1200" s="3">
        <v>455.4</v>
      </c>
    </row>
    <row r="1201" spans="1:3" x14ac:dyDescent="0.25">
      <c r="A1201" s="2">
        <v>27200733</v>
      </c>
      <c r="B1201" s="1" t="s">
        <v>9375</v>
      </c>
      <c r="C1201" s="3">
        <v>444</v>
      </c>
    </row>
    <row r="1202" spans="1:3" x14ac:dyDescent="0.25">
      <c r="A1202" s="2">
        <v>27200734</v>
      </c>
      <c r="B1202" s="1" t="s">
        <v>9376</v>
      </c>
      <c r="C1202" s="3">
        <v>551.9</v>
      </c>
    </row>
    <row r="1203" spans="1:3" x14ac:dyDescent="0.25">
      <c r="A1203" s="2">
        <v>27200735</v>
      </c>
      <c r="B1203" s="1" t="s">
        <v>9377</v>
      </c>
      <c r="C1203" s="3">
        <v>551.9</v>
      </c>
    </row>
    <row r="1204" spans="1:3" x14ac:dyDescent="0.25">
      <c r="A1204" s="2">
        <v>27200737</v>
      </c>
      <c r="B1204" s="1" t="s">
        <v>9378</v>
      </c>
      <c r="C1204" s="3">
        <v>246</v>
      </c>
    </row>
    <row r="1205" spans="1:3" x14ac:dyDescent="0.25">
      <c r="A1205" s="2">
        <v>27200738</v>
      </c>
      <c r="B1205" s="1" t="s">
        <v>9379</v>
      </c>
      <c r="C1205" s="3">
        <v>346.2</v>
      </c>
    </row>
    <row r="1206" spans="1:3" x14ac:dyDescent="0.25">
      <c r="A1206" s="2">
        <v>27200739</v>
      </c>
      <c r="B1206" s="1" t="s">
        <v>9380</v>
      </c>
      <c r="C1206" s="3">
        <v>152.9</v>
      </c>
    </row>
    <row r="1207" spans="1:3" x14ac:dyDescent="0.25">
      <c r="A1207" s="2">
        <v>27200740</v>
      </c>
      <c r="B1207" s="1" t="s">
        <v>9381</v>
      </c>
      <c r="C1207" s="3">
        <v>80</v>
      </c>
    </row>
    <row r="1208" spans="1:3" x14ac:dyDescent="0.25">
      <c r="A1208" s="2">
        <v>27200741</v>
      </c>
      <c r="B1208" s="1" t="s">
        <v>9382</v>
      </c>
      <c r="C1208" s="3">
        <v>143.1</v>
      </c>
    </row>
    <row r="1209" spans="1:3" x14ac:dyDescent="0.25">
      <c r="A1209" s="2">
        <v>27200742</v>
      </c>
      <c r="B1209" s="1" t="s">
        <v>9383</v>
      </c>
      <c r="C1209" s="3">
        <v>743.1</v>
      </c>
    </row>
    <row r="1210" spans="1:3" x14ac:dyDescent="0.25">
      <c r="A1210" s="2">
        <v>27200743</v>
      </c>
      <c r="B1210" s="1" t="s">
        <v>9384</v>
      </c>
      <c r="C1210" s="3">
        <v>6242</v>
      </c>
    </row>
    <row r="1211" spans="1:3" x14ac:dyDescent="0.25">
      <c r="A1211" s="2">
        <v>27200744</v>
      </c>
      <c r="B1211" s="1" t="s">
        <v>9385</v>
      </c>
      <c r="C1211" s="3">
        <v>143.9</v>
      </c>
    </row>
    <row r="1212" spans="1:3" x14ac:dyDescent="0.25">
      <c r="A1212" s="2">
        <v>27200745</v>
      </c>
      <c r="B1212" s="1" t="s">
        <v>9386</v>
      </c>
      <c r="C1212" s="3">
        <v>106.4</v>
      </c>
    </row>
    <row r="1213" spans="1:3" x14ac:dyDescent="0.25">
      <c r="A1213" s="2">
        <v>27200746</v>
      </c>
      <c r="B1213" s="1" t="s">
        <v>9387</v>
      </c>
      <c r="C1213" s="3">
        <v>92.6</v>
      </c>
    </row>
    <row r="1214" spans="1:3" x14ac:dyDescent="0.25">
      <c r="A1214" s="2">
        <v>27200747</v>
      </c>
      <c r="B1214" s="1" t="s">
        <v>9388</v>
      </c>
      <c r="C1214" s="3">
        <v>92.6</v>
      </c>
    </row>
    <row r="1215" spans="1:3" x14ac:dyDescent="0.25">
      <c r="A1215" s="2">
        <v>27200748</v>
      </c>
      <c r="B1215" s="1" t="s">
        <v>9389</v>
      </c>
      <c r="C1215" s="3">
        <v>92.6</v>
      </c>
    </row>
    <row r="1216" spans="1:3" x14ac:dyDescent="0.25">
      <c r="A1216" s="2">
        <v>27200749</v>
      </c>
      <c r="B1216" s="1" t="s">
        <v>9390</v>
      </c>
      <c r="C1216" s="3">
        <v>92.6</v>
      </c>
    </row>
    <row r="1217" spans="1:3" x14ac:dyDescent="0.25">
      <c r="A1217" s="2">
        <v>27200750</v>
      </c>
      <c r="B1217" s="1" t="s">
        <v>9391</v>
      </c>
      <c r="C1217" s="3">
        <v>83.2</v>
      </c>
    </row>
    <row r="1218" spans="1:3" x14ac:dyDescent="0.25">
      <c r="A1218" s="2">
        <v>27200751</v>
      </c>
      <c r="B1218" s="1" t="s">
        <v>9392</v>
      </c>
      <c r="C1218" s="3">
        <v>45.6</v>
      </c>
    </row>
    <row r="1219" spans="1:3" x14ac:dyDescent="0.25">
      <c r="A1219" s="2">
        <v>27400001</v>
      </c>
      <c r="B1219" s="1" t="s">
        <v>9393</v>
      </c>
      <c r="C1219" s="3">
        <v>50.27</v>
      </c>
    </row>
    <row r="1220" spans="1:3" x14ac:dyDescent="0.25">
      <c r="A1220" s="2">
        <v>27400002</v>
      </c>
      <c r="B1220" s="1" t="s">
        <v>9394</v>
      </c>
      <c r="C1220" s="3">
        <v>442.41</v>
      </c>
    </row>
    <row r="1221" spans="1:3" x14ac:dyDescent="0.25">
      <c r="A1221" s="2">
        <v>27400003</v>
      </c>
      <c r="B1221" s="1" t="s">
        <v>9395</v>
      </c>
      <c r="C1221" s="3">
        <v>442.41</v>
      </c>
    </row>
    <row r="1222" spans="1:3" x14ac:dyDescent="0.25">
      <c r="A1222" s="2">
        <v>27400004</v>
      </c>
      <c r="B1222" s="1" t="s">
        <v>9396</v>
      </c>
      <c r="C1222" s="3">
        <v>442.41</v>
      </c>
    </row>
    <row r="1223" spans="1:3" x14ac:dyDescent="0.25">
      <c r="A1223" s="2">
        <v>27400005</v>
      </c>
      <c r="B1223" s="1" t="s">
        <v>3128</v>
      </c>
      <c r="C1223" s="3">
        <v>5602</v>
      </c>
    </row>
    <row r="1224" spans="1:3" x14ac:dyDescent="0.25">
      <c r="A1224" s="2">
        <v>27400006</v>
      </c>
      <c r="B1224" s="1" t="s">
        <v>9397</v>
      </c>
      <c r="C1224" s="3">
        <v>387.95</v>
      </c>
    </row>
    <row r="1225" spans="1:3" x14ac:dyDescent="0.25">
      <c r="A1225" s="2">
        <v>27400007</v>
      </c>
      <c r="B1225" s="1" t="s">
        <v>9398</v>
      </c>
      <c r="C1225" s="3">
        <v>387.95</v>
      </c>
    </row>
    <row r="1226" spans="1:3" x14ac:dyDescent="0.25">
      <c r="A1226" s="2">
        <v>27400008</v>
      </c>
      <c r="B1226" s="1" t="s">
        <v>9399</v>
      </c>
      <c r="C1226" s="3">
        <v>387.95</v>
      </c>
    </row>
    <row r="1227" spans="1:3" x14ac:dyDescent="0.25">
      <c r="A1227" s="2">
        <v>27400009</v>
      </c>
      <c r="B1227" s="1" t="s">
        <v>8310</v>
      </c>
      <c r="C1227" s="3">
        <v>0</v>
      </c>
    </row>
    <row r="1228" spans="1:3" x14ac:dyDescent="0.25">
      <c r="A1228" s="2">
        <v>27400010</v>
      </c>
      <c r="B1228" s="1" t="s">
        <v>3129</v>
      </c>
      <c r="C1228" s="3">
        <v>1442</v>
      </c>
    </row>
    <row r="1229" spans="1:3" x14ac:dyDescent="0.25">
      <c r="A1229" s="2">
        <v>27400011</v>
      </c>
      <c r="B1229" s="1" t="s">
        <v>9400</v>
      </c>
      <c r="C1229" s="3">
        <v>770.04</v>
      </c>
    </row>
    <row r="1230" spans="1:3" x14ac:dyDescent="0.25">
      <c r="A1230" s="2">
        <v>27400012</v>
      </c>
      <c r="B1230" s="1" t="s">
        <v>9401</v>
      </c>
      <c r="C1230" s="3">
        <v>1159.27</v>
      </c>
    </row>
    <row r="1231" spans="1:3" x14ac:dyDescent="0.25">
      <c r="A1231" s="2">
        <v>27400015</v>
      </c>
      <c r="B1231" s="1" t="s">
        <v>7734</v>
      </c>
      <c r="C1231" s="3">
        <v>0</v>
      </c>
    </row>
    <row r="1232" spans="1:3" x14ac:dyDescent="0.25">
      <c r="A1232" s="2">
        <v>27400016</v>
      </c>
      <c r="B1232" s="1" t="s">
        <v>7691</v>
      </c>
      <c r="C1232" s="3">
        <v>832.5</v>
      </c>
    </row>
    <row r="1233" spans="1:3" x14ac:dyDescent="0.25">
      <c r="A1233" s="2">
        <v>27400017</v>
      </c>
      <c r="B1233" s="1" t="s">
        <v>7716</v>
      </c>
      <c r="C1233" s="3">
        <v>1450.7</v>
      </c>
    </row>
    <row r="1234" spans="1:3" x14ac:dyDescent="0.25">
      <c r="A1234" s="2">
        <v>27400018</v>
      </c>
      <c r="B1234" s="1" t="s">
        <v>7723</v>
      </c>
      <c r="C1234" s="3">
        <v>3796.5</v>
      </c>
    </row>
    <row r="1235" spans="1:3" x14ac:dyDescent="0.25">
      <c r="A1235" s="2">
        <v>27400019</v>
      </c>
      <c r="B1235" s="1" t="s">
        <v>7712</v>
      </c>
      <c r="C1235" s="3">
        <v>3090</v>
      </c>
    </row>
    <row r="1236" spans="1:3" x14ac:dyDescent="0.25">
      <c r="A1236" s="2">
        <v>27400020</v>
      </c>
      <c r="B1236" s="1" t="s">
        <v>7698</v>
      </c>
      <c r="C1236" s="3">
        <v>5907.3</v>
      </c>
    </row>
    <row r="1237" spans="1:3" x14ac:dyDescent="0.25">
      <c r="A1237" s="2">
        <v>27400021</v>
      </c>
      <c r="B1237" s="1" t="s">
        <v>7715</v>
      </c>
      <c r="C1237" s="3">
        <v>2980.8</v>
      </c>
    </row>
    <row r="1238" spans="1:3" x14ac:dyDescent="0.25">
      <c r="A1238" s="2">
        <v>27400022</v>
      </c>
      <c r="B1238" s="1" t="s">
        <v>7733</v>
      </c>
      <c r="C1238" s="3">
        <v>696.3</v>
      </c>
    </row>
    <row r="1239" spans="1:3" x14ac:dyDescent="0.25">
      <c r="A1239" s="2">
        <v>27400023</v>
      </c>
      <c r="B1239" s="1" t="s">
        <v>7722</v>
      </c>
      <c r="C1239" s="3">
        <v>2661.1</v>
      </c>
    </row>
    <row r="1240" spans="1:3" x14ac:dyDescent="0.25">
      <c r="A1240" s="2">
        <v>27400024</v>
      </c>
      <c r="B1240" s="1" t="s">
        <v>7721</v>
      </c>
      <c r="C1240" s="3">
        <v>670.5</v>
      </c>
    </row>
    <row r="1241" spans="1:3" x14ac:dyDescent="0.25">
      <c r="A1241" s="2">
        <v>27400025</v>
      </c>
      <c r="B1241" s="1" t="s">
        <v>7690</v>
      </c>
      <c r="C1241" s="3">
        <v>1150.0999999999999</v>
      </c>
    </row>
    <row r="1242" spans="1:3" x14ac:dyDescent="0.25">
      <c r="A1242" s="2">
        <v>27400026</v>
      </c>
      <c r="B1242" s="1" t="s">
        <v>7710</v>
      </c>
      <c r="C1242" s="3">
        <v>302.89999999999998</v>
      </c>
    </row>
    <row r="1243" spans="1:3" x14ac:dyDescent="0.25">
      <c r="A1243" s="2">
        <v>27400027</v>
      </c>
      <c r="B1243" s="1" t="s">
        <v>7736</v>
      </c>
      <c r="C1243" s="3">
        <v>438.9</v>
      </c>
    </row>
    <row r="1244" spans="1:3" x14ac:dyDescent="0.25">
      <c r="A1244" s="2">
        <v>27400028</v>
      </c>
      <c r="B1244" s="1" t="s">
        <v>7720</v>
      </c>
      <c r="C1244" s="3">
        <v>671.3</v>
      </c>
    </row>
    <row r="1245" spans="1:3" x14ac:dyDescent="0.25">
      <c r="A1245" s="2">
        <v>27400029</v>
      </c>
      <c r="B1245" s="1" t="s">
        <v>7719</v>
      </c>
      <c r="C1245" s="3">
        <v>786.4</v>
      </c>
    </row>
    <row r="1246" spans="1:3" x14ac:dyDescent="0.25">
      <c r="A1246" s="2">
        <v>27400030</v>
      </c>
      <c r="B1246" s="1" t="s">
        <v>7695</v>
      </c>
      <c r="C1246" s="3">
        <v>481.5</v>
      </c>
    </row>
    <row r="1247" spans="1:3" x14ac:dyDescent="0.25">
      <c r="A1247" s="2">
        <v>27400031</v>
      </c>
      <c r="B1247" s="1" t="s">
        <v>7693</v>
      </c>
      <c r="C1247" s="3">
        <v>535.5</v>
      </c>
    </row>
    <row r="1248" spans="1:3" x14ac:dyDescent="0.25">
      <c r="A1248" s="2">
        <v>27400032</v>
      </c>
      <c r="B1248" s="1" t="s">
        <v>7694</v>
      </c>
      <c r="C1248" s="3">
        <v>354.4</v>
      </c>
    </row>
    <row r="1249" spans="1:3" x14ac:dyDescent="0.25">
      <c r="A1249" s="2">
        <v>27400033</v>
      </c>
      <c r="B1249" s="1" t="s">
        <v>7729</v>
      </c>
      <c r="C1249" s="3">
        <v>135.19999999999999</v>
      </c>
    </row>
    <row r="1250" spans="1:3" x14ac:dyDescent="0.25">
      <c r="A1250" s="2">
        <v>27400034</v>
      </c>
      <c r="B1250" s="1" t="s">
        <v>7728</v>
      </c>
      <c r="C1250" s="3">
        <v>135.19999999999999</v>
      </c>
    </row>
    <row r="1251" spans="1:3" x14ac:dyDescent="0.25">
      <c r="A1251" s="2">
        <v>27400035</v>
      </c>
      <c r="B1251" s="1" t="s">
        <v>7727</v>
      </c>
      <c r="C1251" s="3">
        <v>235.2</v>
      </c>
    </row>
    <row r="1252" spans="1:3" x14ac:dyDescent="0.25">
      <c r="A1252" s="2">
        <v>27400036</v>
      </c>
      <c r="B1252" s="1" t="s">
        <v>7726</v>
      </c>
      <c r="C1252" s="3">
        <v>389.3</v>
      </c>
    </row>
    <row r="1253" spans="1:3" x14ac:dyDescent="0.25">
      <c r="A1253" s="2">
        <v>27400037</v>
      </c>
      <c r="B1253" s="1" t="s">
        <v>7732</v>
      </c>
      <c r="C1253" s="3">
        <v>2563.8000000000002</v>
      </c>
    </row>
    <row r="1254" spans="1:3" x14ac:dyDescent="0.25">
      <c r="A1254" s="2">
        <v>27400038</v>
      </c>
      <c r="B1254" s="1" t="s">
        <v>7697</v>
      </c>
      <c r="C1254" s="3">
        <v>521.1</v>
      </c>
    </row>
    <row r="1255" spans="1:3" x14ac:dyDescent="0.25">
      <c r="A1255" s="2">
        <v>27400039</v>
      </c>
      <c r="B1255" s="1" t="s">
        <v>9402</v>
      </c>
      <c r="C1255" s="3">
        <v>281.5</v>
      </c>
    </row>
    <row r="1256" spans="1:3" x14ac:dyDescent="0.25">
      <c r="A1256" s="2">
        <v>27400040</v>
      </c>
      <c r="B1256" s="1" t="s">
        <v>9403</v>
      </c>
      <c r="C1256" s="3">
        <v>1567</v>
      </c>
    </row>
    <row r="1257" spans="1:3" x14ac:dyDescent="0.25">
      <c r="A1257" s="2">
        <v>27400041</v>
      </c>
      <c r="B1257" s="1" t="s">
        <v>9404</v>
      </c>
      <c r="C1257" s="3">
        <v>422.1</v>
      </c>
    </row>
    <row r="1258" spans="1:3" x14ac:dyDescent="0.25">
      <c r="A1258" s="2">
        <v>27400042</v>
      </c>
      <c r="B1258" s="1" t="s">
        <v>8305</v>
      </c>
      <c r="C1258" s="3">
        <v>0</v>
      </c>
    </row>
    <row r="1259" spans="1:3" x14ac:dyDescent="0.25">
      <c r="A1259" s="2">
        <v>27400043</v>
      </c>
      <c r="B1259" s="1" t="s">
        <v>8306</v>
      </c>
      <c r="C1259" s="3">
        <v>0</v>
      </c>
    </row>
    <row r="1260" spans="1:3" x14ac:dyDescent="0.25">
      <c r="A1260" s="2">
        <v>27400044</v>
      </c>
      <c r="B1260" s="1" t="s">
        <v>8312</v>
      </c>
      <c r="C1260" s="3">
        <v>0</v>
      </c>
    </row>
    <row r="1261" spans="1:3" x14ac:dyDescent="0.25">
      <c r="A1261" s="2">
        <v>27400045</v>
      </c>
      <c r="B1261" s="1" t="s">
        <v>8314</v>
      </c>
      <c r="C1261" s="3">
        <v>0</v>
      </c>
    </row>
    <row r="1262" spans="1:3" x14ac:dyDescent="0.25">
      <c r="A1262" s="2">
        <v>27400046</v>
      </c>
      <c r="B1262" s="1" t="s">
        <v>8311</v>
      </c>
      <c r="C1262" s="3">
        <v>0</v>
      </c>
    </row>
    <row r="1263" spans="1:3" x14ac:dyDescent="0.25">
      <c r="A1263" s="2">
        <v>27400048</v>
      </c>
      <c r="B1263" s="1" t="s">
        <v>8308</v>
      </c>
      <c r="C1263" s="3">
        <v>0</v>
      </c>
    </row>
    <row r="1264" spans="1:3" x14ac:dyDescent="0.25">
      <c r="A1264" s="2">
        <v>27400049</v>
      </c>
      <c r="B1264" s="1" t="s">
        <v>8309</v>
      </c>
      <c r="C1264" s="3">
        <v>0</v>
      </c>
    </row>
    <row r="1265" spans="1:3" x14ac:dyDescent="0.25">
      <c r="A1265" s="2">
        <v>27400050</v>
      </c>
      <c r="B1265" s="1" t="s">
        <v>8313</v>
      </c>
      <c r="C1265" s="3">
        <v>0</v>
      </c>
    </row>
    <row r="1266" spans="1:3" x14ac:dyDescent="0.25">
      <c r="A1266" s="2">
        <v>27400051</v>
      </c>
      <c r="B1266" s="1" t="s">
        <v>8307</v>
      </c>
      <c r="C1266" s="3">
        <v>0</v>
      </c>
    </row>
    <row r="1267" spans="1:3" x14ac:dyDescent="0.25">
      <c r="A1267" s="2">
        <v>27500001</v>
      </c>
      <c r="B1267" s="1" t="s">
        <v>356</v>
      </c>
      <c r="C1267" s="3">
        <v>13661</v>
      </c>
    </row>
    <row r="1268" spans="1:3" x14ac:dyDescent="0.25">
      <c r="A1268" s="2">
        <v>27500002</v>
      </c>
      <c r="B1268" s="1" t="s">
        <v>336</v>
      </c>
      <c r="C1268" s="3">
        <v>529</v>
      </c>
    </row>
    <row r="1269" spans="1:3" x14ac:dyDescent="0.25">
      <c r="A1269" s="2">
        <v>27500003</v>
      </c>
      <c r="B1269" s="1" t="s">
        <v>337</v>
      </c>
      <c r="C1269" s="3">
        <v>481</v>
      </c>
    </row>
    <row r="1270" spans="1:3" x14ac:dyDescent="0.25">
      <c r="A1270" s="2">
        <v>27500004</v>
      </c>
      <c r="B1270" s="1" t="s">
        <v>353</v>
      </c>
      <c r="C1270" s="3">
        <v>2739</v>
      </c>
    </row>
    <row r="1271" spans="1:3" x14ac:dyDescent="0.25">
      <c r="A1271" s="2">
        <v>27500005</v>
      </c>
      <c r="B1271" s="1" t="s">
        <v>341</v>
      </c>
      <c r="C1271" s="3">
        <v>2739</v>
      </c>
    </row>
    <row r="1272" spans="1:3" x14ac:dyDescent="0.25">
      <c r="A1272" s="2">
        <v>27500006</v>
      </c>
      <c r="B1272" s="1" t="s">
        <v>354</v>
      </c>
      <c r="C1272" s="3">
        <v>2739</v>
      </c>
    </row>
    <row r="1273" spans="1:3" x14ac:dyDescent="0.25">
      <c r="A1273" s="2">
        <v>27500007</v>
      </c>
      <c r="B1273" s="1" t="s">
        <v>344</v>
      </c>
      <c r="C1273" s="3">
        <v>310</v>
      </c>
    </row>
    <row r="1274" spans="1:3" x14ac:dyDescent="0.25">
      <c r="A1274" s="2">
        <v>27500008</v>
      </c>
      <c r="B1274" s="1" t="s">
        <v>360</v>
      </c>
      <c r="C1274" s="3">
        <v>8570</v>
      </c>
    </row>
    <row r="1275" spans="1:3" x14ac:dyDescent="0.25">
      <c r="A1275" s="2">
        <v>27500009</v>
      </c>
      <c r="B1275" s="1" t="s">
        <v>361</v>
      </c>
      <c r="C1275" s="3">
        <v>9068</v>
      </c>
    </row>
    <row r="1276" spans="1:3" x14ac:dyDescent="0.25">
      <c r="A1276" s="2">
        <v>27500010</v>
      </c>
      <c r="B1276" s="1" t="s">
        <v>9405</v>
      </c>
      <c r="C1276" s="3">
        <v>270.37</v>
      </c>
    </row>
    <row r="1277" spans="1:3" x14ac:dyDescent="0.25">
      <c r="A1277" s="2">
        <v>27500011</v>
      </c>
      <c r="B1277" s="1" t="s">
        <v>330</v>
      </c>
      <c r="C1277" s="3">
        <v>51681</v>
      </c>
    </row>
    <row r="1278" spans="1:3" x14ac:dyDescent="0.25">
      <c r="A1278" s="2">
        <v>27500012</v>
      </c>
      <c r="B1278" s="1" t="s">
        <v>333</v>
      </c>
      <c r="C1278" s="3">
        <v>48820</v>
      </c>
    </row>
    <row r="1279" spans="1:3" x14ac:dyDescent="0.25">
      <c r="A1279" s="2">
        <v>27500013</v>
      </c>
      <c r="B1279" s="1" t="s">
        <v>331</v>
      </c>
      <c r="C1279" s="3">
        <v>46555</v>
      </c>
    </row>
    <row r="1280" spans="1:3" x14ac:dyDescent="0.25">
      <c r="A1280" s="2">
        <v>27500014</v>
      </c>
      <c r="B1280" s="1" t="s">
        <v>326</v>
      </c>
      <c r="C1280" s="3">
        <v>52456</v>
      </c>
    </row>
    <row r="1281" spans="1:3" x14ac:dyDescent="0.25">
      <c r="A1281" s="2">
        <v>27500015</v>
      </c>
      <c r="B1281" s="1" t="s">
        <v>327</v>
      </c>
      <c r="C1281" s="3">
        <v>39017</v>
      </c>
    </row>
    <row r="1282" spans="1:3" x14ac:dyDescent="0.25">
      <c r="A1282" s="2">
        <v>27500016</v>
      </c>
      <c r="B1282" s="1" t="s">
        <v>325</v>
      </c>
      <c r="C1282" s="3">
        <v>40535</v>
      </c>
    </row>
    <row r="1283" spans="1:3" x14ac:dyDescent="0.25">
      <c r="A1283" s="2">
        <v>27500017</v>
      </c>
      <c r="B1283" s="1" t="s">
        <v>9406</v>
      </c>
      <c r="C1283" s="3">
        <v>52056.19</v>
      </c>
    </row>
    <row r="1284" spans="1:3" x14ac:dyDescent="0.25">
      <c r="A1284" s="2">
        <v>27500018</v>
      </c>
      <c r="B1284" s="1" t="s">
        <v>335</v>
      </c>
      <c r="C1284" s="3">
        <v>66917</v>
      </c>
    </row>
    <row r="1285" spans="1:3" x14ac:dyDescent="0.25">
      <c r="A1285" s="2">
        <v>27500019</v>
      </c>
      <c r="B1285" s="1" t="s">
        <v>334</v>
      </c>
      <c r="C1285" s="3">
        <v>42705</v>
      </c>
    </row>
    <row r="1286" spans="1:3" x14ac:dyDescent="0.25">
      <c r="A1286" s="2">
        <v>27500020</v>
      </c>
      <c r="B1286" s="1" t="s">
        <v>332</v>
      </c>
      <c r="C1286" s="3">
        <v>40440</v>
      </c>
    </row>
    <row r="1287" spans="1:3" x14ac:dyDescent="0.25">
      <c r="A1287" s="2">
        <v>27500021</v>
      </c>
      <c r="B1287" s="1" t="s">
        <v>328</v>
      </c>
      <c r="C1287" s="3">
        <v>38151</v>
      </c>
    </row>
    <row r="1288" spans="1:3" x14ac:dyDescent="0.25">
      <c r="A1288" s="2">
        <v>27500022</v>
      </c>
      <c r="B1288" s="1" t="s">
        <v>329</v>
      </c>
      <c r="C1288" s="3">
        <v>30999</v>
      </c>
    </row>
    <row r="1289" spans="1:3" x14ac:dyDescent="0.25">
      <c r="A1289" s="2">
        <v>27500023</v>
      </c>
      <c r="B1289" s="1" t="s">
        <v>349</v>
      </c>
      <c r="C1289" s="3">
        <v>14168</v>
      </c>
    </row>
    <row r="1290" spans="1:3" x14ac:dyDescent="0.25">
      <c r="A1290" s="2">
        <v>27500024</v>
      </c>
      <c r="B1290" s="1" t="s">
        <v>350</v>
      </c>
      <c r="C1290" s="3">
        <v>13238</v>
      </c>
    </row>
    <row r="1291" spans="1:3" x14ac:dyDescent="0.25">
      <c r="A1291" s="2">
        <v>27500025</v>
      </c>
      <c r="B1291" s="1" t="s">
        <v>342</v>
      </c>
      <c r="C1291" s="3">
        <v>1992</v>
      </c>
    </row>
    <row r="1292" spans="1:3" x14ac:dyDescent="0.25">
      <c r="A1292" s="2">
        <v>27500026</v>
      </c>
      <c r="B1292" s="1" t="s">
        <v>381</v>
      </c>
      <c r="C1292" s="3">
        <v>14193</v>
      </c>
    </row>
    <row r="1293" spans="1:3" x14ac:dyDescent="0.25">
      <c r="A1293" s="2">
        <v>27500027</v>
      </c>
      <c r="B1293" s="1" t="s">
        <v>383</v>
      </c>
      <c r="C1293" s="3">
        <v>15611</v>
      </c>
    </row>
    <row r="1294" spans="1:3" x14ac:dyDescent="0.25">
      <c r="A1294" s="2">
        <v>27500028</v>
      </c>
      <c r="B1294" s="1" t="s">
        <v>380</v>
      </c>
      <c r="C1294" s="3">
        <v>17030</v>
      </c>
    </row>
    <row r="1295" spans="1:3" x14ac:dyDescent="0.25">
      <c r="A1295" s="2">
        <v>27500029</v>
      </c>
      <c r="B1295" s="1" t="s">
        <v>309</v>
      </c>
      <c r="C1295" s="3">
        <v>11828</v>
      </c>
    </row>
    <row r="1296" spans="1:3" x14ac:dyDescent="0.25">
      <c r="A1296" s="2">
        <v>27500030</v>
      </c>
      <c r="B1296" s="1" t="s">
        <v>311</v>
      </c>
      <c r="C1296" s="3">
        <v>14193</v>
      </c>
    </row>
    <row r="1297" spans="1:3" x14ac:dyDescent="0.25">
      <c r="A1297" s="2">
        <v>27500031</v>
      </c>
      <c r="B1297" s="1" t="s">
        <v>308</v>
      </c>
      <c r="C1297" s="3">
        <v>15848</v>
      </c>
    </row>
    <row r="1298" spans="1:3" x14ac:dyDescent="0.25">
      <c r="A1298" s="2">
        <v>27500032</v>
      </c>
      <c r="B1298" s="1" t="s">
        <v>382</v>
      </c>
      <c r="C1298" s="3">
        <v>12537</v>
      </c>
    </row>
    <row r="1299" spans="1:3" x14ac:dyDescent="0.25">
      <c r="A1299" s="2">
        <v>27500033</v>
      </c>
      <c r="B1299" s="1" t="s">
        <v>310</v>
      </c>
      <c r="C1299" s="3">
        <v>11355</v>
      </c>
    </row>
    <row r="1300" spans="1:3" x14ac:dyDescent="0.25">
      <c r="A1300" s="2">
        <v>27500034</v>
      </c>
      <c r="B1300" s="1" t="s">
        <v>359</v>
      </c>
      <c r="C1300" s="3">
        <v>23799</v>
      </c>
    </row>
    <row r="1301" spans="1:3" x14ac:dyDescent="0.25">
      <c r="A1301" s="2">
        <v>27500035</v>
      </c>
      <c r="B1301" s="1" t="s">
        <v>358</v>
      </c>
      <c r="C1301" s="3">
        <v>21940</v>
      </c>
    </row>
    <row r="1302" spans="1:3" x14ac:dyDescent="0.25">
      <c r="A1302" s="2">
        <v>27500036</v>
      </c>
      <c r="B1302" s="1" t="s">
        <v>355</v>
      </c>
      <c r="C1302" s="3">
        <v>0</v>
      </c>
    </row>
    <row r="1303" spans="1:3" x14ac:dyDescent="0.25">
      <c r="A1303" s="2">
        <v>27500037</v>
      </c>
      <c r="B1303" s="1" t="s">
        <v>9407</v>
      </c>
      <c r="C1303" s="3">
        <v>0</v>
      </c>
    </row>
    <row r="1304" spans="1:3" x14ac:dyDescent="0.25">
      <c r="A1304" s="2">
        <v>27500047</v>
      </c>
      <c r="B1304" s="1" t="s">
        <v>8324</v>
      </c>
      <c r="C1304" s="3">
        <v>0</v>
      </c>
    </row>
    <row r="1305" spans="1:3" x14ac:dyDescent="0.25">
      <c r="A1305" s="2">
        <v>27500048</v>
      </c>
      <c r="B1305" s="1" t="s">
        <v>8327</v>
      </c>
      <c r="C1305" s="3">
        <v>0</v>
      </c>
    </row>
    <row r="1306" spans="1:3" x14ac:dyDescent="0.25">
      <c r="A1306" s="2">
        <v>27500049</v>
      </c>
      <c r="B1306" s="1" t="s">
        <v>8315</v>
      </c>
      <c r="C1306" s="3">
        <v>0</v>
      </c>
    </row>
    <row r="1307" spans="1:3" x14ac:dyDescent="0.25">
      <c r="A1307" s="2">
        <v>27500050</v>
      </c>
      <c r="B1307" s="1" t="s">
        <v>8317</v>
      </c>
      <c r="C1307" s="3">
        <v>0</v>
      </c>
    </row>
    <row r="1308" spans="1:3" x14ac:dyDescent="0.25">
      <c r="A1308" s="2">
        <v>27500053</v>
      </c>
      <c r="B1308" s="1" t="s">
        <v>8319</v>
      </c>
      <c r="C1308" s="3">
        <v>0</v>
      </c>
    </row>
    <row r="1309" spans="1:3" x14ac:dyDescent="0.25">
      <c r="A1309" s="2">
        <v>27500054</v>
      </c>
      <c r="B1309" s="1" t="s">
        <v>8322</v>
      </c>
      <c r="C1309" s="3">
        <v>0</v>
      </c>
    </row>
    <row r="1310" spans="1:3" x14ac:dyDescent="0.25">
      <c r="A1310" s="2">
        <v>27500056</v>
      </c>
      <c r="B1310" s="1" t="s">
        <v>8326</v>
      </c>
      <c r="C1310" s="3">
        <v>0</v>
      </c>
    </row>
    <row r="1311" spans="1:3" x14ac:dyDescent="0.25">
      <c r="A1311" s="2">
        <v>27500057</v>
      </c>
      <c r="B1311" s="1" t="s">
        <v>8316</v>
      </c>
      <c r="C1311" s="3">
        <v>0</v>
      </c>
    </row>
    <row r="1312" spans="1:3" x14ac:dyDescent="0.25">
      <c r="A1312" s="2">
        <v>27500058</v>
      </c>
      <c r="B1312" s="1" t="s">
        <v>8412</v>
      </c>
      <c r="C1312" s="3">
        <v>0</v>
      </c>
    </row>
    <row r="1313" spans="1:3" x14ac:dyDescent="0.25">
      <c r="A1313" s="2">
        <v>27500060</v>
      </c>
      <c r="B1313" s="1" t="s">
        <v>8416</v>
      </c>
      <c r="C1313" s="3">
        <v>0</v>
      </c>
    </row>
    <row r="1314" spans="1:3" x14ac:dyDescent="0.25">
      <c r="A1314" s="2">
        <v>27500062</v>
      </c>
      <c r="B1314" s="1" t="s">
        <v>8325</v>
      </c>
      <c r="C1314" s="3">
        <v>0</v>
      </c>
    </row>
    <row r="1315" spans="1:3" x14ac:dyDescent="0.25">
      <c r="A1315" s="2">
        <v>27500063</v>
      </c>
      <c r="B1315" s="1" t="s">
        <v>275</v>
      </c>
      <c r="C1315" s="3">
        <v>10953</v>
      </c>
    </row>
    <row r="1316" spans="1:3" x14ac:dyDescent="0.25">
      <c r="A1316" s="2">
        <v>27500066</v>
      </c>
      <c r="B1316" s="1" t="s">
        <v>3130</v>
      </c>
      <c r="C1316" s="3">
        <v>1992</v>
      </c>
    </row>
    <row r="1317" spans="1:3" x14ac:dyDescent="0.25">
      <c r="A1317" s="2">
        <v>27500068</v>
      </c>
      <c r="B1317" s="1" t="s">
        <v>3131</v>
      </c>
      <c r="C1317" s="3">
        <v>1992</v>
      </c>
    </row>
    <row r="1318" spans="1:3" x14ac:dyDescent="0.25">
      <c r="A1318" s="2">
        <v>27500089</v>
      </c>
      <c r="B1318" s="1" t="s">
        <v>3132</v>
      </c>
      <c r="C1318" s="3">
        <v>10964</v>
      </c>
    </row>
    <row r="1319" spans="1:3" x14ac:dyDescent="0.25">
      <c r="A1319" s="2">
        <v>27500092</v>
      </c>
      <c r="B1319" s="1" t="s">
        <v>8318</v>
      </c>
      <c r="C1319" s="3">
        <v>0</v>
      </c>
    </row>
    <row r="1320" spans="1:3" x14ac:dyDescent="0.25">
      <c r="A1320" s="2">
        <v>27500093</v>
      </c>
      <c r="B1320" s="1" t="s">
        <v>8260</v>
      </c>
      <c r="C1320" s="3">
        <v>0</v>
      </c>
    </row>
    <row r="1321" spans="1:3" x14ac:dyDescent="0.25">
      <c r="A1321" s="2">
        <v>27500096</v>
      </c>
      <c r="B1321" s="1" t="s">
        <v>357</v>
      </c>
      <c r="C1321" s="3">
        <v>10283</v>
      </c>
    </row>
    <row r="1322" spans="1:3" x14ac:dyDescent="0.25">
      <c r="A1322" s="2">
        <v>27500097</v>
      </c>
      <c r="B1322" s="1" t="s">
        <v>368</v>
      </c>
      <c r="C1322" s="3">
        <v>8021</v>
      </c>
    </row>
    <row r="1323" spans="1:3" x14ac:dyDescent="0.25">
      <c r="A1323" s="2">
        <v>27500098</v>
      </c>
      <c r="B1323" s="1" t="s">
        <v>276</v>
      </c>
      <c r="C1323" s="3">
        <v>8371</v>
      </c>
    </row>
    <row r="1324" spans="1:3" x14ac:dyDescent="0.25">
      <c r="A1324" s="2">
        <v>27500106</v>
      </c>
      <c r="B1324" s="1" t="s">
        <v>367</v>
      </c>
      <c r="C1324" s="3">
        <v>7251</v>
      </c>
    </row>
    <row r="1325" spans="1:3" x14ac:dyDescent="0.25">
      <c r="A1325" s="2">
        <v>27500107</v>
      </c>
      <c r="B1325" s="1" t="s">
        <v>369</v>
      </c>
      <c r="C1325" s="3">
        <v>7120</v>
      </c>
    </row>
    <row r="1326" spans="1:3" x14ac:dyDescent="0.25">
      <c r="A1326" s="2">
        <v>27500110</v>
      </c>
      <c r="B1326" s="1" t="s">
        <v>274</v>
      </c>
      <c r="C1326" s="3">
        <v>9641</v>
      </c>
    </row>
    <row r="1327" spans="1:3" x14ac:dyDescent="0.25">
      <c r="A1327" s="2">
        <v>27500111</v>
      </c>
      <c r="B1327" s="1" t="s">
        <v>379</v>
      </c>
      <c r="C1327" s="3">
        <v>9782</v>
      </c>
    </row>
    <row r="1328" spans="1:3" x14ac:dyDescent="0.25">
      <c r="A1328" s="2">
        <v>27500112</v>
      </c>
      <c r="B1328" s="1" t="s">
        <v>317</v>
      </c>
      <c r="C1328" s="3">
        <v>38435</v>
      </c>
    </row>
    <row r="1329" spans="1:3" x14ac:dyDescent="0.25">
      <c r="A1329" s="2">
        <v>27500113</v>
      </c>
      <c r="B1329" s="1" t="s">
        <v>321</v>
      </c>
      <c r="C1329" s="3">
        <v>39533</v>
      </c>
    </row>
    <row r="1330" spans="1:3" x14ac:dyDescent="0.25">
      <c r="A1330" s="2">
        <v>27500114</v>
      </c>
      <c r="B1330" s="1" t="s">
        <v>319</v>
      </c>
      <c r="C1330" s="3">
        <v>36239</v>
      </c>
    </row>
    <row r="1331" spans="1:3" x14ac:dyDescent="0.25">
      <c r="A1331" s="2">
        <v>27500115</v>
      </c>
      <c r="B1331" s="1" t="s">
        <v>323</v>
      </c>
      <c r="C1331" s="3">
        <v>41729</v>
      </c>
    </row>
    <row r="1332" spans="1:3" x14ac:dyDescent="0.25">
      <c r="A1332" s="2">
        <v>27500119</v>
      </c>
      <c r="B1332" s="1" t="s">
        <v>302</v>
      </c>
      <c r="C1332" s="3">
        <v>19660</v>
      </c>
    </row>
    <row r="1333" spans="1:3" x14ac:dyDescent="0.25">
      <c r="A1333" s="2">
        <v>27500121</v>
      </c>
      <c r="B1333" s="1" t="s">
        <v>318</v>
      </c>
      <c r="C1333" s="3">
        <v>39620</v>
      </c>
    </row>
    <row r="1334" spans="1:3" x14ac:dyDescent="0.25">
      <c r="A1334" s="2">
        <v>27500122</v>
      </c>
      <c r="B1334" s="1" t="s">
        <v>320</v>
      </c>
      <c r="C1334" s="3">
        <v>35579</v>
      </c>
    </row>
    <row r="1335" spans="1:3" x14ac:dyDescent="0.25">
      <c r="A1335" s="2">
        <v>27500124</v>
      </c>
      <c r="B1335" s="1" t="s">
        <v>322</v>
      </c>
      <c r="C1335" s="3">
        <v>40498</v>
      </c>
    </row>
    <row r="1336" spans="1:3" x14ac:dyDescent="0.25">
      <c r="A1336" s="2">
        <v>27500125</v>
      </c>
      <c r="B1336" s="1" t="s">
        <v>324</v>
      </c>
      <c r="C1336" s="3">
        <v>37473</v>
      </c>
    </row>
    <row r="1337" spans="1:3" x14ac:dyDescent="0.25">
      <c r="A1337" s="2">
        <v>27500127</v>
      </c>
      <c r="B1337" s="1" t="s">
        <v>303</v>
      </c>
      <c r="C1337" s="3">
        <v>20726</v>
      </c>
    </row>
    <row r="1338" spans="1:3" x14ac:dyDescent="0.25">
      <c r="A1338" s="2">
        <v>27500134</v>
      </c>
      <c r="B1338" s="1" t="s">
        <v>384</v>
      </c>
      <c r="C1338" s="3">
        <v>34749</v>
      </c>
    </row>
    <row r="1339" spans="1:3" x14ac:dyDescent="0.25">
      <c r="A1339" s="2">
        <v>27500137</v>
      </c>
      <c r="B1339" s="1" t="s">
        <v>385</v>
      </c>
      <c r="C1339" s="3">
        <v>39971</v>
      </c>
    </row>
    <row r="1340" spans="1:3" x14ac:dyDescent="0.25">
      <c r="A1340" s="2">
        <v>27500138</v>
      </c>
      <c r="B1340" s="1" t="s">
        <v>374</v>
      </c>
      <c r="C1340" s="3">
        <v>21630</v>
      </c>
    </row>
    <row r="1341" spans="1:3" x14ac:dyDescent="0.25">
      <c r="A1341" s="2">
        <v>27500139</v>
      </c>
      <c r="B1341" s="1" t="s">
        <v>280</v>
      </c>
      <c r="C1341" s="3">
        <v>11820</v>
      </c>
    </row>
    <row r="1342" spans="1:3" x14ac:dyDescent="0.25">
      <c r="A1342" s="2">
        <v>27500140</v>
      </c>
      <c r="B1342" s="1" t="s">
        <v>281</v>
      </c>
      <c r="C1342" s="3">
        <v>12235</v>
      </c>
    </row>
    <row r="1343" spans="1:3" x14ac:dyDescent="0.25">
      <c r="A1343" s="2">
        <v>27500141</v>
      </c>
      <c r="B1343" s="1" t="s">
        <v>273</v>
      </c>
      <c r="C1343" s="3">
        <v>10953</v>
      </c>
    </row>
    <row r="1344" spans="1:3" x14ac:dyDescent="0.25">
      <c r="A1344" s="2">
        <v>27500142</v>
      </c>
      <c r="B1344" s="1" t="s">
        <v>282</v>
      </c>
      <c r="C1344" s="3">
        <v>9686</v>
      </c>
    </row>
    <row r="1345" spans="1:3" x14ac:dyDescent="0.25">
      <c r="A1345" s="2">
        <v>27500143</v>
      </c>
      <c r="B1345" s="1" t="s">
        <v>283</v>
      </c>
      <c r="C1345" s="3">
        <v>9808</v>
      </c>
    </row>
    <row r="1346" spans="1:3" x14ac:dyDescent="0.25">
      <c r="A1346" s="2">
        <v>27500144</v>
      </c>
      <c r="B1346" s="1" t="s">
        <v>314</v>
      </c>
      <c r="C1346" s="3">
        <v>37928</v>
      </c>
    </row>
    <row r="1347" spans="1:3" x14ac:dyDescent="0.25">
      <c r="A1347" s="2">
        <v>27500145</v>
      </c>
      <c r="B1347" s="1" t="s">
        <v>315</v>
      </c>
      <c r="C1347" s="3">
        <v>43485</v>
      </c>
    </row>
    <row r="1348" spans="1:3" x14ac:dyDescent="0.25">
      <c r="A1348" s="2">
        <v>27500146</v>
      </c>
      <c r="B1348" s="1" t="s">
        <v>312</v>
      </c>
      <c r="C1348" s="3">
        <v>43925</v>
      </c>
    </row>
    <row r="1349" spans="1:3" x14ac:dyDescent="0.25">
      <c r="A1349" s="2">
        <v>27500147</v>
      </c>
      <c r="B1349" s="1" t="s">
        <v>313</v>
      </c>
      <c r="C1349" s="3">
        <v>41728</v>
      </c>
    </row>
    <row r="1350" spans="1:3" x14ac:dyDescent="0.25">
      <c r="A1350" s="2">
        <v>27500148</v>
      </c>
      <c r="B1350" s="1" t="s">
        <v>365</v>
      </c>
      <c r="C1350" s="3">
        <v>19572</v>
      </c>
    </row>
    <row r="1351" spans="1:3" x14ac:dyDescent="0.25">
      <c r="A1351" s="2">
        <v>27500149</v>
      </c>
      <c r="B1351" s="1" t="s">
        <v>366</v>
      </c>
      <c r="C1351" s="3">
        <v>23361</v>
      </c>
    </row>
    <row r="1352" spans="1:3" x14ac:dyDescent="0.25">
      <c r="A1352" s="2">
        <v>27500150</v>
      </c>
      <c r="B1352" s="1" t="s">
        <v>363</v>
      </c>
      <c r="C1352" s="3">
        <v>19367</v>
      </c>
    </row>
    <row r="1353" spans="1:3" x14ac:dyDescent="0.25">
      <c r="A1353" s="2">
        <v>27500151</v>
      </c>
      <c r="B1353" s="1" t="s">
        <v>364</v>
      </c>
      <c r="C1353" s="3">
        <v>23361</v>
      </c>
    </row>
    <row r="1354" spans="1:3" x14ac:dyDescent="0.25">
      <c r="A1354" s="2">
        <v>27500152</v>
      </c>
      <c r="B1354" s="1" t="s">
        <v>372</v>
      </c>
      <c r="C1354" s="3">
        <v>19161</v>
      </c>
    </row>
    <row r="1355" spans="1:3" x14ac:dyDescent="0.25">
      <c r="A1355" s="2">
        <v>27500153</v>
      </c>
      <c r="B1355" s="1" t="s">
        <v>373</v>
      </c>
      <c r="C1355" s="3">
        <v>22834</v>
      </c>
    </row>
    <row r="1356" spans="1:3" x14ac:dyDescent="0.25">
      <c r="A1356" s="2">
        <v>27500154</v>
      </c>
      <c r="B1356" s="1" t="s">
        <v>370</v>
      </c>
      <c r="C1356" s="3">
        <v>18956</v>
      </c>
    </row>
    <row r="1357" spans="1:3" x14ac:dyDescent="0.25">
      <c r="A1357" s="2">
        <v>27500155</v>
      </c>
      <c r="B1357" s="1" t="s">
        <v>371</v>
      </c>
      <c r="C1357" s="3">
        <v>22834</v>
      </c>
    </row>
    <row r="1358" spans="1:3" x14ac:dyDescent="0.25">
      <c r="A1358" s="2">
        <v>27500156</v>
      </c>
      <c r="B1358" s="1" t="s">
        <v>377</v>
      </c>
      <c r="C1358" s="3">
        <v>18546</v>
      </c>
    </row>
    <row r="1359" spans="1:3" x14ac:dyDescent="0.25">
      <c r="A1359" s="2">
        <v>27500157</v>
      </c>
      <c r="B1359" s="1" t="s">
        <v>378</v>
      </c>
      <c r="C1359" s="3">
        <v>22483</v>
      </c>
    </row>
    <row r="1360" spans="1:3" x14ac:dyDescent="0.25">
      <c r="A1360" s="2">
        <v>27500158</v>
      </c>
      <c r="B1360" s="1" t="s">
        <v>375</v>
      </c>
      <c r="C1360" s="3">
        <v>18341</v>
      </c>
    </row>
    <row r="1361" spans="1:3" x14ac:dyDescent="0.25">
      <c r="A1361" s="2">
        <v>27500159</v>
      </c>
      <c r="B1361" s="1" t="s">
        <v>376</v>
      </c>
      <c r="C1361" s="3">
        <v>22483</v>
      </c>
    </row>
    <row r="1362" spans="1:3" x14ac:dyDescent="0.25">
      <c r="A1362" s="2">
        <v>27500160</v>
      </c>
      <c r="B1362" s="1" t="s">
        <v>288</v>
      </c>
      <c r="C1362" s="3">
        <v>45004</v>
      </c>
    </row>
    <row r="1363" spans="1:3" x14ac:dyDescent="0.25">
      <c r="A1363" s="2">
        <v>27500161</v>
      </c>
      <c r="B1363" s="1" t="s">
        <v>277</v>
      </c>
      <c r="C1363" s="3">
        <v>52709</v>
      </c>
    </row>
    <row r="1364" spans="1:3" x14ac:dyDescent="0.25">
      <c r="A1364" s="2">
        <v>27500162</v>
      </c>
      <c r="B1364" s="1" t="s">
        <v>299</v>
      </c>
      <c r="C1364" s="3">
        <v>50513</v>
      </c>
    </row>
    <row r="1365" spans="1:3" x14ac:dyDescent="0.25">
      <c r="A1365" s="2">
        <v>27500163</v>
      </c>
      <c r="B1365" s="1" t="s">
        <v>289</v>
      </c>
      <c r="C1365" s="3">
        <v>47178</v>
      </c>
    </row>
    <row r="1366" spans="1:3" x14ac:dyDescent="0.25">
      <c r="A1366" s="2">
        <v>27500164</v>
      </c>
      <c r="B1366" s="1" t="s">
        <v>290</v>
      </c>
      <c r="C1366" s="3">
        <v>55167</v>
      </c>
    </row>
    <row r="1367" spans="1:3" x14ac:dyDescent="0.25">
      <c r="A1367" s="2">
        <v>27500165</v>
      </c>
      <c r="B1367" s="1" t="s">
        <v>278</v>
      </c>
      <c r="C1367" s="3">
        <v>54685</v>
      </c>
    </row>
    <row r="1368" spans="1:3" x14ac:dyDescent="0.25">
      <c r="A1368" s="2">
        <v>27500166</v>
      </c>
      <c r="B1368" s="1" t="s">
        <v>279</v>
      </c>
      <c r="C1368" s="3">
        <v>54289</v>
      </c>
    </row>
    <row r="1369" spans="1:3" x14ac:dyDescent="0.25">
      <c r="A1369" s="2">
        <v>27500167</v>
      </c>
      <c r="B1369" s="1" t="s">
        <v>300</v>
      </c>
      <c r="C1369" s="3">
        <v>53368</v>
      </c>
    </row>
    <row r="1370" spans="1:3" x14ac:dyDescent="0.25">
      <c r="A1370" s="2">
        <v>27500168</v>
      </c>
      <c r="B1370" s="1" t="s">
        <v>301</v>
      </c>
      <c r="C1370" s="3">
        <v>53235</v>
      </c>
    </row>
    <row r="1371" spans="1:3" x14ac:dyDescent="0.25">
      <c r="A1371" s="2">
        <v>27500169</v>
      </c>
      <c r="B1371" s="1" t="s">
        <v>286</v>
      </c>
      <c r="C1371" s="3">
        <v>10332</v>
      </c>
    </row>
    <row r="1372" spans="1:3" x14ac:dyDescent="0.25">
      <c r="A1372" s="2">
        <v>27500170</v>
      </c>
      <c r="B1372" s="1" t="s">
        <v>287</v>
      </c>
      <c r="C1372" s="3">
        <v>9853</v>
      </c>
    </row>
    <row r="1373" spans="1:3" x14ac:dyDescent="0.25">
      <c r="A1373" s="2">
        <v>27500171</v>
      </c>
      <c r="B1373" s="1" t="s">
        <v>284</v>
      </c>
      <c r="C1373" s="3">
        <v>12958</v>
      </c>
    </row>
    <row r="1374" spans="1:3" x14ac:dyDescent="0.25">
      <c r="A1374" s="2">
        <v>27500172</v>
      </c>
      <c r="B1374" s="1" t="s">
        <v>285</v>
      </c>
      <c r="C1374" s="3">
        <v>12294</v>
      </c>
    </row>
    <row r="1375" spans="1:3" x14ac:dyDescent="0.25">
      <c r="A1375" s="2">
        <v>27500173</v>
      </c>
      <c r="B1375" s="1" t="s">
        <v>386</v>
      </c>
      <c r="C1375" s="3">
        <v>37337</v>
      </c>
    </row>
    <row r="1376" spans="1:3" x14ac:dyDescent="0.25">
      <c r="A1376" s="2">
        <v>27500174</v>
      </c>
      <c r="B1376" s="1" t="s">
        <v>316</v>
      </c>
      <c r="C1376" s="3">
        <v>46123</v>
      </c>
    </row>
    <row r="1377" spans="1:3" x14ac:dyDescent="0.25">
      <c r="A1377" s="2">
        <v>27500175</v>
      </c>
      <c r="B1377" s="1" t="s">
        <v>3133</v>
      </c>
      <c r="C1377" s="3">
        <v>2229</v>
      </c>
    </row>
    <row r="1378" spans="1:3" x14ac:dyDescent="0.25">
      <c r="A1378" s="2">
        <v>27500176</v>
      </c>
      <c r="B1378" s="1" t="s">
        <v>3134</v>
      </c>
      <c r="C1378" s="3">
        <v>10964</v>
      </c>
    </row>
    <row r="1379" spans="1:3" x14ac:dyDescent="0.25">
      <c r="A1379" s="2">
        <v>27500177</v>
      </c>
      <c r="B1379" s="1" t="s">
        <v>295</v>
      </c>
      <c r="C1379" s="3">
        <v>41149</v>
      </c>
    </row>
    <row r="1380" spans="1:3" x14ac:dyDescent="0.25">
      <c r="A1380" s="2">
        <v>27500178</v>
      </c>
      <c r="B1380" s="1" t="s">
        <v>291</v>
      </c>
      <c r="C1380" s="3">
        <v>37928</v>
      </c>
    </row>
    <row r="1381" spans="1:3" x14ac:dyDescent="0.25">
      <c r="A1381" s="2">
        <v>27500179</v>
      </c>
      <c r="B1381" s="1" t="s">
        <v>304</v>
      </c>
      <c r="C1381" s="3">
        <v>35877</v>
      </c>
    </row>
    <row r="1382" spans="1:3" x14ac:dyDescent="0.25">
      <c r="A1382" s="2">
        <v>27500180</v>
      </c>
      <c r="B1382" s="1" t="s">
        <v>298</v>
      </c>
      <c r="C1382" s="3">
        <v>37684</v>
      </c>
    </row>
    <row r="1383" spans="1:3" x14ac:dyDescent="0.25">
      <c r="A1383" s="2">
        <v>27500181</v>
      </c>
      <c r="B1383" s="1" t="s">
        <v>294</v>
      </c>
      <c r="C1383" s="3">
        <v>34749</v>
      </c>
    </row>
    <row r="1384" spans="1:3" x14ac:dyDescent="0.25">
      <c r="A1384" s="2">
        <v>27500182</v>
      </c>
      <c r="B1384" s="1" t="s">
        <v>307</v>
      </c>
      <c r="C1384" s="3">
        <v>32903</v>
      </c>
    </row>
    <row r="1385" spans="1:3" x14ac:dyDescent="0.25">
      <c r="A1385" s="2">
        <v>27500183</v>
      </c>
      <c r="B1385" s="1" t="s">
        <v>297</v>
      </c>
      <c r="C1385" s="3">
        <v>51231</v>
      </c>
    </row>
    <row r="1386" spans="1:3" x14ac:dyDescent="0.25">
      <c r="A1386" s="2">
        <v>27500184</v>
      </c>
      <c r="B1386" s="1" t="s">
        <v>296</v>
      </c>
      <c r="C1386" s="3">
        <v>48862</v>
      </c>
    </row>
    <row r="1387" spans="1:3" x14ac:dyDescent="0.25">
      <c r="A1387" s="2">
        <v>27500185</v>
      </c>
      <c r="B1387" s="1" t="s">
        <v>293</v>
      </c>
      <c r="C1387" s="3">
        <v>47178</v>
      </c>
    </row>
    <row r="1388" spans="1:3" x14ac:dyDescent="0.25">
      <c r="A1388" s="2">
        <v>27500186</v>
      </c>
      <c r="B1388" s="1" t="s">
        <v>292</v>
      </c>
      <c r="C1388" s="3">
        <v>45004</v>
      </c>
    </row>
    <row r="1389" spans="1:3" x14ac:dyDescent="0.25">
      <c r="A1389" s="2">
        <v>27500187</v>
      </c>
      <c r="B1389" s="1" t="s">
        <v>306</v>
      </c>
      <c r="C1389" s="3">
        <v>46214</v>
      </c>
    </row>
    <row r="1390" spans="1:3" x14ac:dyDescent="0.25">
      <c r="A1390" s="2">
        <v>27500188</v>
      </c>
      <c r="B1390" s="1" t="s">
        <v>305</v>
      </c>
      <c r="C1390" s="3">
        <v>44183</v>
      </c>
    </row>
    <row r="1391" spans="1:3" x14ac:dyDescent="0.25">
      <c r="A1391" s="2">
        <v>27500189</v>
      </c>
      <c r="B1391" s="1" t="s">
        <v>347</v>
      </c>
      <c r="C1391" s="3">
        <v>9782</v>
      </c>
    </row>
    <row r="1392" spans="1:3" x14ac:dyDescent="0.25">
      <c r="A1392" s="2">
        <v>27500190</v>
      </c>
      <c r="B1392" s="1" t="s">
        <v>348</v>
      </c>
      <c r="C1392" s="3">
        <v>9782</v>
      </c>
    </row>
    <row r="1393" spans="1:3" x14ac:dyDescent="0.25">
      <c r="A1393" s="2">
        <v>27500191</v>
      </c>
      <c r="B1393" s="1" t="s">
        <v>362</v>
      </c>
      <c r="C1393" s="3">
        <v>25056.9</v>
      </c>
    </row>
    <row r="1394" spans="1:3" x14ac:dyDescent="0.25">
      <c r="A1394" s="2">
        <v>27600001</v>
      </c>
      <c r="B1394" s="1" t="s">
        <v>3135</v>
      </c>
      <c r="C1394" s="3">
        <v>887</v>
      </c>
    </row>
    <row r="1395" spans="1:3" x14ac:dyDescent="0.25">
      <c r="A1395" s="2">
        <v>27600002</v>
      </c>
      <c r="B1395" s="1" t="s">
        <v>3136</v>
      </c>
      <c r="C1395" s="3">
        <v>562</v>
      </c>
    </row>
    <row r="1396" spans="1:3" x14ac:dyDescent="0.25">
      <c r="A1396" s="2">
        <v>27600005</v>
      </c>
      <c r="B1396" s="1" t="s">
        <v>9408</v>
      </c>
      <c r="C1396" s="3">
        <v>583.32000000000005</v>
      </c>
    </row>
    <row r="1397" spans="1:3" x14ac:dyDescent="0.25">
      <c r="A1397" s="2">
        <v>27600006</v>
      </c>
      <c r="B1397" s="1" t="s">
        <v>8328</v>
      </c>
      <c r="C1397" s="3">
        <v>0</v>
      </c>
    </row>
    <row r="1398" spans="1:3" x14ac:dyDescent="0.25">
      <c r="A1398" s="2">
        <v>27600007</v>
      </c>
      <c r="B1398" s="1" t="s">
        <v>8331</v>
      </c>
      <c r="C1398" s="3">
        <v>0</v>
      </c>
    </row>
    <row r="1399" spans="1:3" x14ac:dyDescent="0.25">
      <c r="A1399" s="2">
        <v>27600008</v>
      </c>
      <c r="B1399" s="1" t="s">
        <v>8329</v>
      </c>
      <c r="C1399" s="3">
        <v>0</v>
      </c>
    </row>
    <row r="1400" spans="1:3" x14ac:dyDescent="0.25">
      <c r="A1400" s="2">
        <v>27600009</v>
      </c>
      <c r="B1400" s="1" t="s">
        <v>8332</v>
      </c>
      <c r="C1400" s="3">
        <v>0</v>
      </c>
    </row>
    <row r="1401" spans="1:3" x14ac:dyDescent="0.25">
      <c r="A1401" s="2">
        <v>27800001</v>
      </c>
      <c r="B1401" s="1" t="s">
        <v>3137</v>
      </c>
      <c r="C1401" s="3">
        <v>235</v>
      </c>
    </row>
    <row r="1402" spans="1:3" x14ac:dyDescent="0.25">
      <c r="A1402" s="2">
        <v>27800002</v>
      </c>
      <c r="B1402" s="1" t="s">
        <v>3138</v>
      </c>
      <c r="C1402" s="3">
        <v>200</v>
      </c>
    </row>
    <row r="1403" spans="1:3" x14ac:dyDescent="0.25">
      <c r="A1403" s="2">
        <v>27800003</v>
      </c>
      <c r="B1403" s="1" t="s">
        <v>3139</v>
      </c>
      <c r="C1403" s="3">
        <v>989</v>
      </c>
    </row>
    <row r="1404" spans="1:3" x14ac:dyDescent="0.25">
      <c r="A1404" s="2">
        <v>27800004</v>
      </c>
      <c r="B1404" s="1" t="s">
        <v>3140</v>
      </c>
      <c r="C1404" s="3">
        <v>7455</v>
      </c>
    </row>
    <row r="1405" spans="1:3" x14ac:dyDescent="0.25">
      <c r="A1405" s="2">
        <v>27800005</v>
      </c>
      <c r="B1405" s="1" t="s">
        <v>3141</v>
      </c>
      <c r="C1405" s="3">
        <v>5530</v>
      </c>
    </row>
    <row r="1406" spans="1:3" x14ac:dyDescent="0.25">
      <c r="A1406" s="2">
        <v>27800006</v>
      </c>
      <c r="B1406" s="1" t="s">
        <v>3142</v>
      </c>
      <c r="C1406" s="3">
        <v>1262</v>
      </c>
    </row>
    <row r="1407" spans="1:3" x14ac:dyDescent="0.25">
      <c r="A1407" s="2">
        <v>27800007</v>
      </c>
      <c r="B1407" s="1" t="s">
        <v>3143</v>
      </c>
      <c r="C1407" s="3">
        <v>1989</v>
      </c>
    </row>
    <row r="1408" spans="1:3" x14ac:dyDescent="0.25">
      <c r="A1408" s="2">
        <v>27800008</v>
      </c>
      <c r="B1408" s="1" t="s">
        <v>3144</v>
      </c>
      <c r="C1408" s="3">
        <v>1808</v>
      </c>
    </row>
    <row r="1409" spans="1:3" x14ac:dyDescent="0.25">
      <c r="A1409" s="2">
        <v>27800009</v>
      </c>
      <c r="B1409" s="1" t="s">
        <v>3145</v>
      </c>
      <c r="C1409" s="3">
        <v>1808</v>
      </c>
    </row>
    <row r="1410" spans="1:3" x14ac:dyDescent="0.25">
      <c r="A1410" s="2">
        <v>27800010</v>
      </c>
      <c r="B1410" s="1" t="s">
        <v>3146</v>
      </c>
      <c r="C1410" s="3">
        <v>4084</v>
      </c>
    </row>
    <row r="1411" spans="1:3" x14ac:dyDescent="0.25">
      <c r="A1411" s="2">
        <v>27800011</v>
      </c>
      <c r="B1411" s="1" t="s">
        <v>3147</v>
      </c>
      <c r="C1411" s="3">
        <v>755</v>
      </c>
    </row>
    <row r="1412" spans="1:3" x14ac:dyDescent="0.25">
      <c r="A1412" s="2">
        <v>27800012</v>
      </c>
      <c r="B1412" s="1" t="s">
        <v>3148</v>
      </c>
      <c r="C1412" s="3">
        <v>14890</v>
      </c>
    </row>
    <row r="1413" spans="1:3" x14ac:dyDescent="0.25">
      <c r="A1413" s="2">
        <v>27800013</v>
      </c>
      <c r="B1413" s="1" t="s">
        <v>3149</v>
      </c>
      <c r="C1413" s="3">
        <v>11072</v>
      </c>
    </row>
    <row r="1414" spans="1:3" x14ac:dyDescent="0.25">
      <c r="A1414" s="2">
        <v>27800014</v>
      </c>
      <c r="B1414" s="1" t="s">
        <v>3150</v>
      </c>
      <c r="C1414" s="3">
        <v>4582</v>
      </c>
    </row>
    <row r="1415" spans="1:3" x14ac:dyDescent="0.25">
      <c r="A1415" s="2">
        <v>27800015</v>
      </c>
      <c r="B1415" s="1" t="s">
        <v>9409</v>
      </c>
      <c r="C1415" s="3">
        <v>804.23</v>
      </c>
    </row>
    <row r="1416" spans="1:3" x14ac:dyDescent="0.25">
      <c r="A1416" s="2">
        <v>27800016</v>
      </c>
      <c r="B1416" s="1" t="s">
        <v>3151</v>
      </c>
      <c r="C1416" s="3">
        <v>629</v>
      </c>
    </row>
    <row r="1417" spans="1:3" x14ac:dyDescent="0.25">
      <c r="A1417" s="2">
        <v>27800017</v>
      </c>
      <c r="B1417" s="1" t="s">
        <v>3152</v>
      </c>
      <c r="C1417" s="3">
        <v>1548</v>
      </c>
    </row>
    <row r="1418" spans="1:3" x14ac:dyDescent="0.25">
      <c r="A1418" s="2">
        <v>27800018</v>
      </c>
      <c r="B1418" s="1" t="s">
        <v>3153</v>
      </c>
      <c r="C1418" s="3">
        <v>1548</v>
      </c>
    </row>
    <row r="1419" spans="1:3" x14ac:dyDescent="0.25">
      <c r="A1419" s="2">
        <v>27800019</v>
      </c>
      <c r="B1419" s="1" t="s">
        <v>3154</v>
      </c>
      <c r="C1419" s="3">
        <v>3984</v>
      </c>
    </row>
    <row r="1420" spans="1:3" x14ac:dyDescent="0.25">
      <c r="A1420" s="2">
        <v>27800020</v>
      </c>
      <c r="B1420" s="1" t="s">
        <v>3155</v>
      </c>
      <c r="C1420" s="3">
        <v>3984</v>
      </c>
    </row>
    <row r="1421" spans="1:3" x14ac:dyDescent="0.25">
      <c r="A1421" s="2">
        <v>27800021</v>
      </c>
      <c r="B1421" s="1" t="s">
        <v>3156</v>
      </c>
      <c r="C1421" s="3">
        <v>3984</v>
      </c>
    </row>
    <row r="1422" spans="1:3" x14ac:dyDescent="0.25">
      <c r="A1422" s="2">
        <v>27800022</v>
      </c>
      <c r="B1422" s="1" t="s">
        <v>3157</v>
      </c>
      <c r="C1422" s="3">
        <v>3984</v>
      </c>
    </row>
    <row r="1423" spans="1:3" x14ac:dyDescent="0.25">
      <c r="A1423" s="2">
        <v>27800023</v>
      </c>
      <c r="B1423" s="1" t="s">
        <v>3158</v>
      </c>
      <c r="C1423" s="3">
        <v>3984</v>
      </c>
    </row>
    <row r="1424" spans="1:3" x14ac:dyDescent="0.25">
      <c r="A1424" s="2">
        <v>27800024</v>
      </c>
      <c r="B1424" s="1" t="s">
        <v>3159</v>
      </c>
      <c r="C1424" s="3">
        <v>3984</v>
      </c>
    </row>
    <row r="1425" spans="1:3" x14ac:dyDescent="0.25">
      <c r="A1425" s="2">
        <v>27800025</v>
      </c>
      <c r="B1425" s="1" t="s">
        <v>3160</v>
      </c>
      <c r="C1425" s="3">
        <v>3984</v>
      </c>
    </row>
    <row r="1426" spans="1:3" x14ac:dyDescent="0.25">
      <c r="A1426" s="2">
        <v>27800026</v>
      </c>
      <c r="B1426" s="1" t="s">
        <v>3161</v>
      </c>
      <c r="C1426" s="3">
        <v>4104</v>
      </c>
    </row>
    <row r="1427" spans="1:3" x14ac:dyDescent="0.25">
      <c r="A1427" s="2">
        <v>27800027</v>
      </c>
      <c r="B1427" s="1" t="s">
        <v>3162</v>
      </c>
      <c r="C1427" s="3">
        <v>3984</v>
      </c>
    </row>
    <row r="1428" spans="1:3" x14ac:dyDescent="0.25">
      <c r="A1428" s="2">
        <v>27800028</v>
      </c>
      <c r="B1428" s="1" t="s">
        <v>3163</v>
      </c>
      <c r="C1428" s="3">
        <v>3984</v>
      </c>
    </row>
    <row r="1429" spans="1:3" x14ac:dyDescent="0.25">
      <c r="A1429" s="2">
        <v>27800029</v>
      </c>
      <c r="B1429" s="1" t="s">
        <v>3164</v>
      </c>
      <c r="C1429" s="3">
        <v>689</v>
      </c>
    </row>
    <row r="1430" spans="1:3" x14ac:dyDescent="0.25">
      <c r="A1430" s="2">
        <v>27800030</v>
      </c>
      <c r="B1430" s="1" t="s">
        <v>3165</v>
      </c>
      <c r="C1430" s="3">
        <v>591</v>
      </c>
    </row>
    <row r="1431" spans="1:3" x14ac:dyDescent="0.25">
      <c r="A1431" s="2">
        <v>27800031</v>
      </c>
      <c r="B1431" s="1" t="s">
        <v>3166</v>
      </c>
      <c r="C1431" s="3">
        <v>591</v>
      </c>
    </row>
    <row r="1432" spans="1:3" x14ac:dyDescent="0.25">
      <c r="A1432" s="2">
        <v>27800032</v>
      </c>
      <c r="B1432" s="1" t="s">
        <v>3167</v>
      </c>
      <c r="C1432" s="3">
        <v>1702</v>
      </c>
    </row>
    <row r="1433" spans="1:3" x14ac:dyDescent="0.25">
      <c r="A1433" s="2">
        <v>27800033</v>
      </c>
      <c r="B1433" s="1" t="s">
        <v>3168</v>
      </c>
      <c r="C1433" s="3">
        <v>1702</v>
      </c>
    </row>
    <row r="1434" spans="1:3" x14ac:dyDescent="0.25">
      <c r="A1434" s="2">
        <v>27800034</v>
      </c>
      <c r="B1434" s="1" t="s">
        <v>3169</v>
      </c>
      <c r="C1434" s="3">
        <v>1632</v>
      </c>
    </row>
    <row r="1435" spans="1:3" x14ac:dyDescent="0.25">
      <c r="A1435" s="2">
        <v>27800035</v>
      </c>
      <c r="B1435" s="1" t="s">
        <v>3170</v>
      </c>
      <c r="C1435" s="3">
        <v>2684</v>
      </c>
    </row>
    <row r="1436" spans="1:3" x14ac:dyDescent="0.25">
      <c r="A1436" s="2">
        <v>27800036</v>
      </c>
      <c r="B1436" s="1" t="s">
        <v>3171</v>
      </c>
      <c r="C1436" s="3">
        <v>153</v>
      </c>
    </row>
    <row r="1437" spans="1:3" x14ac:dyDescent="0.25">
      <c r="A1437" s="2">
        <v>27800037</v>
      </c>
      <c r="B1437" s="1" t="s">
        <v>3172</v>
      </c>
      <c r="C1437" s="3">
        <v>610</v>
      </c>
    </row>
    <row r="1438" spans="1:3" x14ac:dyDescent="0.25">
      <c r="A1438" s="2">
        <v>27800038</v>
      </c>
      <c r="B1438" s="1" t="s">
        <v>3173</v>
      </c>
      <c r="C1438" s="3">
        <v>9937</v>
      </c>
    </row>
    <row r="1439" spans="1:3" x14ac:dyDescent="0.25">
      <c r="A1439" s="2">
        <v>27800039</v>
      </c>
      <c r="B1439" s="1" t="s">
        <v>9410</v>
      </c>
      <c r="C1439" s="3">
        <v>277.83999999999997</v>
      </c>
    </row>
    <row r="1440" spans="1:3" x14ac:dyDescent="0.25">
      <c r="A1440" s="2">
        <v>27800040</v>
      </c>
      <c r="B1440" s="1" t="s">
        <v>3174</v>
      </c>
      <c r="C1440" s="3">
        <v>12916</v>
      </c>
    </row>
    <row r="1441" spans="1:3" x14ac:dyDescent="0.25">
      <c r="A1441" s="2">
        <v>27800041</v>
      </c>
      <c r="B1441" s="1" t="s">
        <v>3175</v>
      </c>
      <c r="C1441" s="3">
        <v>3014</v>
      </c>
    </row>
    <row r="1442" spans="1:3" x14ac:dyDescent="0.25">
      <c r="A1442" s="2">
        <v>27800042</v>
      </c>
      <c r="B1442" s="1" t="s">
        <v>3176</v>
      </c>
      <c r="C1442" s="3">
        <v>577</v>
      </c>
    </row>
    <row r="1443" spans="1:3" x14ac:dyDescent="0.25">
      <c r="A1443" s="2">
        <v>27800043</v>
      </c>
      <c r="B1443" s="1" t="s">
        <v>3177</v>
      </c>
      <c r="C1443" s="3">
        <v>3237</v>
      </c>
    </row>
    <row r="1444" spans="1:3" x14ac:dyDescent="0.25">
      <c r="A1444" s="2">
        <v>27800044</v>
      </c>
      <c r="B1444" s="1" t="s">
        <v>3178</v>
      </c>
      <c r="C1444" s="3">
        <v>1592</v>
      </c>
    </row>
    <row r="1445" spans="1:3" x14ac:dyDescent="0.25">
      <c r="A1445" s="2">
        <v>27800045</v>
      </c>
      <c r="B1445" s="1" t="s">
        <v>3179</v>
      </c>
      <c r="C1445" s="3">
        <v>1526</v>
      </c>
    </row>
    <row r="1446" spans="1:3" x14ac:dyDescent="0.25">
      <c r="A1446" s="2">
        <v>27800046</v>
      </c>
      <c r="B1446" s="1" t="s">
        <v>3180</v>
      </c>
      <c r="C1446" s="3">
        <v>1526</v>
      </c>
    </row>
    <row r="1447" spans="1:3" x14ac:dyDescent="0.25">
      <c r="A1447" s="2">
        <v>27800047</v>
      </c>
      <c r="B1447" s="1" t="s">
        <v>3181</v>
      </c>
      <c r="C1447" s="3">
        <v>1262</v>
      </c>
    </row>
    <row r="1448" spans="1:3" x14ac:dyDescent="0.25">
      <c r="A1448" s="2">
        <v>27800048</v>
      </c>
      <c r="B1448" s="1" t="s">
        <v>3182</v>
      </c>
      <c r="C1448" s="3">
        <v>7097</v>
      </c>
    </row>
    <row r="1449" spans="1:3" x14ac:dyDescent="0.25">
      <c r="A1449" s="2">
        <v>27800049</v>
      </c>
      <c r="B1449" s="1" t="s">
        <v>3183</v>
      </c>
      <c r="C1449" s="3">
        <v>50</v>
      </c>
    </row>
    <row r="1450" spans="1:3" x14ac:dyDescent="0.25">
      <c r="A1450" s="2">
        <v>27800050</v>
      </c>
      <c r="B1450" s="1" t="s">
        <v>3184</v>
      </c>
      <c r="C1450" s="3">
        <v>50566</v>
      </c>
    </row>
    <row r="1451" spans="1:3" x14ac:dyDescent="0.25">
      <c r="A1451" s="2">
        <v>27800051</v>
      </c>
      <c r="B1451" s="1" t="s">
        <v>9411</v>
      </c>
      <c r="C1451" s="3">
        <v>394.59</v>
      </c>
    </row>
    <row r="1452" spans="1:3" x14ac:dyDescent="0.25">
      <c r="A1452" s="2">
        <v>27800052</v>
      </c>
      <c r="B1452" s="1" t="s">
        <v>3185</v>
      </c>
      <c r="C1452" s="3">
        <v>1235</v>
      </c>
    </row>
    <row r="1453" spans="1:3" x14ac:dyDescent="0.25">
      <c r="A1453" s="2">
        <v>27800053</v>
      </c>
      <c r="B1453" s="1" t="s">
        <v>3186</v>
      </c>
      <c r="C1453" s="3">
        <v>3710</v>
      </c>
    </row>
    <row r="1454" spans="1:3" x14ac:dyDescent="0.25">
      <c r="A1454" s="2">
        <v>27800054</v>
      </c>
      <c r="B1454" s="1" t="s">
        <v>3187</v>
      </c>
      <c r="C1454" s="3">
        <v>1619</v>
      </c>
    </row>
    <row r="1455" spans="1:3" x14ac:dyDescent="0.25">
      <c r="A1455" s="2">
        <v>27800055</v>
      </c>
      <c r="B1455" s="1" t="s">
        <v>3188</v>
      </c>
      <c r="C1455" s="3">
        <v>4811</v>
      </c>
    </row>
    <row r="1456" spans="1:3" x14ac:dyDescent="0.25">
      <c r="A1456" s="2">
        <v>27800056</v>
      </c>
      <c r="B1456" s="1" t="s">
        <v>3189</v>
      </c>
      <c r="C1456" s="3">
        <v>6523</v>
      </c>
    </row>
    <row r="1457" spans="1:3" x14ac:dyDescent="0.25">
      <c r="A1457" s="2">
        <v>27800057</v>
      </c>
      <c r="B1457" s="1" t="s">
        <v>3190</v>
      </c>
      <c r="C1457" s="3">
        <v>2650</v>
      </c>
    </row>
    <row r="1458" spans="1:3" x14ac:dyDescent="0.25">
      <c r="A1458" s="2">
        <v>27800058</v>
      </c>
      <c r="B1458" s="1" t="s">
        <v>3191</v>
      </c>
      <c r="C1458" s="3">
        <v>2787</v>
      </c>
    </row>
    <row r="1459" spans="1:3" x14ac:dyDescent="0.25">
      <c r="A1459" s="2">
        <v>27800059</v>
      </c>
      <c r="B1459" s="1" t="s">
        <v>3192</v>
      </c>
      <c r="C1459" s="3">
        <v>4191</v>
      </c>
    </row>
    <row r="1460" spans="1:3" x14ac:dyDescent="0.25">
      <c r="A1460" s="2">
        <v>27800060</v>
      </c>
      <c r="B1460" s="1" t="s">
        <v>3193</v>
      </c>
      <c r="C1460" s="3">
        <v>1602</v>
      </c>
    </row>
    <row r="1461" spans="1:3" x14ac:dyDescent="0.25">
      <c r="A1461" s="2">
        <v>27800061</v>
      </c>
      <c r="B1461" s="1" t="s">
        <v>3194</v>
      </c>
      <c r="C1461" s="3">
        <v>5560</v>
      </c>
    </row>
    <row r="1462" spans="1:3" x14ac:dyDescent="0.25">
      <c r="A1462" s="2">
        <v>27800062</v>
      </c>
      <c r="B1462" s="1" t="s">
        <v>3195</v>
      </c>
      <c r="C1462" s="3">
        <v>4183</v>
      </c>
    </row>
    <row r="1463" spans="1:3" x14ac:dyDescent="0.25">
      <c r="A1463" s="2">
        <v>27800063</v>
      </c>
      <c r="B1463" s="1" t="s">
        <v>3196</v>
      </c>
      <c r="C1463" s="3">
        <v>3710</v>
      </c>
    </row>
    <row r="1464" spans="1:3" x14ac:dyDescent="0.25">
      <c r="A1464" s="2">
        <v>27800064</v>
      </c>
      <c r="B1464" s="1" t="s">
        <v>3197</v>
      </c>
      <c r="C1464" s="3">
        <v>4183</v>
      </c>
    </row>
    <row r="1465" spans="1:3" x14ac:dyDescent="0.25">
      <c r="A1465" s="2">
        <v>27800065</v>
      </c>
      <c r="B1465" s="1" t="s">
        <v>3198</v>
      </c>
      <c r="C1465" s="3">
        <v>1023</v>
      </c>
    </row>
    <row r="1466" spans="1:3" x14ac:dyDescent="0.25">
      <c r="A1466" s="2">
        <v>27800066</v>
      </c>
      <c r="B1466" s="1" t="s">
        <v>3199</v>
      </c>
      <c r="C1466" s="3">
        <v>1081</v>
      </c>
    </row>
    <row r="1467" spans="1:3" x14ac:dyDescent="0.25">
      <c r="A1467" s="2">
        <v>27800067</v>
      </c>
      <c r="B1467" s="1" t="s">
        <v>3200</v>
      </c>
      <c r="C1467" s="3">
        <v>1442</v>
      </c>
    </row>
    <row r="1468" spans="1:3" x14ac:dyDescent="0.25">
      <c r="A1468" s="2">
        <v>27800068</v>
      </c>
      <c r="B1468" s="1" t="s">
        <v>3201</v>
      </c>
      <c r="C1468" s="3">
        <v>12084</v>
      </c>
    </row>
    <row r="1469" spans="1:3" x14ac:dyDescent="0.25">
      <c r="A1469" s="2">
        <v>27800069</v>
      </c>
      <c r="B1469" s="1" t="s">
        <v>3202</v>
      </c>
      <c r="C1469" s="3">
        <v>646</v>
      </c>
    </row>
    <row r="1470" spans="1:3" x14ac:dyDescent="0.25">
      <c r="A1470" s="2">
        <v>27800070</v>
      </c>
      <c r="B1470" s="1" t="s">
        <v>3203</v>
      </c>
      <c r="C1470" s="3">
        <v>629</v>
      </c>
    </row>
    <row r="1471" spans="1:3" x14ac:dyDescent="0.25">
      <c r="A1471" s="2">
        <v>27800071</v>
      </c>
      <c r="B1471" s="1" t="s">
        <v>3204</v>
      </c>
      <c r="C1471" s="3">
        <v>6799</v>
      </c>
    </row>
    <row r="1472" spans="1:3" x14ac:dyDescent="0.25">
      <c r="A1472" s="2">
        <v>27800072</v>
      </c>
      <c r="B1472" s="1" t="s">
        <v>3205</v>
      </c>
      <c r="C1472" s="3">
        <v>6196</v>
      </c>
    </row>
    <row r="1473" spans="1:3" x14ac:dyDescent="0.25">
      <c r="A1473" s="2">
        <v>27800073</v>
      </c>
      <c r="B1473" s="1" t="s">
        <v>3206</v>
      </c>
      <c r="C1473" s="3">
        <v>4637</v>
      </c>
    </row>
    <row r="1474" spans="1:3" x14ac:dyDescent="0.25">
      <c r="A1474" s="2">
        <v>27800074</v>
      </c>
      <c r="B1474" s="1" t="s">
        <v>3207</v>
      </c>
      <c r="C1474" s="3">
        <v>1442</v>
      </c>
    </row>
    <row r="1475" spans="1:3" x14ac:dyDescent="0.25">
      <c r="A1475" s="2">
        <v>27800075</v>
      </c>
      <c r="B1475" s="1" t="s">
        <v>3208</v>
      </c>
      <c r="C1475" s="3">
        <v>5034</v>
      </c>
    </row>
    <row r="1476" spans="1:3" x14ac:dyDescent="0.25">
      <c r="A1476" s="2">
        <v>27800076</v>
      </c>
      <c r="B1476" s="1" t="s">
        <v>3209</v>
      </c>
      <c r="C1476" s="3">
        <v>9818</v>
      </c>
    </row>
    <row r="1477" spans="1:3" x14ac:dyDescent="0.25">
      <c r="A1477" s="2">
        <v>27800077</v>
      </c>
      <c r="B1477" s="1" t="s">
        <v>3210</v>
      </c>
      <c r="C1477" s="3">
        <v>4542</v>
      </c>
    </row>
    <row r="1478" spans="1:3" x14ac:dyDescent="0.25">
      <c r="A1478" s="2">
        <v>27800078</v>
      </c>
      <c r="B1478" s="1" t="s">
        <v>3211</v>
      </c>
      <c r="C1478" s="3">
        <v>9004</v>
      </c>
    </row>
    <row r="1479" spans="1:3" x14ac:dyDescent="0.25">
      <c r="A1479" s="2">
        <v>27800079</v>
      </c>
      <c r="B1479" s="1" t="s">
        <v>3212</v>
      </c>
      <c r="C1479" s="3">
        <v>6799</v>
      </c>
    </row>
    <row r="1480" spans="1:3" x14ac:dyDescent="0.25">
      <c r="A1480" s="2">
        <v>27800080</v>
      </c>
      <c r="B1480" s="1" t="s">
        <v>3213</v>
      </c>
      <c r="C1480" s="3">
        <v>6799</v>
      </c>
    </row>
    <row r="1481" spans="1:3" x14ac:dyDescent="0.25">
      <c r="A1481" s="2">
        <v>27800081</v>
      </c>
      <c r="B1481" s="1" t="s">
        <v>9412</v>
      </c>
      <c r="C1481" s="3">
        <v>3980.34</v>
      </c>
    </row>
    <row r="1482" spans="1:3" x14ac:dyDescent="0.25">
      <c r="A1482" s="2">
        <v>27800082</v>
      </c>
      <c r="B1482" s="1" t="s">
        <v>3214</v>
      </c>
      <c r="C1482" s="3">
        <v>8524</v>
      </c>
    </row>
    <row r="1483" spans="1:3" x14ac:dyDescent="0.25">
      <c r="A1483" s="2">
        <v>27800083</v>
      </c>
      <c r="B1483" s="1" t="s">
        <v>3215</v>
      </c>
      <c r="C1483" s="3">
        <v>6362</v>
      </c>
    </row>
    <row r="1484" spans="1:3" x14ac:dyDescent="0.25">
      <c r="A1484" s="2">
        <v>27800084</v>
      </c>
      <c r="B1484" s="1" t="s">
        <v>3216</v>
      </c>
      <c r="C1484" s="3">
        <v>9463</v>
      </c>
    </row>
    <row r="1485" spans="1:3" x14ac:dyDescent="0.25">
      <c r="A1485" s="2">
        <v>27800085</v>
      </c>
      <c r="B1485" s="1" t="s">
        <v>3217</v>
      </c>
      <c r="C1485" s="3">
        <v>2038</v>
      </c>
    </row>
    <row r="1486" spans="1:3" x14ac:dyDescent="0.25">
      <c r="A1486" s="2">
        <v>27800086</v>
      </c>
      <c r="B1486" s="1" t="s">
        <v>3218</v>
      </c>
      <c r="C1486" s="3">
        <v>5277</v>
      </c>
    </row>
    <row r="1487" spans="1:3" x14ac:dyDescent="0.25">
      <c r="A1487" s="2">
        <v>27800087</v>
      </c>
      <c r="B1487" s="1" t="s">
        <v>3219</v>
      </c>
      <c r="C1487" s="3">
        <v>5243</v>
      </c>
    </row>
    <row r="1488" spans="1:3" x14ac:dyDescent="0.25">
      <c r="A1488" s="2">
        <v>27800088</v>
      </c>
      <c r="B1488" s="1" t="s">
        <v>3220</v>
      </c>
      <c r="C1488" s="3">
        <v>2985</v>
      </c>
    </row>
    <row r="1489" spans="1:3" x14ac:dyDescent="0.25">
      <c r="A1489" s="2">
        <v>27800089</v>
      </c>
      <c r="B1489" s="1" t="s">
        <v>3221</v>
      </c>
      <c r="C1489" s="3">
        <v>2985</v>
      </c>
    </row>
    <row r="1490" spans="1:3" x14ac:dyDescent="0.25">
      <c r="A1490" s="2">
        <v>27800090</v>
      </c>
      <c r="B1490" s="1" t="s">
        <v>3222</v>
      </c>
      <c r="C1490" s="3">
        <v>5568</v>
      </c>
    </row>
    <row r="1491" spans="1:3" x14ac:dyDescent="0.25">
      <c r="A1491" s="2">
        <v>27800091</v>
      </c>
      <c r="B1491" s="1" t="s">
        <v>3223</v>
      </c>
      <c r="C1491" s="3">
        <v>5084</v>
      </c>
    </row>
    <row r="1492" spans="1:3" x14ac:dyDescent="0.25">
      <c r="A1492" s="2">
        <v>27800092</v>
      </c>
      <c r="B1492" s="1" t="s">
        <v>3224</v>
      </c>
      <c r="C1492" s="3">
        <v>2112</v>
      </c>
    </row>
    <row r="1493" spans="1:3" x14ac:dyDescent="0.25">
      <c r="A1493" s="2">
        <v>27800093</v>
      </c>
      <c r="B1493" s="1" t="s">
        <v>3225</v>
      </c>
      <c r="C1493" s="3">
        <v>2112</v>
      </c>
    </row>
    <row r="1494" spans="1:3" x14ac:dyDescent="0.25">
      <c r="A1494" s="2">
        <v>27800094</v>
      </c>
      <c r="B1494" s="1" t="s">
        <v>3226</v>
      </c>
      <c r="C1494" s="3">
        <v>2112</v>
      </c>
    </row>
    <row r="1495" spans="1:3" x14ac:dyDescent="0.25">
      <c r="A1495" s="2">
        <v>27800095</v>
      </c>
      <c r="B1495" s="1" t="s">
        <v>3227</v>
      </c>
      <c r="C1495" s="3">
        <v>1442</v>
      </c>
    </row>
    <row r="1496" spans="1:3" x14ac:dyDescent="0.25">
      <c r="A1496" s="2">
        <v>27800096</v>
      </c>
      <c r="B1496" s="1" t="s">
        <v>3228</v>
      </c>
      <c r="C1496" s="3">
        <v>755</v>
      </c>
    </row>
    <row r="1497" spans="1:3" x14ac:dyDescent="0.25">
      <c r="A1497" s="2">
        <v>27800097</v>
      </c>
      <c r="B1497" s="1" t="s">
        <v>3229</v>
      </c>
      <c r="C1497" s="3">
        <v>2657</v>
      </c>
    </row>
    <row r="1498" spans="1:3" x14ac:dyDescent="0.25">
      <c r="A1498" s="2">
        <v>27800098</v>
      </c>
      <c r="B1498" s="1" t="s">
        <v>3230</v>
      </c>
      <c r="C1498" s="3">
        <v>2657</v>
      </c>
    </row>
    <row r="1499" spans="1:3" x14ac:dyDescent="0.25">
      <c r="A1499" s="2">
        <v>27800099</v>
      </c>
      <c r="B1499" s="1" t="s">
        <v>3231</v>
      </c>
      <c r="C1499" s="3">
        <v>481</v>
      </c>
    </row>
    <row r="1500" spans="1:3" x14ac:dyDescent="0.25">
      <c r="A1500" s="2">
        <v>27800100</v>
      </c>
      <c r="B1500" s="1" t="s">
        <v>3232</v>
      </c>
      <c r="C1500" s="3">
        <v>10212</v>
      </c>
    </row>
    <row r="1501" spans="1:3" x14ac:dyDescent="0.25">
      <c r="A1501" s="2">
        <v>27800101</v>
      </c>
      <c r="B1501" s="1" t="s">
        <v>3233</v>
      </c>
      <c r="C1501" s="3">
        <v>8434</v>
      </c>
    </row>
    <row r="1502" spans="1:3" x14ac:dyDescent="0.25">
      <c r="A1502" s="2">
        <v>27800102</v>
      </c>
      <c r="B1502" s="1" t="s">
        <v>3234</v>
      </c>
      <c r="C1502" s="3">
        <v>13572</v>
      </c>
    </row>
    <row r="1503" spans="1:3" x14ac:dyDescent="0.25">
      <c r="A1503" s="2">
        <v>27800103</v>
      </c>
      <c r="B1503" s="1" t="s">
        <v>3235</v>
      </c>
      <c r="C1503" s="3">
        <v>4994</v>
      </c>
    </row>
    <row r="1504" spans="1:3" x14ac:dyDescent="0.25">
      <c r="A1504" s="2">
        <v>27800104</v>
      </c>
      <c r="B1504" s="1" t="s">
        <v>3236</v>
      </c>
      <c r="C1504" s="3">
        <v>3864</v>
      </c>
    </row>
    <row r="1505" spans="1:3" x14ac:dyDescent="0.25">
      <c r="A1505" s="2">
        <v>27800105</v>
      </c>
      <c r="B1505" s="1" t="s">
        <v>3237</v>
      </c>
      <c r="C1505" s="3">
        <v>6507</v>
      </c>
    </row>
    <row r="1506" spans="1:3" x14ac:dyDescent="0.25">
      <c r="A1506" s="2">
        <v>27800106</v>
      </c>
      <c r="B1506" s="1" t="s">
        <v>3238</v>
      </c>
      <c r="C1506" s="3">
        <v>5581</v>
      </c>
    </row>
    <row r="1507" spans="1:3" x14ac:dyDescent="0.25">
      <c r="A1507" s="2">
        <v>27800107</v>
      </c>
      <c r="B1507" s="1" t="s">
        <v>3239</v>
      </c>
      <c r="C1507" s="3">
        <v>4084</v>
      </c>
    </row>
    <row r="1508" spans="1:3" x14ac:dyDescent="0.25">
      <c r="A1508" s="2">
        <v>27800108</v>
      </c>
      <c r="B1508" s="1" t="s">
        <v>3240</v>
      </c>
      <c r="C1508" s="3">
        <v>4084</v>
      </c>
    </row>
    <row r="1509" spans="1:3" x14ac:dyDescent="0.25">
      <c r="A1509" s="2">
        <v>27800109</v>
      </c>
      <c r="B1509" s="1" t="s">
        <v>3240</v>
      </c>
      <c r="C1509" s="3">
        <v>4084</v>
      </c>
    </row>
    <row r="1510" spans="1:3" x14ac:dyDescent="0.25">
      <c r="A1510" s="2">
        <v>27800110</v>
      </c>
      <c r="B1510" s="1" t="s">
        <v>3241</v>
      </c>
      <c r="C1510" s="3">
        <v>4084</v>
      </c>
    </row>
    <row r="1511" spans="1:3" x14ac:dyDescent="0.25">
      <c r="A1511" s="2">
        <v>27800111</v>
      </c>
      <c r="B1511" s="1" t="s">
        <v>3241</v>
      </c>
      <c r="C1511" s="3">
        <v>4084</v>
      </c>
    </row>
    <row r="1512" spans="1:3" x14ac:dyDescent="0.25">
      <c r="A1512" s="2">
        <v>27800112</v>
      </c>
      <c r="B1512" s="1" t="s">
        <v>3242</v>
      </c>
      <c r="C1512" s="3">
        <v>1075</v>
      </c>
    </row>
    <row r="1513" spans="1:3" x14ac:dyDescent="0.25">
      <c r="A1513" s="2">
        <v>27800113</v>
      </c>
      <c r="B1513" s="1" t="s">
        <v>3243</v>
      </c>
      <c r="C1513" s="3">
        <v>481</v>
      </c>
    </row>
    <row r="1514" spans="1:3" x14ac:dyDescent="0.25">
      <c r="A1514" s="2">
        <v>27800114</v>
      </c>
      <c r="B1514" s="1" t="s">
        <v>3244</v>
      </c>
      <c r="C1514" s="3">
        <v>493</v>
      </c>
    </row>
    <row r="1515" spans="1:3" x14ac:dyDescent="0.25">
      <c r="A1515" s="2">
        <v>27800115</v>
      </c>
      <c r="B1515" s="1" t="s">
        <v>3245</v>
      </c>
      <c r="C1515" s="3">
        <v>493</v>
      </c>
    </row>
    <row r="1516" spans="1:3" x14ac:dyDescent="0.25">
      <c r="A1516" s="2">
        <v>27800116</v>
      </c>
      <c r="B1516" s="1" t="s">
        <v>3246</v>
      </c>
      <c r="C1516" s="3">
        <v>868</v>
      </c>
    </row>
    <row r="1517" spans="1:3" x14ac:dyDescent="0.25">
      <c r="A1517" s="2">
        <v>27800117</v>
      </c>
      <c r="B1517" s="1" t="s">
        <v>3247</v>
      </c>
      <c r="C1517" s="3">
        <v>1256</v>
      </c>
    </row>
    <row r="1518" spans="1:3" x14ac:dyDescent="0.25">
      <c r="A1518" s="2">
        <v>27800118</v>
      </c>
      <c r="B1518" s="1" t="s">
        <v>3247</v>
      </c>
      <c r="C1518" s="3">
        <v>880</v>
      </c>
    </row>
    <row r="1519" spans="1:3" x14ac:dyDescent="0.25">
      <c r="A1519" s="2">
        <v>27800119</v>
      </c>
      <c r="B1519" s="1" t="s">
        <v>3248</v>
      </c>
      <c r="C1519" s="3">
        <v>325</v>
      </c>
    </row>
    <row r="1520" spans="1:3" x14ac:dyDescent="0.25">
      <c r="A1520" s="2">
        <v>27800120</v>
      </c>
      <c r="B1520" s="1" t="s">
        <v>3249</v>
      </c>
      <c r="C1520" s="3">
        <v>2751</v>
      </c>
    </row>
    <row r="1521" spans="1:3" x14ac:dyDescent="0.25">
      <c r="A1521" s="2">
        <v>27800121</v>
      </c>
      <c r="B1521" s="1" t="s">
        <v>3250</v>
      </c>
      <c r="C1521" s="3">
        <v>6612</v>
      </c>
    </row>
    <row r="1522" spans="1:3" x14ac:dyDescent="0.25">
      <c r="A1522" s="2">
        <v>27800122</v>
      </c>
      <c r="B1522" s="1" t="s">
        <v>3251</v>
      </c>
      <c r="C1522" s="3">
        <v>3486</v>
      </c>
    </row>
    <row r="1523" spans="1:3" x14ac:dyDescent="0.25">
      <c r="A1523" s="2">
        <v>27800123</v>
      </c>
      <c r="B1523" s="1" t="s">
        <v>3252</v>
      </c>
      <c r="C1523" s="3">
        <v>6226</v>
      </c>
    </row>
    <row r="1524" spans="1:3" x14ac:dyDescent="0.25">
      <c r="A1524" s="2">
        <v>27800124</v>
      </c>
      <c r="B1524" s="1" t="s">
        <v>3253</v>
      </c>
      <c r="C1524" s="3">
        <v>2360</v>
      </c>
    </row>
    <row r="1525" spans="1:3" x14ac:dyDescent="0.25">
      <c r="A1525" s="2">
        <v>27800125</v>
      </c>
      <c r="B1525" s="1" t="s">
        <v>3254</v>
      </c>
      <c r="C1525" s="3">
        <v>1108</v>
      </c>
    </row>
    <row r="1526" spans="1:3" x14ac:dyDescent="0.25">
      <c r="A1526" s="2">
        <v>27800126</v>
      </c>
      <c r="B1526" s="1" t="s">
        <v>3255</v>
      </c>
      <c r="C1526" s="3">
        <v>782</v>
      </c>
    </row>
    <row r="1527" spans="1:3" x14ac:dyDescent="0.25">
      <c r="A1527" s="2">
        <v>27800127</v>
      </c>
      <c r="B1527" s="1" t="s">
        <v>3256</v>
      </c>
      <c r="C1527" s="3">
        <v>732</v>
      </c>
    </row>
    <row r="1528" spans="1:3" x14ac:dyDescent="0.25">
      <c r="A1528" s="2">
        <v>27800128</v>
      </c>
      <c r="B1528" s="1" t="s">
        <v>3257</v>
      </c>
      <c r="C1528" s="3">
        <v>732</v>
      </c>
    </row>
    <row r="1529" spans="1:3" x14ac:dyDescent="0.25">
      <c r="A1529" s="2">
        <v>27800129</v>
      </c>
      <c r="B1529" s="1" t="s">
        <v>3258</v>
      </c>
      <c r="C1529" s="3">
        <v>732</v>
      </c>
    </row>
    <row r="1530" spans="1:3" x14ac:dyDescent="0.25">
      <c r="A1530" s="2">
        <v>27800130</v>
      </c>
      <c r="B1530" s="1" t="s">
        <v>3259</v>
      </c>
      <c r="C1530" s="3">
        <v>732</v>
      </c>
    </row>
    <row r="1531" spans="1:3" x14ac:dyDescent="0.25">
      <c r="A1531" s="2">
        <v>27800131</v>
      </c>
      <c r="B1531" s="1" t="s">
        <v>3260</v>
      </c>
      <c r="C1531" s="3">
        <v>799</v>
      </c>
    </row>
    <row r="1532" spans="1:3" x14ac:dyDescent="0.25">
      <c r="A1532" s="2">
        <v>27800132</v>
      </c>
      <c r="B1532" s="1" t="s">
        <v>3261</v>
      </c>
      <c r="C1532" s="3">
        <v>4084</v>
      </c>
    </row>
    <row r="1533" spans="1:3" x14ac:dyDescent="0.25">
      <c r="A1533" s="2">
        <v>27800133</v>
      </c>
      <c r="B1533" s="1" t="s">
        <v>3262</v>
      </c>
      <c r="C1533" s="3">
        <v>4729</v>
      </c>
    </row>
    <row r="1534" spans="1:3" x14ac:dyDescent="0.25">
      <c r="A1534" s="2">
        <v>27800134</v>
      </c>
      <c r="B1534" s="1" t="s">
        <v>3263</v>
      </c>
      <c r="C1534" s="3">
        <v>777</v>
      </c>
    </row>
    <row r="1535" spans="1:3" x14ac:dyDescent="0.25">
      <c r="A1535" s="2">
        <v>27800135</v>
      </c>
      <c r="B1535" s="1" t="s">
        <v>3264</v>
      </c>
      <c r="C1535" s="3">
        <v>5009</v>
      </c>
    </row>
    <row r="1536" spans="1:3" x14ac:dyDescent="0.25">
      <c r="A1536" s="2">
        <v>27800136</v>
      </c>
      <c r="B1536" s="1" t="s">
        <v>3265</v>
      </c>
      <c r="C1536" s="3">
        <v>2973</v>
      </c>
    </row>
    <row r="1537" spans="1:3" x14ac:dyDescent="0.25">
      <c r="A1537" s="2">
        <v>27800137</v>
      </c>
      <c r="B1537" s="1" t="s">
        <v>3266</v>
      </c>
      <c r="C1537" s="3">
        <v>8043</v>
      </c>
    </row>
    <row r="1538" spans="1:3" x14ac:dyDescent="0.25">
      <c r="A1538" s="2">
        <v>27800138</v>
      </c>
      <c r="B1538" s="1" t="s">
        <v>3267</v>
      </c>
      <c r="C1538" s="3">
        <v>1092</v>
      </c>
    </row>
    <row r="1539" spans="1:3" x14ac:dyDescent="0.25">
      <c r="A1539" s="2">
        <v>27800139</v>
      </c>
      <c r="B1539" s="1" t="s">
        <v>3268</v>
      </c>
      <c r="C1539" s="3">
        <v>1092</v>
      </c>
    </row>
    <row r="1540" spans="1:3" x14ac:dyDescent="0.25">
      <c r="A1540" s="2">
        <v>27800140</v>
      </c>
      <c r="B1540" s="1" t="s">
        <v>3269</v>
      </c>
      <c r="C1540" s="3">
        <v>6963</v>
      </c>
    </row>
    <row r="1541" spans="1:3" x14ac:dyDescent="0.25">
      <c r="A1541" s="2">
        <v>27800141</v>
      </c>
      <c r="B1541" s="1" t="s">
        <v>3270</v>
      </c>
      <c r="C1541" s="3">
        <v>1981</v>
      </c>
    </row>
    <row r="1542" spans="1:3" x14ac:dyDescent="0.25">
      <c r="A1542" s="2">
        <v>27800142</v>
      </c>
      <c r="B1542" s="1" t="s">
        <v>3271</v>
      </c>
      <c r="C1542" s="3">
        <v>3590</v>
      </c>
    </row>
    <row r="1543" spans="1:3" x14ac:dyDescent="0.25">
      <c r="A1543" s="2">
        <v>27800143</v>
      </c>
      <c r="B1543" s="1" t="s">
        <v>3272</v>
      </c>
      <c r="C1543" s="3">
        <v>1254</v>
      </c>
    </row>
    <row r="1544" spans="1:3" x14ac:dyDescent="0.25">
      <c r="A1544" s="2">
        <v>27800144</v>
      </c>
      <c r="B1544" s="1" t="s">
        <v>3273</v>
      </c>
      <c r="C1544" s="3">
        <v>2351</v>
      </c>
    </row>
    <row r="1545" spans="1:3" x14ac:dyDescent="0.25">
      <c r="A1545" s="2">
        <v>27800145</v>
      </c>
      <c r="B1545" s="1" t="s">
        <v>3274</v>
      </c>
      <c r="C1545" s="3">
        <v>859</v>
      </c>
    </row>
    <row r="1546" spans="1:3" x14ac:dyDescent="0.25">
      <c r="A1546" s="2">
        <v>27800146</v>
      </c>
      <c r="B1546" s="1" t="s">
        <v>3275</v>
      </c>
      <c r="C1546" s="3">
        <v>5131</v>
      </c>
    </row>
    <row r="1547" spans="1:3" x14ac:dyDescent="0.25">
      <c r="A1547" s="2">
        <v>27800147</v>
      </c>
      <c r="B1547" s="1" t="s">
        <v>3276</v>
      </c>
      <c r="C1547" s="3">
        <v>9905</v>
      </c>
    </row>
    <row r="1548" spans="1:3" x14ac:dyDescent="0.25">
      <c r="A1548" s="2">
        <v>27800148</v>
      </c>
      <c r="B1548" s="1" t="s">
        <v>3277</v>
      </c>
      <c r="C1548" s="3">
        <v>1594</v>
      </c>
    </row>
    <row r="1549" spans="1:3" x14ac:dyDescent="0.25">
      <c r="A1549" s="2">
        <v>27800149</v>
      </c>
      <c r="B1549" s="1" t="s">
        <v>3278</v>
      </c>
      <c r="C1549" s="3">
        <v>2661</v>
      </c>
    </row>
    <row r="1550" spans="1:3" x14ac:dyDescent="0.25">
      <c r="A1550" s="2">
        <v>27800150</v>
      </c>
      <c r="B1550" s="1" t="s">
        <v>3279</v>
      </c>
      <c r="C1550" s="3">
        <v>658</v>
      </c>
    </row>
    <row r="1551" spans="1:3" x14ac:dyDescent="0.25">
      <c r="A1551" s="2">
        <v>27800151</v>
      </c>
      <c r="B1551" s="1" t="s">
        <v>3280</v>
      </c>
      <c r="C1551" s="3">
        <v>1690</v>
      </c>
    </row>
    <row r="1552" spans="1:3" x14ac:dyDescent="0.25">
      <c r="A1552" s="2">
        <v>27800152</v>
      </c>
      <c r="B1552" s="1" t="s">
        <v>3281</v>
      </c>
      <c r="C1552" s="3">
        <v>6526</v>
      </c>
    </row>
    <row r="1553" spans="1:3" x14ac:dyDescent="0.25">
      <c r="A1553" s="2">
        <v>27800153</v>
      </c>
      <c r="B1553" s="1" t="s">
        <v>3282</v>
      </c>
      <c r="C1553" s="3">
        <v>5848</v>
      </c>
    </row>
    <row r="1554" spans="1:3" x14ac:dyDescent="0.25">
      <c r="A1554" s="2">
        <v>27800154</v>
      </c>
      <c r="B1554" s="1" t="s">
        <v>3283</v>
      </c>
      <c r="C1554" s="3">
        <v>7383</v>
      </c>
    </row>
    <row r="1555" spans="1:3" x14ac:dyDescent="0.25">
      <c r="A1555" s="2">
        <v>27800155</v>
      </c>
      <c r="B1555" s="1" t="s">
        <v>3284</v>
      </c>
      <c r="C1555" s="3">
        <v>6196</v>
      </c>
    </row>
    <row r="1556" spans="1:3" x14ac:dyDescent="0.25">
      <c r="A1556" s="2">
        <v>27800156</v>
      </c>
      <c r="B1556" s="1" t="s">
        <v>3285</v>
      </c>
      <c r="C1556" s="3">
        <v>6196</v>
      </c>
    </row>
    <row r="1557" spans="1:3" x14ac:dyDescent="0.25">
      <c r="A1557" s="2">
        <v>27800157</v>
      </c>
      <c r="B1557" s="1" t="s">
        <v>3286</v>
      </c>
      <c r="C1557" s="3">
        <v>6196</v>
      </c>
    </row>
    <row r="1558" spans="1:3" x14ac:dyDescent="0.25">
      <c r="A1558" s="2">
        <v>27800158</v>
      </c>
      <c r="B1558" s="1" t="s">
        <v>3287</v>
      </c>
      <c r="C1558" s="3">
        <v>6196</v>
      </c>
    </row>
    <row r="1559" spans="1:3" x14ac:dyDescent="0.25">
      <c r="A1559" s="2">
        <v>27800159</v>
      </c>
      <c r="B1559" s="1" t="s">
        <v>3288</v>
      </c>
      <c r="C1559" s="3">
        <v>6196</v>
      </c>
    </row>
    <row r="1560" spans="1:3" x14ac:dyDescent="0.25">
      <c r="A1560" s="2">
        <v>27800160</v>
      </c>
      <c r="B1560" s="1" t="s">
        <v>3289</v>
      </c>
      <c r="C1560" s="3">
        <v>6196</v>
      </c>
    </row>
    <row r="1561" spans="1:3" x14ac:dyDescent="0.25">
      <c r="A1561" s="2">
        <v>27800161</v>
      </c>
      <c r="B1561" s="1" t="s">
        <v>3290</v>
      </c>
      <c r="C1561" s="3">
        <v>6196</v>
      </c>
    </row>
    <row r="1562" spans="1:3" x14ac:dyDescent="0.25">
      <c r="A1562" s="2">
        <v>27800162</v>
      </c>
      <c r="B1562" s="1" t="s">
        <v>3291</v>
      </c>
      <c r="C1562" s="3">
        <v>7333</v>
      </c>
    </row>
    <row r="1563" spans="1:3" x14ac:dyDescent="0.25">
      <c r="A1563" s="2">
        <v>27800163</v>
      </c>
      <c r="B1563" s="1" t="s">
        <v>3292</v>
      </c>
      <c r="C1563" s="3">
        <v>7383</v>
      </c>
    </row>
    <row r="1564" spans="1:3" x14ac:dyDescent="0.25">
      <c r="A1564" s="2">
        <v>27800164</v>
      </c>
      <c r="B1564" s="1" t="s">
        <v>3293</v>
      </c>
      <c r="C1564" s="3">
        <v>7333</v>
      </c>
    </row>
    <row r="1565" spans="1:3" x14ac:dyDescent="0.25">
      <c r="A1565" s="2">
        <v>27800165</v>
      </c>
      <c r="B1565" s="1" t="s">
        <v>3294</v>
      </c>
      <c r="C1565" s="3">
        <v>7333</v>
      </c>
    </row>
    <row r="1566" spans="1:3" x14ac:dyDescent="0.25">
      <c r="A1566" s="2">
        <v>27800166</v>
      </c>
      <c r="B1566" s="1" t="s">
        <v>3295</v>
      </c>
      <c r="C1566" s="3">
        <v>6786</v>
      </c>
    </row>
    <row r="1567" spans="1:3" x14ac:dyDescent="0.25">
      <c r="A1567" s="2">
        <v>27800167</v>
      </c>
      <c r="B1567" s="1" t="s">
        <v>3296</v>
      </c>
      <c r="C1567" s="3">
        <v>5753</v>
      </c>
    </row>
    <row r="1568" spans="1:3" x14ac:dyDescent="0.25">
      <c r="A1568" s="2">
        <v>27800168</v>
      </c>
      <c r="B1568" s="1" t="s">
        <v>3297</v>
      </c>
      <c r="C1568" s="3">
        <v>6786</v>
      </c>
    </row>
    <row r="1569" spans="1:3" x14ac:dyDescent="0.25">
      <c r="A1569" s="2">
        <v>27800169</v>
      </c>
      <c r="B1569" s="1" t="s">
        <v>3298</v>
      </c>
      <c r="C1569" s="3">
        <v>1606</v>
      </c>
    </row>
    <row r="1570" spans="1:3" x14ac:dyDescent="0.25">
      <c r="A1570" s="2">
        <v>27800170</v>
      </c>
      <c r="B1570" s="1" t="s">
        <v>3299</v>
      </c>
      <c r="C1570" s="3">
        <v>1774</v>
      </c>
    </row>
    <row r="1571" spans="1:3" x14ac:dyDescent="0.25">
      <c r="A1571" s="2">
        <v>27800171</v>
      </c>
      <c r="B1571" s="1" t="s">
        <v>3300</v>
      </c>
      <c r="C1571" s="3">
        <v>1888</v>
      </c>
    </row>
    <row r="1572" spans="1:3" x14ac:dyDescent="0.25">
      <c r="A1572" s="2">
        <v>27800172</v>
      </c>
      <c r="B1572" s="1" t="s">
        <v>3301</v>
      </c>
      <c r="C1572" s="3">
        <v>5694</v>
      </c>
    </row>
    <row r="1573" spans="1:3" x14ac:dyDescent="0.25">
      <c r="A1573" s="2">
        <v>27800173</v>
      </c>
      <c r="B1573" s="1" t="s">
        <v>3302</v>
      </c>
      <c r="C1573" s="3">
        <v>5694</v>
      </c>
    </row>
    <row r="1574" spans="1:3" x14ac:dyDescent="0.25">
      <c r="A1574" s="2">
        <v>27800174</v>
      </c>
      <c r="B1574" s="1" t="s">
        <v>3303</v>
      </c>
      <c r="C1574" s="3">
        <v>5694</v>
      </c>
    </row>
    <row r="1575" spans="1:3" x14ac:dyDescent="0.25">
      <c r="A1575" s="2">
        <v>27800175</v>
      </c>
      <c r="B1575" s="1" t="s">
        <v>3304</v>
      </c>
      <c r="C1575" s="3">
        <v>5591</v>
      </c>
    </row>
    <row r="1576" spans="1:3" x14ac:dyDescent="0.25">
      <c r="A1576" s="2">
        <v>27800176</v>
      </c>
      <c r="B1576" s="1" t="s">
        <v>3305</v>
      </c>
      <c r="C1576" s="3">
        <v>5591</v>
      </c>
    </row>
    <row r="1577" spans="1:3" x14ac:dyDescent="0.25">
      <c r="A1577" s="2">
        <v>27800177</v>
      </c>
      <c r="B1577" s="1" t="s">
        <v>3306</v>
      </c>
      <c r="C1577" s="3">
        <v>5591</v>
      </c>
    </row>
    <row r="1578" spans="1:3" x14ac:dyDescent="0.25">
      <c r="A1578" s="2">
        <v>27800178</v>
      </c>
      <c r="B1578" s="1" t="s">
        <v>3307</v>
      </c>
      <c r="C1578" s="3">
        <v>5591</v>
      </c>
    </row>
    <row r="1579" spans="1:3" x14ac:dyDescent="0.25">
      <c r="A1579" s="2">
        <v>27800179</v>
      </c>
      <c r="B1579" s="1" t="s">
        <v>3308</v>
      </c>
      <c r="C1579" s="3">
        <v>5591</v>
      </c>
    </row>
    <row r="1580" spans="1:3" x14ac:dyDescent="0.25">
      <c r="A1580" s="2">
        <v>27800180</v>
      </c>
      <c r="B1580" s="1" t="s">
        <v>3309</v>
      </c>
      <c r="C1580" s="3">
        <v>6012</v>
      </c>
    </row>
    <row r="1581" spans="1:3" x14ac:dyDescent="0.25">
      <c r="A1581" s="2">
        <v>27800181</v>
      </c>
      <c r="B1581" s="1" t="s">
        <v>3310</v>
      </c>
      <c r="C1581" s="3">
        <v>6012</v>
      </c>
    </row>
    <row r="1582" spans="1:3" x14ac:dyDescent="0.25">
      <c r="A1582" s="2">
        <v>27800182</v>
      </c>
      <c r="B1582" s="1" t="s">
        <v>3311</v>
      </c>
      <c r="C1582" s="3">
        <v>6012</v>
      </c>
    </row>
    <row r="1583" spans="1:3" x14ac:dyDescent="0.25">
      <c r="A1583" s="2">
        <v>27800183</v>
      </c>
      <c r="B1583" s="1" t="s">
        <v>3312</v>
      </c>
      <c r="C1583" s="3">
        <v>6012</v>
      </c>
    </row>
    <row r="1584" spans="1:3" x14ac:dyDescent="0.25">
      <c r="A1584" s="2">
        <v>27800185</v>
      </c>
      <c r="B1584" s="1" t="s">
        <v>3313</v>
      </c>
      <c r="C1584" s="3">
        <v>2373</v>
      </c>
    </row>
    <row r="1585" spans="1:3" x14ac:dyDescent="0.25">
      <c r="A1585" s="2">
        <v>27800186</v>
      </c>
      <c r="B1585" s="1" t="s">
        <v>9413</v>
      </c>
      <c r="C1585" s="3">
        <v>994.47</v>
      </c>
    </row>
    <row r="1586" spans="1:3" x14ac:dyDescent="0.25">
      <c r="A1586" s="2">
        <v>27800187</v>
      </c>
      <c r="B1586" s="1" t="s">
        <v>3314</v>
      </c>
      <c r="C1586" s="3">
        <v>925</v>
      </c>
    </row>
    <row r="1587" spans="1:3" x14ac:dyDescent="0.25">
      <c r="A1587" s="2">
        <v>27800188</v>
      </c>
      <c r="B1587" s="1" t="s">
        <v>3315</v>
      </c>
      <c r="C1587" s="3">
        <v>668</v>
      </c>
    </row>
    <row r="1588" spans="1:3" x14ac:dyDescent="0.25">
      <c r="A1588" s="2">
        <v>27800189</v>
      </c>
      <c r="B1588" s="1" t="s">
        <v>3316</v>
      </c>
      <c r="C1588" s="3">
        <v>1755</v>
      </c>
    </row>
    <row r="1589" spans="1:3" x14ac:dyDescent="0.25">
      <c r="A1589" s="2">
        <v>27800190</v>
      </c>
      <c r="B1589" s="1" t="s">
        <v>3317</v>
      </c>
      <c r="C1589" s="3">
        <v>603</v>
      </c>
    </row>
    <row r="1590" spans="1:3" x14ac:dyDescent="0.25">
      <c r="A1590" s="2">
        <v>27800191</v>
      </c>
      <c r="B1590" s="1" t="s">
        <v>3318</v>
      </c>
      <c r="C1590" s="3">
        <v>366</v>
      </c>
    </row>
    <row r="1591" spans="1:3" x14ac:dyDescent="0.25">
      <c r="A1591" s="2">
        <v>27800192</v>
      </c>
      <c r="B1591" s="1" t="s">
        <v>3319</v>
      </c>
      <c r="C1591" s="3">
        <v>1246</v>
      </c>
    </row>
    <row r="1592" spans="1:3" x14ac:dyDescent="0.25">
      <c r="A1592" s="2">
        <v>27800193</v>
      </c>
      <c r="B1592" s="1" t="s">
        <v>3320</v>
      </c>
      <c r="C1592" s="3">
        <v>1246</v>
      </c>
    </row>
    <row r="1593" spans="1:3" x14ac:dyDescent="0.25">
      <c r="A1593" s="2">
        <v>27800194</v>
      </c>
      <c r="B1593" s="1" t="s">
        <v>3321</v>
      </c>
      <c r="C1593" s="3">
        <v>2693</v>
      </c>
    </row>
    <row r="1594" spans="1:3" x14ac:dyDescent="0.25">
      <c r="A1594" s="2">
        <v>27800195</v>
      </c>
      <c r="B1594" s="1" t="s">
        <v>3322</v>
      </c>
      <c r="C1594" s="3">
        <v>874</v>
      </c>
    </row>
    <row r="1595" spans="1:3" x14ac:dyDescent="0.25">
      <c r="A1595" s="2">
        <v>27800196</v>
      </c>
      <c r="B1595" s="1" t="s">
        <v>3323</v>
      </c>
      <c r="C1595" s="3">
        <v>1815</v>
      </c>
    </row>
    <row r="1596" spans="1:3" x14ac:dyDescent="0.25">
      <c r="A1596" s="2">
        <v>27800197</v>
      </c>
      <c r="B1596" s="1" t="s">
        <v>3324</v>
      </c>
      <c r="C1596" s="3">
        <v>2126</v>
      </c>
    </row>
    <row r="1597" spans="1:3" x14ac:dyDescent="0.25">
      <c r="A1597" s="2">
        <v>27800198</v>
      </c>
      <c r="B1597" s="1" t="s">
        <v>3325</v>
      </c>
      <c r="C1597" s="3">
        <v>2218</v>
      </c>
    </row>
    <row r="1598" spans="1:3" x14ac:dyDescent="0.25">
      <c r="A1598" s="2">
        <v>27800199</v>
      </c>
      <c r="B1598" s="1" t="s">
        <v>3326</v>
      </c>
      <c r="C1598" s="3">
        <v>2218</v>
      </c>
    </row>
    <row r="1599" spans="1:3" x14ac:dyDescent="0.25">
      <c r="A1599" s="2">
        <v>27800200</v>
      </c>
      <c r="B1599" s="1" t="s">
        <v>3327</v>
      </c>
      <c r="C1599" s="3">
        <v>2218</v>
      </c>
    </row>
    <row r="1600" spans="1:3" x14ac:dyDescent="0.25">
      <c r="A1600" s="2">
        <v>27800201</v>
      </c>
      <c r="B1600" s="1" t="s">
        <v>3328</v>
      </c>
      <c r="C1600" s="3">
        <v>577</v>
      </c>
    </row>
    <row r="1601" spans="1:3" x14ac:dyDescent="0.25">
      <c r="A1601" s="2">
        <v>27800202</v>
      </c>
      <c r="B1601" s="1" t="s">
        <v>3329</v>
      </c>
      <c r="C1601" s="3">
        <v>553</v>
      </c>
    </row>
    <row r="1602" spans="1:3" x14ac:dyDescent="0.25">
      <c r="A1602" s="2">
        <v>27800203</v>
      </c>
      <c r="B1602" s="1" t="s">
        <v>3330</v>
      </c>
      <c r="C1602" s="3">
        <v>625</v>
      </c>
    </row>
    <row r="1603" spans="1:3" x14ac:dyDescent="0.25">
      <c r="A1603" s="2">
        <v>27800204</v>
      </c>
      <c r="B1603" s="1" t="s">
        <v>3331</v>
      </c>
      <c r="C1603" s="3">
        <v>3387</v>
      </c>
    </row>
    <row r="1604" spans="1:3" x14ac:dyDescent="0.25">
      <c r="A1604" s="2">
        <v>27800205</v>
      </c>
      <c r="B1604" s="1" t="s">
        <v>3332</v>
      </c>
      <c r="C1604" s="3">
        <v>2429</v>
      </c>
    </row>
    <row r="1605" spans="1:3" x14ac:dyDescent="0.25">
      <c r="A1605" s="2">
        <v>27800206</v>
      </c>
      <c r="B1605" s="1" t="s">
        <v>9414</v>
      </c>
      <c r="C1605" s="3">
        <v>917.03</v>
      </c>
    </row>
    <row r="1606" spans="1:3" x14ac:dyDescent="0.25">
      <c r="A1606" s="2">
        <v>27800207</v>
      </c>
      <c r="B1606" s="1" t="s">
        <v>3333</v>
      </c>
      <c r="C1606" s="3">
        <v>5369</v>
      </c>
    </row>
    <row r="1607" spans="1:3" x14ac:dyDescent="0.25">
      <c r="A1607" s="2">
        <v>27800208</v>
      </c>
      <c r="B1607" s="1" t="s">
        <v>3334</v>
      </c>
      <c r="C1607" s="3">
        <v>317</v>
      </c>
    </row>
    <row r="1608" spans="1:3" x14ac:dyDescent="0.25">
      <c r="A1608" s="2">
        <v>27800209</v>
      </c>
      <c r="B1608" s="1" t="s">
        <v>3335</v>
      </c>
      <c r="C1608" s="3">
        <v>565</v>
      </c>
    </row>
    <row r="1609" spans="1:3" x14ac:dyDescent="0.25">
      <c r="A1609" s="2">
        <v>27800210</v>
      </c>
      <c r="B1609" s="1" t="s">
        <v>3336</v>
      </c>
      <c r="C1609" s="3">
        <v>554</v>
      </c>
    </row>
    <row r="1610" spans="1:3" x14ac:dyDescent="0.25">
      <c r="A1610" s="2">
        <v>27800211</v>
      </c>
      <c r="B1610" s="1" t="s">
        <v>3337</v>
      </c>
      <c r="C1610" s="3">
        <v>505</v>
      </c>
    </row>
    <row r="1611" spans="1:3" x14ac:dyDescent="0.25">
      <c r="A1611" s="2">
        <v>27800212</v>
      </c>
      <c r="B1611" s="1" t="s">
        <v>3338</v>
      </c>
      <c r="C1611" s="3">
        <v>799</v>
      </c>
    </row>
    <row r="1612" spans="1:3" x14ac:dyDescent="0.25">
      <c r="A1612" s="2">
        <v>27800213</v>
      </c>
      <c r="B1612" s="1" t="s">
        <v>3339</v>
      </c>
      <c r="C1612" s="3">
        <v>291</v>
      </c>
    </row>
    <row r="1613" spans="1:3" x14ac:dyDescent="0.25">
      <c r="A1613" s="2">
        <v>27800214</v>
      </c>
      <c r="B1613" s="1" t="s">
        <v>3340</v>
      </c>
      <c r="C1613" s="3">
        <v>217</v>
      </c>
    </row>
    <row r="1614" spans="1:3" x14ac:dyDescent="0.25">
      <c r="A1614" s="2">
        <v>27800215</v>
      </c>
      <c r="B1614" s="1" t="s">
        <v>3341</v>
      </c>
      <c r="C1614" s="3">
        <v>142</v>
      </c>
    </row>
    <row r="1615" spans="1:3" x14ac:dyDescent="0.25">
      <c r="A1615" s="2">
        <v>27800216</v>
      </c>
      <c r="B1615" s="1" t="s">
        <v>3342</v>
      </c>
      <c r="C1615" s="3">
        <v>379</v>
      </c>
    </row>
    <row r="1616" spans="1:3" x14ac:dyDescent="0.25">
      <c r="A1616" s="2">
        <v>27800217</v>
      </c>
      <c r="B1616" s="1" t="s">
        <v>3343</v>
      </c>
      <c r="C1616" s="3">
        <v>547</v>
      </c>
    </row>
    <row r="1617" spans="1:3" x14ac:dyDescent="0.25">
      <c r="A1617" s="2">
        <v>27800218</v>
      </c>
      <c r="B1617" s="1" t="s">
        <v>3344</v>
      </c>
      <c r="C1617" s="3">
        <v>190</v>
      </c>
    </row>
    <row r="1618" spans="1:3" x14ac:dyDescent="0.25">
      <c r="A1618" s="2">
        <v>27800219</v>
      </c>
      <c r="B1618" s="1" t="s">
        <v>3345</v>
      </c>
      <c r="C1618" s="3">
        <v>151</v>
      </c>
    </row>
    <row r="1619" spans="1:3" x14ac:dyDescent="0.25">
      <c r="A1619" s="2">
        <v>27800220</v>
      </c>
      <c r="B1619" s="1" t="s">
        <v>3346</v>
      </c>
      <c r="C1619" s="3">
        <v>784</v>
      </c>
    </row>
    <row r="1620" spans="1:3" x14ac:dyDescent="0.25">
      <c r="A1620" s="2">
        <v>27800221</v>
      </c>
      <c r="B1620" s="1" t="s">
        <v>3347</v>
      </c>
      <c r="C1620" s="3">
        <v>548</v>
      </c>
    </row>
    <row r="1621" spans="1:3" x14ac:dyDescent="0.25">
      <c r="A1621" s="2">
        <v>27800222</v>
      </c>
      <c r="B1621" s="1" t="s">
        <v>3348</v>
      </c>
      <c r="C1621" s="3">
        <v>4399</v>
      </c>
    </row>
    <row r="1622" spans="1:3" x14ac:dyDescent="0.25">
      <c r="A1622" s="2">
        <v>27800223</v>
      </c>
      <c r="B1622" s="1" t="s">
        <v>3349</v>
      </c>
      <c r="C1622" s="3">
        <v>6419</v>
      </c>
    </row>
    <row r="1623" spans="1:3" x14ac:dyDescent="0.25">
      <c r="A1623" s="2">
        <v>27800224</v>
      </c>
      <c r="B1623" s="1" t="s">
        <v>3350</v>
      </c>
      <c r="C1623" s="3">
        <v>4917</v>
      </c>
    </row>
    <row r="1624" spans="1:3" x14ac:dyDescent="0.25">
      <c r="A1624" s="2">
        <v>27800225</v>
      </c>
      <c r="B1624" s="1" t="s">
        <v>3351</v>
      </c>
      <c r="C1624" s="3">
        <v>1009</v>
      </c>
    </row>
    <row r="1625" spans="1:3" x14ac:dyDescent="0.25">
      <c r="A1625" s="2">
        <v>27800226</v>
      </c>
      <c r="B1625" s="1" t="s">
        <v>3352</v>
      </c>
      <c r="C1625" s="3">
        <v>5923</v>
      </c>
    </row>
    <row r="1626" spans="1:3" x14ac:dyDescent="0.25">
      <c r="A1626" s="2">
        <v>27800227</v>
      </c>
      <c r="B1626" s="1" t="s">
        <v>3353</v>
      </c>
      <c r="C1626" s="3">
        <v>579</v>
      </c>
    </row>
    <row r="1627" spans="1:3" x14ac:dyDescent="0.25">
      <c r="A1627" s="2">
        <v>27800228</v>
      </c>
      <c r="B1627" s="1" t="s">
        <v>3354</v>
      </c>
      <c r="C1627" s="3">
        <v>5047</v>
      </c>
    </row>
    <row r="1628" spans="1:3" x14ac:dyDescent="0.25">
      <c r="A1628" s="2">
        <v>27800229</v>
      </c>
      <c r="B1628" s="1" t="s">
        <v>3355</v>
      </c>
      <c r="C1628" s="3">
        <v>2891</v>
      </c>
    </row>
    <row r="1629" spans="1:3" x14ac:dyDescent="0.25">
      <c r="A1629" s="2">
        <v>27800230</v>
      </c>
      <c r="B1629" s="1" t="s">
        <v>3356</v>
      </c>
      <c r="C1629" s="3">
        <v>6379</v>
      </c>
    </row>
    <row r="1630" spans="1:3" x14ac:dyDescent="0.25">
      <c r="A1630" s="2">
        <v>27800231</v>
      </c>
      <c r="B1630" s="1" t="s">
        <v>3357</v>
      </c>
      <c r="C1630" s="3">
        <v>7104</v>
      </c>
    </row>
    <row r="1631" spans="1:3" x14ac:dyDescent="0.25">
      <c r="A1631" s="2">
        <v>27800232</v>
      </c>
      <c r="B1631" s="1" t="s">
        <v>3358</v>
      </c>
      <c r="C1631" s="3">
        <v>4183</v>
      </c>
    </row>
    <row r="1632" spans="1:3" x14ac:dyDescent="0.25">
      <c r="A1632" s="2">
        <v>27800233</v>
      </c>
      <c r="B1632" s="1" t="s">
        <v>3359</v>
      </c>
      <c r="C1632" s="3">
        <v>5106</v>
      </c>
    </row>
    <row r="1633" spans="1:3" x14ac:dyDescent="0.25">
      <c r="A1633" s="2">
        <v>27800234</v>
      </c>
      <c r="B1633" s="1" t="s">
        <v>3360</v>
      </c>
      <c r="C1633" s="3">
        <v>412</v>
      </c>
    </row>
    <row r="1634" spans="1:3" x14ac:dyDescent="0.25">
      <c r="A1634" s="2">
        <v>27800235</v>
      </c>
      <c r="B1634" s="1" t="s">
        <v>3361</v>
      </c>
      <c r="C1634" s="3">
        <v>1106</v>
      </c>
    </row>
    <row r="1635" spans="1:3" x14ac:dyDescent="0.25">
      <c r="A1635" s="2">
        <v>27800236</v>
      </c>
      <c r="B1635" s="1" t="s">
        <v>3362</v>
      </c>
      <c r="C1635" s="3">
        <v>5298</v>
      </c>
    </row>
    <row r="1636" spans="1:3" x14ac:dyDescent="0.25">
      <c r="A1636" s="2">
        <v>27800237</v>
      </c>
      <c r="B1636" s="1" t="s">
        <v>3363</v>
      </c>
      <c r="C1636" s="3">
        <v>4660</v>
      </c>
    </row>
    <row r="1637" spans="1:3" x14ac:dyDescent="0.25">
      <c r="A1637" s="2">
        <v>27800238</v>
      </c>
      <c r="B1637" s="1" t="s">
        <v>3364</v>
      </c>
      <c r="C1637" s="3">
        <v>4399</v>
      </c>
    </row>
    <row r="1638" spans="1:3" x14ac:dyDescent="0.25">
      <c r="A1638" s="2">
        <v>27800239</v>
      </c>
      <c r="B1638" s="1" t="s">
        <v>3365</v>
      </c>
      <c r="C1638" s="3">
        <v>4881</v>
      </c>
    </row>
    <row r="1639" spans="1:3" x14ac:dyDescent="0.25">
      <c r="A1639" s="2">
        <v>27800240</v>
      </c>
      <c r="B1639" s="1" t="s">
        <v>3366</v>
      </c>
      <c r="C1639" s="3">
        <v>4183</v>
      </c>
    </row>
    <row r="1640" spans="1:3" x14ac:dyDescent="0.25">
      <c r="A1640" s="2">
        <v>27800241</v>
      </c>
      <c r="B1640" s="1" t="s">
        <v>3367</v>
      </c>
      <c r="C1640" s="3">
        <v>4183</v>
      </c>
    </row>
    <row r="1641" spans="1:3" x14ac:dyDescent="0.25">
      <c r="A1641" s="2">
        <v>27800242</v>
      </c>
      <c r="B1641" s="1" t="s">
        <v>3368</v>
      </c>
      <c r="C1641" s="3">
        <v>1248</v>
      </c>
    </row>
    <row r="1642" spans="1:3" x14ac:dyDescent="0.25">
      <c r="A1642" s="2">
        <v>27800243</v>
      </c>
      <c r="B1642" s="1" t="s">
        <v>3369</v>
      </c>
      <c r="C1642" s="3">
        <v>2082</v>
      </c>
    </row>
    <row r="1643" spans="1:3" x14ac:dyDescent="0.25">
      <c r="A1643" s="2">
        <v>27800244</v>
      </c>
      <c r="B1643" s="1" t="s">
        <v>3370</v>
      </c>
      <c r="C1643" s="3">
        <v>1500</v>
      </c>
    </row>
    <row r="1644" spans="1:3" x14ac:dyDescent="0.25">
      <c r="A1644" s="2">
        <v>27800245</v>
      </c>
      <c r="B1644" s="1" t="s">
        <v>3371</v>
      </c>
      <c r="C1644" s="3">
        <v>4399</v>
      </c>
    </row>
    <row r="1645" spans="1:3" x14ac:dyDescent="0.25">
      <c r="A1645" s="2">
        <v>27800246</v>
      </c>
      <c r="B1645" s="1" t="s">
        <v>3372</v>
      </c>
      <c r="C1645" s="3">
        <v>4617</v>
      </c>
    </row>
    <row r="1646" spans="1:3" x14ac:dyDescent="0.25">
      <c r="A1646" s="2">
        <v>27800247</v>
      </c>
      <c r="B1646" s="1" t="s">
        <v>3373</v>
      </c>
      <c r="C1646" s="3">
        <v>4399</v>
      </c>
    </row>
    <row r="1647" spans="1:3" x14ac:dyDescent="0.25">
      <c r="A1647" s="2">
        <v>27800248</v>
      </c>
      <c r="B1647" s="1" t="s">
        <v>3374</v>
      </c>
      <c r="C1647" s="3">
        <v>4399</v>
      </c>
    </row>
    <row r="1648" spans="1:3" x14ac:dyDescent="0.25">
      <c r="A1648" s="2">
        <v>27800249</v>
      </c>
      <c r="B1648" s="1" t="s">
        <v>3375</v>
      </c>
      <c r="C1648" s="3">
        <v>6479</v>
      </c>
    </row>
    <row r="1649" spans="1:3" x14ac:dyDescent="0.25">
      <c r="A1649" s="2">
        <v>27800250</v>
      </c>
      <c r="B1649" s="1" t="s">
        <v>3376</v>
      </c>
      <c r="C1649" s="3">
        <v>7104</v>
      </c>
    </row>
    <row r="1650" spans="1:3" x14ac:dyDescent="0.25">
      <c r="A1650" s="2">
        <v>27800251</v>
      </c>
      <c r="B1650" s="1" t="s">
        <v>3377</v>
      </c>
      <c r="C1650" s="3">
        <v>673</v>
      </c>
    </row>
    <row r="1651" spans="1:3" x14ac:dyDescent="0.25">
      <c r="A1651" s="2">
        <v>27800252</v>
      </c>
      <c r="B1651" s="1" t="s">
        <v>3378</v>
      </c>
      <c r="C1651" s="3">
        <v>716</v>
      </c>
    </row>
    <row r="1652" spans="1:3" x14ac:dyDescent="0.25">
      <c r="A1652" s="2">
        <v>27800253</v>
      </c>
      <c r="B1652" s="1" t="s">
        <v>3379</v>
      </c>
      <c r="C1652" s="3">
        <v>813</v>
      </c>
    </row>
    <row r="1653" spans="1:3" x14ac:dyDescent="0.25">
      <c r="A1653" s="2">
        <v>27800254</v>
      </c>
      <c r="B1653" s="1" t="s">
        <v>3380</v>
      </c>
      <c r="C1653" s="3">
        <v>646</v>
      </c>
    </row>
    <row r="1654" spans="1:3" x14ac:dyDescent="0.25">
      <c r="A1654" s="2">
        <v>27800255</v>
      </c>
      <c r="B1654" s="1" t="s">
        <v>3381</v>
      </c>
      <c r="C1654" s="3">
        <v>1852</v>
      </c>
    </row>
    <row r="1655" spans="1:3" x14ac:dyDescent="0.25">
      <c r="A1655" s="2">
        <v>27800256</v>
      </c>
      <c r="B1655" s="1" t="s">
        <v>3382</v>
      </c>
      <c r="C1655" s="3">
        <v>3969</v>
      </c>
    </row>
    <row r="1656" spans="1:3" x14ac:dyDescent="0.25">
      <c r="A1656" s="2">
        <v>27800257</v>
      </c>
      <c r="B1656" s="1" t="s">
        <v>3383</v>
      </c>
      <c r="C1656" s="3">
        <v>663</v>
      </c>
    </row>
    <row r="1657" spans="1:3" x14ac:dyDescent="0.25">
      <c r="A1657" s="2">
        <v>27800258</v>
      </c>
      <c r="B1657" s="1" t="s">
        <v>3384</v>
      </c>
      <c r="C1657" s="3">
        <v>1928</v>
      </c>
    </row>
    <row r="1658" spans="1:3" x14ac:dyDescent="0.25">
      <c r="A1658" s="2">
        <v>27800259</v>
      </c>
      <c r="B1658" s="1" t="s">
        <v>3385</v>
      </c>
      <c r="C1658" s="3">
        <v>1928</v>
      </c>
    </row>
    <row r="1659" spans="1:3" x14ac:dyDescent="0.25">
      <c r="A1659" s="2">
        <v>27800260</v>
      </c>
      <c r="B1659" s="1" t="s">
        <v>3386</v>
      </c>
      <c r="C1659" s="3">
        <v>6434</v>
      </c>
    </row>
    <row r="1660" spans="1:3" x14ac:dyDescent="0.25">
      <c r="A1660" s="2">
        <v>27800261</v>
      </c>
      <c r="B1660" s="1" t="s">
        <v>3387</v>
      </c>
      <c r="C1660" s="3">
        <v>409</v>
      </c>
    </row>
    <row r="1661" spans="1:3" x14ac:dyDescent="0.25">
      <c r="A1661" s="2">
        <v>27800262</v>
      </c>
      <c r="B1661" s="1" t="s">
        <v>3388</v>
      </c>
      <c r="C1661" s="3">
        <v>381</v>
      </c>
    </row>
    <row r="1662" spans="1:3" x14ac:dyDescent="0.25">
      <c r="A1662" s="2">
        <v>27800263</v>
      </c>
      <c r="B1662" s="1" t="s">
        <v>3389</v>
      </c>
      <c r="C1662" s="3">
        <v>452</v>
      </c>
    </row>
    <row r="1663" spans="1:3" x14ac:dyDescent="0.25">
      <c r="A1663" s="2">
        <v>27800264</v>
      </c>
      <c r="B1663" s="1" t="s">
        <v>3390</v>
      </c>
      <c r="C1663" s="3">
        <v>3312</v>
      </c>
    </row>
    <row r="1664" spans="1:3" x14ac:dyDescent="0.25">
      <c r="A1664" s="2">
        <v>27800265</v>
      </c>
      <c r="B1664" s="1" t="s">
        <v>3391</v>
      </c>
      <c r="C1664" s="3">
        <v>4183</v>
      </c>
    </row>
    <row r="1665" spans="1:3" x14ac:dyDescent="0.25">
      <c r="A1665" s="2">
        <v>27800266</v>
      </c>
      <c r="B1665" s="1" t="s">
        <v>3392</v>
      </c>
      <c r="C1665" s="3">
        <v>634</v>
      </c>
    </row>
    <row r="1666" spans="1:3" x14ac:dyDescent="0.25">
      <c r="A1666" s="2">
        <v>27800267</v>
      </c>
      <c r="B1666" s="1" t="s">
        <v>3393</v>
      </c>
      <c r="C1666" s="3">
        <v>1389</v>
      </c>
    </row>
    <row r="1667" spans="1:3" x14ac:dyDescent="0.25">
      <c r="A1667" s="2">
        <v>27800268</v>
      </c>
      <c r="B1667" s="1" t="s">
        <v>3394</v>
      </c>
      <c r="C1667" s="3">
        <v>1277</v>
      </c>
    </row>
    <row r="1668" spans="1:3" x14ac:dyDescent="0.25">
      <c r="A1668" s="2">
        <v>27800269</v>
      </c>
      <c r="B1668" s="1" t="s">
        <v>3395</v>
      </c>
      <c r="C1668" s="3">
        <v>489</v>
      </c>
    </row>
    <row r="1669" spans="1:3" x14ac:dyDescent="0.25">
      <c r="A1669" s="2">
        <v>27800270</v>
      </c>
      <c r="B1669" s="1" t="s">
        <v>3396</v>
      </c>
      <c r="C1669" s="3">
        <v>330</v>
      </c>
    </row>
    <row r="1670" spans="1:3" x14ac:dyDescent="0.25">
      <c r="A1670" s="2">
        <v>27800271</v>
      </c>
      <c r="B1670" s="1" t="s">
        <v>3397</v>
      </c>
      <c r="C1670" s="3">
        <v>573</v>
      </c>
    </row>
    <row r="1671" spans="1:3" x14ac:dyDescent="0.25">
      <c r="A1671" s="2">
        <v>27800272</v>
      </c>
      <c r="B1671" s="1" t="s">
        <v>3398</v>
      </c>
      <c r="C1671" s="3">
        <v>498</v>
      </c>
    </row>
    <row r="1672" spans="1:3" x14ac:dyDescent="0.25">
      <c r="A1672" s="2">
        <v>27800273</v>
      </c>
      <c r="B1672" s="1" t="s">
        <v>3399</v>
      </c>
      <c r="C1672" s="3">
        <v>546</v>
      </c>
    </row>
    <row r="1673" spans="1:3" x14ac:dyDescent="0.25">
      <c r="A1673" s="2">
        <v>27800274</v>
      </c>
      <c r="B1673" s="1" t="s">
        <v>3400</v>
      </c>
      <c r="C1673" s="3">
        <v>546</v>
      </c>
    </row>
    <row r="1674" spans="1:3" x14ac:dyDescent="0.25">
      <c r="A1674" s="2">
        <v>27800275</v>
      </c>
      <c r="B1674" s="1" t="s">
        <v>3401</v>
      </c>
      <c r="C1674" s="3">
        <v>559</v>
      </c>
    </row>
    <row r="1675" spans="1:3" x14ac:dyDescent="0.25">
      <c r="A1675" s="2">
        <v>27800276</v>
      </c>
      <c r="B1675" s="1" t="s">
        <v>3402</v>
      </c>
      <c r="C1675" s="3">
        <v>559</v>
      </c>
    </row>
    <row r="1676" spans="1:3" x14ac:dyDescent="0.25">
      <c r="A1676" s="2">
        <v>27800277</v>
      </c>
      <c r="B1676" s="1" t="s">
        <v>3403</v>
      </c>
      <c r="C1676" s="3">
        <v>573</v>
      </c>
    </row>
    <row r="1677" spans="1:3" x14ac:dyDescent="0.25">
      <c r="A1677" s="2">
        <v>27800278</v>
      </c>
      <c r="B1677" s="1" t="s">
        <v>3404</v>
      </c>
      <c r="C1677" s="3">
        <v>587</v>
      </c>
    </row>
    <row r="1678" spans="1:3" x14ac:dyDescent="0.25">
      <c r="A1678" s="2">
        <v>27800279</v>
      </c>
      <c r="B1678" s="1" t="s">
        <v>3405</v>
      </c>
      <c r="C1678" s="3">
        <v>968</v>
      </c>
    </row>
    <row r="1679" spans="1:3" x14ac:dyDescent="0.25">
      <c r="A1679" s="2">
        <v>27800280</v>
      </c>
      <c r="B1679" s="1" t="s">
        <v>3406</v>
      </c>
      <c r="C1679" s="3">
        <v>1118</v>
      </c>
    </row>
    <row r="1680" spans="1:3" x14ac:dyDescent="0.25">
      <c r="A1680" s="2">
        <v>27800281</v>
      </c>
      <c r="B1680" s="1" t="s">
        <v>3407</v>
      </c>
      <c r="C1680" s="3">
        <v>5657</v>
      </c>
    </row>
    <row r="1681" spans="1:3" x14ac:dyDescent="0.25">
      <c r="A1681" s="2">
        <v>27800282</v>
      </c>
      <c r="B1681" s="1" t="s">
        <v>3408</v>
      </c>
      <c r="C1681" s="3">
        <v>5580</v>
      </c>
    </row>
    <row r="1682" spans="1:3" x14ac:dyDescent="0.25">
      <c r="A1682" s="2">
        <v>27800283</v>
      </c>
      <c r="B1682" s="1" t="s">
        <v>3409</v>
      </c>
      <c r="C1682" s="3">
        <v>4617</v>
      </c>
    </row>
    <row r="1683" spans="1:3" x14ac:dyDescent="0.25">
      <c r="A1683" s="2">
        <v>27800284</v>
      </c>
      <c r="B1683" s="1" t="s">
        <v>3410</v>
      </c>
      <c r="C1683" s="3">
        <v>1619</v>
      </c>
    </row>
    <row r="1684" spans="1:3" x14ac:dyDescent="0.25">
      <c r="A1684" s="2">
        <v>27800285</v>
      </c>
      <c r="B1684" s="1" t="s">
        <v>3411</v>
      </c>
      <c r="C1684" s="3">
        <v>2669</v>
      </c>
    </row>
    <row r="1685" spans="1:3" x14ac:dyDescent="0.25">
      <c r="A1685" s="2">
        <v>27800286</v>
      </c>
      <c r="B1685" s="1" t="s">
        <v>3412</v>
      </c>
      <c r="C1685" s="3">
        <v>2787</v>
      </c>
    </row>
    <row r="1686" spans="1:3" x14ac:dyDescent="0.25">
      <c r="A1686" s="2">
        <v>27800287</v>
      </c>
      <c r="B1686" s="1" t="s">
        <v>3413</v>
      </c>
      <c r="C1686" s="3">
        <v>2958</v>
      </c>
    </row>
    <row r="1687" spans="1:3" x14ac:dyDescent="0.25">
      <c r="A1687" s="2">
        <v>27800288</v>
      </c>
      <c r="B1687" s="1" t="s">
        <v>3414</v>
      </c>
      <c r="C1687" s="3">
        <v>1694</v>
      </c>
    </row>
    <row r="1688" spans="1:3" x14ac:dyDescent="0.25">
      <c r="A1688" s="2">
        <v>27800289</v>
      </c>
      <c r="B1688" s="1" t="s">
        <v>3415</v>
      </c>
      <c r="C1688" s="3">
        <v>1631</v>
      </c>
    </row>
    <row r="1689" spans="1:3" x14ac:dyDescent="0.25">
      <c r="A1689" s="2">
        <v>27800290</v>
      </c>
      <c r="B1689" s="1" t="s">
        <v>3416</v>
      </c>
      <c r="C1689" s="3">
        <v>3081</v>
      </c>
    </row>
    <row r="1690" spans="1:3" x14ac:dyDescent="0.25">
      <c r="A1690" s="2">
        <v>27800291</v>
      </c>
      <c r="B1690" s="1" t="s">
        <v>3417</v>
      </c>
      <c r="C1690" s="3">
        <v>5170</v>
      </c>
    </row>
    <row r="1691" spans="1:3" x14ac:dyDescent="0.25">
      <c r="A1691" s="2">
        <v>27800292</v>
      </c>
      <c r="B1691" s="1" t="s">
        <v>3418</v>
      </c>
      <c r="C1691" s="3">
        <v>2154</v>
      </c>
    </row>
    <row r="1692" spans="1:3" x14ac:dyDescent="0.25">
      <c r="A1692" s="2">
        <v>27800293</v>
      </c>
      <c r="B1692" s="1" t="s">
        <v>3419</v>
      </c>
      <c r="C1692" s="3">
        <v>1987</v>
      </c>
    </row>
    <row r="1693" spans="1:3" x14ac:dyDescent="0.25">
      <c r="A1693" s="2">
        <v>27800294</v>
      </c>
      <c r="B1693" s="1" t="s">
        <v>3420</v>
      </c>
      <c r="C1693" s="3">
        <v>10130</v>
      </c>
    </row>
    <row r="1694" spans="1:3" x14ac:dyDescent="0.25">
      <c r="A1694" s="2">
        <v>27800295</v>
      </c>
      <c r="B1694" s="1" t="s">
        <v>3421</v>
      </c>
      <c r="C1694" s="3">
        <v>1565</v>
      </c>
    </row>
    <row r="1695" spans="1:3" x14ac:dyDescent="0.25">
      <c r="A1695" s="2">
        <v>27800296</v>
      </c>
      <c r="B1695" s="1" t="s">
        <v>3422</v>
      </c>
      <c r="C1695" s="3">
        <v>1035</v>
      </c>
    </row>
    <row r="1696" spans="1:3" x14ac:dyDescent="0.25">
      <c r="A1696" s="2">
        <v>27800297</v>
      </c>
      <c r="B1696" s="1" t="s">
        <v>3423</v>
      </c>
      <c r="C1696" s="3">
        <v>1573</v>
      </c>
    </row>
    <row r="1697" spans="1:3" x14ac:dyDescent="0.25">
      <c r="A1697" s="2">
        <v>27800298</v>
      </c>
      <c r="B1697" s="1" t="s">
        <v>3424</v>
      </c>
      <c r="C1697" s="3">
        <v>1753</v>
      </c>
    </row>
    <row r="1698" spans="1:3" x14ac:dyDescent="0.25">
      <c r="A1698" s="2">
        <v>27800299</v>
      </c>
      <c r="B1698" s="1" t="s">
        <v>3425</v>
      </c>
      <c r="C1698" s="3">
        <v>1703</v>
      </c>
    </row>
    <row r="1699" spans="1:3" x14ac:dyDescent="0.25">
      <c r="A1699" s="2">
        <v>27800300</v>
      </c>
      <c r="B1699" s="1" t="s">
        <v>3426</v>
      </c>
      <c r="C1699" s="3">
        <v>1812</v>
      </c>
    </row>
    <row r="1700" spans="1:3" x14ac:dyDescent="0.25">
      <c r="A1700" s="2">
        <v>27800301</v>
      </c>
      <c r="B1700" s="1" t="s">
        <v>3427</v>
      </c>
      <c r="C1700" s="3">
        <v>1812</v>
      </c>
    </row>
    <row r="1701" spans="1:3" x14ac:dyDescent="0.25">
      <c r="A1701" s="2">
        <v>27800302</v>
      </c>
      <c r="B1701" s="1" t="s">
        <v>3428</v>
      </c>
      <c r="C1701" s="3">
        <v>1703</v>
      </c>
    </row>
    <row r="1702" spans="1:3" x14ac:dyDescent="0.25">
      <c r="A1702" s="2">
        <v>27800303</v>
      </c>
      <c r="B1702" s="1" t="s">
        <v>3429</v>
      </c>
      <c r="C1702" s="3">
        <v>6479</v>
      </c>
    </row>
    <row r="1703" spans="1:3" x14ac:dyDescent="0.25">
      <c r="A1703" s="2">
        <v>27800304</v>
      </c>
      <c r="B1703" s="1" t="s">
        <v>3430</v>
      </c>
      <c r="C1703" s="3">
        <v>1400</v>
      </c>
    </row>
    <row r="1704" spans="1:3" x14ac:dyDescent="0.25">
      <c r="A1704" s="2">
        <v>27800305</v>
      </c>
      <c r="B1704" s="1" t="s">
        <v>3431</v>
      </c>
      <c r="C1704" s="3">
        <v>1127</v>
      </c>
    </row>
    <row r="1705" spans="1:3" x14ac:dyDescent="0.25">
      <c r="A1705" s="2">
        <v>27800306</v>
      </c>
      <c r="B1705" s="1" t="s">
        <v>3432</v>
      </c>
      <c r="C1705" s="3">
        <v>2325</v>
      </c>
    </row>
    <row r="1706" spans="1:3" x14ac:dyDescent="0.25">
      <c r="A1706" s="2">
        <v>27800307</v>
      </c>
      <c r="B1706" s="1" t="s">
        <v>3433</v>
      </c>
      <c r="C1706" s="3">
        <v>2601</v>
      </c>
    </row>
    <row r="1707" spans="1:3" x14ac:dyDescent="0.25">
      <c r="A1707" s="2">
        <v>27800308</v>
      </c>
      <c r="B1707" s="1" t="s">
        <v>3434</v>
      </c>
      <c r="C1707" s="3">
        <v>3200</v>
      </c>
    </row>
    <row r="1708" spans="1:3" x14ac:dyDescent="0.25">
      <c r="A1708" s="2">
        <v>27800309</v>
      </c>
      <c r="B1708" s="1" t="s">
        <v>3435</v>
      </c>
      <c r="C1708" s="3">
        <v>2601</v>
      </c>
    </row>
    <row r="1709" spans="1:3" x14ac:dyDescent="0.25">
      <c r="A1709" s="2">
        <v>27800310</v>
      </c>
      <c r="B1709" s="1" t="s">
        <v>3436</v>
      </c>
      <c r="C1709" s="3">
        <v>3238</v>
      </c>
    </row>
    <row r="1710" spans="1:3" x14ac:dyDescent="0.25">
      <c r="A1710" s="2">
        <v>27800311</v>
      </c>
      <c r="B1710" s="1" t="s">
        <v>3437</v>
      </c>
      <c r="C1710" s="3">
        <v>2241</v>
      </c>
    </row>
    <row r="1711" spans="1:3" x14ac:dyDescent="0.25">
      <c r="A1711" s="2">
        <v>27800312</v>
      </c>
      <c r="B1711" s="1" t="s">
        <v>3438</v>
      </c>
      <c r="C1711" s="3">
        <v>1842</v>
      </c>
    </row>
    <row r="1712" spans="1:3" x14ac:dyDescent="0.25">
      <c r="A1712" s="2">
        <v>27800313</v>
      </c>
      <c r="B1712" s="1" t="s">
        <v>3439</v>
      </c>
      <c r="C1712" s="3">
        <v>2178</v>
      </c>
    </row>
    <row r="1713" spans="1:3" x14ac:dyDescent="0.25">
      <c r="A1713" s="2">
        <v>27800314</v>
      </c>
      <c r="B1713" s="1" t="s">
        <v>3440</v>
      </c>
      <c r="C1713" s="3">
        <v>2258</v>
      </c>
    </row>
    <row r="1714" spans="1:3" x14ac:dyDescent="0.25">
      <c r="A1714" s="2">
        <v>27800315</v>
      </c>
      <c r="B1714" s="1" t="s">
        <v>3441</v>
      </c>
      <c r="C1714" s="3">
        <v>1173</v>
      </c>
    </row>
    <row r="1715" spans="1:3" x14ac:dyDescent="0.25">
      <c r="A1715" s="2">
        <v>27800316</v>
      </c>
      <c r="B1715" s="1" t="s">
        <v>3442</v>
      </c>
      <c r="C1715" s="3">
        <v>1417</v>
      </c>
    </row>
    <row r="1716" spans="1:3" x14ac:dyDescent="0.25">
      <c r="A1716" s="2">
        <v>27800317</v>
      </c>
      <c r="B1716" s="1" t="s">
        <v>3443</v>
      </c>
      <c r="C1716" s="3">
        <v>1471</v>
      </c>
    </row>
    <row r="1717" spans="1:3" x14ac:dyDescent="0.25">
      <c r="A1717" s="2">
        <v>27800318</v>
      </c>
      <c r="B1717" s="1" t="s">
        <v>3444</v>
      </c>
      <c r="C1717" s="3">
        <v>678</v>
      </c>
    </row>
    <row r="1718" spans="1:3" x14ac:dyDescent="0.25">
      <c r="A1718" s="2">
        <v>27800319</v>
      </c>
      <c r="B1718" s="1" t="s">
        <v>3445</v>
      </c>
      <c r="C1718" s="3">
        <v>1068</v>
      </c>
    </row>
    <row r="1719" spans="1:3" x14ac:dyDescent="0.25">
      <c r="A1719" s="2">
        <v>27800320</v>
      </c>
      <c r="B1719" s="1" t="s">
        <v>3446</v>
      </c>
      <c r="C1719" s="3">
        <v>2056</v>
      </c>
    </row>
    <row r="1720" spans="1:3" x14ac:dyDescent="0.25">
      <c r="A1720" s="2">
        <v>27800321</v>
      </c>
      <c r="B1720" s="1" t="s">
        <v>3447</v>
      </c>
      <c r="C1720" s="3">
        <v>950</v>
      </c>
    </row>
    <row r="1721" spans="1:3" x14ac:dyDescent="0.25">
      <c r="A1721" s="2">
        <v>27800322</v>
      </c>
      <c r="B1721" s="1" t="s">
        <v>3448</v>
      </c>
      <c r="C1721" s="3">
        <v>975</v>
      </c>
    </row>
    <row r="1722" spans="1:3" x14ac:dyDescent="0.25">
      <c r="A1722" s="2">
        <v>27800323</v>
      </c>
      <c r="B1722" s="1" t="s">
        <v>3449</v>
      </c>
      <c r="C1722" s="3">
        <v>1013</v>
      </c>
    </row>
    <row r="1723" spans="1:3" x14ac:dyDescent="0.25">
      <c r="A1723" s="2">
        <v>27800324</v>
      </c>
      <c r="B1723" s="1" t="s">
        <v>3450</v>
      </c>
      <c r="C1723" s="3">
        <v>1055</v>
      </c>
    </row>
    <row r="1724" spans="1:3" x14ac:dyDescent="0.25">
      <c r="A1724" s="2">
        <v>27800325</v>
      </c>
      <c r="B1724" s="1" t="s">
        <v>3451</v>
      </c>
      <c r="C1724" s="3">
        <v>5106</v>
      </c>
    </row>
    <row r="1725" spans="1:3" x14ac:dyDescent="0.25">
      <c r="A1725" s="2">
        <v>27800326</v>
      </c>
      <c r="B1725" s="1" t="s">
        <v>3452</v>
      </c>
      <c r="C1725" s="3">
        <v>1219</v>
      </c>
    </row>
    <row r="1726" spans="1:3" x14ac:dyDescent="0.25">
      <c r="A1726" s="2">
        <v>27800327</v>
      </c>
      <c r="B1726" s="1" t="s">
        <v>3453</v>
      </c>
      <c r="C1726" s="3">
        <v>3108</v>
      </c>
    </row>
    <row r="1727" spans="1:3" x14ac:dyDescent="0.25">
      <c r="A1727" s="2">
        <v>27800328</v>
      </c>
      <c r="B1727" s="1" t="s">
        <v>3454</v>
      </c>
      <c r="C1727" s="3">
        <v>3169</v>
      </c>
    </row>
    <row r="1728" spans="1:3" x14ac:dyDescent="0.25">
      <c r="A1728" s="2">
        <v>27800329</v>
      </c>
      <c r="B1728" s="1" t="s">
        <v>3455</v>
      </c>
      <c r="C1728" s="3">
        <v>2045</v>
      </c>
    </row>
    <row r="1729" spans="1:3" x14ac:dyDescent="0.25">
      <c r="A1729" s="2">
        <v>27800330</v>
      </c>
      <c r="B1729" s="1" t="s">
        <v>3456</v>
      </c>
      <c r="C1729" s="3">
        <v>1575</v>
      </c>
    </row>
    <row r="1730" spans="1:3" x14ac:dyDescent="0.25">
      <c r="A1730" s="2">
        <v>27800331</v>
      </c>
      <c r="B1730" s="1" t="s">
        <v>3457</v>
      </c>
      <c r="C1730" s="3">
        <v>2533</v>
      </c>
    </row>
    <row r="1731" spans="1:3" x14ac:dyDescent="0.25">
      <c r="A1731" s="2">
        <v>27800332</v>
      </c>
      <c r="B1731" s="1" t="s">
        <v>3458</v>
      </c>
      <c r="C1731" s="3">
        <v>2792</v>
      </c>
    </row>
    <row r="1732" spans="1:3" x14ac:dyDescent="0.25">
      <c r="A1732" s="2">
        <v>27800333</v>
      </c>
      <c r="B1732" s="1" t="s">
        <v>3459</v>
      </c>
      <c r="C1732" s="3">
        <v>3033</v>
      </c>
    </row>
    <row r="1733" spans="1:3" x14ac:dyDescent="0.25">
      <c r="A1733" s="2">
        <v>27800334</v>
      </c>
      <c r="B1733" s="1" t="s">
        <v>3460</v>
      </c>
      <c r="C1733" s="3">
        <v>1692</v>
      </c>
    </row>
    <row r="1734" spans="1:3" x14ac:dyDescent="0.25">
      <c r="A1734" s="2">
        <v>27800335</v>
      </c>
      <c r="B1734" s="1" t="s">
        <v>3461</v>
      </c>
      <c r="C1734" s="3">
        <v>3785</v>
      </c>
    </row>
    <row r="1735" spans="1:3" x14ac:dyDescent="0.25">
      <c r="A1735" s="2">
        <v>27800336</v>
      </c>
      <c r="B1735" s="1" t="s">
        <v>3462</v>
      </c>
      <c r="C1735" s="3">
        <v>4042</v>
      </c>
    </row>
    <row r="1736" spans="1:3" x14ac:dyDescent="0.25">
      <c r="A1736" s="2">
        <v>27800337</v>
      </c>
      <c r="B1736" s="1" t="s">
        <v>3463</v>
      </c>
      <c r="C1736" s="3">
        <v>2787</v>
      </c>
    </row>
    <row r="1737" spans="1:3" x14ac:dyDescent="0.25">
      <c r="A1737" s="2">
        <v>27800338</v>
      </c>
      <c r="B1737" s="1" t="s">
        <v>3464</v>
      </c>
      <c r="C1737" s="3">
        <v>2787</v>
      </c>
    </row>
    <row r="1738" spans="1:3" x14ac:dyDescent="0.25">
      <c r="A1738" s="2">
        <v>27800339</v>
      </c>
      <c r="B1738" s="1" t="s">
        <v>3465</v>
      </c>
      <c r="C1738" s="3">
        <v>1063</v>
      </c>
    </row>
    <row r="1739" spans="1:3" x14ac:dyDescent="0.25">
      <c r="A1739" s="2">
        <v>27800340</v>
      </c>
      <c r="B1739" s="1" t="s">
        <v>3466</v>
      </c>
      <c r="C1739" s="3">
        <v>1080</v>
      </c>
    </row>
    <row r="1740" spans="1:3" x14ac:dyDescent="0.25">
      <c r="A1740" s="2">
        <v>27800341</v>
      </c>
      <c r="B1740" s="1" t="s">
        <v>3467</v>
      </c>
      <c r="C1740" s="3">
        <v>6671</v>
      </c>
    </row>
    <row r="1741" spans="1:3" x14ac:dyDescent="0.25">
      <c r="A1741" s="2">
        <v>27800342</v>
      </c>
      <c r="B1741" s="1" t="s">
        <v>3468</v>
      </c>
      <c r="C1741" s="3">
        <v>6803</v>
      </c>
    </row>
    <row r="1742" spans="1:3" x14ac:dyDescent="0.25">
      <c r="A1742" s="2">
        <v>27800343</v>
      </c>
      <c r="B1742" s="1" t="s">
        <v>3469</v>
      </c>
      <c r="C1742" s="3">
        <v>2043</v>
      </c>
    </row>
    <row r="1743" spans="1:3" x14ac:dyDescent="0.25">
      <c r="A1743" s="2">
        <v>27800344</v>
      </c>
      <c r="B1743" s="1" t="s">
        <v>3470</v>
      </c>
      <c r="C1743" s="3">
        <v>2228</v>
      </c>
    </row>
    <row r="1744" spans="1:3" x14ac:dyDescent="0.25">
      <c r="A1744" s="2">
        <v>27800345</v>
      </c>
      <c r="B1744" s="1" t="s">
        <v>3471</v>
      </c>
      <c r="C1744" s="3">
        <v>3399</v>
      </c>
    </row>
    <row r="1745" spans="1:3" x14ac:dyDescent="0.25">
      <c r="A1745" s="2">
        <v>27800346</v>
      </c>
      <c r="B1745" s="1" t="s">
        <v>3472</v>
      </c>
      <c r="C1745" s="3">
        <v>6687</v>
      </c>
    </row>
    <row r="1746" spans="1:3" x14ac:dyDescent="0.25">
      <c r="A1746" s="2">
        <v>27800347</v>
      </c>
      <c r="B1746" s="1" t="s">
        <v>3473</v>
      </c>
      <c r="C1746" s="3">
        <v>6768</v>
      </c>
    </row>
    <row r="1747" spans="1:3" x14ac:dyDescent="0.25">
      <c r="A1747" s="2">
        <v>27800348</v>
      </c>
      <c r="B1747" s="1" t="s">
        <v>3474</v>
      </c>
      <c r="C1747" s="3">
        <v>6924</v>
      </c>
    </row>
    <row r="1748" spans="1:3" x14ac:dyDescent="0.25">
      <c r="A1748" s="2">
        <v>27800349</v>
      </c>
      <c r="B1748" s="1" t="s">
        <v>3475</v>
      </c>
      <c r="C1748" s="3">
        <v>2144</v>
      </c>
    </row>
    <row r="1749" spans="1:3" x14ac:dyDescent="0.25">
      <c r="A1749" s="2">
        <v>27800350</v>
      </c>
      <c r="B1749" s="1" t="s">
        <v>3476</v>
      </c>
      <c r="C1749" s="3">
        <v>2221</v>
      </c>
    </row>
    <row r="1750" spans="1:3" x14ac:dyDescent="0.25">
      <c r="A1750" s="2">
        <v>27800351</v>
      </c>
      <c r="B1750" s="1" t="s">
        <v>3477</v>
      </c>
      <c r="C1750" s="3">
        <v>2312</v>
      </c>
    </row>
    <row r="1751" spans="1:3" x14ac:dyDescent="0.25">
      <c r="A1751" s="2">
        <v>27800352</v>
      </c>
      <c r="B1751" s="1" t="s">
        <v>3478</v>
      </c>
      <c r="C1751" s="3">
        <v>6687</v>
      </c>
    </row>
    <row r="1752" spans="1:3" x14ac:dyDescent="0.25">
      <c r="A1752" s="2">
        <v>27800353</v>
      </c>
      <c r="B1752" s="1" t="s">
        <v>3479</v>
      </c>
      <c r="C1752" s="3">
        <v>6768</v>
      </c>
    </row>
    <row r="1753" spans="1:3" x14ac:dyDescent="0.25">
      <c r="A1753" s="2">
        <v>27800354</v>
      </c>
      <c r="B1753" s="1" t="s">
        <v>3480</v>
      </c>
      <c r="C1753" s="3">
        <v>7107</v>
      </c>
    </row>
    <row r="1754" spans="1:3" x14ac:dyDescent="0.25">
      <c r="A1754" s="2">
        <v>27800355</v>
      </c>
      <c r="B1754" s="1" t="s">
        <v>3481</v>
      </c>
      <c r="C1754" s="3">
        <v>3975</v>
      </c>
    </row>
    <row r="1755" spans="1:3" x14ac:dyDescent="0.25">
      <c r="A1755" s="2">
        <v>27800356</v>
      </c>
      <c r="B1755" s="1" t="s">
        <v>3482</v>
      </c>
      <c r="C1755" s="3">
        <v>639</v>
      </c>
    </row>
    <row r="1756" spans="1:3" x14ac:dyDescent="0.25">
      <c r="A1756" s="2">
        <v>27800357</v>
      </c>
      <c r="B1756" s="1" t="s">
        <v>3483</v>
      </c>
      <c r="C1756" s="3">
        <v>1505</v>
      </c>
    </row>
    <row r="1757" spans="1:3" x14ac:dyDescent="0.25">
      <c r="A1757" s="2">
        <v>27800358</v>
      </c>
      <c r="B1757" s="1" t="s">
        <v>3484</v>
      </c>
      <c r="C1757" s="3">
        <v>1471</v>
      </c>
    </row>
    <row r="1758" spans="1:3" x14ac:dyDescent="0.25">
      <c r="A1758" s="2">
        <v>27800359</v>
      </c>
      <c r="B1758" s="1" t="s">
        <v>3485</v>
      </c>
      <c r="C1758" s="3">
        <v>1333</v>
      </c>
    </row>
    <row r="1759" spans="1:3" x14ac:dyDescent="0.25">
      <c r="A1759" s="2">
        <v>27800360</v>
      </c>
      <c r="B1759" s="1" t="s">
        <v>3486</v>
      </c>
      <c r="C1759" s="3">
        <v>832</v>
      </c>
    </row>
    <row r="1760" spans="1:3" x14ac:dyDescent="0.25">
      <c r="A1760" s="2">
        <v>27800361</v>
      </c>
      <c r="B1760" s="1" t="s">
        <v>3487</v>
      </c>
      <c r="C1760" s="3">
        <v>925</v>
      </c>
    </row>
    <row r="1761" spans="1:3" x14ac:dyDescent="0.25">
      <c r="A1761" s="2">
        <v>27800362</v>
      </c>
      <c r="B1761" s="1" t="s">
        <v>3488</v>
      </c>
      <c r="C1761" s="3">
        <v>5692</v>
      </c>
    </row>
    <row r="1762" spans="1:3" x14ac:dyDescent="0.25">
      <c r="A1762" s="2">
        <v>27800363</v>
      </c>
      <c r="B1762" s="1" t="s">
        <v>3489</v>
      </c>
      <c r="C1762" s="3">
        <v>5561</v>
      </c>
    </row>
    <row r="1763" spans="1:3" x14ac:dyDescent="0.25">
      <c r="A1763" s="2">
        <v>27800364</v>
      </c>
      <c r="B1763" s="1" t="s">
        <v>3490</v>
      </c>
      <c r="C1763" s="3">
        <v>5561</v>
      </c>
    </row>
    <row r="1764" spans="1:3" x14ac:dyDescent="0.25">
      <c r="A1764" s="2">
        <v>27800365</v>
      </c>
      <c r="B1764" s="1" t="s">
        <v>3491</v>
      </c>
      <c r="C1764" s="3">
        <v>5576</v>
      </c>
    </row>
    <row r="1765" spans="1:3" x14ac:dyDescent="0.25">
      <c r="A1765" s="2">
        <v>27800366</v>
      </c>
      <c r="B1765" s="1" t="s">
        <v>3492</v>
      </c>
      <c r="C1765" s="3">
        <v>5576</v>
      </c>
    </row>
    <row r="1766" spans="1:3" x14ac:dyDescent="0.25">
      <c r="A1766" s="2">
        <v>27800367</v>
      </c>
      <c r="B1766" s="1" t="s">
        <v>3493</v>
      </c>
      <c r="C1766" s="3">
        <v>5675</v>
      </c>
    </row>
    <row r="1767" spans="1:3" x14ac:dyDescent="0.25">
      <c r="A1767" s="2">
        <v>27800368</v>
      </c>
      <c r="B1767" s="1" t="s">
        <v>3494</v>
      </c>
      <c r="C1767" s="3">
        <v>3291</v>
      </c>
    </row>
    <row r="1768" spans="1:3" x14ac:dyDescent="0.25">
      <c r="A1768" s="2">
        <v>27800369</v>
      </c>
      <c r="B1768" s="1" t="s">
        <v>3495</v>
      </c>
      <c r="C1768" s="3">
        <v>4917</v>
      </c>
    </row>
    <row r="1769" spans="1:3" x14ac:dyDescent="0.25">
      <c r="A1769" s="2">
        <v>27800370</v>
      </c>
      <c r="B1769" s="1" t="s">
        <v>3496</v>
      </c>
      <c r="C1769" s="3">
        <v>2549</v>
      </c>
    </row>
    <row r="1770" spans="1:3" x14ac:dyDescent="0.25">
      <c r="A1770" s="2">
        <v>27800371</v>
      </c>
      <c r="B1770" s="1" t="s">
        <v>3497</v>
      </c>
      <c r="C1770" s="3">
        <v>7047</v>
      </c>
    </row>
    <row r="1771" spans="1:3" x14ac:dyDescent="0.25">
      <c r="A1771" s="2">
        <v>27800372</v>
      </c>
      <c r="B1771" s="1" t="s">
        <v>3498</v>
      </c>
      <c r="C1771" s="3">
        <v>1207</v>
      </c>
    </row>
    <row r="1772" spans="1:3" x14ac:dyDescent="0.25">
      <c r="A1772" s="2">
        <v>27800373</v>
      </c>
      <c r="B1772" s="1" t="s">
        <v>3499</v>
      </c>
      <c r="C1772" s="3">
        <v>11111</v>
      </c>
    </row>
    <row r="1773" spans="1:3" x14ac:dyDescent="0.25">
      <c r="A1773" s="2">
        <v>27800374</v>
      </c>
      <c r="B1773" s="1" t="s">
        <v>9415</v>
      </c>
      <c r="C1773" s="3">
        <v>5355</v>
      </c>
    </row>
    <row r="1774" spans="1:3" x14ac:dyDescent="0.25">
      <c r="A1774" s="2">
        <v>27800375</v>
      </c>
      <c r="B1774" s="1" t="s">
        <v>3500</v>
      </c>
      <c r="C1774" s="3">
        <v>30294</v>
      </c>
    </row>
    <row r="1775" spans="1:3" x14ac:dyDescent="0.25">
      <c r="A1775" s="2">
        <v>27800376</v>
      </c>
      <c r="B1775" s="1" t="s">
        <v>3501</v>
      </c>
      <c r="C1775" s="3">
        <v>1041</v>
      </c>
    </row>
    <row r="1776" spans="1:3" x14ac:dyDescent="0.25">
      <c r="A1776" s="2">
        <v>27800377</v>
      </c>
      <c r="B1776" s="1" t="s">
        <v>3502</v>
      </c>
      <c r="C1776" s="3">
        <v>2963</v>
      </c>
    </row>
    <row r="1777" spans="1:3" x14ac:dyDescent="0.25">
      <c r="A1777" s="2">
        <v>27800378</v>
      </c>
      <c r="B1777" s="1" t="s">
        <v>3503</v>
      </c>
      <c r="C1777" s="3">
        <v>381</v>
      </c>
    </row>
    <row r="1778" spans="1:3" x14ac:dyDescent="0.25">
      <c r="A1778" s="2">
        <v>27800379</v>
      </c>
      <c r="B1778" s="1" t="s">
        <v>3504</v>
      </c>
      <c r="C1778" s="3">
        <v>7333</v>
      </c>
    </row>
    <row r="1779" spans="1:3" x14ac:dyDescent="0.25">
      <c r="A1779" s="2">
        <v>27800380</v>
      </c>
      <c r="B1779" s="1" t="s">
        <v>3505</v>
      </c>
      <c r="C1779" s="3">
        <v>7333</v>
      </c>
    </row>
    <row r="1780" spans="1:3" x14ac:dyDescent="0.25">
      <c r="A1780" s="2">
        <v>27800381</v>
      </c>
      <c r="B1780" s="1" t="s">
        <v>3506</v>
      </c>
      <c r="C1780" s="3">
        <v>361</v>
      </c>
    </row>
    <row r="1781" spans="1:3" x14ac:dyDescent="0.25">
      <c r="A1781" s="2">
        <v>27800382</v>
      </c>
      <c r="B1781" s="1" t="s">
        <v>3507</v>
      </c>
      <c r="C1781" s="3">
        <v>2174</v>
      </c>
    </row>
    <row r="1782" spans="1:3" x14ac:dyDescent="0.25">
      <c r="A1782" s="2">
        <v>27800383</v>
      </c>
      <c r="B1782" s="1" t="s">
        <v>3508</v>
      </c>
      <c r="C1782" s="3">
        <v>1544</v>
      </c>
    </row>
    <row r="1783" spans="1:3" x14ac:dyDescent="0.25">
      <c r="A1783" s="2">
        <v>27800384</v>
      </c>
      <c r="B1783" s="1" t="s">
        <v>3509</v>
      </c>
      <c r="C1783" s="3">
        <v>6449</v>
      </c>
    </row>
    <row r="1784" spans="1:3" x14ac:dyDescent="0.25">
      <c r="A1784" s="2">
        <v>27800385</v>
      </c>
      <c r="B1784" s="1" t="s">
        <v>3510</v>
      </c>
      <c r="C1784" s="3">
        <v>6449</v>
      </c>
    </row>
    <row r="1785" spans="1:3" x14ac:dyDescent="0.25">
      <c r="A1785" s="2">
        <v>27800386</v>
      </c>
      <c r="B1785" s="1" t="s">
        <v>3511</v>
      </c>
      <c r="C1785" s="3">
        <v>7455</v>
      </c>
    </row>
    <row r="1786" spans="1:3" x14ac:dyDescent="0.25">
      <c r="A1786" s="2">
        <v>27800387</v>
      </c>
      <c r="B1786" s="1" t="s">
        <v>3512</v>
      </c>
      <c r="C1786" s="3">
        <v>1231</v>
      </c>
    </row>
    <row r="1787" spans="1:3" x14ac:dyDescent="0.25">
      <c r="A1787" s="2">
        <v>27800388</v>
      </c>
      <c r="B1787" s="1" t="s">
        <v>3513</v>
      </c>
      <c r="C1787" s="3">
        <v>1992</v>
      </c>
    </row>
    <row r="1788" spans="1:3" x14ac:dyDescent="0.25">
      <c r="A1788" s="2">
        <v>27800389</v>
      </c>
      <c r="B1788" s="1" t="s">
        <v>3514</v>
      </c>
      <c r="C1788" s="3">
        <v>586</v>
      </c>
    </row>
    <row r="1789" spans="1:3" x14ac:dyDescent="0.25">
      <c r="A1789" s="2">
        <v>27800390</v>
      </c>
      <c r="B1789" s="1" t="s">
        <v>3515</v>
      </c>
      <c r="C1789" s="3">
        <v>1277</v>
      </c>
    </row>
    <row r="1790" spans="1:3" x14ac:dyDescent="0.25">
      <c r="A1790" s="2">
        <v>27800391</v>
      </c>
      <c r="B1790" s="1" t="s">
        <v>3516</v>
      </c>
      <c r="C1790" s="3">
        <v>1277</v>
      </c>
    </row>
    <row r="1791" spans="1:3" x14ac:dyDescent="0.25">
      <c r="A1791" s="2">
        <v>27800392</v>
      </c>
      <c r="B1791" s="1" t="s">
        <v>3517</v>
      </c>
      <c r="C1791" s="3">
        <v>1277</v>
      </c>
    </row>
    <row r="1792" spans="1:3" x14ac:dyDescent="0.25">
      <c r="A1792" s="2">
        <v>27800393</v>
      </c>
      <c r="B1792" s="1" t="s">
        <v>3518</v>
      </c>
      <c r="C1792" s="3">
        <v>1464</v>
      </c>
    </row>
    <row r="1793" spans="1:3" x14ac:dyDescent="0.25">
      <c r="A1793" s="2">
        <v>27800394</v>
      </c>
      <c r="B1793" s="1" t="s">
        <v>3519</v>
      </c>
      <c r="C1793" s="3">
        <v>1464</v>
      </c>
    </row>
    <row r="1794" spans="1:3" x14ac:dyDescent="0.25">
      <c r="A1794" s="2">
        <v>27800395</v>
      </c>
      <c r="B1794" s="1" t="s">
        <v>3520</v>
      </c>
      <c r="C1794" s="3">
        <v>460</v>
      </c>
    </row>
    <row r="1795" spans="1:3" x14ac:dyDescent="0.25">
      <c r="A1795" s="2">
        <v>27800396</v>
      </c>
      <c r="B1795" s="1" t="s">
        <v>3521</v>
      </c>
      <c r="C1795" s="3">
        <v>933</v>
      </c>
    </row>
    <row r="1796" spans="1:3" x14ac:dyDescent="0.25">
      <c r="A1796" s="2">
        <v>27800397</v>
      </c>
      <c r="B1796" s="1" t="s">
        <v>3522</v>
      </c>
      <c r="C1796" s="3">
        <v>933</v>
      </c>
    </row>
    <row r="1797" spans="1:3" x14ac:dyDescent="0.25">
      <c r="A1797" s="2">
        <v>27800398</v>
      </c>
      <c r="B1797" s="1" t="s">
        <v>3523</v>
      </c>
      <c r="C1797" s="3">
        <v>1429</v>
      </c>
    </row>
    <row r="1798" spans="1:3" x14ac:dyDescent="0.25">
      <c r="A1798" s="2">
        <v>27800399</v>
      </c>
      <c r="B1798" s="1" t="s">
        <v>3524</v>
      </c>
      <c r="C1798" s="3">
        <v>1352</v>
      </c>
    </row>
    <row r="1799" spans="1:3" x14ac:dyDescent="0.25">
      <c r="A1799" s="2">
        <v>27800400</v>
      </c>
      <c r="B1799" s="1" t="s">
        <v>3525</v>
      </c>
      <c r="C1799" s="3">
        <v>1352</v>
      </c>
    </row>
    <row r="1800" spans="1:3" x14ac:dyDescent="0.25">
      <c r="A1800" s="2">
        <v>27800401</v>
      </c>
      <c r="B1800" s="1" t="s">
        <v>3526</v>
      </c>
      <c r="C1800" s="3">
        <v>1352</v>
      </c>
    </row>
    <row r="1801" spans="1:3" x14ac:dyDescent="0.25">
      <c r="A1801" s="2">
        <v>27800402</v>
      </c>
      <c r="B1801" s="1" t="s">
        <v>3527</v>
      </c>
      <c r="C1801" s="3">
        <v>6367</v>
      </c>
    </row>
    <row r="1802" spans="1:3" x14ac:dyDescent="0.25">
      <c r="A1802" s="2">
        <v>27800403</v>
      </c>
      <c r="B1802" s="1" t="s">
        <v>3528</v>
      </c>
      <c r="C1802" s="3">
        <v>1843</v>
      </c>
    </row>
    <row r="1803" spans="1:3" x14ac:dyDescent="0.25">
      <c r="A1803" s="2">
        <v>27800404</v>
      </c>
      <c r="B1803" s="1" t="s">
        <v>9416</v>
      </c>
      <c r="C1803" s="3">
        <v>1008.12</v>
      </c>
    </row>
    <row r="1804" spans="1:3" x14ac:dyDescent="0.25">
      <c r="A1804" s="2">
        <v>27800405</v>
      </c>
      <c r="B1804" s="1" t="s">
        <v>9417</v>
      </c>
      <c r="C1804" s="3">
        <v>490.35</v>
      </c>
    </row>
    <row r="1805" spans="1:3" x14ac:dyDescent="0.25">
      <c r="A1805" s="2">
        <v>27800406</v>
      </c>
      <c r="B1805" s="1" t="s">
        <v>3529</v>
      </c>
      <c r="C1805" s="3">
        <v>784</v>
      </c>
    </row>
    <row r="1806" spans="1:3" x14ac:dyDescent="0.25">
      <c r="A1806" s="2">
        <v>27800407</v>
      </c>
      <c r="B1806" s="1" t="s">
        <v>3530</v>
      </c>
      <c r="C1806" s="3">
        <v>436</v>
      </c>
    </row>
    <row r="1807" spans="1:3" x14ac:dyDescent="0.25">
      <c r="A1807" s="2">
        <v>27800408</v>
      </c>
      <c r="B1807" s="1" t="s">
        <v>3531</v>
      </c>
      <c r="C1807" s="3">
        <v>596</v>
      </c>
    </row>
    <row r="1808" spans="1:3" x14ac:dyDescent="0.25">
      <c r="A1808" s="2">
        <v>27800409</v>
      </c>
      <c r="B1808" s="1" t="s">
        <v>3532</v>
      </c>
      <c r="C1808" s="3">
        <v>504</v>
      </c>
    </row>
    <row r="1809" spans="1:3" x14ac:dyDescent="0.25">
      <c r="A1809" s="2">
        <v>27800410</v>
      </c>
      <c r="B1809" s="1" t="s">
        <v>3533</v>
      </c>
      <c r="C1809" s="3">
        <v>728</v>
      </c>
    </row>
    <row r="1810" spans="1:3" x14ac:dyDescent="0.25">
      <c r="A1810" s="2">
        <v>27800411</v>
      </c>
      <c r="B1810" s="1" t="s">
        <v>3534</v>
      </c>
      <c r="C1810" s="3">
        <v>416</v>
      </c>
    </row>
    <row r="1811" spans="1:3" x14ac:dyDescent="0.25">
      <c r="A1811" s="2">
        <v>27800412</v>
      </c>
      <c r="B1811" s="1" t="s">
        <v>3535</v>
      </c>
      <c r="C1811" s="3">
        <v>416</v>
      </c>
    </row>
    <row r="1812" spans="1:3" x14ac:dyDescent="0.25">
      <c r="A1812" s="2">
        <v>27800413</v>
      </c>
      <c r="B1812" s="1" t="s">
        <v>3536</v>
      </c>
      <c r="C1812" s="3">
        <v>471</v>
      </c>
    </row>
    <row r="1813" spans="1:3" x14ac:dyDescent="0.25">
      <c r="A1813" s="2">
        <v>27800414</v>
      </c>
      <c r="B1813" s="1" t="s">
        <v>3537</v>
      </c>
      <c r="C1813" s="3">
        <v>471</v>
      </c>
    </row>
    <row r="1814" spans="1:3" x14ac:dyDescent="0.25">
      <c r="A1814" s="2">
        <v>27800415</v>
      </c>
      <c r="B1814" s="1" t="s">
        <v>3538</v>
      </c>
      <c r="C1814" s="3">
        <v>471</v>
      </c>
    </row>
    <row r="1815" spans="1:3" x14ac:dyDescent="0.25">
      <c r="A1815" s="2">
        <v>27800416</v>
      </c>
      <c r="B1815" s="1" t="s">
        <v>3539</v>
      </c>
      <c r="C1815" s="3">
        <v>625</v>
      </c>
    </row>
    <row r="1816" spans="1:3" x14ac:dyDescent="0.25">
      <c r="A1816" s="2">
        <v>27800417</v>
      </c>
      <c r="B1816" s="1" t="s">
        <v>3540</v>
      </c>
      <c r="C1816" s="3">
        <v>675</v>
      </c>
    </row>
    <row r="1817" spans="1:3" x14ac:dyDescent="0.25">
      <c r="A1817" s="2">
        <v>27800418</v>
      </c>
      <c r="B1817" s="1" t="s">
        <v>3541</v>
      </c>
      <c r="C1817" s="3">
        <v>674</v>
      </c>
    </row>
    <row r="1818" spans="1:3" x14ac:dyDescent="0.25">
      <c r="A1818" s="2">
        <v>27800419</v>
      </c>
      <c r="B1818" s="1" t="s">
        <v>3542</v>
      </c>
      <c r="C1818" s="3">
        <v>453</v>
      </c>
    </row>
    <row r="1819" spans="1:3" x14ac:dyDescent="0.25">
      <c r="A1819" s="2">
        <v>27800420</v>
      </c>
      <c r="B1819" s="1" t="s">
        <v>3543</v>
      </c>
      <c r="C1819" s="3">
        <v>799</v>
      </c>
    </row>
    <row r="1820" spans="1:3" x14ac:dyDescent="0.25">
      <c r="A1820" s="2">
        <v>27800421</v>
      </c>
      <c r="B1820" s="1" t="s">
        <v>3544</v>
      </c>
      <c r="C1820" s="3">
        <v>799</v>
      </c>
    </row>
    <row r="1821" spans="1:3" x14ac:dyDescent="0.25">
      <c r="A1821" s="2">
        <v>27800422</v>
      </c>
      <c r="B1821" s="1" t="s">
        <v>3545</v>
      </c>
      <c r="C1821" s="3">
        <v>799</v>
      </c>
    </row>
    <row r="1822" spans="1:3" x14ac:dyDescent="0.25">
      <c r="A1822" s="2">
        <v>27800423</v>
      </c>
      <c r="B1822" s="1" t="s">
        <v>3546</v>
      </c>
      <c r="C1822" s="3">
        <v>799</v>
      </c>
    </row>
    <row r="1823" spans="1:3" x14ac:dyDescent="0.25">
      <c r="A1823" s="2">
        <v>27800424</v>
      </c>
      <c r="B1823" s="1" t="s">
        <v>3547</v>
      </c>
      <c r="C1823" s="3">
        <v>600</v>
      </c>
    </row>
    <row r="1824" spans="1:3" x14ac:dyDescent="0.25">
      <c r="A1824" s="2">
        <v>27800425</v>
      </c>
      <c r="B1824" s="1" t="s">
        <v>3548</v>
      </c>
      <c r="C1824" s="3">
        <v>1194</v>
      </c>
    </row>
    <row r="1825" spans="1:3" x14ac:dyDescent="0.25">
      <c r="A1825" s="2">
        <v>27800426</v>
      </c>
      <c r="B1825" s="1" t="s">
        <v>3549</v>
      </c>
      <c r="C1825" s="3">
        <v>989</v>
      </c>
    </row>
    <row r="1826" spans="1:3" x14ac:dyDescent="0.25">
      <c r="A1826" s="2">
        <v>27800427</v>
      </c>
      <c r="B1826" s="1" t="s">
        <v>3550</v>
      </c>
      <c r="C1826" s="3">
        <v>989</v>
      </c>
    </row>
    <row r="1827" spans="1:3" x14ac:dyDescent="0.25">
      <c r="A1827" s="2">
        <v>27800428</v>
      </c>
      <c r="B1827" s="1" t="s">
        <v>3551</v>
      </c>
      <c r="C1827" s="3">
        <v>989</v>
      </c>
    </row>
    <row r="1828" spans="1:3" x14ac:dyDescent="0.25">
      <c r="A1828" s="2">
        <v>27800429</v>
      </c>
      <c r="B1828" s="1" t="s">
        <v>3552</v>
      </c>
      <c r="C1828" s="3">
        <v>989</v>
      </c>
    </row>
    <row r="1829" spans="1:3" x14ac:dyDescent="0.25">
      <c r="A1829" s="2">
        <v>27800430</v>
      </c>
      <c r="B1829" s="1" t="s">
        <v>3553</v>
      </c>
      <c r="C1829" s="3">
        <v>989</v>
      </c>
    </row>
    <row r="1830" spans="1:3" x14ac:dyDescent="0.25">
      <c r="A1830" s="2">
        <v>27800431</v>
      </c>
      <c r="B1830" s="1" t="s">
        <v>3554</v>
      </c>
      <c r="C1830" s="3">
        <v>989</v>
      </c>
    </row>
    <row r="1831" spans="1:3" x14ac:dyDescent="0.25">
      <c r="A1831" s="2">
        <v>27800432</v>
      </c>
      <c r="B1831" s="1" t="s">
        <v>3555</v>
      </c>
      <c r="C1831" s="3">
        <v>6387</v>
      </c>
    </row>
    <row r="1832" spans="1:3" x14ac:dyDescent="0.25">
      <c r="A1832" s="2">
        <v>27800433</v>
      </c>
      <c r="B1832" s="1" t="s">
        <v>3556</v>
      </c>
      <c r="C1832" s="3">
        <v>539</v>
      </c>
    </row>
    <row r="1833" spans="1:3" x14ac:dyDescent="0.25">
      <c r="A1833" s="2">
        <v>27800434</v>
      </c>
      <c r="B1833" s="1" t="s">
        <v>3557</v>
      </c>
      <c r="C1833" s="3">
        <v>5273</v>
      </c>
    </row>
    <row r="1834" spans="1:3" x14ac:dyDescent="0.25">
      <c r="A1834" s="2">
        <v>27800435</v>
      </c>
      <c r="B1834" s="1" t="s">
        <v>3558</v>
      </c>
      <c r="C1834" s="3">
        <v>1484</v>
      </c>
    </row>
    <row r="1835" spans="1:3" x14ac:dyDescent="0.25">
      <c r="A1835" s="2">
        <v>27800436</v>
      </c>
      <c r="B1835" s="1" t="s">
        <v>3559</v>
      </c>
      <c r="C1835" s="3">
        <v>1484</v>
      </c>
    </row>
    <row r="1836" spans="1:3" x14ac:dyDescent="0.25">
      <c r="A1836" s="2">
        <v>27800437</v>
      </c>
      <c r="B1836" s="1" t="s">
        <v>3560</v>
      </c>
      <c r="C1836" s="3">
        <v>1484</v>
      </c>
    </row>
    <row r="1837" spans="1:3" x14ac:dyDescent="0.25">
      <c r="A1837" s="2">
        <v>27800438</v>
      </c>
      <c r="B1837" s="1" t="s">
        <v>3561</v>
      </c>
      <c r="C1837" s="3">
        <v>1484</v>
      </c>
    </row>
    <row r="1838" spans="1:3" x14ac:dyDescent="0.25">
      <c r="A1838" s="2">
        <v>27800439</v>
      </c>
      <c r="B1838" s="1" t="s">
        <v>3562</v>
      </c>
      <c r="C1838" s="3">
        <v>1484</v>
      </c>
    </row>
    <row r="1839" spans="1:3" x14ac:dyDescent="0.25">
      <c r="A1839" s="2">
        <v>27800440</v>
      </c>
      <c r="B1839" s="1" t="s">
        <v>3563</v>
      </c>
      <c r="C1839" s="3">
        <v>1484</v>
      </c>
    </row>
    <row r="1840" spans="1:3" x14ac:dyDescent="0.25">
      <c r="A1840" s="2">
        <v>27800441</v>
      </c>
      <c r="B1840" s="1" t="s">
        <v>3564</v>
      </c>
      <c r="C1840" s="3">
        <v>1031</v>
      </c>
    </row>
    <row r="1841" spans="1:3" x14ac:dyDescent="0.25">
      <c r="A1841" s="2">
        <v>27800442</v>
      </c>
      <c r="B1841" s="1" t="s">
        <v>3565</v>
      </c>
      <c r="C1841" s="3">
        <v>1657</v>
      </c>
    </row>
    <row r="1842" spans="1:3" x14ac:dyDescent="0.25">
      <c r="A1842" s="2">
        <v>27800443</v>
      </c>
      <c r="B1842" s="1" t="s">
        <v>3566</v>
      </c>
      <c r="C1842" s="3">
        <v>2015</v>
      </c>
    </row>
    <row r="1843" spans="1:3" x14ac:dyDescent="0.25">
      <c r="A1843" s="2">
        <v>27800444</v>
      </c>
      <c r="B1843" s="1" t="s">
        <v>3567</v>
      </c>
      <c r="C1843" s="3">
        <v>2015</v>
      </c>
    </row>
    <row r="1844" spans="1:3" x14ac:dyDescent="0.25">
      <c r="A1844" s="2">
        <v>27800445</v>
      </c>
      <c r="B1844" s="1" t="s">
        <v>3568</v>
      </c>
      <c r="C1844" s="3">
        <v>2015</v>
      </c>
    </row>
    <row r="1845" spans="1:3" x14ac:dyDescent="0.25">
      <c r="A1845" s="2">
        <v>27800446</v>
      </c>
      <c r="B1845" s="1" t="s">
        <v>3569</v>
      </c>
      <c r="C1845" s="3">
        <v>2015</v>
      </c>
    </row>
    <row r="1846" spans="1:3" x14ac:dyDescent="0.25">
      <c r="A1846" s="2">
        <v>27800447</v>
      </c>
      <c r="B1846" s="1" t="s">
        <v>3570</v>
      </c>
      <c r="C1846" s="3">
        <v>2015</v>
      </c>
    </row>
    <row r="1847" spans="1:3" x14ac:dyDescent="0.25">
      <c r="A1847" s="2">
        <v>27800448</v>
      </c>
      <c r="B1847" s="1" t="s">
        <v>3571</v>
      </c>
      <c r="C1847" s="3">
        <v>2015</v>
      </c>
    </row>
    <row r="1848" spans="1:3" x14ac:dyDescent="0.25">
      <c r="A1848" s="2">
        <v>27800449</v>
      </c>
      <c r="B1848" s="1" t="s">
        <v>3572</v>
      </c>
      <c r="C1848" s="3">
        <v>674</v>
      </c>
    </row>
    <row r="1849" spans="1:3" x14ac:dyDescent="0.25">
      <c r="A1849" s="2">
        <v>27800450</v>
      </c>
      <c r="B1849" s="1" t="s">
        <v>3573</v>
      </c>
      <c r="C1849" s="3">
        <v>674</v>
      </c>
    </row>
    <row r="1850" spans="1:3" x14ac:dyDescent="0.25">
      <c r="A1850" s="2">
        <v>27800451</v>
      </c>
      <c r="B1850" s="1" t="s">
        <v>3574</v>
      </c>
      <c r="C1850" s="3">
        <v>674</v>
      </c>
    </row>
    <row r="1851" spans="1:3" x14ac:dyDescent="0.25">
      <c r="A1851" s="2">
        <v>27800452</v>
      </c>
      <c r="B1851" s="1" t="s">
        <v>3575</v>
      </c>
      <c r="C1851" s="3">
        <v>674</v>
      </c>
    </row>
    <row r="1852" spans="1:3" x14ac:dyDescent="0.25">
      <c r="A1852" s="2">
        <v>27800453</v>
      </c>
      <c r="B1852" s="1" t="s">
        <v>3576</v>
      </c>
      <c r="C1852" s="3">
        <v>629</v>
      </c>
    </row>
    <row r="1853" spans="1:3" x14ac:dyDescent="0.25">
      <c r="A1853" s="2">
        <v>27800454</v>
      </c>
      <c r="B1853" s="1" t="s">
        <v>3577</v>
      </c>
      <c r="C1853" s="3">
        <v>200</v>
      </c>
    </row>
    <row r="1854" spans="1:3" x14ac:dyDescent="0.25">
      <c r="A1854" s="2">
        <v>27800455</v>
      </c>
      <c r="B1854" s="1" t="s">
        <v>3578</v>
      </c>
      <c r="C1854" s="3">
        <v>200</v>
      </c>
    </row>
    <row r="1855" spans="1:3" x14ac:dyDescent="0.25">
      <c r="A1855" s="2">
        <v>27800456</v>
      </c>
      <c r="B1855" s="1" t="s">
        <v>3579</v>
      </c>
      <c r="C1855" s="3">
        <v>200</v>
      </c>
    </row>
    <row r="1856" spans="1:3" x14ac:dyDescent="0.25">
      <c r="A1856" s="2">
        <v>27800457</v>
      </c>
      <c r="B1856" s="1" t="s">
        <v>3580</v>
      </c>
      <c r="C1856" s="3">
        <v>1031</v>
      </c>
    </row>
    <row r="1857" spans="1:3" x14ac:dyDescent="0.25">
      <c r="A1857" s="2">
        <v>27800458</v>
      </c>
      <c r="B1857" s="1" t="s">
        <v>3581</v>
      </c>
      <c r="C1857" s="3">
        <v>1484</v>
      </c>
    </row>
    <row r="1858" spans="1:3" x14ac:dyDescent="0.25">
      <c r="A1858" s="2">
        <v>27800459</v>
      </c>
      <c r="B1858" s="1" t="s">
        <v>3582</v>
      </c>
      <c r="C1858" s="3">
        <v>1484</v>
      </c>
    </row>
    <row r="1859" spans="1:3" x14ac:dyDescent="0.25">
      <c r="A1859" s="2">
        <v>27800460</v>
      </c>
      <c r="B1859" s="1" t="s">
        <v>3583</v>
      </c>
      <c r="C1859" s="3">
        <v>1484</v>
      </c>
    </row>
    <row r="1860" spans="1:3" x14ac:dyDescent="0.25">
      <c r="A1860" s="2">
        <v>27800461</v>
      </c>
      <c r="B1860" s="1" t="s">
        <v>3584</v>
      </c>
      <c r="C1860" s="3">
        <v>1484</v>
      </c>
    </row>
    <row r="1861" spans="1:3" x14ac:dyDescent="0.25">
      <c r="A1861" s="2">
        <v>27800462</v>
      </c>
      <c r="B1861" s="1" t="s">
        <v>3585</v>
      </c>
      <c r="C1861" s="3">
        <v>1484</v>
      </c>
    </row>
    <row r="1862" spans="1:3" x14ac:dyDescent="0.25">
      <c r="A1862" s="2">
        <v>27800463</v>
      </c>
      <c r="B1862" s="1" t="s">
        <v>3586</v>
      </c>
      <c r="C1862" s="3">
        <v>1484</v>
      </c>
    </row>
    <row r="1863" spans="1:3" x14ac:dyDescent="0.25">
      <c r="A1863" s="2">
        <v>27800464</v>
      </c>
      <c r="B1863" s="1" t="s">
        <v>3587</v>
      </c>
      <c r="C1863" s="3">
        <v>1484</v>
      </c>
    </row>
    <row r="1864" spans="1:3" x14ac:dyDescent="0.25">
      <c r="A1864" s="2">
        <v>27800465</v>
      </c>
      <c r="B1864" s="1" t="s">
        <v>3588</v>
      </c>
      <c r="C1864" s="3">
        <v>1484</v>
      </c>
    </row>
    <row r="1865" spans="1:3" x14ac:dyDescent="0.25">
      <c r="A1865" s="2">
        <v>27800466</v>
      </c>
      <c r="B1865" s="1" t="s">
        <v>3589</v>
      </c>
      <c r="C1865" s="3">
        <v>1484</v>
      </c>
    </row>
    <row r="1866" spans="1:3" x14ac:dyDescent="0.25">
      <c r="A1866" s="2">
        <v>27800467</v>
      </c>
      <c r="B1866" s="1" t="s">
        <v>3590</v>
      </c>
      <c r="C1866" s="3">
        <v>1194</v>
      </c>
    </row>
    <row r="1867" spans="1:3" x14ac:dyDescent="0.25">
      <c r="A1867" s="2">
        <v>27800468</v>
      </c>
      <c r="B1867" s="1" t="s">
        <v>3591</v>
      </c>
      <c r="C1867" s="3">
        <v>1790</v>
      </c>
    </row>
    <row r="1868" spans="1:3" x14ac:dyDescent="0.25">
      <c r="A1868" s="2">
        <v>27800469</v>
      </c>
      <c r="B1868" s="1" t="s">
        <v>3592</v>
      </c>
      <c r="C1868" s="3">
        <v>375</v>
      </c>
    </row>
    <row r="1869" spans="1:3" x14ac:dyDescent="0.25">
      <c r="A1869" s="2">
        <v>27800470</v>
      </c>
      <c r="B1869" s="1" t="s">
        <v>3593</v>
      </c>
      <c r="C1869" s="3">
        <v>675</v>
      </c>
    </row>
    <row r="1870" spans="1:3" x14ac:dyDescent="0.25">
      <c r="A1870" s="2">
        <v>27800471</v>
      </c>
      <c r="B1870" s="1" t="s">
        <v>3594</v>
      </c>
      <c r="C1870" s="3">
        <v>675</v>
      </c>
    </row>
    <row r="1871" spans="1:3" x14ac:dyDescent="0.25">
      <c r="A1871" s="2">
        <v>27800472</v>
      </c>
      <c r="B1871" s="1" t="s">
        <v>3595</v>
      </c>
      <c r="C1871" s="3">
        <v>625</v>
      </c>
    </row>
    <row r="1872" spans="1:3" x14ac:dyDescent="0.25">
      <c r="A1872" s="2">
        <v>27800473</v>
      </c>
      <c r="B1872" s="1" t="s">
        <v>3596</v>
      </c>
      <c r="C1872" s="3">
        <v>235</v>
      </c>
    </row>
    <row r="1873" spans="1:3" x14ac:dyDescent="0.25">
      <c r="A1873" s="2">
        <v>27800474</v>
      </c>
      <c r="B1873" s="1" t="s">
        <v>3597</v>
      </c>
      <c r="C1873" s="3">
        <v>674</v>
      </c>
    </row>
    <row r="1874" spans="1:3" x14ac:dyDescent="0.25">
      <c r="A1874" s="2">
        <v>27800475</v>
      </c>
      <c r="B1874" s="1" t="s">
        <v>3598</v>
      </c>
      <c r="C1874" s="3">
        <v>477</v>
      </c>
    </row>
    <row r="1875" spans="1:3" x14ac:dyDescent="0.25">
      <c r="A1875" s="2">
        <v>27800476</v>
      </c>
      <c r="B1875" s="1" t="s">
        <v>3599</v>
      </c>
      <c r="C1875" s="3">
        <v>477</v>
      </c>
    </row>
    <row r="1876" spans="1:3" x14ac:dyDescent="0.25">
      <c r="A1876" s="2">
        <v>27800477</v>
      </c>
      <c r="B1876" s="1" t="s">
        <v>3600</v>
      </c>
      <c r="C1876" s="3">
        <v>216</v>
      </c>
    </row>
    <row r="1877" spans="1:3" x14ac:dyDescent="0.25">
      <c r="A1877" s="2">
        <v>27800478</v>
      </c>
      <c r="B1877" s="1" t="s">
        <v>3601</v>
      </c>
      <c r="C1877" s="3">
        <v>216</v>
      </c>
    </row>
    <row r="1878" spans="1:3" x14ac:dyDescent="0.25">
      <c r="A1878" s="2">
        <v>27800479</v>
      </c>
      <c r="B1878" s="1" t="s">
        <v>3602</v>
      </c>
      <c r="C1878" s="3">
        <v>353</v>
      </c>
    </row>
    <row r="1879" spans="1:3" x14ac:dyDescent="0.25">
      <c r="A1879" s="2">
        <v>27800480</v>
      </c>
      <c r="B1879" s="1" t="s">
        <v>3603</v>
      </c>
      <c r="C1879" s="3">
        <v>216</v>
      </c>
    </row>
    <row r="1880" spans="1:3" x14ac:dyDescent="0.25">
      <c r="A1880" s="2">
        <v>27800481</v>
      </c>
      <c r="B1880" s="1" t="s">
        <v>3604</v>
      </c>
      <c r="C1880" s="3">
        <v>216</v>
      </c>
    </row>
    <row r="1881" spans="1:3" x14ac:dyDescent="0.25">
      <c r="A1881" s="2">
        <v>27800482</v>
      </c>
      <c r="B1881" s="1" t="s">
        <v>3605</v>
      </c>
      <c r="C1881" s="3">
        <v>216</v>
      </c>
    </row>
    <row r="1882" spans="1:3" x14ac:dyDescent="0.25">
      <c r="A1882" s="2">
        <v>27800483</v>
      </c>
      <c r="B1882" s="1" t="s">
        <v>3606</v>
      </c>
      <c r="C1882" s="3">
        <v>235</v>
      </c>
    </row>
    <row r="1883" spans="1:3" x14ac:dyDescent="0.25">
      <c r="A1883" s="2">
        <v>27800484</v>
      </c>
      <c r="B1883" s="1" t="s">
        <v>3607</v>
      </c>
      <c r="C1883" s="3">
        <v>235</v>
      </c>
    </row>
    <row r="1884" spans="1:3" x14ac:dyDescent="0.25">
      <c r="A1884" s="2">
        <v>27800485</v>
      </c>
      <c r="B1884" s="1" t="s">
        <v>3608</v>
      </c>
      <c r="C1884" s="3">
        <v>235</v>
      </c>
    </row>
    <row r="1885" spans="1:3" x14ac:dyDescent="0.25">
      <c r="A1885" s="2">
        <v>27800486</v>
      </c>
      <c r="B1885" s="1" t="s">
        <v>3609</v>
      </c>
      <c r="C1885" s="3">
        <v>235</v>
      </c>
    </row>
    <row r="1886" spans="1:3" x14ac:dyDescent="0.25">
      <c r="A1886" s="2">
        <v>27800487</v>
      </c>
      <c r="B1886" s="1" t="s">
        <v>3610</v>
      </c>
      <c r="C1886" s="3">
        <v>235</v>
      </c>
    </row>
    <row r="1887" spans="1:3" x14ac:dyDescent="0.25">
      <c r="A1887" s="2">
        <v>27800488</v>
      </c>
      <c r="B1887" s="1" t="s">
        <v>3611</v>
      </c>
      <c r="C1887" s="3">
        <v>235</v>
      </c>
    </row>
    <row r="1888" spans="1:3" x14ac:dyDescent="0.25">
      <c r="A1888" s="2">
        <v>27800489</v>
      </c>
      <c r="B1888" s="1" t="s">
        <v>3612</v>
      </c>
      <c r="C1888" s="3">
        <v>235</v>
      </c>
    </row>
    <row r="1889" spans="1:3" x14ac:dyDescent="0.25">
      <c r="A1889" s="2">
        <v>27800490</v>
      </c>
      <c r="B1889" s="1" t="s">
        <v>3613</v>
      </c>
      <c r="C1889" s="3">
        <v>235</v>
      </c>
    </row>
    <row r="1890" spans="1:3" x14ac:dyDescent="0.25">
      <c r="A1890" s="2">
        <v>27800491</v>
      </c>
      <c r="B1890" s="1" t="s">
        <v>3614</v>
      </c>
      <c r="C1890" s="3">
        <v>235</v>
      </c>
    </row>
    <row r="1891" spans="1:3" x14ac:dyDescent="0.25">
      <c r="A1891" s="2">
        <v>27800492</v>
      </c>
      <c r="B1891" s="1" t="s">
        <v>3615</v>
      </c>
      <c r="C1891" s="3">
        <v>200</v>
      </c>
    </row>
    <row r="1892" spans="1:3" x14ac:dyDescent="0.25">
      <c r="A1892" s="2">
        <v>27800493</v>
      </c>
      <c r="B1892" s="1" t="s">
        <v>3616</v>
      </c>
      <c r="C1892" s="3">
        <v>317</v>
      </c>
    </row>
    <row r="1893" spans="1:3" x14ac:dyDescent="0.25">
      <c r="A1893" s="2">
        <v>27800494</v>
      </c>
      <c r="B1893" s="1" t="s">
        <v>3617</v>
      </c>
      <c r="C1893" s="3">
        <v>317</v>
      </c>
    </row>
    <row r="1894" spans="1:3" x14ac:dyDescent="0.25">
      <c r="A1894" s="2">
        <v>27800495</v>
      </c>
      <c r="B1894" s="1" t="s">
        <v>3618</v>
      </c>
      <c r="C1894" s="3">
        <v>375</v>
      </c>
    </row>
    <row r="1895" spans="1:3" x14ac:dyDescent="0.25">
      <c r="A1895" s="2">
        <v>27800496</v>
      </c>
      <c r="B1895" s="1" t="s">
        <v>3619</v>
      </c>
      <c r="C1895" s="3">
        <v>375</v>
      </c>
    </row>
    <row r="1896" spans="1:3" x14ac:dyDescent="0.25">
      <c r="A1896" s="2">
        <v>27800497</v>
      </c>
      <c r="B1896" s="1" t="s">
        <v>3620</v>
      </c>
      <c r="C1896" s="3">
        <v>625</v>
      </c>
    </row>
    <row r="1897" spans="1:3" x14ac:dyDescent="0.25">
      <c r="A1897" s="2">
        <v>27800498</v>
      </c>
      <c r="B1897" s="1" t="s">
        <v>3621</v>
      </c>
      <c r="C1897" s="3">
        <v>235</v>
      </c>
    </row>
    <row r="1898" spans="1:3" x14ac:dyDescent="0.25">
      <c r="A1898" s="2">
        <v>27800499</v>
      </c>
      <c r="B1898" s="1" t="s">
        <v>3622</v>
      </c>
      <c r="C1898" s="3">
        <v>235</v>
      </c>
    </row>
    <row r="1899" spans="1:3" x14ac:dyDescent="0.25">
      <c r="A1899" s="2">
        <v>27800500</v>
      </c>
      <c r="B1899" s="1" t="s">
        <v>3623</v>
      </c>
      <c r="C1899" s="3">
        <v>235</v>
      </c>
    </row>
    <row r="1900" spans="1:3" x14ac:dyDescent="0.25">
      <c r="A1900" s="2">
        <v>27800501</v>
      </c>
      <c r="B1900" s="1" t="s">
        <v>3624</v>
      </c>
      <c r="C1900" s="3">
        <v>625</v>
      </c>
    </row>
    <row r="1901" spans="1:3" x14ac:dyDescent="0.25">
      <c r="A1901" s="2">
        <v>27800502</v>
      </c>
      <c r="B1901" s="1" t="s">
        <v>3625</v>
      </c>
      <c r="C1901" s="3">
        <v>235</v>
      </c>
    </row>
    <row r="1902" spans="1:3" x14ac:dyDescent="0.25">
      <c r="A1902" s="2">
        <v>27800503</v>
      </c>
      <c r="B1902" s="1" t="s">
        <v>3626</v>
      </c>
      <c r="C1902" s="3">
        <v>235</v>
      </c>
    </row>
    <row r="1903" spans="1:3" x14ac:dyDescent="0.25">
      <c r="A1903" s="2">
        <v>27800504</v>
      </c>
      <c r="B1903" s="1" t="s">
        <v>3627</v>
      </c>
      <c r="C1903" s="3">
        <v>296</v>
      </c>
    </row>
    <row r="1904" spans="1:3" x14ac:dyDescent="0.25">
      <c r="A1904" s="2">
        <v>27800505</v>
      </c>
      <c r="B1904" s="1" t="s">
        <v>3627</v>
      </c>
      <c r="C1904" s="3">
        <v>235</v>
      </c>
    </row>
    <row r="1905" spans="1:3" x14ac:dyDescent="0.25">
      <c r="A1905" s="2">
        <v>27800506</v>
      </c>
      <c r="B1905" s="1" t="s">
        <v>3628</v>
      </c>
      <c r="C1905" s="3">
        <v>235</v>
      </c>
    </row>
    <row r="1906" spans="1:3" x14ac:dyDescent="0.25">
      <c r="A1906" s="2">
        <v>27800507</v>
      </c>
      <c r="B1906" s="1" t="s">
        <v>3629</v>
      </c>
      <c r="C1906" s="3">
        <v>235</v>
      </c>
    </row>
    <row r="1907" spans="1:3" x14ac:dyDescent="0.25">
      <c r="A1907" s="2">
        <v>27800508</v>
      </c>
      <c r="B1907" s="1" t="s">
        <v>3630</v>
      </c>
      <c r="C1907" s="3">
        <v>580</v>
      </c>
    </row>
    <row r="1908" spans="1:3" x14ac:dyDescent="0.25">
      <c r="A1908" s="2">
        <v>27800509</v>
      </c>
      <c r="B1908" s="1" t="s">
        <v>3631</v>
      </c>
      <c r="C1908" s="3">
        <v>235</v>
      </c>
    </row>
    <row r="1909" spans="1:3" x14ac:dyDescent="0.25">
      <c r="A1909" s="2">
        <v>27800510</v>
      </c>
      <c r="B1909" s="1" t="s">
        <v>3632</v>
      </c>
      <c r="C1909" s="3">
        <v>496</v>
      </c>
    </row>
    <row r="1910" spans="1:3" x14ac:dyDescent="0.25">
      <c r="A1910" s="2">
        <v>27800511</v>
      </c>
      <c r="B1910" s="1" t="s">
        <v>3633</v>
      </c>
      <c r="C1910" s="3">
        <v>625</v>
      </c>
    </row>
    <row r="1911" spans="1:3" x14ac:dyDescent="0.25">
      <c r="A1911" s="2">
        <v>27800512</v>
      </c>
      <c r="B1911" s="1" t="s">
        <v>3634</v>
      </c>
      <c r="C1911" s="3">
        <v>625</v>
      </c>
    </row>
    <row r="1912" spans="1:3" x14ac:dyDescent="0.25">
      <c r="A1912" s="2">
        <v>27800513</v>
      </c>
      <c r="B1912" s="1" t="s">
        <v>3635</v>
      </c>
      <c r="C1912" s="3">
        <v>625</v>
      </c>
    </row>
    <row r="1913" spans="1:3" x14ac:dyDescent="0.25">
      <c r="A1913" s="2">
        <v>27800514</v>
      </c>
      <c r="B1913" s="1" t="s">
        <v>3636</v>
      </c>
      <c r="C1913" s="3">
        <v>1753</v>
      </c>
    </row>
    <row r="1914" spans="1:3" x14ac:dyDescent="0.25">
      <c r="A1914" s="2">
        <v>27800515</v>
      </c>
      <c r="B1914" s="1" t="s">
        <v>3637</v>
      </c>
      <c r="C1914" s="3">
        <v>1878</v>
      </c>
    </row>
    <row r="1915" spans="1:3" x14ac:dyDescent="0.25">
      <c r="A1915" s="2">
        <v>27800516</v>
      </c>
      <c r="B1915" s="1" t="s">
        <v>3638</v>
      </c>
      <c r="C1915" s="3">
        <v>1878</v>
      </c>
    </row>
    <row r="1916" spans="1:3" x14ac:dyDescent="0.25">
      <c r="A1916" s="2">
        <v>27800517</v>
      </c>
      <c r="B1916" s="1" t="s">
        <v>3639</v>
      </c>
      <c r="C1916" s="3">
        <v>1878</v>
      </c>
    </row>
    <row r="1917" spans="1:3" x14ac:dyDescent="0.25">
      <c r="A1917" s="2">
        <v>27800518</v>
      </c>
      <c r="B1917" s="1" t="s">
        <v>3640</v>
      </c>
      <c r="C1917" s="3">
        <v>1878</v>
      </c>
    </row>
    <row r="1918" spans="1:3" x14ac:dyDescent="0.25">
      <c r="A1918" s="2">
        <v>27800519</v>
      </c>
      <c r="B1918" s="1" t="s">
        <v>3641</v>
      </c>
      <c r="C1918" s="3">
        <v>1878</v>
      </c>
    </row>
    <row r="1919" spans="1:3" x14ac:dyDescent="0.25">
      <c r="A1919" s="2">
        <v>27800520</v>
      </c>
      <c r="B1919" s="1" t="s">
        <v>3642</v>
      </c>
      <c r="C1919" s="3">
        <v>1878</v>
      </c>
    </row>
    <row r="1920" spans="1:3" x14ac:dyDescent="0.25">
      <c r="A1920" s="2">
        <v>27800521</v>
      </c>
      <c r="B1920" s="1" t="s">
        <v>3643</v>
      </c>
      <c r="C1920" s="3">
        <v>2751</v>
      </c>
    </row>
    <row r="1921" spans="1:3" x14ac:dyDescent="0.25">
      <c r="A1921" s="2">
        <v>27800522</v>
      </c>
      <c r="B1921" s="1" t="s">
        <v>3644</v>
      </c>
      <c r="C1921" s="3">
        <v>2751</v>
      </c>
    </row>
    <row r="1922" spans="1:3" x14ac:dyDescent="0.25">
      <c r="A1922" s="2">
        <v>27800523</v>
      </c>
      <c r="B1922" s="1" t="s">
        <v>3645</v>
      </c>
      <c r="C1922" s="3">
        <v>2751</v>
      </c>
    </row>
    <row r="1923" spans="1:3" x14ac:dyDescent="0.25">
      <c r="A1923" s="2">
        <v>27800524</v>
      </c>
      <c r="B1923" s="1" t="s">
        <v>3646</v>
      </c>
      <c r="C1923" s="3">
        <v>1281</v>
      </c>
    </row>
    <row r="1924" spans="1:3" x14ac:dyDescent="0.25">
      <c r="A1924" s="2">
        <v>27800525</v>
      </c>
      <c r="B1924" s="1" t="s">
        <v>3647</v>
      </c>
      <c r="C1924" s="3">
        <v>1281</v>
      </c>
    </row>
    <row r="1925" spans="1:3" x14ac:dyDescent="0.25">
      <c r="A1925" s="2">
        <v>27800526</v>
      </c>
      <c r="B1925" s="1" t="s">
        <v>3648</v>
      </c>
      <c r="C1925" s="3">
        <v>1281</v>
      </c>
    </row>
    <row r="1926" spans="1:3" x14ac:dyDescent="0.25">
      <c r="A1926" s="2">
        <v>27800527</v>
      </c>
      <c r="B1926" s="1" t="s">
        <v>3649</v>
      </c>
      <c r="C1926" s="3">
        <v>1281</v>
      </c>
    </row>
    <row r="1927" spans="1:3" x14ac:dyDescent="0.25">
      <c r="A1927" s="2">
        <v>27800528</v>
      </c>
      <c r="B1927" s="1" t="s">
        <v>3650</v>
      </c>
      <c r="C1927" s="3">
        <v>1281</v>
      </c>
    </row>
    <row r="1928" spans="1:3" x14ac:dyDescent="0.25">
      <c r="A1928" s="2">
        <v>27800529</v>
      </c>
      <c r="B1928" s="1" t="s">
        <v>3651</v>
      </c>
      <c r="C1928" s="3">
        <v>6387</v>
      </c>
    </row>
    <row r="1929" spans="1:3" x14ac:dyDescent="0.25">
      <c r="A1929" s="2">
        <v>27800530</v>
      </c>
      <c r="B1929" s="1" t="s">
        <v>3652</v>
      </c>
      <c r="C1929" s="3">
        <v>6387</v>
      </c>
    </row>
    <row r="1930" spans="1:3" x14ac:dyDescent="0.25">
      <c r="A1930" s="2">
        <v>27800531</v>
      </c>
      <c r="B1930" s="1" t="s">
        <v>3653</v>
      </c>
      <c r="C1930" s="3">
        <v>724</v>
      </c>
    </row>
    <row r="1931" spans="1:3" x14ac:dyDescent="0.25">
      <c r="A1931" s="2">
        <v>27800532</v>
      </c>
      <c r="B1931" s="1" t="s">
        <v>3654</v>
      </c>
      <c r="C1931" s="3">
        <v>782</v>
      </c>
    </row>
    <row r="1932" spans="1:3" x14ac:dyDescent="0.25">
      <c r="A1932" s="2">
        <v>27800533</v>
      </c>
      <c r="B1932" s="1" t="s">
        <v>3655</v>
      </c>
      <c r="C1932" s="3">
        <v>782</v>
      </c>
    </row>
    <row r="1933" spans="1:3" x14ac:dyDescent="0.25">
      <c r="A1933" s="2">
        <v>27800534</v>
      </c>
      <c r="B1933" s="1" t="s">
        <v>3656</v>
      </c>
      <c r="C1933" s="3">
        <v>778</v>
      </c>
    </row>
    <row r="1934" spans="1:3" x14ac:dyDescent="0.25">
      <c r="A1934" s="2">
        <v>27800535</v>
      </c>
      <c r="B1934" s="1" t="s">
        <v>3657</v>
      </c>
      <c r="C1934" s="3">
        <v>778</v>
      </c>
    </row>
    <row r="1935" spans="1:3" x14ac:dyDescent="0.25">
      <c r="A1935" s="2">
        <v>27800536</v>
      </c>
      <c r="B1935" s="1" t="s">
        <v>3658</v>
      </c>
      <c r="C1935" s="3">
        <v>477</v>
      </c>
    </row>
    <row r="1936" spans="1:3" x14ac:dyDescent="0.25">
      <c r="A1936" s="2">
        <v>27800537</v>
      </c>
      <c r="B1936" s="1" t="s">
        <v>3659</v>
      </c>
      <c r="C1936" s="3">
        <v>477</v>
      </c>
    </row>
    <row r="1937" spans="1:3" x14ac:dyDescent="0.25">
      <c r="A1937" s="2">
        <v>27800538</v>
      </c>
      <c r="B1937" s="1" t="s">
        <v>3660</v>
      </c>
      <c r="C1937" s="3">
        <v>862</v>
      </c>
    </row>
    <row r="1938" spans="1:3" x14ac:dyDescent="0.25">
      <c r="A1938" s="2">
        <v>27800539</v>
      </c>
      <c r="B1938" s="1" t="s">
        <v>3661</v>
      </c>
      <c r="C1938" s="3">
        <v>862</v>
      </c>
    </row>
    <row r="1939" spans="1:3" x14ac:dyDescent="0.25">
      <c r="A1939" s="2">
        <v>27800540</v>
      </c>
      <c r="B1939" s="1" t="s">
        <v>3662</v>
      </c>
      <c r="C1939" s="3">
        <v>778</v>
      </c>
    </row>
    <row r="1940" spans="1:3" x14ac:dyDescent="0.25">
      <c r="A1940" s="2">
        <v>27800541</v>
      </c>
      <c r="B1940" s="1" t="s">
        <v>3663</v>
      </c>
      <c r="C1940" s="3">
        <v>778</v>
      </c>
    </row>
    <row r="1941" spans="1:3" x14ac:dyDescent="0.25">
      <c r="A1941" s="2">
        <v>27800542</v>
      </c>
      <c r="B1941" s="1" t="s">
        <v>3664</v>
      </c>
      <c r="C1941" s="3">
        <v>778</v>
      </c>
    </row>
    <row r="1942" spans="1:3" x14ac:dyDescent="0.25">
      <c r="A1942" s="2">
        <v>27800543</v>
      </c>
      <c r="B1942" s="1" t="s">
        <v>3665</v>
      </c>
      <c r="C1942" s="3">
        <v>778</v>
      </c>
    </row>
    <row r="1943" spans="1:3" x14ac:dyDescent="0.25">
      <c r="A1943" s="2">
        <v>27800544</v>
      </c>
      <c r="B1943" s="1" t="s">
        <v>3666</v>
      </c>
      <c r="C1943" s="3">
        <v>782</v>
      </c>
    </row>
    <row r="1944" spans="1:3" x14ac:dyDescent="0.25">
      <c r="A1944" s="2">
        <v>27800545</v>
      </c>
      <c r="B1944" s="1" t="s">
        <v>3667</v>
      </c>
      <c r="C1944" s="3">
        <v>782</v>
      </c>
    </row>
    <row r="1945" spans="1:3" x14ac:dyDescent="0.25">
      <c r="A1945" s="2">
        <v>27800546</v>
      </c>
      <c r="B1945" s="1" t="s">
        <v>3668</v>
      </c>
      <c r="C1945" s="3">
        <v>782</v>
      </c>
    </row>
    <row r="1946" spans="1:3" x14ac:dyDescent="0.25">
      <c r="A1946" s="2">
        <v>27800547</v>
      </c>
      <c r="B1946" s="1" t="s">
        <v>3669</v>
      </c>
      <c r="C1946" s="3">
        <v>799</v>
      </c>
    </row>
    <row r="1947" spans="1:3" x14ac:dyDescent="0.25">
      <c r="A1947" s="2">
        <v>27800548</v>
      </c>
      <c r="B1947" s="1" t="s">
        <v>3670</v>
      </c>
      <c r="C1947" s="3">
        <v>782</v>
      </c>
    </row>
    <row r="1948" spans="1:3" x14ac:dyDescent="0.25">
      <c r="A1948" s="2">
        <v>27800549</v>
      </c>
      <c r="B1948" s="1" t="s">
        <v>3671</v>
      </c>
      <c r="C1948" s="3">
        <v>782</v>
      </c>
    </row>
    <row r="1949" spans="1:3" x14ac:dyDescent="0.25">
      <c r="A1949" s="2">
        <v>27800550</v>
      </c>
      <c r="B1949" s="1" t="s">
        <v>3672</v>
      </c>
      <c r="C1949" s="3">
        <v>799</v>
      </c>
    </row>
    <row r="1950" spans="1:3" x14ac:dyDescent="0.25">
      <c r="A1950" s="2">
        <v>27800551</v>
      </c>
      <c r="B1950" s="1" t="s">
        <v>3673</v>
      </c>
      <c r="C1950" s="3">
        <v>782</v>
      </c>
    </row>
    <row r="1951" spans="1:3" x14ac:dyDescent="0.25">
      <c r="A1951" s="2">
        <v>27800552</v>
      </c>
      <c r="B1951" s="1" t="s">
        <v>3674</v>
      </c>
      <c r="C1951" s="3">
        <v>782</v>
      </c>
    </row>
    <row r="1952" spans="1:3" x14ac:dyDescent="0.25">
      <c r="A1952" s="2">
        <v>27800553</v>
      </c>
      <c r="B1952" s="1" t="s">
        <v>3675</v>
      </c>
      <c r="C1952" s="3">
        <v>799</v>
      </c>
    </row>
    <row r="1953" spans="1:3" x14ac:dyDescent="0.25">
      <c r="A1953" s="2">
        <v>27800554</v>
      </c>
      <c r="B1953" s="1" t="s">
        <v>3676</v>
      </c>
      <c r="C1953" s="3">
        <v>989</v>
      </c>
    </row>
    <row r="1954" spans="1:3" x14ac:dyDescent="0.25">
      <c r="A1954" s="2">
        <v>27800555</v>
      </c>
      <c r="B1954" s="1" t="s">
        <v>3677</v>
      </c>
      <c r="C1954" s="3">
        <v>1265</v>
      </c>
    </row>
    <row r="1955" spans="1:3" x14ac:dyDescent="0.25">
      <c r="A1955" s="2">
        <v>27800556</v>
      </c>
      <c r="B1955" s="1" t="s">
        <v>3678</v>
      </c>
      <c r="C1955" s="3">
        <v>1265</v>
      </c>
    </row>
    <row r="1956" spans="1:3" x14ac:dyDescent="0.25">
      <c r="A1956" s="2">
        <v>27800557</v>
      </c>
      <c r="B1956" s="1" t="s">
        <v>3679</v>
      </c>
      <c r="C1956" s="3">
        <v>1194</v>
      </c>
    </row>
    <row r="1957" spans="1:3" x14ac:dyDescent="0.25">
      <c r="A1957" s="2">
        <v>27800558</v>
      </c>
      <c r="B1957" s="1" t="s">
        <v>3680</v>
      </c>
      <c r="C1957" s="3">
        <v>1194</v>
      </c>
    </row>
    <row r="1958" spans="1:3" x14ac:dyDescent="0.25">
      <c r="A1958" s="2">
        <v>27800559</v>
      </c>
      <c r="B1958" s="1" t="s">
        <v>3681</v>
      </c>
      <c r="C1958" s="3">
        <v>1194</v>
      </c>
    </row>
    <row r="1959" spans="1:3" x14ac:dyDescent="0.25">
      <c r="A1959" s="2">
        <v>27800560</v>
      </c>
      <c r="B1959" s="1" t="s">
        <v>3682</v>
      </c>
      <c r="C1959" s="3">
        <v>1194</v>
      </c>
    </row>
    <row r="1960" spans="1:3" x14ac:dyDescent="0.25">
      <c r="A1960" s="2">
        <v>27800561</v>
      </c>
      <c r="B1960" s="1" t="s">
        <v>3683</v>
      </c>
      <c r="C1960" s="3">
        <v>1194</v>
      </c>
    </row>
    <row r="1961" spans="1:3" x14ac:dyDescent="0.25">
      <c r="A1961" s="2">
        <v>27800562</v>
      </c>
      <c r="B1961" s="1" t="s">
        <v>3684</v>
      </c>
      <c r="C1961" s="3">
        <v>1194</v>
      </c>
    </row>
    <row r="1962" spans="1:3" x14ac:dyDescent="0.25">
      <c r="A1962" s="2">
        <v>27800563</v>
      </c>
      <c r="B1962" s="1" t="s">
        <v>3685</v>
      </c>
      <c r="C1962" s="3">
        <v>989</v>
      </c>
    </row>
    <row r="1963" spans="1:3" x14ac:dyDescent="0.25">
      <c r="A1963" s="2">
        <v>27800564</v>
      </c>
      <c r="B1963" s="1" t="s">
        <v>3686</v>
      </c>
      <c r="C1963" s="3">
        <v>1041</v>
      </c>
    </row>
    <row r="1964" spans="1:3" x14ac:dyDescent="0.25">
      <c r="A1964" s="2">
        <v>27800565</v>
      </c>
      <c r="B1964" s="1" t="s">
        <v>3687</v>
      </c>
      <c r="C1964" s="3">
        <v>989</v>
      </c>
    </row>
    <row r="1965" spans="1:3" x14ac:dyDescent="0.25">
      <c r="A1965" s="2">
        <v>27800566</v>
      </c>
      <c r="B1965" s="1" t="s">
        <v>3688</v>
      </c>
      <c r="C1965" s="3">
        <v>732</v>
      </c>
    </row>
    <row r="1966" spans="1:3" x14ac:dyDescent="0.25">
      <c r="A1966" s="2">
        <v>27800567</v>
      </c>
      <c r="B1966" s="1" t="s">
        <v>3689</v>
      </c>
      <c r="C1966" s="3">
        <v>1194</v>
      </c>
    </row>
    <row r="1967" spans="1:3" x14ac:dyDescent="0.25">
      <c r="A1967" s="2">
        <v>27800568</v>
      </c>
      <c r="B1967" s="1" t="s">
        <v>3690</v>
      </c>
      <c r="C1967" s="3">
        <v>933</v>
      </c>
    </row>
    <row r="1968" spans="1:3" x14ac:dyDescent="0.25">
      <c r="A1968" s="2">
        <v>27800569</v>
      </c>
      <c r="B1968" s="1" t="s">
        <v>3691</v>
      </c>
      <c r="C1968" s="3">
        <v>933</v>
      </c>
    </row>
    <row r="1969" spans="1:3" x14ac:dyDescent="0.25">
      <c r="A1969" s="2">
        <v>27800570</v>
      </c>
      <c r="B1969" s="1" t="s">
        <v>3692</v>
      </c>
      <c r="C1969" s="3">
        <v>933</v>
      </c>
    </row>
    <row r="1970" spans="1:3" x14ac:dyDescent="0.25">
      <c r="A1970" s="2">
        <v>27800571</v>
      </c>
      <c r="B1970" s="1" t="s">
        <v>3693</v>
      </c>
      <c r="C1970" s="3">
        <v>719</v>
      </c>
    </row>
    <row r="1971" spans="1:3" x14ac:dyDescent="0.25">
      <c r="A1971" s="2">
        <v>27800572</v>
      </c>
      <c r="B1971" s="1" t="s">
        <v>3694</v>
      </c>
      <c r="C1971" s="3">
        <v>4848</v>
      </c>
    </row>
    <row r="1972" spans="1:3" x14ac:dyDescent="0.25">
      <c r="A1972" s="2">
        <v>27800573</v>
      </c>
      <c r="B1972" s="1" t="s">
        <v>3695</v>
      </c>
      <c r="C1972" s="3">
        <v>577</v>
      </c>
    </row>
    <row r="1973" spans="1:3" x14ac:dyDescent="0.25">
      <c r="A1973" s="2">
        <v>27800574</v>
      </c>
      <c r="B1973" s="1" t="s">
        <v>3696</v>
      </c>
      <c r="C1973" s="3">
        <v>675</v>
      </c>
    </row>
    <row r="1974" spans="1:3" x14ac:dyDescent="0.25">
      <c r="A1974" s="2">
        <v>27800575</v>
      </c>
      <c r="B1974" s="1" t="s">
        <v>3697</v>
      </c>
      <c r="C1974" s="3">
        <v>625</v>
      </c>
    </row>
    <row r="1975" spans="1:3" x14ac:dyDescent="0.25">
      <c r="A1975" s="2">
        <v>27800576</v>
      </c>
      <c r="B1975" s="1" t="s">
        <v>3698</v>
      </c>
      <c r="C1975" s="3">
        <v>504</v>
      </c>
    </row>
    <row r="1976" spans="1:3" x14ac:dyDescent="0.25">
      <c r="A1976" s="2">
        <v>27800577</v>
      </c>
      <c r="B1976" s="1" t="s">
        <v>3699</v>
      </c>
      <c r="C1976" s="3">
        <v>504</v>
      </c>
    </row>
    <row r="1977" spans="1:3" x14ac:dyDescent="0.25">
      <c r="A1977" s="2">
        <v>27800578</v>
      </c>
      <c r="B1977" s="1" t="s">
        <v>3700</v>
      </c>
      <c r="C1977" s="3">
        <v>462</v>
      </c>
    </row>
    <row r="1978" spans="1:3" x14ac:dyDescent="0.25">
      <c r="A1978" s="2">
        <v>27800579</v>
      </c>
      <c r="B1978" s="1" t="s">
        <v>3701</v>
      </c>
      <c r="C1978" s="3">
        <v>1481</v>
      </c>
    </row>
    <row r="1979" spans="1:3" x14ac:dyDescent="0.25">
      <c r="A1979" s="2">
        <v>27800580</v>
      </c>
      <c r="B1979" s="1" t="s">
        <v>3702</v>
      </c>
      <c r="C1979" s="3">
        <v>385</v>
      </c>
    </row>
    <row r="1980" spans="1:3" x14ac:dyDescent="0.25">
      <c r="A1980" s="2">
        <v>27800581</v>
      </c>
      <c r="B1980" s="1" t="s">
        <v>3703</v>
      </c>
      <c r="C1980" s="3">
        <v>504</v>
      </c>
    </row>
    <row r="1981" spans="1:3" x14ac:dyDescent="0.25">
      <c r="A1981" s="2">
        <v>27800582</v>
      </c>
      <c r="B1981" s="1" t="s">
        <v>3704</v>
      </c>
      <c r="C1981" s="3">
        <v>1768</v>
      </c>
    </row>
    <row r="1982" spans="1:3" x14ac:dyDescent="0.25">
      <c r="A1982" s="2">
        <v>27800583</v>
      </c>
      <c r="B1982" s="1" t="s">
        <v>3705</v>
      </c>
      <c r="C1982" s="3">
        <v>1768</v>
      </c>
    </row>
    <row r="1983" spans="1:3" x14ac:dyDescent="0.25">
      <c r="A1983" s="2">
        <v>27800584</v>
      </c>
      <c r="B1983" s="1" t="s">
        <v>3706</v>
      </c>
      <c r="C1983" s="3">
        <v>1768</v>
      </c>
    </row>
    <row r="1984" spans="1:3" x14ac:dyDescent="0.25">
      <c r="A1984" s="2">
        <v>27800585</v>
      </c>
      <c r="B1984" s="1" t="s">
        <v>3707</v>
      </c>
      <c r="C1984" s="3">
        <v>1768</v>
      </c>
    </row>
    <row r="1985" spans="1:3" x14ac:dyDescent="0.25">
      <c r="A1985" s="2">
        <v>27800586</v>
      </c>
      <c r="B1985" s="1" t="s">
        <v>3708</v>
      </c>
      <c r="C1985" s="3">
        <v>625</v>
      </c>
    </row>
    <row r="1986" spans="1:3" x14ac:dyDescent="0.25">
      <c r="A1986" s="2">
        <v>27800587</v>
      </c>
      <c r="B1986" s="1" t="s">
        <v>3709</v>
      </c>
      <c r="C1986" s="3">
        <v>1484</v>
      </c>
    </row>
    <row r="1987" spans="1:3" x14ac:dyDescent="0.25">
      <c r="A1987" s="2">
        <v>27800588</v>
      </c>
      <c r="B1987" s="1" t="s">
        <v>3710</v>
      </c>
      <c r="C1987" s="3">
        <v>1484</v>
      </c>
    </row>
    <row r="1988" spans="1:3" x14ac:dyDescent="0.25">
      <c r="A1988" s="2">
        <v>27800589</v>
      </c>
      <c r="B1988" s="1" t="s">
        <v>3711</v>
      </c>
      <c r="C1988" s="3">
        <v>989</v>
      </c>
    </row>
    <row r="1989" spans="1:3" x14ac:dyDescent="0.25">
      <c r="A1989" s="2">
        <v>27800590</v>
      </c>
      <c r="B1989" s="1" t="s">
        <v>3712</v>
      </c>
      <c r="C1989" s="3">
        <v>1500</v>
      </c>
    </row>
    <row r="1990" spans="1:3" x14ac:dyDescent="0.25">
      <c r="A1990" s="2">
        <v>27800591</v>
      </c>
      <c r="B1990" s="1" t="s">
        <v>3713</v>
      </c>
      <c r="C1990" s="3">
        <v>1265</v>
      </c>
    </row>
    <row r="1991" spans="1:3" x14ac:dyDescent="0.25">
      <c r="A1991" s="2">
        <v>27800592</v>
      </c>
      <c r="B1991" s="1" t="s">
        <v>3714</v>
      </c>
      <c r="C1991" s="3">
        <v>1768</v>
      </c>
    </row>
    <row r="1992" spans="1:3" x14ac:dyDescent="0.25">
      <c r="A1992" s="2">
        <v>27800593</v>
      </c>
      <c r="B1992" s="1" t="s">
        <v>3715</v>
      </c>
      <c r="C1992" s="3">
        <v>1768</v>
      </c>
    </row>
    <row r="1993" spans="1:3" x14ac:dyDescent="0.25">
      <c r="A1993" s="2">
        <v>27800594</v>
      </c>
      <c r="B1993" s="1" t="s">
        <v>3716</v>
      </c>
      <c r="C1993" s="3">
        <v>2200</v>
      </c>
    </row>
    <row r="1994" spans="1:3" x14ac:dyDescent="0.25">
      <c r="A1994" s="2">
        <v>27800595</v>
      </c>
      <c r="B1994" s="1" t="s">
        <v>3717</v>
      </c>
      <c r="C1994" s="3">
        <v>2200</v>
      </c>
    </row>
    <row r="1995" spans="1:3" x14ac:dyDescent="0.25">
      <c r="A1995" s="2">
        <v>27800596</v>
      </c>
      <c r="B1995" s="1" t="s">
        <v>3718</v>
      </c>
      <c r="C1995" s="3">
        <v>2015</v>
      </c>
    </row>
    <row r="1996" spans="1:3" x14ac:dyDescent="0.25">
      <c r="A1996" s="2">
        <v>27800597</v>
      </c>
      <c r="B1996" s="1" t="s">
        <v>3719</v>
      </c>
      <c r="C1996" s="3">
        <v>2015</v>
      </c>
    </row>
    <row r="1997" spans="1:3" x14ac:dyDescent="0.25">
      <c r="A1997" s="2">
        <v>27800598</v>
      </c>
      <c r="B1997" s="1" t="s">
        <v>3720</v>
      </c>
      <c r="C1997" s="3">
        <v>1768</v>
      </c>
    </row>
    <row r="1998" spans="1:3" x14ac:dyDescent="0.25">
      <c r="A1998" s="2">
        <v>27800599</v>
      </c>
      <c r="B1998" s="1" t="s">
        <v>3721</v>
      </c>
      <c r="C1998" s="3">
        <v>1768</v>
      </c>
    </row>
    <row r="1999" spans="1:3" x14ac:dyDescent="0.25">
      <c r="A1999" s="2">
        <v>27800600</v>
      </c>
      <c r="B1999" s="1" t="s">
        <v>3722</v>
      </c>
      <c r="C1999" s="3">
        <v>592</v>
      </c>
    </row>
    <row r="2000" spans="1:3" x14ac:dyDescent="0.25">
      <c r="A2000" s="2">
        <v>27800601</v>
      </c>
      <c r="B2000" s="1" t="s">
        <v>3723</v>
      </c>
      <c r="C2000" s="3">
        <v>373</v>
      </c>
    </row>
    <row r="2001" spans="1:3" x14ac:dyDescent="0.25">
      <c r="A2001" s="2">
        <v>27800602</v>
      </c>
      <c r="B2001" s="1" t="s">
        <v>3724</v>
      </c>
      <c r="C2001" s="3">
        <v>1181</v>
      </c>
    </row>
    <row r="2002" spans="1:3" x14ac:dyDescent="0.25">
      <c r="A2002" s="2">
        <v>27800603</v>
      </c>
      <c r="B2002" s="1" t="s">
        <v>3725</v>
      </c>
      <c r="C2002" s="3">
        <v>1181</v>
      </c>
    </row>
    <row r="2003" spans="1:3" x14ac:dyDescent="0.25">
      <c r="A2003" s="2">
        <v>27800604</v>
      </c>
      <c r="B2003" s="1" t="s">
        <v>3726</v>
      </c>
      <c r="C2003" s="3">
        <v>1181</v>
      </c>
    </row>
    <row r="2004" spans="1:3" x14ac:dyDescent="0.25">
      <c r="A2004" s="2">
        <v>27800605</v>
      </c>
      <c r="B2004" s="1" t="s">
        <v>3727</v>
      </c>
      <c r="C2004" s="3">
        <v>767</v>
      </c>
    </row>
    <row r="2005" spans="1:3" x14ac:dyDescent="0.25">
      <c r="A2005" s="2">
        <v>27800606</v>
      </c>
      <c r="B2005" s="1" t="s">
        <v>3728</v>
      </c>
      <c r="C2005" s="3">
        <v>405</v>
      </c>
    </row>
    <row r="2006" spans="1:3" x14ac:dyDescent="0.25">
      <c r="A2006" s="2">
        <v>27800607</v>
      </c>
      <c r="B2006" s="1" t="s">
        <v>3729</v>
      </c>
      <c r="C2006" s="3">
        <v>469</v>
      </c>
    </row>
    <row r="2007" spans="1:3" x14ac:dyDescent="0.25">
      <c r="A2007" s="2">
        <v>27800608</v>
      </c>
      <c r="B2007" s="1" t="s">
        <v>3730</v>
      </c>
      <c r="C2007" s="3">
        <v>469</v>
      </c>
    </row>
    <row r="2008" spans="1:3" x14ac:dyDescent="0.25">
      <c r="A2008" s="2">
        <v>27800609</v>
      </c>
      <c r="B2008" s="1" t="s">
        <v>3731</v>
      </c>
      <c r="C2008" s="3">
        <v>427</v>
      </c>
    </row>
    <row r="2009" spans="1:3" x14ac:dyDescent="0.25">
      <c r="A2009" s="2">
        <v>27800610</v>
      </c>
      <c r="B2009" s="1" t="s">
        <v>3732</v>
      </c>
      <c r="C2009" s="3">
        <v>427</v>
      </c>
    </row>
    <row r="2010" spans="1:3" x14ac:dyDescent="0.25">
      <c r="A2010" s="2">
        <v>27800611</v>
      </c>
      <c r="B2010" s="1" t="s">
        <v>3733</v>
      </c>
      <c r="C2010" s="3">
        <v>462</v>
      </c>
    </row>
    <row r="2011" spans="1:3" x14ac:dyDescent="0.25">
      <c r="A2011" s="2">
        <v>27800612</v>
      </c>
      <c r="B2011" s="1" t="s">
        <v>3734</v>
      </c>
      <c r="C2011" s="3">
        <v>431</v>
      </c>
    </row>
    <row r="2012" spans="1:3" x14ac:dyDescent="0.25">
      <c r="A2012" s="2">
        <v>27800613</v>
      </c>
      <c r="B2012" s="1" t="s">
        <v>3735</v>
      </c>
      <c r="C2012" s="3">
        <v>539</v>
      </c>
    </row>
    <row r="2013" spans="1:3" x14ac:dyDescent="0.25">
      <c r="A2013" s="2">
        <v>27800614</v>
      </c>
      <c r="B2013" s="1" t="s">
        <v>3736</v>
      </c>
      <c r="C2013" s="3">
        <v>539</v>
      </c>
    </row>
    <row r="2014" spans="1:3" x14ac:dyDescent="0.25">
      <c r="A2014" s="2">
        <v>27800615</v>
      </c>
      <c r="B2014" s="1" t="s">
        <v>3737</v>
      </c>
      <c r="C2014" s="3">
        <v>989</v>
      </c>
    </row>
    <row r="2015" spans="1:3" x14ac:dyDescent="0.25">
      <c r="A2015" s="2">
        <v>27800616</v>
      </c>
      <c r="B2015" s="1" t="s">
        <v>3738</v>
      </c>
      <c r="C2015" s="3">
        <v>989</v>
      </c>
    </row>
    <row r="2016" spans="1:3" x14ac:dyDescent="0.25">
      <c r="A2016" s="2">
        <v>27800617</v>
      </c>
      <c r="B2016" s="1" t="s">
        <v>3739</v>
      </c>
      <c r="C2016" s="3">
        <v>539</v>
      </c>
    </row>
    <row r="2017" spans="1:3" x14ac:dyDescent="0.25">
      <c r="A2017" s="2">
        <v>27800618</v>
      </c>
      <c r="B2017" s="1" t="s">
        <v>3740</v>
      </c>
      <c r="C2017" s="3">
        <v>1484</v>
      </c>
    </row>
    <row r="2018" spans="1:3" x14ac:dyDescent="0.25">
      <c r="A2018" s="2">
        <v>27800619</v>
      </c>
      <c r="B2018" s="1" t="s">
        <v>3741</v>
      </c>
      <c r="C2018" s="3">
        <v>539</v>
      </c>
    </row>
    <row r="2019" spans="1:3" x14ac:dyDescent="0.25">
      <c r="A2019" s="2">
        <v>27800620</v>
      </c>
      <c r="B2019" s="1" t="s">
        <v>3742</v>
      </c>
      <c r="C2019" s="3">
        <v>353</v>
      </c>
    </row>
    <row r="2020" spans="1:3" x14ac:dyDescent="0.25">
      <c r="A2020" s="2">
        <v>27800621</v>
      </c>
      <c r="B2020" s="1" t="s">
        <v>3743</v>
      </c>
      <c r="C2020" s="3">
        <v>353</v>
      </c>
    </row>
    <row r="2021" spans="1:3" x14ac:dyDescent="0.25">
      <c r="A2021" s="2">
        <v>27800622</v>
      </c>
      <c r="B2021" s="1" t="s">
        <v>3744</v>
      </c>
      <c r="C2021" s="3">
        <v>353</v>
      </c>
    </row>
    <row r="2022" spans="1:3" x14ac:dyDescent="0.25">
      <c r="A2022" s="2">
        <v>27800623</v>
      </c>
      <c r="B2022" s="1" t="s">
        <v>3745</v>
      </c>
      <c r="C2022" s="3">
        <v>353</v>
      </c>
    </row>
    <row r="2023" spans="1:3" x14ac:dyDescent="0.25">
      <c r="A2023" s="2">
        <v>27800624</v>
      </c>
      <c r="B2023" s="1" t="s">
        <v>3746</v>
      </c>
      <c r="C2023" s="3">
        <v>235</v>
      </c>
    </row>
    <row r="2024" spans="1:3" x14ac:dyDescent="0.25">
      <c r="A2024" s="2">
        <v>27800625</v>
      </c>
      <c r="B2024" s="1" t="s">
        <v>3747</v>
      </c>
      <c r="C2024" s="3">
        <v>235</v>
      </c>
    </row>
    <row r="2025" spans="1:3" x14ac:dyDescent="0.25">
      <c r="A2025" s="2">
        <v>27800626</v>
      </c>
      <c r="B2025" s="1" t="s">
        <v>3748</v>
      </c>
      <c r="C2025" s="3">
        <v>235</v>
      </c>
    </row>
    <row r="2026" spans="1:3" x14ac:dyDescent="0.25">
      <c r="A2026" s="2">
        <v>27800627</v>
      </c>
      <c r="B2026" s="1" t="s">
        <v>3749</v>
      </c>
      <c r="C2026" s="3">
        <v>235</v>
      </c>
    </row>
    <row r="2027" spans="1:3" x14ac:dyDescent="0.25">
      <c r="A2027" s="2">
        <v>27800628</v>
      </c>
      <c r="B2027" s="1" t="s">
        <v>3750</v>
      </c>
      <c r="C2027" s="3">
        <v>235</v>
      </c>
    </row>
    <row r="2028" spans="1:3" x14ac:dyDescent="0.25">
      <c r="A2028" s="2">
        <v>27800629</v>
      </c>
      <c r="B2028" s="1" t="s">
        <v>3751</v>
      </c>
      <c r="C2028" s="3">
        <v>235</v>
      </c>
    </row>
    <row r="2029" spans="1:3" x14ac:dyDescent="0.25">
      <c r="A2029" s="2">
        <v>27800630</v>
      </c>
      <c r="B2029" s="1" t="s">
        <v>3752</v>
      </c>
      <c r="C2029" s="3">
        <v>235</v>
      </c>
    </row>
    <row r="2030" spans="1:3" x14ac:dyDescent="0.25">
      <c r="A2030" s="2">
        <v>27800631</v>
      </c>
      <c r="B2030" s="1" t="s">
        <v>3753</v>
      </c>
      <c r="C2030" s="3">
        <v>235</v>
      </c>
    </row>
    <row r="2031" spans="1:3" x14ac:dyDescent="0.25">
      <c r="A2031" s="2">
        <v>27800632</v>
      </c>
      <c r="B2031" s="1" t="s">
        <v>3754</v>
      </c>
      <c r="C2031" s="3">
        <v>235</v>
      </c>
    </row>
    <row r="2032" spans="1:3" x14ac:dyDescent="0.25">
      <c r="A2032" s="2">
        <v>27800633</v>
      </c>
      <c r="B2032" s="1" t="s">
        <v>3755</v>
      </c>
      <c r="C2032" s="3">
        <v>235</v>
      </c>
    </row>
    <row r="2033" spans="1:3" x14ac:dyDescent="0.25">
      <c r="A2033" s="2">
        <v>27800634</v>
      </c>
      <c r="B2033" s="1" t="s">
        <v>3756</v>
      </c>
      <c r="C2033" s="3">
        <v>235</v>
      </c>
    </row>
    <row r="2034" spans="1:3" x14ac:dyDescent="0.25">
      <c r="A2034" s="2">
        <v>27800635</v>
      </c>
      <c r="B2034" s="1" t="s">
        <v>3757</v>
      </c>
      <c r="C2034" s="3">
        <v>235</v>
      </c>
    </row>
    <row r="2035" spans="1:3" x14ac:dyDescent="0.25">
      <c r="A2035" s="2">
        <v>27800636</v>
      </c>
      <c r="B2035" s="1" t="s">
        <v>3758</v>
      </c>
      <c r="C2035" s="3">
        <v>235</v>
      </c>
    </row>
    <row r="2036" spans="1:3" x14ac:dyDescent="0.25">
      <c r="A2036" s="2">
        <v>27800637</v>
      </c>
      <c r="B2036" s="1" t="s">
        <v>3759</v>
      </c>
      <c r="C2036" s="3">
        <v>235</v>
      </c>
    </row>
    <row r="2037" spans="1:3" x14ac:dyDescent="0.25">
      <c r="A2037" s="2">
        <v>27800638</v>
      </c>
      <c r="B2037" s="1" t="s">
        <v>3760</v>
      </c>
      <c r="C2037" s="3">
        <v>235</v>
      </c>
    </row>
    <row r="2038" spans="1:3" x14ac:dyDescent="0.25">
      <c r="A2038" s="2">
        <v>27800639</v>
      </c>
      <c r="B2038" s="1" t="s">
        <v>3761</v>
      </c>
      <c r="C2038" s="3">
        <v>353</v>
      </c>
    </row>
    <row r="2039" spans="1:3" x14ac:dyDescent="0.25">
      <c r="A2039" s="2">
        <v>27800640</v>
      </c>
      <c r="B2039" s="1" t="s">
        <v>3762</v>
      </c>
      <c r="C2039" s="3">
        <v>226</v>
      </c>
    </row>
    <row r="2040" spans="1:3" x14ac:dyDescent="0.25">
      <c r="A2040" s="2">
        <v>27800641</v>
      </c>
      <c r="B2040" s="1" t="s">
        <v>3763</v>
      </c>
      <c r="C2040" s="3">
        <v>226</v>
      </c>
    </row>
    <row r="2041" spans="1:3" x14ac:dyDescent="0.25">
      <c r="A2041" s="2">
        <v>27800642</v>
      </c>
      <c r="B2041" s="1" t="s">
        <v>3764</v>
      </c>
      <c r="C2041" s="3">
        <v>226</v>
      </c>
    </row>
    <row r="2042" spans="1:3" x14ac:dyDescent="0.25">
      <c r="A2042" s="2">
        <v>27800643</v>
      </c>
      <c r="B2042" s="1" t="s">
        <v>3765</v>
      </c>
      <c r="C2042" s="3">
        <v>226</v>
      </c>
    </row>
    <row r="2043" spans="1:3" x14ac:dyDescent="0.25">
      <c r="A2043" s="2">
        <v>27800644</v>
      </c>
      <c r="B2043" s="1" t="s">
        <v>3766</v>
      </c>
      <c r="C2043" s="3">
        <v>226</v>
      </c>
    </row>
    <row r="2044" spans="1:3" x14ac:dyDescent="0.25">
      <c r="A2044" s="2">
        <v>27800645</v>
      </c>
      <c r="B2044" s="1" t="s">
        <v>3767</v>
      </c>
      <c r="C2044" s="3">
        <v>226</v>
      </c>
    </row>
    <row r="2045" spans="1:3" x14ac:dyDescent="0.25">
      <c r="A2045" s="2">
        <v>27800646</v>
      </c>
      <c r="B2045" s="1" t="s">
        <v>3768</v>
      </c>
      <c r="C2045" s="3">
        <v>226</v>
      </c>
    </row>
    <row r="2046" spans="1:3" x14ac:dyDescent="0.25">
      <c r="A2046" s="2">
        <v>27800647</v>
      </c>
      <c r="B2046" s="1" t="s">
        <v>3769</v>
      </c>
      <c r="C2046" s="3">
        <v>226</v>
      </c>
    </row>
    <row r="2047" spans="1:3" x14ac:dyDescent="0.25">
      <c r="A2047" s="2">
        <v>27800648</v>
      </c>
      <c r="B2047" s="1" t="s">
        <v>3770</v>
      </c>
      <c r="C2047" s="3">
        <v>226</v>
      </c>
    </row>
    <row r="2048" spans="1:3" x14ac:dyDescent="0.25">
      <c r="A2048" s="2">
        <v>27800649</v>
      </c>
      <c r="B2048" s="1" t="s">
        <v>3771</v>
      </c>
      <c r="C2048" s="3">
        <v>1484</v>
      </c>
    </row>
    <row r="2049" spans="1:3" x14ac:dyDescent="0.25">
      <c r="A2049" s="2">
        <v>27800650</v>
      </c>
      <c r="B2049" s="1" t="s">
        <v>3772</v>
      </c>
      <c r="C2049" s="3">
        <v>1484</v>
      </c>
    </row>
    <row r="2050" spans="1:3" x14ac:dyDescent="0.25">
      <c r="A2050" s="2">
        <v>27800651</v>
      </c>
      <c r="B2050" s="1" t="s">
        <v>3773</v>
      </c>
      <c r="C2050" s="3">
        <v>1484</v>
      </c>
    </row>
    <row r="2051" spans="1:3" x14ac:dyDescent="0.25">
      <c r="A2051" s="2">
        <v>27800652</v>
      </c>
      <c r="B2051" s="1" t="s">
        <v>3774</v>
      </c>
      <c r="C2051" s="3">
        <v>1484</v>
      </c>
    </row>
    <row r="2052" spans="1:3" x14ac:dyDescent="0.25">
      <c r="A2052" s="2">
        <v>27800653</v>
      </c>
      <c r="B2052" s="1" t="s">
        <v>3775</v>
      </c>
      <c r="C2052" s="3">
        <v>1484</v>
      </c>
    </row>
    <row r="2053" spans="1:3" x14ac:dyDescent="0.25">
      <c r="A2053" s="2">
        <v>27800654</v>
      </c>
      <c r="B2053" s="1" t="s">
        <v>3776</v>
      </c>
      <c r="C2053" s="3">
        <v>1484</v>
      </c>
    </row>
    <row r="2054" spans="1:3" x14ac:dyDescent="0.25">
      <c r="A2054" s="2">
        <v>27800655</v>
      </c>
      <c r="B2054" s="1" t="s">
        <v>3777</v>
      </c>
      <c r="C2054" s="3">
        <v>1484</v>
      </c>
    </row>
    <row r="2055" spans="1:3" x14ac:dyDescent="0.25">
      <c r="A2055" s="2">
        <v>27800656</v>
      </c>
      <c r="B2055" s="1" t="s">
        <v>3778</v>
      </c>
      <c r="C2055" s="3">
        <v>1484</v>
      </c>
    </row>
    <row r="2056" spans="1:3" x14ac:dyDescent="0.25">
      <c r="A2056" s="2">
        <v>27800657</v>
      </c>
      <c r="B2056" s="1" t="s">
        <v>3779</v>
      </c>
      <c r="C2056" s="3">
        <v>1484</v>
      </c>
    </row>
    <row r="2057" spans="1:3" x14ac:dyDescent="0.25">
      <c r="A2057" s="2">
        <v>27800658</v>
      </c>
      <c r="B2057" s="1" t="s">
        <v>3780</v>
      </c>
      <c r="C2057" s="3">
        <v>1484</v>
      </c>
    </row>
    <row r="2058" spans="1:3" x14ac:dyDescent="0.25">
      <c r="A2058" s="2">
        <v>27800659</v>
      </c>
      <c r="B2058" s="1" t="s">
        <v>3780</v>
      </c>
      <c r="C2058" s="3">
        <v>1484</v>
      </c>
    </row>
    <row r="2059" spans="1:3" x14ac:dyDescent="0.25">
      <c r="A2059" s="2">
        <v>27800660</v>
      </c>
      <c r="B2059" s="1" t="s">
        <v>3781</v>
      </c>
      <c r="C2059" s="3">
        <v>1484</v>
      </c>
    </row>
    <row r="2060" spans="1:3" x14ac:dyDescent="0.25">
      <c r="A2060" s="2">
        <v>27800661</v>
      </c>
      <c r="B2060" s="1" t="s">
        <v>3781</v>
      </c>
      <c r="C2060" s="3">
        <v>1484</v>
      </c>
    </row>
    <row r="2061" spans="1:3" x14ac:dyDescent="0.25">
      <c r="A2061" s="2">
        <v>27800662</v>
      </c>
      <c r="B2061" s="1" t="s">
        <v>3782</v>
      </c>
      <c r="C2061" s="3">
        <v>1484</v>
      </c>
    </row>
    <row r="2062" spans="1:3" x14ac:dyDescent="0.25">
      <c r="A2062" s="2">
        <v>27800663</v>
      </c>
      <c r="B2062" s="1" t="s">
        <v>3783</v>
      </c>
      <c r="C2062" s="3">
        <v>1484</v>
      </c>
    </row>
    <row r="2063" spans="1:3" x14ac:dyDescent="0.25">
      <c r="A2063" s="2">
        <v>27800664</v>
      </c>
      <c r="B2063" s="1" t="s">
        <v>3784</v>
      </c>
      <c r="C2063" s="3">
        <v>1484</v>
      </c>
    </row>
    <row r="2064" spans="1:3" x14ac:dyDescent="0.25">
      <c r="A2064" s="2">
        <v>27800665</v>
      </c>
      <c r="B2064" s="1" t="s">
        <v>3785</v>
      </c>
      <c r="C2064" s="3">
        <v>1484</v>
      </c>
    </row>
    <row r="2065" spans="1:3" x14ac:dyDescent="0.25">
      <c r="A2065" s="2">
        <v>27800666</v>
      </c>
      <c r="B2065" s="1" t="s">
        <v>3786</v>
      </c>
      <c r="C2065" s="3">
        <v>1484</v>
      </c>
    </row>
    <row r="2066" spans="1:3" x14ac:dyDescent="0.25">
      <c r="A2066" s="2">
        <v>27800667</v>
      </c>
      <c r="B2066" s="1" t="s">
        <v>3787</v>
      </c>
      <c r="C2066" s="3">
        <v>1484</v>
      </c>
    </row>
    <row r="2067" spans="1:3" x14ac:dyDescent="0.25">
      <c r="A2067" s="2">
        <v>27800668</v>
      </c>
      <c r="B2067" s="1" t="s">
        <v>3788</v>
      </c>
      <c r="C2067" s="3">
        <v>1484</v>
      </c>
    </row>
    <row r="2068" spans="1:3" x14ac:dyDescent="0.25">
      <c r="A2068" s="2">
        <v>27800669</v>
      </c>
      <c r="B2068" s="1" t="s">
        <v>3789</v>
      </c>
      <c r="C2068" s="3">
        <v>1190</v>
      </c>
    </row>
    <row r="2069" spans="1:3" x14ac:dyDescent="0.25">
      <c r="A2069" s="2">
        <v>27800670</v>
      </c>
      <c r="B2069" s="1" t="s">
        <v>3790</v>
      </c>
      <c r="C2069" s="3">
        <v>1190</v>
      </c>
    </row>
    <row r="2070" spans="1:3" x14ac:dyDescent="0.25">
      <c r="A2070" s="2">
        <v>27800671</v>
      </c>
      <c r="B2070" s="1" t="s">
        <v>3791</v>
      </c>
      <c r="C2070" s="3">
        <v>1190</v>
      </c>
    </row>
    <row r="2071" spans="1:3" x14ac:dyDescent="0.25">
      <c r="A2071" s="2">
        <v>27800672</v>
      </c>
      <c r="B2071" s="1" t="s">
        <v>3792</v>
      </c>
      <c r="C2071" s="3">
        <v>1190</v>
      </c>
    </row>
    <row r="2072" spans="1:3" x14ac:dyDescent="0.25">
      <c r="A2072" s="2">
        <v>27800673</v>
      </c>
      <c r="B2072" s="1" t="s">
        <v>3793</v>
      </c>
      <c r="C2072" s="3">
        <v>1190</v>
      </c>
    </row>
    <row r="2073" spans="1:3" x14ac:dyDescent="0.25">
      <c r="A2073" s="2">
        <v>27800674</v>
      </c>
      <c r="B2073" s="1" t="s">
        <v>3794</v>
      </c>
      <c r="C2073" s="3">
        <v>1190</v>
      </c>
    </row>
    <row r="2074" spans="1:3" x14ac:dyDescent="0.25">
      <c r="A2074" s="2">
        <v>27800675</v>
      </c>
      <c r="B2074" s="1" t="s">
        <v>3795</v>
      </c>
      <c r="C2074" s="3">
        <v>1181</v>
      </c>
    </row>
    <row r="2075" spans="1:3" x14ac:dyDescent="0.25">
      <c r="A2075" s="2">
        <v>27800676</v>
      </c>
      <c r="B2075" s="1" t="s">
        <v>3796</v>
      </c>
      <c r="C2075" s="3">
        <v>1181</v>
      </c>
    </row>
    <row r="2076" spans="1:3" x14ac:dyDescent="0.25">
      <c r="A2076" s="2">
        <v>27800677</v>
      </c>
      <c r="B2076" s="1" t="s">
        <v>3797</v>
      </c>
      <c r="C2076" s="3">
        <v>1181</v>
      </c>
    </row>
    <row r="2077" spans="1:3" x14ac:dyDescent="0.25">
      <c r="A2077" s="2">
        <v>27800678</v>
      </c>
      <c r="B2077" s="1" t="s">
        <v>3798</v>
      </c>
      <c r="C2077" s="3">
        <v>1181</v>
      </c>
    </row>
    <row r="2078" spans="1:3" x14ac:dyDescent="0.25">
      <c r="A2078" s="2">
        <v>27800679</v>
      </c>
      <c r="B2078" s="1" t="s">
        <v>3799</v>
      </c>
      <c r="C2078" s="3">
        <v>1181</v>
      </c>
    </row>
    <row r="2079" spans="1:3" x14ac:dyDescent="0.25">
      <c r="A2079" s="2">
        <v>27800680</v>
      </c>
      <c r="B2079" s="1" t="s">
        <v>3800</v>
      </c>
      <c r="C2079" s="3">
        <v>1181</v>
      </c>
    </row>
    <row r="2080" spans="1:3" x14ac:dyDescent="0.25">
      <c r="A2080" s="2">
        <v>27800681</v>
      </c>
      <c r="B2080" s="1" t="s">
        <v>3801</v>
      </c>
      <c r="C2080" s="3">
        <v>1181</v>
      </c>
    </row>
    <row r="2081" spans="1:3" x14ac:dyDescent="0.25">
      <c r="A2081" s="2">
        <v>27800682</v>
      </c>
      <c r="B2081" s="1" t="s">
        <v>3802</v>
      </c>
      <c r="C2081" s="3">
        <v>1198</v>
      </c>
    </row>
    <row r="2082" spans="1:3" x14ac:dyDescent="0.25">
      <c r="A2082" s="2">
        <v>27800683</v>
      </c>
      <c r="B2082" s="1" t="s">
        <v>3803</v>
      </c>
      <c r="C2082" s="3">
        <v>1198</v>
      </c>
    </row>
    <row r="2083" spans="1:3" x14ac:dyDescent="0.25">
      <c r="A2083" s="2">
        <v>27800684</v>
      </c>
      <c r="B2083" s="1" t="s">
        <v>3804</v>
      </c>
      <c r="C2083" s="3">
        <v>1198</v>
      </c>
    </row>
    <row r="2084" spans="1:3" x14ac:dyDescent="0.25">
      <c r="A2084" s="2">
        <v>27800685</v>
      </c>
      <c r="B2084" s="1" t="s">
        <v>3805</v>
      </c>
      <c r="C2084" s="3">
        <v>1198</v>
      </c>
    </row>
    <row r="2085" spans="1:3" x14ac:dyDescent="0.25">
      <c r="A2085" s="2">
        <v>27800686</v>
      </c>
      <c r="B2085" s="1" t="s">
        <v>3806</v>
      </c>
      <c r="C2085" s="3">
        <v>1198</v>
      </c>
    </row>
    <row r="2086" spans="1:3" x14ac:dyDescent="0.25">
      <c r="A2086" s="2">
        <v>27800687</v>
      </c>
      <c r="B2086" s="1" t="s">
        <v>3807</v>
      </c>
      <c r="C2086" s="3">
        <v>1198</v>
      </c>
    </row>
    <row r="2087" spans="1:3" x14ac:dyDescent="0.25">
      <c r="A2087" s="2">
        <v>27800688</v>
      </c>
      <c r="B2087" s="1" t="s">
        <v>3808</v>
      </c>
      <c r="C2087" s="3">
        <v>1198</v>
      </c>
    </row>
    <row r="2088" spans="1:3" x14ac:dyDescent="0.25">
      <c r="A2088" s="2">
        <v>27800689</v>
      </c>
      <c r="B2088" s="1" t="s">
        <v>3809</v>
      </c>
      <c r="C2088" s="3">
        <v>1198</v>
      </c>
    </row>
    <row r="2089" spans="1:3" x14ac:dyDescent="0.25">
      <c r="A2089" s="2">
        <v>27800690</v>
      </c>
      <c r="B2089" s="1" t="s">
        <v>3810</v>
      </c>
      <c r="C2089" s="3">
        <v>1198</v>
      </c>
    </row>
    <row r="2090" spans="1:3" x14ac:dyDescent="0.25">
      <c r="A2090" s="2">
        <v>27800691</v>
      </c>
      <c r="B2090" s="1" t="s">
        <v>3811</v>
      </c>
      <c r="C2090" s="3">
        <v>1190</v>
      </c>
    </row>
    <row r="2091" spans="1:3" x14ac:dyDescent="0.25">
      <c r="A2091" s="2">
        <v>27800692</v>
      </c>
      <c r="B2091" s="1" t="s">
        <v>3812</v>
      </c>
      <c r="C2091" s="3">
        <v>1190</v>
      </c>
    </row>
    <row r="2092" spans="1:3" x14ac:dyDescent="0.25">
      <c r="A2092" s="2">
        <v>27800693</v>
      </c>
      <c r="B2092" s="1" t="s">
        <v>3813</v>
      </c>
      <c r="C2092" s="3">
        <v>1181</v>
      </c>
    </row>
    <row r="2093" spans="1:3" x14ac:dyDescent="0.25">
      <c r="A2093" s="2">
        <v>27800694</v>
      </c>
      <c r="B2093" s="1" t="s">
        <v>3814</v>
      </c>
      <c r="C2093" s="3">
        <v>1181</v>
      </c>
    </row>
    <row r="2094" spans="1:3" x14ac:dyDescent="0.25">
      <c r="A2094" s="2">
        <v>27800695</v>
      </c>
      <c r="B2094" s="1" t="s">
        <v>3815</v>
      </c>
      <c r="C2094" s="3">
        <v>1181</v>
      </c>
    </row>
    <row r="2095" spans="1:3" x14ac:dyDescent="0.25">
      <c r="A2095" s="2">
        <v>27800696</v>
      </c>
      <c r="B2095" s="1" t="s">
        <v>3816</v>
      </c>
      <c r="C2095" s="3">
        <v>1181</v>
      </c>
    </row>
    <row r="2096" spans="1:3" x14ac:dyDescent="0.25">
      <c r="A2096" s="2">
        <v>27800697</v>
      </c>
      <c r="B2096" s="1" t="s">
        <v>3817</v>
      </c>
      <c r="C2096" s="3">
        <v>1181</v>
      </c>
    </row>
    <row r="2097" spans="1:3" x14ac:dyDescent="0.25">
      <c r="A2097" s="2">
        <v>27800698</v>
      </c>
      <c r="B2097" s="1" t="s">
        <v>3818</v>
      </c>
      <c r="C2097" s="3">
        <v>1181</v>
      </c>
    </row>
    <row r="2098" spans="1:3" x14ac:dyDescent="0.25">
      <c r="A2098" s="2">
        <v>27800699</v>
      </c>
      <c r="B2098" s="1" t="s">
        <v>3819</v>
      </c>
      <c r="C2098" s="3">
        <v>1181</v>
      </c>
    </row>
    <row r="2099" spans="1:3" x14ac:dyDescent="0.25">
      <c r="A2099" s="2">
        <v>27800700</v>
      </c>
      <c r="B2099" s="1" t="s">
        <v>3820</v>
      </c>
      <c r="C2099" s="3">
        <v>1082</v>
      </c>
    </row>
    <row r="2100" spans="1:3" x14ac:dyDescent="0.25">
      <c r="A2100" s="2">
        <v>27800701</v>
      </c>
      <c r="B2100" s="1" t="s">
        <v>3821</v>
      </c>
      <c r="C2100" s="3">
        <v>373</v>
      </c>
    </row>
    <row r="2101" spans="1:3" x14ac:dyDescent="0.25">
      <c r="A2101" s="2">
        <v>27800702</v>
      </c>
      <c r="B2101" s="1" t="s">
        <v>3822</v>
      </c>
      <c r="C2101" s="3">
        <v>334</v>
      </c>
    </row>
    <row r="2102" spans="1:3" x14ac:dyDescent="0.25">
      <c r="A2102" s="2">
        <v>27800703</v>
      </c>
      <c r="B2102" s="1" t="s">
        <v>3823</v>
      </c>
      <c r="C2102" s="3">
        <v>334</v>
      </c>
    </row>
    <row r="2103" spans="1:3" x14ac:dyDescent="0.25">
      <c r="A2103" s="2">
        <v>27800704</v>
      </c>
      <c r="B2103" s="1" t="s">
        <v>3824</v>
      </c>
      <c r="C2103" s="3">
        <v>592</v>
      </c>
    </row>
    <row r="2104" spans="1:3" x14ac:dyDescent="0.25">
      <c r="A2104" s="2">
        <v>27800705</v>
      </c>
      <c r="B2104" s="1" t="s">
        <v>3825</v>
      </c>
      <c r="C2104" s="3">
        <v>592</v>
      </c>
    </row>
    <row r="2105" spans="1:3" x14ac:dyDescent="0.25">
      <c r="A2105" s="2">
        <v>27800706</v>
      </c>
      <c r="B2105" s="1" t="s">
        <v>3826</v>
      </c>
      <c r="C2105" s="3">
        <v>373</v>
      </c>
    </row>
    <row r="2106" spans="1:3" x14ac:dyDescent="0.25">
      <c r="A2106" s="2">
        <v>27800707</v>
      </c>
      <c r="B2106" s="1" t="s">
        <v>3827</v>
      </c>
      <c r="C2106" s="3">
        <v>373</v>
      </c>
    </row>
    <row r="2107" spans="1:3" x14ac:dyDescent="0.25">
      <c r="A2107" s="2">
        <v>27800708</v>
      </c>
      <c r="B2107" s="1" t="s">
        <v>3828</v>
      </c>
      <c r="C2107" s="3">
        <v>373</v>
      </c>
    </row>
    <row r="2108" spans="1:3" x14ac:dyDescent="0.25">
      <c r="A2108" s="2">
        <v>27800709</v>
      </c>
      <c r="B2108" s="1" t="s">
        <v>3829</v>
      </c>
      <c r="C2108" s="3">
        <v>373</v>
      </c>
    </row>
    <row r="2109" spans="1:3" x14ac:dyDescent="0.25">
      <c r="A2109" s="2">
        <v>27800710</v>
      </c>
      <c r="B2109" s="1" t="s">
        <v>3830</v>
      </c>
      <c r="C2109" s="3">
        <v>373</v>
      </c>
    </row>
    <row r="2110" spans="1:3" x14ac:dyDescent="0.25">
      <c r="A2110" s="2">
        <v>27800711</v>
      </c>
      <c r="B2110" s="1" t="s">
        <v>3831</v>
      </c>
      <c r="C2110" s="3">
        <v>373</v>
      </c>
    </row>
    <row r="2111" spans="1:3" x14ac:dyDescent="0.25">
      <c r="A2111" s="2">
        <v>27800712</v>
      </c>
      <c r="B2111" s="1" t="s">
        <v>3832</v>
      </c>
      <c r="C2111" s="3">
        <v>373</v>
      </c>
    </row>
    <row r="2112" spans="1:3" x14ac:dyDescent="0.25">
      <c r="A2112" s="2">
        <v>27800713</v>
      </c>
      <c r="B2112" s="1" t="s">
        <v>3833</v>
      </c>
      <c r="C2112" s="3">
        <v>372</v>
      </c>
    </row>
    <row r="2113" spans="1:3" x14ac:dyDescent="0.25">
      <c r="A2113" s="2">
        <v>27800714</v>
      </c>
      <c r="B2113" s="1" t="s">
        <v>3834</v>
      </c>
      <c r="C2113" s="3">
        <v>372</v>
      </c>
    </row>
    <row r="2114" spans="1:3" x14ac:dyDescent="0.25">
      <c r="A2114" s="2">
        <v>27800715</v>
      </c>
      <c r="B2114" s="1" t="s">
        <v>3835</v>
      </c>
      <c r="C2114" s="3">
        <v>372</v>
      </c>
    </row>
    <row r="2115" spans="1:3" x14ac:dyDescent="0.25">
      <c r="A2115" s="2">
        <v>27800716</v>
      </c>
      <c r="B2115" s="1" t="s">
        <v>3836</v>
      </c>
      <c r="C2115" s="3">
        <v>485</v>
      </c>
    </row>
    <row r="2116" spans="1:3" x14ac:dyDescent="0.25">
      <c r="A2116" s="2">
        <v>27800717</v>
      </c>
      <c r="B2116" s="1" t="s">
        <v>3837</v>
      </c>
      <c r="C2116" s="3">
        <v>372</v>
      </c>
    </row>
    <row r="2117" spans="1:3" x14ac:dyDescent="0.25">
      <c r="A2117" s="2">
        <v>27800718</v>
      </c>
      <c r="B2117" s="1" t="s">
        <v>3838</v>
      </c>
      <c r="C2117" s="3">
        <v>372</v>
      </c>
    </row>
    <row r="2118" spans="1:3" x14ac:dyDescent="0.25">
      <c r="A2118" s="2">
        <v>27800719</v>
      </c>
      <c r="B2118" s="1" t="s">
        <v>3839</v>
      </c>
      <c r="C2118" s="3">
        <v>372</v>
      </c>
    </row>
    <row r="2119" spans="1:3" x14ac:dyDescent="0.25">
      <c r="A2119" s="2">
        <v>27800720</v>
      </c>
      <c r="B2119" s="1" t="s">
        <v>3840</v>
      </c>
      <c r="C2119" s="3">
        <v>372</v>
      </c>
    </row>
    <row r="2120" spans="1:3" x14ac:dyDescent="0.25">
      <c r="A2120" s="2">
        <v>27800721</v>
      </c>
      <c r="B2120" s="1" t="s">
        <v>3841</v>
      </c>
      <c r="C2120" s="3">
        <v>372</v>
      </c>
    </row>
    <row r="2121" spans="1:3" x14ac:dyDescent="0.25">
      <c r="A2121" s="2">
        <v>27800722</v>
      </c>
      <c r="B2121" s="1" t="s">
        <v>3842</v>
      </c>
      <c r="C2121" s="3">
        <v>372</v>
      </c>
    </row>
    <row r="2122" spans="1:3" x14ac:dyDescent="0.25">
      <c r="A2122" s="2">
        <v>27800723</v>
      </c>
      <c r="B2122" s="1" t="s">
        <v>3843</v>
      </c>
      <c r="C2122" s="3">
        <v>372</v>
      </c>
    </row>
    <row r="2123" spans="1:3" x14ac:dyDescent="0.25">
      <c r="A2123" s="2">
        <v>27800724</v>
      </c>
      <c r="B2123" s="1" t="s">
        <v>3844</v>
      </c>
      <c r="C2123" s="3">
        <v>372</v>
      </c>
    </row>
    <row r="2124" spans="1:3" x14ac:dyDescent="0.25">
      <c r="A2124" s="2">
        <v>27800725</v>
      </c>
      <c r="B2124" s="1" t="s">
        <v>3845</v>
      </c>
      <c r="C2124" s="3">
        <v>617</v>
      </c>
    </row>
    <row r="2125" spans="1:3" x14ac:dyDescent="0.25">
      <c r="A2125" s="2">
        <v>27800726</v>
      </c>
      <c r="B2125" s="1" t="s">
        <v>3846</v>
      </c>
      <c r="C2125" s="3">
        <v>617</v>
      </c>
    </row>
    <row r="2126" spans="1:3" x14ac:dyDescent="0.25">
      <c r="A2126" s="2">
        <v>27800727</v>
      </c>
      <c r="B2126" s="1" t="s">
        <v>3847</v>
      </c>
      <c r="C2126" s="3">
        <v>617</v>
      </c>
    </row>
    <row r="2127" spans="1:3" x14ac:dyDescent="0.25">
      <c r="A2127" s="2">
        <v>27800728</v>
      </c>
      <c r="B2127" s="1" t="s">
        <v>3848</v>
      </c>
      <c r="C2127" s="3">
        <v>617</v>
      </c>
    </row>
    <row r="2128" spans="1:3" x14ac:dyDescent="0.25">
      <c r="A2128" s="2">
        <v>27800729</v>
      </c>
      <c r="B2128" s="1" t="s">
        <v>3849</v>
      </c>
      <c r="C2128" s="3">
        <v>617</v>
      </c>
    </row>
    <row r="2129" spans="1:3" x14ac:dyDescent="0.25">
      <c r="A2129" s="2">
        <v>27800730</v>
      </c>
      <c r="B2129" s="1" t="s">
        <v>3850</v>
      </c>
      <c r="C2129" s="3">
        <v>617</v>
      </c>
    </row>
    <row r="2130" spans="1:3" x14ac:dyDescent="0.25">
      <c r="A2130" s="2">
        <v>27800731</v>
      </c>
      <c r="B2130" s="1" t="s">
        <v>3851</v>
      </c>
      <c r="C2130" s="3">
        <v>617</v>
      </c>
    </row>
    <row r="2131" spans="1:3" x14ac:dyDescent="0.25">
      <c r="A2131" s="2">
        <v>27800732</v>
      </c>
      <c r="B2131" s="1" t="s">
        <v>3852</v>
      </c>
      <c r="C2131" s="3">
        <v>617</v>
      </c>
    </row>
    <row r="2132" spans="1:3" x14ac:dyDescent="0.25">
      <c r="A2132" s="2">
        <v>27800733</v>
      </c>
      <c r="B2132" s="1" t="s">
        <v>3853</v>
      </c>
      <c r="C2132" s="3">
        <v>617</v>
      </c>
    </row>
    <row r="2133" spans="1:3" x14ac:dyDescent="0.25">
      <c r="A2133" s="2">
        <v>27800734</v>
      </c>
      <c r="B2133" s="1" t="s">
        <v>3854</v>
      </c>
      <c r="C2133" s="3">
        <v>266</v>
      </c>
    </row>
    <row r="2134" spans="1:3" x14ac:dyDescent="0.25">
      <c r="A2134" s="2">
        <v>27800735</v>
      </c>
      <c r="B2134" s="1" t="s">
        <v>3855</v>
      </c>
      <c r="C2134" s="3">
        <v>266</v>
      </c>
    </row>
    <row r="2135" spans="1:3" x14ac:dyDescent="0.25">
      <c r="A2135" s="2">
        <v>27800736</v>
      </c>
      <c r="B2135" s="1" t="s">
        <v>3856</v>
      </c>
      <c r="C2135" s="3">
        <v>266</v>
      </c>
    </row>
    <row r="2136" spans="1:3" x14ac:dyDescent="0.25">
      <c r="A2136" s="2">
        <v>27800737</v>
      </c>
      <c r="B2136" s="1" t="s">
        <v>3857</v>
      </c>
      <c r="C2136" s="3">
        <v>266</v>
      </c>
    </row>
    <row r="2137" spans="1:3" x14ac:dyDescent="0.25">
      <c r="A2137" s="2">
        <v>27800738</v>
      </c>
      <c r="B2137" s="1" t="s">
        <v>3858</v>
      </c>
      <c r="C2137" s="3">
        <v>266</v>
      </c>
    </row>
    <row r="2138" spans="1:3" x14ac:dyDescent="0.25">
      <c r="A2138" s="2">
        <v>27800739</v>
      </c>
      <c r="B2138" s="1" t="s">
        <v>3859</v>
      </c>
      <c r="C2138" s="3">
        <v>266</v>
      </c>
    </row>
    <row r="2139" spans="1:3" x14ac:dyDescent="0.25">
      <c r="A2139" s="2">
        <v>27800740</v>
      </c>
      <c r="B2139" s="1" t="s">
        <v>3860</v>
      </c>
      <c r="C2139" s="3">
        <v>266</v>
      </c>
    </row>
    <row r="2140" spans="1:3" x14ac:dyDescent="0.25">
      <c r="A2140" s="2">
        <v>27800741</v>
      </c>
      <c r="B2140" s="1" t="s">
        <v>3861</v>
      </c>
      <c r="C2140" s="3">
        <v>266</v>
      </c>
    </row>
    <row r="2141" spans="1:3" x14ac:dyDescent="0.25">
      <c r="A2141" s="2">
        <v>27800742</v>
      </c>
      <c r="B2141" s="1" t="s">
        <v>3862</v>
      </c>
      <c r="C2141" s="3">
        <v>266</v>
      </c>
    </row>
    <row r="2142" spans="1:3" x14ac:dyDescent="0.25">
      <c r="A2142" s="2">
        <v>27800743</v>
      </c>
      <c r="B2142" s="1" t="s">
        <v>3863</v>
      </c>
      <c r="C2142" s="3">
        <v>266</v>
      </c>
    </row>
    <row r="2143" spans="1:3" x14ac:dyDescent="0.25">
      <c r="A2143" s="2">
        <v>27800744</v>
      </c>
      <c r="B2143" s="1" t="s">
        <v>3864</v>
      </c>
      <c r="C2143" s="3">
        <v>266</v>
      </c>
    </row>
    <row r="2144" spans="1:3" x14ac:dyDescent="0.25">
      <c r="A2144" s="2">
        <v>27800745</v>
      </c>
      <c r="B2144" s="1" t="s">
        <v>3865</v>
      </c>
      <c r="C2144" s="3">
        <v>266</v>
      </c>
    </row>
    <row r="2145" spans="1:3" x14ac:dyDescent="0.25">
      <c r="A2145" s="2">
        <v>27800746</v>
      </c>
      <c r="B2145" s="1" t="s">
        <v>3866</v>
      </c>
      <c r="C2145" s="3">
        <v>266</v>
      </c>
    </row>
    <row r="2146" spans="1:3" x14ac:dyDescent="0.25">
      <c r="A2146" s="2">
        <v>27800747</v>
      </c>
      <c r="B2146" s="1" t="s">
        <v>3867</v>
      </c>
      <c r="C2146" s="3">
        <v>266</v>
      </c>
    </row>
    <row r="2147" spans="1:3" x14ac:dyDescent="0.25">
      <c r="A2147" s="2">
        <v>27800748</v>
      </c>
      <c r="B2147" s="1" t="s">
        <v>3868</v>
      </c>
      <c r="C2147" s="3">
        <v>266</v>
      </c>
    </row>
    <row r="2148" spans="1:3" x14ac:dyDescent="0.25">
      <c r="A2148" s="2">
        <v>27800749</v>
      </c>
      <c r="B2148" s="1" t="s">
        <v>3869</v>
      </c>
      <c r="C2148" s="3">
        <v>266</v>
      </c>
    </row>
    <row r="2149" spans="1:3" x14ac:dyDescent="0.25">
      <c r="A2149" s="2">
        <v>27800750</v>
      </c>
      <c r="B2149" s="1" t="s">
        <v>3870</v>
      </c>
      <c r="C2149" s="3">
        <v>266</v>
      </c>
    </row>
    <row r="2150" spans="1:3" x14ac:dyDescent="0.25">
      <c r="A2150" s="2">
        <v>27800751</v>
      </c>
      <c r="B2150" s="1" t="s">
        <v>3871</v>
      </c>
      <c r="C2150" s="3">
        <v>266</v>
      </c>
    </row>
    <row r="2151" spans="1:3" x14ac:dyDescent="0.25">
      <c r="A2151" s="2">
        <v>27800752</v>
      </c>
      <c r="B2151" s="1" t="s">
        <v>3872</v>
      </c>
      <c r="C2151" s="3">
        <v>266</v>
      </c>
    </row>
    <row r="2152" spans="1:3" x14ac:dyDescent="0.25">
      <c r="A2152" s="2">
        <v>27800753</v>
      </c>
      <c r="B2152" s="1" t="s">
        <v>3873</v>
      </c>
      <c r="C2152" s="3">
        <v>266</v>
      </c>
    </row>
    <row r="2153" spans="1:3" x14ac:dyDescent="0.25">
      <c r="A2153" s="2">
        <v>27800754</v>
      </c>
      <c r="B2153" s="1" t="s">
        <v>3874</v>
      </c>
      <c r="C2153" s="3">
        <v>266</v>
      </c>
    </row>
    <row r="2154" spans="1:3" x14ac:dyDescent="0.25">
      <c r="A2154" s="2">
        <v>27800755</v>
      </c>
      <c r="B2154" s="1" t="s">
        <v>3875</v>
      </c>
      <c r="C2154" s="3">
        <v>266</v>
      </c>
    </row>
    <row r="2155" spans="1:3" x14ac:dyDescent="0.25">
      <c r="A2155" s="2">
        <v>27800756</v>
      </c>
      <c r="B2155" s="1" t="s">
        <v>3876</v>
      </c>
      <c r="C2155" s="3">
        <v>266</v>
      </c>
    </row>
    <row r="2156" spans="1:3" x14ac:dyDescent="0.25">
      <c r="A2156" s="2">
        <v>27800757</v>
      </c>
      <c r="B2156" s="1" t="s">
        <v>3877</v>
      </c>
      <c r="C2156" s="3">
        <v>266</v>
      </c>
    </row>
    <row r="2157" spans="1:3" x14ac:dyDescent="0.25">
      <c r="A2157" s="2">
        <v>27800758</v>
      </c>
      <c r="B2157" s="1" t="s">
        <v>3878</v>
      </c>
      <c r="C2157" s="3">
        <v>266</v>
      </c>
    </row>
    <row r="2158" spans="1:3" x14ac:dyDescent="0.25">
      <c r="A2158" s="2">
        <v>27800759</v>
      </c>
      <c r="B2158" s="1" t="s">
        <v>3879</v>
      </c>
      <c r="C2158" s="3">
        <v>266</v>
      </c>
    </row>
    <row r="2159" spans="1:3" x14ac:dyDescent="0.25">
      <c r="A2159" s="2">
        <v>27800760</v>
      </c>
      <c r="B2159" s="1" t="s">
        <v>3880</v>
      </c>
      <c r="C2159" s="3">
        <v>266</v>
      </c>
    </row>
    <row r="2160" spans="1:3" x14ac:dyDescent="0.25">
      <c r="A2160" s="2">
        <v>27800761</v>
      </c>
      <c r="B2160" s="1" t="s">
        <v>3881</v>
      </c>
      <c r="C2160" s="3">
        <v>266</v>
      </c>
    </row>
    <row r="2161" spans="1:3" x14ac:dyDescent="0.25">
      <c r="A2161" s="2">
        <v>27800762</v>
      </c>
      <c r="B2161" s="1" t="s">
        <v>3882</v>
      </c>
      <c r="C2161" s="3">
        <v>266</v>
      </c>
    </row>
    <row r="2162" spans="1:3" x14ac:dyDescent="0.25">
      <c r="A2162" s="2">
        <v>27800763</v>
      </c>
      <c r="B2162" s="1" t="s">
        <v>3883</v>
      </c>
      <c r="C2162" s="3">
        <v>266</v>
      </c>
    </row>
    <row r="2163" spans="1:3" x14ac:dyDescent="0.25">
      <c r="A2163" s="2">
        <v>27800764</v>
      </c>
      <c r="B2163" s="1" t="s">
        <v>3884</v>
      </c>
      <c r="C2163" s="3">
        <v>266</v>
      </c>
    </row>
    <row r="2164" spans="1:3" x14ac:dyDescent="0.25">
      <c r="A2164" s="2">
        <v>27800765</v>
      </c>
      <c r="B2164" s="1" t="s">
        <v>3885</v>
      </c>
      <c r="C2164" s="3">
        <v>266</v>
      </c>
    </row>
    <row r="2165" spans="1:3" x14ac:dyDescent="0.25">
      <c r="A2165" s="2">
        <v>27800766</v>
      </c>
      <c r="B2165" s="1" t="s">
        <v>3886</v>
      </c>
      <c r="C2165" s="3">
        <v>266</v>
      </c>
    </row>
    <row r="2166" spans="1:3" x14ac:dyDescent="0.25">
      <c r="A2166" s="2">
        <v>27800767</v>
      </c>
      <c r="B2166" s="1" t="s">
        <v>3887</v>
      </c>
      <c r="C2166" s="3">
        <v>266</v>
      </c>
    </row>
    <row r="2167" spans="1:3" x14ac:dyDescent="0.25">
      <c r="A2167" s="2">
        <v>27800768</v>
      </c>
      <c r="B2167" s="1" t="s">
        <v>3888</v>
      </c>
      <c r="C2167" s="3">
        <v>266</v>
      </c>
    </row>
    <row r="2168" spans="1:3" x14ac:dyDescent="0.25">
      <c r="A2168" s="2">
        <v>27800769</v>
      </c>
      <c r="B2168" s="1" t="s">
        <v>3889</v>
      </c>
      <c r="C2168" s="3">
        <v>266</v>
      </c>
    </row>
    <row r="2169" spans="1:3" x14ac:dyDescent="0.25">
      <c r="A2169" s="2">
        <v>27800770</v>
      </c>
      <c r="B2169" s="1" t="s">
        <v>3890</v>
      </c>
      <c r="C2169" s="3">
        <v>266</v>
      </c>
    </row>
    <row r="2170" spans="1:3" x14ac:dyDescent="0.25">
      <c r="A2170" s="2">
        <v>27800771</v>
      </c>
      <c r="B2170" s="1" t="s">
        <v>3891</v>
      </c>
      <c r="C2170" s="3">
        <v>266</v>
      </c>
    </row>
    <row r="2171" spans="1:3" x14ac:dyDescent="0.25">
      <c r="A2171" s="2">
        <v>27800772</v>
      </c>
      <c r="B2171" s="1" t="s">
        <v>3892</v>
      </c>
      <c r="C2171" s="3">
        <v>266</v>
      </c>
    </row>
    <row r="2172" spans="1:3" x14ac:dyDescent="0.25">
      <c r="A2172" s="2">
        <v>27800773</v>
      </c>
      <c r="B2172" s="1" t="s">
        <v>3893</v>
      </c>
      <c r="C2172" s="3">
        <v>266</v>
      </c>
    </row>
    <row r="2173" spans="1:3" x14ac:dyDescent="0.25">
      <c r="A2173" s="2">
        <v>27800774</v>
      </c>
      <c r="B2173" s="1" t="s">
        <v>3894</v>
      </c>
      <c r="C2173" s="3">
        <v>266</v>
      </c>
    </row>
    <row r="2174" spans="1:3" x14ac:dyDescent="0.25">
      <c r="A2174" s="2">
        <v>27800775</v>
      </c>
      <c r="B2174" s="1" t="s">
        <v>3895</v>
      </c>
      <c r="C2174" s="3">
        <v>266</v>
      </c>
    </row>
    <row r="2175" spans="1:3" x14ac:dyDescent="0.25">
      <c r="A2175" s="2">
        <v>27800776</v>
      </c>
      <c r="B2175" s="1" t="s">
        <v>3896</v>
      </c>
      <c r="C2175" s="3">
        <v>266</v>
      </c>
    </row>
    <row r="2176" spans="1:3" x14ac:dyDescent="0.25">
      <c r="A2176" s="2">
        <v>27800777</v>
      </c>
      <c r="B2176" s="1" t="s">
        <v>3897</v>
      </c>
      <c r="C2176" s="3">
        <v>266</v>
      </c>
    </row>
    <row r="2177" spans="1:3" x14ac:dyDescent="0.25">
      <c r="A2177" s="2">
        <v>27800778</v>
      </c>
      <c r="B2177" s="1" t="s">
        <v>3898</v>
      </c>
      <c r="C2177" s="3">
        <v>266</v>
      </c>
    </row>
    <row r="2178" spans="1:3" x14ac:dyDescent="0.25">
      <c r="A2178" s="2">
        <v>27800779</v>
      </c>
      <c r="B2178" s="1" t="s">
        <v>3899</v>
      </c>
      <c r="C2178" s="3">
        <v>266</v>
      </c>
    </row>
    <row r="2179" spans="1:3" x14ac:dyDescent="0.25">
      <c r="A2179" s="2">
        <v>27800780</v>
      </c>
      <c r="B2179" s="1" t="s">
        <v>3900</v>
      </c>
      <c r="C2179" s="3">
        <v>266</v>
      </c>
    </row>
    <row r="2180" spans="1:3" x14ac:dyDescent="0.25">
      <c r="A2180" s="2">
        <v>27800781</v>
      </c>
      <c r="B2180" s="1" t="s">
        <v>3901</v>
      </c>
      <c r="C2180" s="3">
        <v>266</v>
      </c>
    </row>
    <row r="2181" spans="1:3" x14ac:dyDescent="0.25">
      <c r="A2181" s="2">
        <v>27800782</v>
      </c>
      <c r="B2181" s="1" t="s">
        <v>3902</v>
      </c>
      <c r="C2181" s="3">
        <v>477</v>
      </c>
    </row>
    <row r="2182" spans="1:3" x14ac:dyDescent="0.25">
      <c r="A2182" s="2">
        <v>27800783</v>
      </c>
      <c r="B2182" s="1" t="s">
        <v>3903</v>
      </c>
      <c r="C2182" s="3">
        <v>477</v>
      </c>
    </row>
    <row r="2183" spans="1:3" x14ac:dyDescent="0.25">
      <c r="A2183" s="2">
        <v>27800784</v>
      </c>
      <c r="B2183" s="1" t="s">
        <v>3904</v>
      </c>
      <c r="C2183" s="3">
        <v>375</v>
      </c>
    </row>
    <row r="2184" spans="1:3" x14ac:dyDescent="0.25">
      <c r="A2184" s="2">
        <v>27800785</v>
      </c>
      <c r="B2184" s="1" t="s">
        <v>3905</v>
      </c>
      <c r="C2184" s="3">
        <v>375</v>
      </c>
    </row>
    <row r="2185" spans="1:3" x14ac:dyDescent="0.25">
      <c r="A2185" s="2">
        <v>27800786</v>
      </c>
      <c r="B2185" s="1" t="s">
        <v>3906</v>
      </c>
      <c r="C2185" s="3">
        <v>375</v>
      </c>
    </row>
    <row r="2186" spans="1:3" x14ac:dyDescent="0.25">
      <c r="A2186" s="2">
        <v>27800787</v>
      </c>
      <c r="B2186" s="1" t="s">
        <v>3907</v>
      </c>
      <c r="C2186" s="3">
        <v>375</v>
      </c>
    </row>
    <row r="2187" spans="1:3" x14ac:dyDescent="0.25">
      <c r="A2187" s="2">
        <v>27800788</v>
      </c>
      <c r="B2187" s="1" t="s">
        <v>3908</v>
      </c>
      <c r="C2187" s="3">
        <v>378</v>
      </c>
    </row>
    <row r="2188" spans="1:3" x14ac:dyDescent="0.25">
      <c r="A2188" s="2">
        <v>27800789</v>
      </c>
      <c r="B2188" s="1" t="s">
        <v>3909</v>
      </c>
      <c r="C2188" s="3">
        <v>378</v>
      </c>
    </row>
    <row r="2189" spans="1:3" x14ac:dyDescent="0.25">
      <c r="A2189" s="2">
        <v>27800790</v>
      </c>
      <c r="B2189" s="1" t="s">
        <v>3910</v>
      </c>
      <c r="C2189" s="3">
        <v>361</v>
      </c>
    </row>
    <row r="2190" spans="1:3" x14ac:dyDescent="0.25">
      <c r="A2190" s="2">
        <v>27800791</v>
      </c>
      <c r="B2190" s="1" t="s">
        <v>3911</v>
      </c>
      <c r="C2190" s="3">
        <v>1196</v>
      </c>
    </row>
    <row r="2191" spans="1:3" x14ac:dyDescent="0.25">
      <c r="A2191" s="2">
        <v>27800792</v>
      </c>
      <c r="B2191" s="1" t="s">
        <v>3912</v>
      </c>
      <c r="C2191" s="3">
        <v>389</v>
      </c>
    </row>
    <row r="2192" spans="1:3" x14ac:dyDescent="0.25">
      <c r="A2192" s="2">
        <v>27800793</v>
      </c>
      <c r="B2192" s="1" t="s">
        <v>3913</v>
      </c>
      <c r="C2192" s="3">
        <v>421</v>
      </c>
    </row>
    <row r="2193" spans="1:3" x14ac:dyDescent="0.25">
      <c r="A2193" s="2">
        <v>27800794</v>
      </c>
      <c r="B2193" s="1" t="s">
        <v>3914</v>
      </c>
      <c r="C2193" s="3">
        <v>554</v>
      </c>
    </row>
    <row r="2194" spans="1:3" x14ac:dyDescent="0.25">
      <c r="A2194" s="2">
        <v>27800795</v>
      </c>
      <c r="B2194" s="1" t="s">
        <v>3915</v>
      </c>
      <c r="C2194" s="3">
        <v>421</v>
      </c>
    </row>
    <row r="2195" spans="1:3" x14ac:dyDescent="0.25">
      <c r="A2195" s="2">
        <v>27800796</v>
      </c>
      <c r="B2195" s="1" t="s">
        <v>3916</v>
      </c>
      <c r="C2195" s="3">
        <v>321</v>
      </c>
    </row>
    <row r="2196" spans="1:3" x14ac:dyDescent="0.25">
      <c r="A2196" s="2">
        <v>27800797</v>
      </c>
      <c r="B2196" s="1" t="s">
        <v>3917</v>
      </c>
      <c r="C2196" s="3">
        <v>301</v>
      </c>
    </row>
    <row r="2197" spans="1:3" x14ac:dyDescent="0.25">
      <c r="A2197" s="2">
        <v>27800798</v>
      </c>
      <c r="B2197" s="1" t="s">
        <v>3918</v>
      </c>
      <c r="C2197" s="3">
        <v>562</v>
      </c>
    </row>
    <row r="2198" spans="1:3" x14ac:dyDescent="0.25">
      <c r="A2198" s="2">
        <v>27800799</v>
      </c>
      <c r="B2198" s="1" t="s">
        <v>3919</v>
      </c>
      <c r="C2198" s="3">
        <v>208</v>
      </c>
    </row>
    <row r="2199" spans="1:3" x14ac:dyDescent="0.25">
      <c r="A2199" s="2">
        <v>27800800</v>
      </c>
      <c r="B2199" s="1" t="s">
        <v>3920</v>
      </c>
      <c r="C2199" s="3">
        <v>421</v>
      </c>
    </row>
    <row r="2200" spans="1:3" x14ac:dyDescent="0.25">
      <c r="A2200" s="2">
        <v>27800801</v>
      </c>
      <c r="B2200" s="1" t="s">
        <v>3921</v>
      </c>
      <c r="C2200" s="3">
        <v>562</v>
      </c>
    </row>
    <row r="2201" spans="1:3" x14ac:dyDescent="0.25">
      <c r="A2201" s="2">
        <v>27800802</v>
      </c>
      <c r="B2201" s="1" t="s">
        <v>3922</v>
      </c>
      <c r="C2201" s="3">
        <v>345</v>
      </c>
    </row>
    <row r="2202" spans="1:3" x14ac:dyDescent="0.25">
      <c r="A2202" s="2">
        <v>27800803</v>
      </c>
      <c r="B2202" s="1" t="s">
        <v>3923</v>
      </c>
      <c r="C2202" s="3">
        <v>1030</v>
      </c>
    </row>
    <row r="2203" spans="1:3" x14ac:dyDescent="0.25">
      <c r="A2203" s="2">
        <v>27800804</v>
      </c>
      <c r="B2203" s="1" t="s">
        <v>3924</v>
      </c>
      <c r="C2203" s="3">
        <v>485</v>
      </c>
    </row>
    <row r="2204" spans="1:3" x14ac:dyDescent="0.25">
      <c r="A2204" s="2">
        <v>27800805</v>
      </c>
      <c r="B2204" s="1" t="s">
        <v>3925</v>
      </c>
      <c r="C2204" s="3">
        <v>485</v>
      </c>
    </row>
    <row r="2205" spans="1:3" x14ac:dyDescent="0.25">
      <c r="A2205" s="2">
        <v>27800806</v>
      </c>
      <c r="B2205" s="1" t="s">
        <v>3926</v>
      </c>
      <c r="C2205" s="3">
        <v>674</v>
      </c>
    </row>
    <row r="2206" spans="1:3" x14ac:dyDescent="0.25">
      <c r="A2206" s="2">
        <v>27800807</v>
      </c>
      <c r="B2206" s="1" t="s">
        <v>3927</v>
      </c>
      <c r="C2206" s="3">
        <v>790</v>
      </c>
    </row>
    <row r="2207" spans="1:3" x14ac:dyDescent="0.25">
      <c r="A2207" s="2">
        <v>27800808</v>
      </c>
      <c r="B2207" s="1" t="s">
        <v>3928</v>
      </c>
      <c r="C2207" s="3">
        <v>790</v>
      </c>
    </row>
    <row r="2208" spans="1:3" x14ac:dyDescent="0.25">
      <c r="A2208" s="2">
        <v>27800809</v>
      </c>
      <c r="B2208" s="1" t="s">
        <v>3929</v>
      </c>
      <c r="C2208" s="3">
        <v>301</v>
      </c>
    </row>
    <row r="2209" spans="1:3" x14ac:dyDescent="0.25">
      <c r="A2209" s="2">
        <v>27800810</v>
      </c>
      <c r="B2209" s="1" t="s">
        <v>3930</v>
      </c>
      <c r="C2209" s="3">
        <v>301</v>
      </c>
    </row>
    <row r="2210" spans="1:3" x14ac:dyDescent="0.25">
      <c r="A2210" s="2">
        <v>27800811</v>
      </c>
      <c r="B2210" s="1" t="s">
        <v>3931</v>
      </c>
      <c r="C2210" s="3">
        <v>301</v>
      </c>
    </row>
    <row r="2211" spans="1:3" x14ac:dyDescent="0.25">
      <c r="A2211" s="2">
        <v>27800812</v>
      </c>
      <c r="B2211" s="1" t="s">
        <v>3932</v>
      </c>
      <c r="C2211" s="3">
        <v>301</v>
      </c>
    </row>
    <row r="2212" spans="1:3" x14ac:dyDescent="0.25">
      <c r="A2212" s="2">
        <v>27800813</v>
      </c>
      <c r="B2212" s="1" t="s">
        <v>3933</v>
      </c>
      <c r="C2212" s="3">
        <v>301</v>
      </c>
    </row>
    <row r="2213" spans="1:3" x14ac:dyDescent="0.25">
      <c r="A2213" s="2">
        <v>27800814</v>
      </c>
      <c r="B2213" s="1" t="s">
        <v>3934</v>
      </c>
      <c r="C2213" s="3">
        <v>301</v>
      </c>
    </row>
    <row r="2214" spans="1:3" x14ac:dyDescent="0.25">
      <c r="A2214" s="2">
        <v>27800815</v>
      </c>
      <c r="B2214" s="1" t="s">
        <v>3935</v>
      </c>
      <c r="C2214" s="3">
        <v>301</v>
      </c>
    </row>
    <row r="2215" spans="1:3" x14ac:dyDescent="0.25">
      <c r="A2215" s="2">
        <v>27800816</v>
      </c>
      <c r="B2215" s="1" t="s">
        <v>3936</v>
      </c>
      <c r="C2215" s="3">
        <v>301</v>
      </c>
    </row>
    <row r="2216" spans="1:3" x14ac:dyDescent="0.25">
      <c r="A2216" s="2">
        <v>27800817</v>
      </c>
      <c r="B2216" s="1" t="s">
        <v>3937</v>
      </c>
      <c r="C2216" s="3">
        <v>301</v>
      </c>
    </row>
    <row r="2217" spans="1:3" x14ac:dyDescent="0.25">
      <c r="A2217" s="2">
        <v>27800818</v>
      </c>
      <c r="B2217" s="1" t="s">
        <v>3938</v>
      </c>
      <c r="C2217" s="3">
        <v>301</v>
      </c>
    </row>
    <row r="2218" spans="1:3" x14ac:dyDescent="0.25">
      <c r="A2218" s="2">
        <v>27800819</v>
      </c>
      <c r="B2218" s="1" t="s">
        <v>3939</v>
      </c>
      <c r="C2218" s="3">
        <v>301</v>
      </c>
    </row>
    <row r="2219" spans="1:3" x14ac:dyDescent="0.25">
      <c r="A2219" s="2">
        <v>27800820</v>
      </c>
      <c r="B2219" s="1" t="s">
        <v>3940</v>
      </c>
      <c r="C2219" s="3">
        <v>301</v>
      </c>
    </row>
    <row r="2220" spans="1:3" x14ac:dyDescent="0.25">
      <c r="A2220" s="2">
        <v>27800821</v>
      </c>
      <c r="B2220" s="1" t="s">
        <v>3941</v>
      </c>
      <c r="C2220" s="3">
        <v>301</v>
      </c>
    </row>
    <row r="2221" spans="1:3" x14ac:dyDescent="0.25">
      <c r="A2221" s="2">
        <v>27800822</v>
      </c>
      <c r="B2221" s="1" t="s">
        <v>3942</v>
      </c>
      <c r="C2221" s="3">
        <v>301</v>
      </c>
    </row>
    <row r="2222" spans="1:3" x14ac:dyDescent="0.25">
      <c r="A2222" s="2">
        <v>27800823</v>
      </c>
      <c r="B2222" s="1" t="s">
        <v>3943</v>
      </c>
      <c r="C2222" s="3">
        <v>301</v>
      </c>
    </row>
    <row r="2223" spans="1:3" x14ac:dyDescent="0.25">
      <c r="A2223" s="2">
        <v>27800824</v>
      </c>
      <c r="B2223" s="1" t="s">
        <v>3944</v>
      </c>
      <c r="C2223" s="3">
        <v>301</v>
      </c>
    </row>
    <row r="2224" spans="1:3" x14ac:dyDescent="0.25">
      <c r="A2224" s="2">
        <v>27800825</v>
      </c>
      <c r="B2224" s="1" t="s">
        <v>3945</v>
      </c>
      <c r="C2224" s="3">
        <v>301</v>
      </c>
    </row>
    <row r="2225" spans="1:3" x14ac:dyDescent="0.25">
      <c r="A2225" s="2">
        <v>27800826</v>
      </c>
      <c r="B2225" s="1" t="s">
        <v>3946</v>
      </c>
      <c r="C2225" s="3">
        <v>301</v>
      </c>
    </row>
    <row r="2226" spans="1:3" x14ac:dyDescent="0.25">
      <c r="A2226" s="2">
        <v>27800827</v>
      </c>
      <c r="B2226" s="1" t="s">
        <v>3947</v>
      </c>
      <c r="C2226" s="3">
        <v>301</v>
      </c>
    </row>
    <row r="2227" spans="1:3" x14ac:dyDescent="0.25">
      <c r="A2227" s="2">
        <v>27800828</v>
      </c>
      <c r="B2227" s="1" t="s">
        <v>3948</v>
      </c>
      <c r="C2227" s="3">
        <v>301</v>
      </c>
    </row>
    <row r="2228" spans="1:3" x14ac:dyDescent="0.25">
      <c r="A2228" s="2">
        <v>27800829</v>
      </c>
      <c r="B2228" s="1" t="s">
        <v>3949</v>
      </c>
      <c r="C2228" s="3">
        <v>301</v>
      </c>
    </row>
    <row r="2229" spans="1:3" x14ac:dyDescent="0.25">
      <c r="A2229" s="2">
        <v>27800830</v>
      </c>
      <c r="B2229" s="1" t="s">
        <v>3950</v>
      </c>
      <c r="C2229" s="3">
        <v>275</v>
      </c>
    </row>
    <row r="2230" spans="1:3" x14ac:dyDescent="0.25">
      <c r="A2230" s="2">
        <v>27800831</v>
      </c>
      <c r="B2230" s="1" t="s">
        <v>3951</v>
      </c>
      <c r="C2230" s="3">
        <v>275</v>
      </c>
    </row>
    <row r="2231" spans="1:3" x14ac:dyDescent="0.25">
      <c r="A2231" s="2">
        <v>27800832</v>
      </c>
      <c r="B2231" s="1" t="s">
        <v>3952</v>
      </c>
      <c r="C2231" s="3">
        <v>275</v>
      </c>
    </row>
    <row r="2232" spans="1:3" x14ac:dyDescent="0.25">
      <c r="A2232" s="2">
        <v>27800833</v>
      </c>
      <c r="B2232" s="1" t="s">
        <v>3953</v>
      </c>
      <c r="C2232" s="3">
        <v>275</v>
      </c>
    </row>
    <row r="2233" spans="1:3" x14ac:dyDescent="0.25">
      <c r="A2233" s="2">
        <v>27800834</v>
      </c>
      <c r="B2233" s="1" t="s">
        <v>3954</v>
      </c>
      <c r="C2233" s="3">
        <v>275</v>
      </c>
    </row>
    <row r="2234" spans="1:3" x14ac:dyDescent="0.25">
      <c r="A2234" s="2">
        <v>27800835</v>
      </c>
      <c r="B2234" s="1" t="s">
        <v>3955</v>
      </c>
      <c r="C2234" s="3">
        <v>275</v>
      </c>
    </row>
    <row r="2235" spans="1:3" x14ac:dyDescent="0.25">
      <c r="A2235" s="2">
        <v>27800836</v>
      </c>
      <c r="B2235" s="1" t="s">
        <v>3956</v>
      </c>
      <c r="C2235" s="3">
        <v>275</v>
      </c>
    </row>
    <row r="2236" spans="1:3" x14ac:dyDescent="0.25">
      <c r="A2236" s="2">
        <v>27800837</v>
      </c>
      <c r="B2236" s="1" t="s">
        <v>3957</v>
      </c>
      <c r="C2236" s="3">
        <v>275</v>
      </c>
    </row>
    <row r="2237" spans="1:3" x14ac:dyDescent="0.25">
      <c r="A2237" s="2">
        <v>27800838</v>
      </c>
      <c r="B2237" s="1" t="s">
        <v>3958</v>
      </c>
      <c r="C2237" s="3">
        <v>275</v>
      </c>
    </row>
    <row r="2238" spans="1:3" x14ac:dyDescent="0.25">
      <c r="A2238" s="2">
        <v>27800839</v>
      </c>
      <c r="B2238" s="1" t="s">
        <v>3959</v>
      </c>
      <c r="C2238" s="3">
        <v>1611</v>
      </c>
    </row>
    <row r="2239" spans="1:3" x14ac:dyDescent="0.25">
      <c r="A2239" s="2">
        <v>27800840</v>
      </c>
      <c r="B2239" s="1" t="s">
        <v>3960</v>
      </c>
      <c r="C2239" s="3">
        <v>1611</v>
      </c>
    </row>
    <row r="2240" spans="1:3" x14ac:dyDescent="0.25">
      <c r="A2240" s="2">
        <v>27800841</v>
      </c>
      <c r="B2240" s="1" t="s">
        <v>3961</v>
      </c>
      <c r="C2240" s="3">
        <v>1611</v>
      </c>
    </row>
    <row r="2241" spans="1:3" x14ac:dyDescent="0.25">
      <c r="A2241" s="2">
        <v>27800842</v>
      </c>
      <c r="B2241" s="1" t="s">
        <v>3962</v>
      </c>
      <c r="C2241" s="3">
        <v>1611</v>
      </c>
    </row>
    <row r="2242" spans="1:3" x14ac:dyDescent="0.25">
      <c r="A2242" s="2">
        <v>27800843</v>
      </c>
      <c r="B2242" s="1" t="s">
        <v>3963</v>
      </c>
      <c r="C2242" s="3">
        <v>1034</v>
      </c>
    </row>
    <row r="2243" spans="1:3" x14ac:dyDescent="0.25">
      <c r="A2243" s="2">
        <v>27800844</v>
      </c>
      <c r="B2243" s="1" t="s">
        <v>3964</v>
      </c>
      <c r="C2243" s="3">
        <v>1034</v>
      </c>
    </row>
    <row r="2244" spans="1:3" x14ac:dyDescent="0.25">
      <c r="A2244" s="2">
        <v>27800845</v>
      </c>
      <c r="B2244" s="1" t="s">
        <v>3965</v>
      </c>
      <c r="C2244" s="3">
        <v>1041</v>
      </c>
    </row>
    <row r="2245" spans="1:3" x14ac:dyDescent="0.25">
      <c r="A2245" s="2">
        <v>27800846</v>
      </c>
      <c r="B2245" s="1" t="s">
        <v>3966</v>
      </c>
      <c r="C2245" s="3">
        <v>1041</v>
      </c>
    </row>
    <row r="2246" spans="1:3" x14ac:dyDescent="0.25">
      <c r="A2246" s="2">
        <v>27800847</v>
      </c>
      <c r="B2246" s="1" t="s">
        <v>3967</v>
      </c>
      <c r="C2246" s="3">
        <v>1041</v>
      </c>
    </row>
    <row r="2247" spans="1:3" x14ac:dyDescent="0.25">
      <c r="A2247" s="2">
        <v>27800848</v>
      </c>
      <c r="B2247" s="1" t="s">
        <v>3968</v>
      </c>
      <c r="C2247" s="3">
        <v>1041</v>
      </c>
    </row>
    <row r="2248" spans="1:3" x14ac:dyDescent="0.25">
      <c r="A2248" s="2">
        <v>27800849</v>
      </c>
      <c r="B2248" s="1" t="s">
        <v>3969</v>
      </c>
      <c r="C2248" s="3">
        <v>1041</v>
      </c>
    </row>
    <row r="2249" spans="1:3" x14ac:dyDescent="0.25">
      <c r="A2249" s="2">
        <v>27800850</v>
      </c>
      <c r="B2249" s="1" t="s">
        <v>3970</v>
      </c>
      <c r="C2249" s="3">
        <v>1041</v>
      </c>
    </row>
    <row r="2250" spans="1:3" x14ac:dyDescent="0.25">
      <c r="A2250" s="2">
        <v>27800851</v>
      </c>
      <c r="B2250" s="1" t="s">
        <v>3971</v>
      </c>
      <c r="C2250" s="3">
        <v>1041</v>
      </c>
    </row>
    <row r="2251" spans="1:3" x14ac:dyDescent="0.25">
      <c r="A2251" s="2">
        <v>27800852</v>
      </c>
      <c r="B2251" s="1" t="s">
        <v>3972</v>
      </c>
      <c r="C2251" s="3">
        <v>1041</v>
      </c>
    </row>
    <row r="2252" spans="1:3" x14ac:dyDescent="0.25">
      <c r="A2252" s="2">
        <v>27800853</v>
      </c>
      <c r="B2252" s="1" t="s">
        <v>3973</v>
      </c>
      <c r="C2252" s="3">
        <v>1041</v>
      </c>
    </row>
    <row r="2253" spans="1:3" x14ac:dyDescent="0.25">
      <c r="A2253" s="2">
        <v>27800854</v>
      </c>
      <c r="B2253" s="1" t="s">
        <v>3974</v>
      </c>
      <c r="C2253" s="3">
        <v>1041</v>
      </c>
    </row>
    <row r="2254" spans="1:3" x14ac:dyDescent="0.25">
      <c r="A2254" s="2">
        <v>27800855</v>
      </c>
      <c r="B2254" s="1" t="s">
        <v>3975</v>
      </c>
      <c r="C2254" s="3">
        <v>1041</v>
      </c>
    </row>
    <row r="2255" spans="1:3" x14ac:dyDescent="0.25">
      <c r="A2255" s="2">
        <v>27800856</v>
      </c>
      <c r="B2255" s="1" t="s">
        <v>3976</v>
      </c>
      <c r="C2255" s="3">
        <v>1041</v>
      </c>
    </row>
    <row r="2256" spans="1:3" x14ac:dyDescent="0.25">
      <c r="A2256" s="2">
        <v>27800857</v>
      </c>
      <c r="B2256" s="1" t="s">
        <v>3977</v>
      </c>
      <c r="C2256" s="3">
        <v>1041</v>
      </c>
    </row>
    <row r="2257" spans="1:3" x14ac:dyDescent="0.25">
      <c r="A2257" s="2">
        <v>27800858</v>
      </c>
      <c r="B2257" s="1" t="s">
        <v>3978</v>
      </c>
      <c r="C2257" s="3">
        <v>1041</v>
      </c>
    </row>
    <row r="2258" spans="1:3" x14ac:dyDescent="0.25">
      <c r="A2258" s="2">
        <v>27800859</v>
      </c>
      <c r="B2258" s="1" t="s">
        <v>3979</v>
      </c>
      <c r="C2258" s="3">
        <v>1041</v>
      </c>
    </row>
    <row r="2259" spans="1:3" x14ac:dyDescent="0.25">
      <c r="A2259" s="2">
        <v>27800860</v>
      </c>
      <c r="B2259" s="1" t="s">
        <v>3980</v>
      </c>
      <c r="C2259" s="3">
        <v>1041</v>
      </c>
    </row>
    <row r="2260" spans="1:3" x14ac:dyDescent="0.25">
      <c r="A2260" s="2">
        <v>27800861</v>
      </c>
      <c r="B2260" s="1" t="s">
        <v>3981</v>
      </c>
      <c r="C2260" s="3">
        <v>1795</v>
      </c>
    </row>
    <row r="2261" spans="1:3" x14ac:dyDescent="0.25">
      <c r="A2261" s="2">
        <v>27800862</v>
      </c>
      <c r="B2261" s="1" t="s">
        <v>3982</v>
      </c>
      <c r="C2261" s="3">
        <v>1795</v>
      </c>
    </row>
    <row r="2262" spans="1:3" x14ac:dyDescent="0.25">
      <c r="A2262" s="2">
        <v>27800863</v>
      </c>
      <c r="B2262" s="1" t="s">
        <v>3983</v>
      </c>
      <c r="C2262" s="3">
        <v>1795</v>
      </c>
    </row>
    <row r="2263" spans="1:3" x14ac:dyDescent="0.25">
      <c r="A2263" s="2">
        <v>27800864</v>
      </c>
      <c r="B2263" s="1" t="s">
        <v>3984</v>
      </c>
      <c r="C2263" s="3">
        <v>554</v>
      </c>
    </row>
    <row r="2264" spans="1:3" x14ac:dyDescent="0.25">
      <c r="A2264" s="2">
        <v>27800865</v>
      </c>
      <c r="B2264" s="1" t="s">
        <v>3985</v>
      </c>
      <c r="C2264" s="3">
        <v>778</v>
      </c>
    </row>
    <row r="2265" spans="1:3" x14ac:dyDescent="0.25">
      <c r="A2265" s="2">
        <v>27800866</v>
      </c>
      <c r="B2265" s="1" t="s">
        <v>3986</v>
      </c>
      <c r="C2265" s="3">
        <v>778</v>
      </c>
    </row>
    <row r="2266" spans="1:3" x14ac:dyDescent="0.25">
      <c r="A2266" s="2">
        <v>27800867</v>
      </c>
      <c r="B2266" s="1" t="s">
        <v>3987</v>
      </c>
      <c r="C2266" s="3">
        <v>1060</v>
      </c>
    </row>
    <row r="2267" spans="1:3" x14ac:dyDescent="0.25">
      <c r="A2267" s="2">
        <v>27800868</v>
      </c>
      <c r="B2267" s="1" t="s">
        <v>3988</v>
      </c>
      <c r="C2267" s="3">
        <v>1060</v>
      </c>
    </row>
    <row r="2268" spans="1:3" x14ac:dyDescent="0.25">
      <c r="A2268" s="2">
        <v>27800869</v>
      </c>
      <c r="B2268" s="1" t="s">
        <v>3989</v>
      </c>
      <c r="C2268" s="3">
        <v>1060</v>
      </c>
    </row>
    <row r="2269" spans="1:3" x14ac:dyDescent="0.25">
      <c r="A2269" s="2">
        <v>27800870</v>
      </c>
      <c r="B2269" s="1" t="s">
        <v>3990</v>
      </c>
      <c r="C2269" s="3">
        <v>720</v>
      </c>
    </row>
    <row r="2270" spans="1:3" x14ac:dyDescent="0.25">
      <c r="A2270" s="2">
        <v>27800871</v>
      </c>
      <c r="B2270" s="1" t="s">
        <v>3991</v>
      </c>
      <c r="C2270" s="3">
        <v>653</v>
      </c>
    </row>
    <row r="2271" spans="1:3" x14ac:dyDescent="0.25">
      <c r="A2271" s="2">
        <v>27800872</v>
      </c>
      <c r="B2271" s="1" t="s">
        <v>3992</v>
      </c>
      <c r="C2271" s="3">
        <v>588</v>
      </c>
    </row>
    <row r="2272" spans="1:3" x14ac:dyDescent="0.25">
      <c r="A2272" s="2">
        <v>27800873</v>
      </c>
      <c r="B2272" s="1" t="s">
        <v>3993</v>
      </c>
      <c r="C2272" s="3">
        <v>929</v>
      </c>
    </row>
    <row r="2273" spans="1:3" x14ac:dyDescent="0.25">
      <c r="A2273" s="2">
        <v>27800874</v>
      </c>
      <c r="B2273" s="1" t="s">
        <v>3993</v>
      </c>
      <c r="C2273" s="3">
        <v>1027</v>
      </c>
    </row>
    <row r="2274" spans="1:3" x14ac:dyDescent="0.25">
      <c r="A2274" s="2">
        <v>27800875</v>
      </c>
      <c r="B2274" s="1" t="s">
        <v>3994</v>
      </c>
      <c r="C2274" s="3">
        <v>502</v>
      </c>
    </row>
    <row r="2275" spans="1:3" x14ac:dyDescent="0.25">
      <c r="A2275" s="2">
        <v>27800876</v>
      </c>
      <c r="B2275" s="1" t="s">
        <v>3995</v>
      </c>
      <c r="C2275" s="3">
        <v>104</v>
      </c>
    </row>
    <row r="2276" spans="1:3" x14ac:dyDescent="0.25">
      <c r="A2276" s="2">
        <v>27800877</v>
      </c>
      <c r="B2276" s="1" t="s">
        <v>3996</v>
      </c>
      <c r="C2276" s="3">
        <v>485</v>
      </c>
    </row>
    <row r="2277" spans="1:3" x14ac:dyDescent="0.25">
      <c r="A2277" s="2">
        <v>27800878</v>
      </c>
      <c r="B2277" s="1" t="s">
        <v>3997</v>
      </c>
      <c r="C2277" s="3">
        <v>778</v>
      </c>
    </row>
    <row r="2278" spans="1:3" x14ac:dyDescent="0.25">
      <c r="A2278" s="2">
        <v>27800879</v>
      </c>
      <c r="B2278" s="1" t="s">
        <v>3998</v>
      </c>
      <c r="C2278" s="3">
        <v>778</v>
      </c>
    </row>
    <row r="2279" spans="1:3" x14ac:dyDescent="0.25">
      <c r="A2279" s="2">
        <v>27800880</v>
      </c>
      <c r="B2279" s="1" t="s">
        <v>3999</v>
      </c>
      <c r="C2279" s="3">
        <v>778</v>
      </c>
    </row>
    <row r="2280" spans="1:3" x14ac:dyDescent="0.25">
      <c r="A2280" s="2">
        <v>27800881</v>
      </c>
      <c r="B2280" s="1" t="s">
        <v>4000</v>
      </c>
      <c r="C2280" s="3">
        <v>778</v>
      </c>
    </row>
    <row r="2281" spans="1:3" x14ac:dyDescent="0.25">
      <c r="A2281" s="2">
        <v>27800882</v>
      </c>
      <c r="B2281" s="1" t="s">
        <v>4001</v>
      </c>
      <c r="C2281" s="3">
        <v>828</v>
      </c>
    </row>
    <row r="2282" spans="1:3" x14ac:dyDescent="0.25">
      <c r="A2282" s="2">
        <v>27800883</v>
      </c>
      <c r="B2282" s="1" t="s">
        <v>4002</v>
      </c>
      <c r="C2282" s="3">
        <v>1265</v>
      </c>
    </row>
    <row r="2283" spans="1:3" x14ac:dyDescent="0.25">
      <c r="A2283" s="2">
        <v>27800884</v>
      </c>
      <c r="B2283" s="1" t="s">
        <v>4003</v>
      </c>
      <c r="C2283" s="3">
        <v>1265</v>
      </c>
    </row>
    <row r="2284" spans="1:3" x14ac:dyDescent="0.25">
      <c r="A2284" s="2">
        <v>27800885</v>
      </c>
      <c r="B2284" s="1" t="s">
        <v>4004</v>
      </c>
      <c r="C2284" s="3">
        <v>244</v>
      </c>
    </row>
    <row r="2285" spans="1:3" x14ac:dyDescent="0.25">
      <c r="A2285" s="2">
        <v>27800886</v>
      </c>
      <c r="B2285" s="1" t="s">
        <v>4005</v>
      </c>
      <c r="C2285" s="3">
        <v>244</v>
      </c>
    </row>
    <row r="2286" spans="1:3" x14ac:dyDescent="0.25">
      <c r="A2286" s="2">
        <v>27800887</v>
      </c>
      <c r="B2286" s="1" t="s">
        <v>4006</v>
      </c>
      <c r="C2286" s="3">
        <v>244</v>
      </c>
    </row>
    <row r="2287" spans="1:3" x14ac:dyDescent="0.25">
      <c r="A2287" s="2">
        <v>27800888</v>
      </c>
      <c r="B2287" s="1" t="s">
        <v>4007</v>
      </c>
      <c r="C2287" s="3">
        <v>244</v>
      </c>
    </row>
    <row r="2288" spans="1:3" x14ac:dyDescent="0.25">
      <c r="A2288" s="2">
        <v>27800889</v>
      </c>
      <c r="B2288" s="1" t="s">
        <v>4008</v>
      </c>
      <c r="C2288" s="3">
        <v>244</v>
      </c>
    </row>
    <row r="2289" spans="1:3" x14ac:dyDescent="0.25">
      <c r="A2289" s="2">
        <v>27800890</v>
      </c>
      <c r="B2289" s="1" t="s">
        <v>4009</v>
      </c>
      <c r="C2289" s="3">
        <v>4482</v>
      </c>
    </row>
    <row r="2290" spans="1:3" x14ac:dyDescent="0.25">
      <c r="A2290" s="2">
        <v>27800891</v>
      </c>
      <c r="B2290" s="1" t="s">
        <v>4010</v>
      </c>
      <c r="C2290" s="3">
        <v>799</v>
      </c>
    </row>
    <row r="2291" spans="1:3" x14ac:dyDescent="0.25">
      <c r="A2291" s="2">
        <v>27800892</v>
      </c>
      <c r="B2291" s="1" t="s">
        <v>4011</v>
      </c>
      <c r="C2291" s="3">
        <v>799</v>
      </c>
    </row>
    <row r="2292" spans="1:3" x14ac:dyDescent="0.25">
      <c r="A2292" s="2">
        <v>27800893</v>
      </c>
      <c r="B2292" s="1" t="s">
        <v>4012</v>
      </c>
      <c r="C2292" s="3">
        <v>799</v>
      </c>
    </row>
    <row r="2293" spans="1:3" x14ac:dyDescent="0.25">
      <c r="A2293" s="2">
        <v>27800894</v>
      </c>
      <c r="B2293" s="1" t="s">
        <v>4013</v>
      </c>
      <c r="C2293" s="3">
        <v>1484</v>
      </c>
    </row>
    <row r="2294" spans="1:3" x14ac:dyDescent="0.25">
      <c r="A2294" s="2">
        <v>27800895</v>
      </c>
      <c r="B2294" s="1" t="s">
        <v>4014</v>
      </c>
      <c r="C2294" s="3">
        <v>1194</v>
      </c>
    </row>
    <row r="2295" spans="1:3" x14ac:dyDescent="0.25">
      <c r="A2295" s="2">
        <v>27800896</v>
      </c>
      <c r="B2295" s="1" t="s">
        <v>4015</v>
      </c>
      <c r="C2295" s="3">
        <v>1194</v>
      </c>
    </row>
    <row r="2296" spans="1:3" x14ac:dyDescent="0.25">
      <c r="A2296" s="2">
        <v>27800897</v>
      </c>
      <c r="B2296" s="1" t="s">
        <v>4016</v>
      </c>
      <c r="C2296" s="3">
        <v>1657</v>
      </c>
    </row>
    <row r="2297" spans="1:3" x14ac:dyDescent="0.25">
      <c r="A2297" s="2">
        <v>27800898</v>
      </c>
      <c r="B2297" s="1" t="s">
        <v>4017</v>
      </c>
      <c r="C2297" s="3">
        <v>1657</v>
      </c>
    </row>
    <row r="2298" spans="1:3" x14ac:dyDescent="0.25">
      <c r="A2298" s="2">
        <v>27800899</v>
      </c>
      <c r="B2298" s="1" t="s">
        <v>4018</v>
      </c>
      <c r="C2298" s="3">
        <v>445</v>
      </c>
    </row>
    <row r="2299" spans="1:3" x14ac:dyDescent="0.25">
      <c r="A2299" s="2">
        <v>27800900</v>
      </c>
      <c r="B2299" s="1" t="s">
        <v>4019</v>
      </c>
      <c r="C2299" s="3">
        <v>445</v>
      </c>
    </row>
    <row r="2300" spans="1:3" x14ac:dyDescent="0.25">
      <c r="A2300" s="2">
        <v>27800901</v>
      </c>
      <c r="B2300" s="1" t="s">
        <v>4020</v>
      </c>
      <c r="C2300" s="3">
        <v>445</v>
      </c>
    </row>
    <row r="2301" spans="1:3" x14ac:dyDescent="0.25">
      <c r="A2301" s="2">
        <v>27800902</v>
      </c>
      <c r="B2301" s="1" t="s">
        <v>4021</v>
      </c>
      <c r="C2301" s="3">
        <v>445</v>
      </c>
    </row>
    <row r="2302" spans="1:3" x14ac:dyDescent="0.25">
      <c r="A2302" s="2">
        <v>27800903</v>
      </c>
      <c r="B2302" s="1" t="s">
        <v>4022</v>
      </c>
      <c r="C2302" s="3">
        <v>445</v>
      </c>
    </row>
    <row r="2303" spans="1:3" x14ac:dyDescent="0.25">
      <c r="A2303" s="2">
        <v>27800904</v>
      </c>
      <c r="B2303" s="1" t="s">
        <v>4023</v>
      </c>
      <c r="C2303" s="3">
        <v>353</v>
      </c>
    </row>
    <row r="2304" spans="1:3" x14ac:dyDescent="0.25">
      <c r="A2304" s="2">
        <v>27800905</v>
      </c>
      <c r="B2304" s="1" t="s">
        <v>4024</v>
      </c>
      <c r="C2304" s="3">
        <v>353</v>
      </c>
    </row>
    <row r="2305" spans="1:3" x14ac:dyDescent="0.25">
      <c r="A2305" s="2">
        <v>27800906</v>
      </c>
      <c r="B2305" s="1" t="s">
        <v>4025</v>
      </c>
      <c r="C2305" s="3">
        <v>353</v>
      </c>
    </row>
    <row r="2306" spans="1:3" x14ac:dyDescent="0.25">
      <c r="A2306" s="2">
        <v>27800907</v>
      </c>
      <c r="B2306" s="1" t="s">
        <v>4026</v>
      </c>
      <c r="C2306" s="3">
        <v>353</v>
      </c>
    </row>
    <row r="2307" spans="1:3" x14ac:dyDescent="0.25">
      <c r="A2307" s="2">
        <v>27800908</v>
      </c>
      <c r="B2307" s="1" t="s">
        <v>4027</v>
      </c>
      <c r="C2307" s="3">
        <v>353</v>
      </c>
    </row>
    <row r="2308" spans="1:3" x14ac:dyDescent="0.25">
      <c r="A2308" s="2">
        <v>27800909</v>
      </c>
      <c r="B2308" s="1" t="s">
        <v>4028</v>
      </c>
      <c r="C2308" s="3">
        <v>353</v>
      </c>
    </row>
    <row r="2309" spans="1:3" x14ac:dyDescent="0.25">
      <c r="A2309" s="2">
        <v>27800910</v>
      </c>
      <c r="B2309" s="1" t="s">
        <v>4029</v>
      </c>
      <c r="C2309" s="3">
        <v>353</v>
      </c>
    </row>
    <row r="2310" spans="1:3" x14ac:dyDescent="0.25">
      <c r="A2310" s="2">
        <v>27800911</v>
      </c>
      <c r="B2310" s="1" t="s">
        <v>4030</v>
      </c>
      <c r="C2310" s="3">
        <v>353</v>
      </c>
    </row>
    <row r="2311" spans="1:3" x14ac:dyDescent="0.25">
      <c r="A2311" s="2">
        <v>27800912</v>
      </c>
      <c r="B2311" s="1" t="s">
        <v>4031</v>
      </c>
      <c r="C2311" s="3">
        <v>353</v>
      </c>
    </row>
    <row r="2312" spans="1:3" x14ac:dyDescent="0.25">
      <c r="A2312" s="2">
        <v>27800913</v>
      </c>
      <c r="B2312" s="1" t="s">
        <v>4032</v>
      </c>
      <c r="C2312" s="3">
        <v>353</v>
      </c>
    </row>
    <row r="2313" spans="1:3" x14ac:dyDescent="0.25">
      <c r="A2313" s="2">
        <v>27800914</v>
      </c>
      <c r="B2313" s="1" t="s">
        <v>4033</v>
      </c>
      <c r="C2313" s="3">
        <v>215</v>
      </c>
    </row>
    <row r="2314" spans="1:3" x14ac:dyDescent="0.25">
      <c r="A2314" s="2">
        <v>27800915</v>
      </c>
      <c r="B2314" s="1" t="s">
        <v>4034</v>
      </c>
      <c r="C2314" s="3">
        <v>295</v>
      </c>
    </row>
    <row r="2315" spans="1:3" x14ac:dyDescent="0.25">
      <c r="A2315" s="2">
        <v>27800916</v>
      </c>
      <c r="B2315" s="1" t="s">
        <v>4035</v>
      </c>
      <c r="C2315" s="3">
        <v>215</v>
      </c>
    </row>
    <row r="2316" spans="1:3" x14ac:dyDescent="0.25">
      <c r="A2316" s="2">
        <v>27800917</v>
      </c>
      <c r="B2316" s="1" t="s">
        <v>4036</v>
      </c>
      <c r="C2316" s="3">
        <v>215</v>
      </c>
    </row>
    <row r="2317" spans="1:3" x14ac:dyDescent="0.25">
      <c r="A2317" s="2">
        <v>27800918</v>
      </c>
      <c r="B2317" s="1" t="s">
        <v>4037</v>
      </c>
      <c r="C2317" s="3">
        <v>215</v>
      </c>
    </row>
    <row r="2318" spans="1:3" x14ac:dyDescent="0.25">
      <c r="A2318" s="2">
        <v>27800919</v>
      </c>
      <c r="B2318" s="1" t="s">
        <v>4038</v>
      </c>
      <c r="C2318" s="3">
        <v>215</v>
      </c>
    </row>
    <row r="2319" spans="1:3" x14ac:dyDescent="0.25">
      <c r="A2319" s="2">
        <v>27800920</v>
      </c>
      <c r="B2319" s="1" t="s">
        <v>4039</v>
      </c>
      <c r="C2319" s="3">
        <v>215</v>
      </c>
    </row>
    <row r="2320" spans="1:3" x14ac:dyDescent="0.25">
      <c r="A2320" s="2">
        <v>27800921</v>
      </c>
      <c r="B2320" s="1" t="s">
        <v>4040</v>
      </c>
      <c r="C2320" s="3">
        <v>215</v>
      </c>
    </row>
    <row r="2321" spans="1:3" x14ac:dyDescent="0.25">
      <c r="A2321" s="2">
        <v>27800922</v>
      </c>
      <c r="B2321" s="1" t="s">
        <v>4041</v>
      </c>
      <c r="C2321" s="3">
        <v>215</v>
      </c>
    </row>
    <row r="2322" spans="1:3" x14ac:dyDescent="0.25">
      <c r="A2322" s="2">
        <v>27800923</v>
      </c>
      <c r="B2322" s="1" t="s">
        <v>4042</v>
      </c>
      <c r="C2322" s="3">
        <v>215</v>
      </c>
    </row>
    <row r="2323" spans="1:3" x14ac:dyDescent="0.25">
      <c r="A2323" s="2">
        <v>27800924</v>
      </c>
      <c r="B2323" s="1" t="s">
        <v>4043</v>
      </c>
      <c r="C2323" s="3">
        <v>215</v>
      </c>
    </row>
    <row r="2324" spans="1:3" x14ac:dyDescent="0.25">
      <c r="A2324" s="2">
        <v>27800925</v>
      </c>
      <c r="B2324" s="1" t="s">
        <v>4044</v>
      </c>
      <c r="C2324" s="3">
        <v>215</v>
      </c>
    </row>
    <row r="2325" spans="1:3" x14ac:dyDescent="0.25">
      <c r="A2325" s="2">
        <v>27800926</v>
      </c>
      <c r="B2325" s="1" t="s">
        <v>4045</v>
      </c>
      <c r="C2325" s="3">
        <v>215</v>
      </c>
    </row>
    <row r="2326" spans="1:3" x14ac:dyDescent="0.25">
      <c r="A2326" s="2">
        <v>27800927</v>
      </c>
      <c r="B2326" s="1" t="s">
        <v>4046</v>
      </c>
      <c r="C2326" s="3">
        <v>215</v>
      </c>
    </row>
    <row r="2327" spans="1:3" x14ac:dyDescent="0.25">
      <c r="A2327" s="2">
        <v>27800928</v>
      </c>
      <c r="B2327" s="1" t="s">
        <v>4047</v>
      </c>
      <c r="C2327" s="3">
        <v>215</v>
      </c>
    </row>
    <row r="2328" spans="1:3" x14ac:dyDescent="0.25">
      <c r="A2328" s="2">
        <v>27800929</v>
      </c>
      <c r="B2328" s="1" t="s">
        <v>4048</v>
      </c>
      <c r="C2328" s="3">
        <v>215</v>
      </c>
    </row>
    <row r="2329" spans="1:3" x14ac:dyDescent="0.25">
      <c r="A2329" s="2">
        <v>27800930</v>
      </c>
      <c r="B2329" s="1" t="s">
        <v>4049</v>
      </c>
      <c r="C2329" s="3">
        <v>215</v>
      </c>
    </row>
    <row r="2330" spans="1:3" x14ac:dyDescent="0.25">
      <c r="A2330" s="2">
        <v>27800931</v>
      </c>
      <c r="B2330" s="1" t="s">
        <v>4050</v>
      </c>
      <c r="C2330" s="3">
        <v>215</v>
      </c>
    </row>
    <row r="2331" spans="1:3" x14ac:dyDescent="0.25">
      <c r="A2331" s="2">
        <v>27800932</v>
      </c>
      <c r="B2331" s="1" t="s">
        <v>4051</v>
      </c>
      <c r="C2331" s="3">
        <v>266</v>
      </c>
    </row>
    <row r="2332" spans="1:3" x14ac:dyDescent="0.25">
      <c r="A2332" s="2">
        <v>27800933</v>
      </c>
      <c r="B2332" s="1" t="s">
        <v>4052</v>
      </c>
      <c r="C2332" s="3">
        <v>215</v>
      </c>
    </row>
    <row r="2333" spans="1:3" x14ac:dyDescent="0.25">
      <c r="A2333" s="2">
        <v>27800934</v>
      </c>
      <c r="B2333" s="1" t="s">
        <v>4053</v>
      </c>
      <c r="C2333" s="3">
        <v>215</v>
      </c>
    </row>
    <row r="2334" spans="1:3" x14ac:dyDescent="0.25">
      <c r="A2334" s="2">
        <v>27800935</v>
      </c>
      <c r="B2334" s="1" t="s">
        <v>4054</v>
      </c>
      <c r="C2334" s="3">
        <v>215</v>
      </c>
    </row>
    <row r="2335" spans="1:3" x14ac:dyDescent="0.25">
      <c r="A2335" s="2">
        <v>27800936</v>
      </c>
      <c r="B2335" s="1" t="s">
        <v>4055</v>
      </c>
      <c r="C2335" s="3">
        <v>295</v>
      </c>
    </row>
    <row r="2336" spans="1:3" x14ac:dyDescent="0.25">
      <c r="A2336" s="2">
        <v>27800937</v>
      </c>
      <c r="B2336" s="1" t="s">
        <v>4056</v>
      </c>
      <c r="C2336" s="3">
        <v>295</v>
      </c>
    </row>
    <row r="2337" spans="1:3" x14ac:dyDescent="0.25">
      <c r="A2337" s="2">
        <v>27800938</v>
      </c>
      <c r="B2337" s="1" t="s">
        <v>4057</v>
      </c>
      <c r="C2337" s="3">
        <v>295</v>
      </c>
    </row>
    <row r="2338" spans="1:3" x14ac:dyDescent="0.25">
      <c r="A2338" s="2">
        <v>27800939</v>
      </c>
      <c r="B2338" s="1" t="s">
        <v>4058</v>
      </c>
      <c r="C2338" s="3">
        <v>295</v>
      </c>
    </row>
    <row r="2339" spans="1:3" x14ac:dyDescent="0.25">
      <c r="A2339" s="2">
        <v>27800940</v>
      </c>
      <c r="B2339" s="1" t="s">
        <v>4059</v>
      </c>
      <c r="C2339" s="3">
        <v>651</v>
      </c>
    </row>
    <row r="2340" spans="1:3" x14ac:dyDescent="0.25">
      <c r="A2340" s="2">
        <v>27800941</v>
      </c>
      <c r="B2340" s="1" t="s">
        <v>4060</v>
      </c>
      <c r="C2340" s="3">
        <v>317</v>
      </c>
    </row>
    <row r="2341" spans="1:3" x14ac:dyDescent="0.25">
      <c r="A2341" s="2">
        <v>27800942</v>
      </c>
      <c r="B2341" s="1" t="s">
        <v>4061</v>
      </c>
      <c r="C2341" s="3">
        <v>317</v>
      </c>
    </row>
    <row r="2342" spans="1:3" x14ac:dyDescent="0.25">
      <c r="A2342" s="2">
        <v>27800943</v>
      </c>
      <c r="B2342" s="1" t="s">
        <v>4062</v>
      </c>
      <c r="C2342" s="3">
        <v>317</v>
      </c>
    </row>
    <row r="2343" spans="1:3" x14ac:dyDescent="0.25">
      <c r="A2343" s="2">
        <v>27800944</v>
      </c>
      <c r="B2343" s="1" t="s">
        <v>4063</v>
      </c>
      <c r="C2343" s="3">
        <v>334</v>
      </c>
    </row>
    <row r="2344" spans="1:3" x14ac:dyDescent="0.25">
      <c r="A2344" s="2">
        <v>27800945</v>
      </c>
      <c r="B2344" s="1" t="s">
        <v>4064</v>
      </c>
      <c r="C2344" s="3">
        <v>334</v>
      </c>
    </row>
    <row r="2345" spans="1:3" x14ac:dyDescent="0.25">
      <c r="A2345" s="2">
        <v>27800946</v>
      </c>
      <c r="B2345" s="1" t="s">
        <v>4065</v>
      </c>
      <c r="C2345" s="3">
        <v>334</v>
      </c>
    </row>
    <row r="2346" spans="1:3" x14ac:dyDescent="0.25">
      <c r="A2346" s="2">
        <v>27800947</v>
      </c>
      <c r="B2346" s="1" t="s">
        <v>4066</v>
      </c>
      <c r="C2346" s="3">
        <v>215</v>
      </c>
    </row>
    <row r="2347" spans="1:3" x14ac:dyDescent="0.25">
      <c r="A2347" s="2">
        <v>27800948</v>
      </c>
      <c r="B2347" s="1" t="s">
        <v>4067</v>
      </c>
      <c r="C2347" s="3">
        <v>215</v>
      </c>
    </row>
    <row r="2348" spans="1:3" x14ac:dyDescent="0.25">
      <c r="A2348" s="2">
        <v>27800949</v>
      </c>
      <c r="B2348" s="1" t="s">
        <v>4068</v>
      </c>
      <c r="C2348" s="3">
        <v>373</v>
      </c>
    </row>
    <row r="2349" spans="1:3" x14ac:dyDescent="0.25">
      <c r="A2349" s="2">
        <v>27800950</v>
      </c>
      <c r="B2349" s="1" t="s">
        <v>4069</v>
      </c>
      <c r="C2349" s="3">
        <v>373</v>
      </c>
    </row>
    <row r="2350" spans="1:3" x14ac:dyDescent="0.25">
      <c r="A2350" s="2">
        <v>27800951</v>
      </c>
      <c r="B2350" s="1" t="s">
        <v>4070</v>
      </c>
      <c r="C2350" s="3">
        <v>373</v>
      </c>
    </row>
    <row r="2351" spans="1:3" x14ac:dyDescent="0.25">
      <c r="A2351" s="2">
        <v>27800952</v>
      </c>
      <c r="B2351" s="1" t="s">
        <v>4071</v>
      </c>
      <c r="C2351" s="3">
        <v>373</v>
      </c>
    </row>
    <row r="2352" spans="1:3" x14ac:dyDescent="0.25">
      <c r="A2352" s="2">
        <v>27800953</v>
      </c>
      <c r="B2352" s="1" t="s">
        <v>4072</v>
      </c>
      <c r="C2352" s="3">
        <v>372</v>
      </c>
    </row>
    <row r="2353" spans="1:3" x14ac:dyDescent="0.25">
      <c r="A2353" s="2">
        <v>27800954</v>
      </c>
      <c r="B2353" s="1" t="s">
        <v>4073</v>
      </c>
      <c r="C2353" s="3">
        <v>372</v>
      </c>
    </row>
    <row r="2354" spans="1:3" x14ac:dyDescent="0.25">
      <c r="A2354" s="2">
        <v>27800955</v>
      </c>
      <c r="B2354" s="1" t="s">
        <v>4074</v>
      </c>
      <c r="C2354" s="3">
        <v>372</v>
      </c>
    </row>
    <row r="2355" spans="1:3" x14ac:dyDescent="0.25">
      <c r="A2355" s="2">
        <v>27800956</v>
      </c>
      <c r="B2355" s="1" t="s">
        <v>4075</v>
      </c>
      <c r="C2355" s="3">
        <v>723</v>
      </c>
    </row>
    <row r="2356" spans="1:3" x14ac:dyDescent="0.25">
      <c r="A2356" s="2">
        <v>27800957</v>
      </c>
      <c r="B2356" s="1" t="s">
        <v>4076</v>
      </c>
      <c r="C2356" s="3">
        <v>2805</v>
      </c>
    </row>
    <row r="2357" spans="1:3" x14ac:dyDescent="0.25">
      <c r="A2357" s="2">
        <v>27800958</v>
      </c>
      <c r="B2357" s="1" t="s">
        <v>4077</v>
      </c>
      <c r="C2357" s="3">
        <v>828</v>
      </c>
    </row>
    <row r="2358" spans="1:3" x14ac:dyDescent="0.25">
      <c r="A2358" s="2">
        <v>27800959</v>
      </c>
      <c r="B2358" s="1" t="s">
        <v>4078</v>
      </c>
      <c r="C2358" s="3">
        <v>828</v>
      </c>
    </row>
    <row r="2359" spans="1:3" x14ac:dyDescent="0.25">
      <c r="A2359" s="2">
        <v>27800960</v>
      </c>
      <c r="B2359" s="1" t="s">
        <v>4079</v>
      </c>
      <c r="C2359" s="3">
        <v>828</v>
      </c>
    </row>
    <row r="2360" spans="1:3" x14ac:dyDescent="0.25">
      <c r="A2360" s="2">
        <v>27800961</v>
      </c>
      <c r="B2360" s="1" t="s">
        <v>4080</v>
      </c>
      <c r="C2360" s="3">
        <v>828</v>
      </c>
    </row>
    <row r="2361" spans="1:3" x14ac:dyDescent="0.25">
      <c r="A2361" s="2">
        <v>27800962</v>
      </c>
      <c r="B2361" s="1" t="s">
        <v>4081</v>
      </c>
      <c r="C2361" s="3">
        <v>828</v>
      </c>
    </row>
    <row r="2362" spans="1:3" x14ac:dyDescent="0.25">
      <c r="A2362" s="2">
        <v>27800963</v>
      </c>
      <c r="B2362" s="1" t="s">
        <v>4082</v>
      </c>
      <c r="C2362" s="3">
        <v>828</v>
      </c>
    </row>
    <row r="2363" spans="1:3" x14ac:dyDescent="0.25">
      <c r="A2363" s="2">
        <v>27800964</v>
      </c>
      <c r="B2363" s="1" t="s">
        <v>4083</v>
      </c>
      <c r="C2363" s="3">
        <v>828</v>
      </c>
    </row>
    <row r="2364" spans="1:3" x14ac:dyDescent="0.25">
      <c r="A2364" s="2">
        <v>27800965</v>
      </c>
      <c r="B2364" s="1" t="s">
        <v>4084</v>
      </c>
      <c r="C2364" s="3">
        <v>828</v>
      </c>
    </row>
    <row r="2365" spans="1:3" x14ac:dyDescent="0.25">
      <c r="A2365" s="2">
        <v>27800966</v>
      </c>
      <c r="B2365" s="1" t="s">
        <v>4085</v>
      </c>
      <c r="C2365" s="3">
        <v>828</v>
      </c>
    </row>
    <row r="2366" spans="1:3" x14ac:dyDescent="0.25">
      <c r="A2366" s="2">
        <v>27800967</v>
      </c>
      <c r="B2366" s="1" t="s">
        <v>4086</v>
      </c>
      <c r="C2366" s="3">
        <v>828</v>
      </c>
    </row>
    <row r="2367" spans="1:3" x14ac:dyDescent="0.25">
      <c r="A2367" s="2">
        <v>27800968</v>
      </c>
      <c r="B2367" s="1" t="s">
        <v>4087</v>
      </c>
      <c r="C2367" s="3">
        <v>828</v>
      </c>
    </row>
    <row r="2368" spans="1:3" x14ac:dyDescent="0.25">
      <c r="A2368" s="2">
        <v>27800969</v>
      </c>
      <c r="B2368" s="1" t="s">
        <v>4088</v>
      </c>
      <c r="C2368" s="3">
        <v>828</v>
      </c>
    </row>
    <row r="2369" spans="1:3" x14ac:dyDescent="0.25">
      <c r="A2369" s="2">
        <v>27800970</v>
      </c>
      <c r="B2369" s="1" t="s">
        <v>4089</v>
      </c>
      <c r="C2369" s="3">
        <v>828</v>
      </c>
    </row>
    <row r="2370" spans="1:3" x14ac:dyDescent="0.25">
      <c r="A2370" s="2">
        <v>27800971</v>
      </c>
      <c r="B2370" s="1" t="s">
        <v>4090</v>
      </c>
      <c r="C2370" s="3">
        <v>828</v>
      </c>
    </row>
    <row r="2371" spans="1:3" x14ac:dyDescent="0.25">
      <c r="A2371" s="2">
        <v>27800972</v>
      </c>
      <c r="B2371" s="1" t="s">
        <v>4091</v>
      </c>
      <c r="C2371" s="3">
        <v>828</v>
      </c>
    </row>
    <row r="2372" spans="1:3" x14ac:dyDescent="0.25">
      <c r="A2372" s="2">
        <v>27800973</v>
      </c>
      <c r="B2372" s="1" t="s">
        <v>4092</v>
      </c>
      <c r="C2372" s="3">
        <v>828</v>
      </c>
    </row>
    <row r="2373" spans="1:3" x14ac:dyDescent="0.25">
      <c r="A2373" s="2">
        <v>27800974</v>
      </c>
      <c r="B2373" s="1" t="s">
        <v>4093</v>
      </c>
      <c r="C2373" s="3">
        <v>828</v>
      </c>
    </row>
    <row r="2374" spans="1:3" x14ac:dyDescent="0.25">
      <c r="A2374" s="2">
        <v>27800975</v>
      </c>
      <c r="B2374" s="1" t="s">
        <v>4094</v>
      </c>
      <c r="C2374" s="3">
        <v>828</v>
      </c>
    </row>
    <row r="2375" spans="1:3" x14ac:dyDescent="0.25">
      <c r="A2375" s="2">
        <v>27800976</v>
      </c>
      <c r="B2375" s="1" t="s">
        <v>4095</v>
      </c>
      <c r="C2375" s="3">
        <v>828</v>
      </c>
    </row>
    <row r="2376" spans="1:3" x14ac:dyDescent="0.25">
      <c r="A2376" s="2">
        <v>27800977</v>
      </c>
      <c r="B2376" s="1" t="s">
        <v>4096</v>
      </c>
      <c r="C2376" s="3">
        <v>828</v>
      </c>
    </row>
    <row r="2377" spans="1:3" x14ac:dyDescent="0.25">
      <c r="A2377" s="2">
        <v>27800978</v>
      </c>
      <c r="B2377" s="1" t="s">
        <v>4097</v>
      </c>
      <c r="C2377" s="3">
        <v>828</v>
      </c>
    </row>
    <row r="2378" spans="1:3" x14ac:dyDescent="0.25">
      <c r="A2378" s="2">
        <v>27800979</v>
      </c>
      <c r="B2378" s="1" t="s">
        <v>4098</v>
      </c>
      <c r="C2378" s="3">
        <v>828</v>
      </c>
    </row>
    <row r="2379" spans="1:3" x14ac:dyDescent="0.25">
      <c r="A2379" s="2">
        <v>27800980</v>
      </c>
      <c r="B2379" s="1" t="s">
        <v>4099</v>
      </c>
      <c r="C2379" s="3">
        <v>828</v>
      </c>
    </row>
    <row r="2380" spans="1:3" x14ac:dyDescent="0.25">
      <c r="A2380" s="2">
        <v>27800981</v>
      </c>
      <c r="B2380" s="1" t="s">
        <v>4100</v>
      </c>
      <c r="C2380" s="3">
        <v>828</v>
      </c>
    </row>
    <row r="2381" spans="1:3" x14ac:dyDescent="0.25">
      <c r="A2381" s="2">
        <v>27800982</v>
      </c>
      <c r="B2381" s="1" t="s">
        <v>4101</v>
      </c>
      <c r="C2381" s="3">
        <v>828</v>
      </c>
    </row>
    <row r="2382" spans="1:3" x14ac:dyDescent="0.25">
      <c r="A2382" s="2">
        <v>27800983</v>
      </c>
      <c r="B2382" s="1" t="s">
        <v>4102</v>
      </c>
      <c r="C2382" s="3">
        <v>828</v>
      </c>
    </row>
    <row r="2383" spans="1:3" x14ac:dyDescent="0.25">
      <c r="A2383" s="2">
        <v>27800984</v>
      </c>
      <c r="B2383" s="1" t="s">
        <v>4103</v>
      </c>
      <c r="C2383" s="3">
        <v>828</v>
      </c>
    </row>
    <row r="2384" spans="1:3" x14ac:dyDescent="0.25">
      <c r="A2384" s="2">
        <v>27800985</v>
      </c>
      <c r="B2384" s="1" t="s">
        <v>4104</v>
      </c>
      <c r="C2384" s="3">
        <v>828</v>
      </c>
    </row>
    <row r="2385" spans="1:3" x14ac:dyDescent="0.25">
      <c r="A2385" s="2">
        <v>27800986</v>
      </c>
      <c r="B2385" s="1" t="s">
        <v>4105</v>
      </c>
      <c r="C2385" s="3">
        <v>828</v>
      </c>
    </row>
    <row r="2386" spans="1:3" x14ac:dyDescent="0.25">
      <c r="A2386" s="2">
        <v>27800987</v>
      </c>
      <c r="B2386" s="1" t="s">
        <v>4106</v>
      </c>
      <c r="C2386" s="3">
        <v>828</v>
      </c>
    </row>
    <row r="2387" spans="1:3" x14ac:dyDescent="0.25">
      <c r="A2387" s="2">
        <v>27800988</v>
      </c>
      <c r="B2387" s="1" t="s">
        <v>4107</v>
      </c>
      <c r="C2387" s="3">
        <v>1004</v>
      </c>
    </row>
    <row r="2388" spans="1:3" x14ac:dyDescent="0.25">
      <c r="A2388" s="2">
        <v>27800989</v>
      </c>
      <c r="B2388" s="1" t="s">
        <v>4108</v>
      </c>
      <c r="C2388" s="3">
        <v>1004</v>
      </c>
    </row>
    <row r="2389" spans="1:3" x14ac:dyDescent="0.25">
      <c r="A2389" s="2">
        <v>27800990</v>
      </c>
      <c r="B2389" s="1" t="s">
        <v>4109</v>
      </c>
      <c r="C2389" s="3">
        <v>922</v>
      </c>
    </row>
    <row r="2390" spans="1:3" x14ac:dyDescent="0.25">
      <c r="A2390" s="2">
        <v>27800991</v>
      </c>
      <c r="B2390" s="1" t="s">
        <v>4109</v>
      </c>
      <c r="C2390" s="3">
        <v>556</v>
      </c>
    </row>
    <row r="2391" spans="1:3" x14ac:dyDescent="0.25">
      <c r="A2391" s="2">
        <v>27800992</v>
      </c>
      <c r="B2391" s="1" t="s">
        <v>4109</v>
      </c>
      <c r="C2391" s="3">
        <v>847</v>
      </c>
    </row>
    <row r="2392" spans="1:3" x14ac:dyDescent="0.25">
      <c r="A2392" s="2">
        <v>27800993</v>
      </c>
      <c r="B2392" s="1" t="s">
        <v>4110</v>
      </c>
      <c r="C2392" s="3">
        <v>556</v>
      </c>
    </row>
    <row r="2393" spans="1:3" x14ac:dyDescent="0.25">
      <c r="A2393" s="2">
        <v>27800994</v>
      </c>
      <c r="B2393" s="1" t="s">
        <v>4111</v>
      </c>
      <c r="C2393" s="3">
        <v>556</v>
      </c>
    </row>
    <row r="2394" spans="1:3" x14ac:dyDescent="0.25">
      <c r="A2394" s="2">
        <v>27800995</v>
      </c>
      <c r="B2394" s="1" t="s">
        <v>4112</v>
      </c>
      <c r="C2394" s="3">
        <v>556</v>
      </c>
    </row>
    <row r="2395" spans="1:3" x14ac:dyDescent="0.25">
      <c r="A2395" s="2">
        <v>27800996</v>
      </c>
      <c r="B2395" s="1" t="s">
        <v>4113</v>
      </c>
      <c r="C2395" s="3">
        <v>653</v>
      </c>
    </row>
    <row r="2396" spans="1:3" x14ac:dyDescent="0.25">
      <c r="A2396" s="2">
        <v>27800997</v>
      </c>
      <c r="B2396" s="1" t="s">
        <v>4114</v>
      </c>
      <c r="C2396" s="3">
        <v>2223</v>
      </c>
    </row>
    <row r="2397" spans="1:3" x14ac:dyDescent="0.25">
      <c r="A2397" s="2">
        <v>27800998</v>
      </c>
      <c r="B2397" s="1" t="s">
        <v>4115</v>
      </c>
      <c r="C2397" s="3">
        <v>2223</v>
      </c>
    </row>
    <row r="2398" spans="1:3" x14ac:dyDescent="0.25">
      <c r="A2398" s="2">
        <v>27800999</v>
      </c>
      <c r="B2398" s="1" t="s">
        <v>4116</v>
      </c>
      <c r="C2398" s="3">
        <v>1564</v>
      </c>
    </row>
    <row r="2399" spans="1:3" x14ac:dyDescent="0.25">
      <c r="A2399" s="2">
        <v>27801000</v>
      </c>
      <c r="B2399" s="1" t="s">
        <v>4117</v>
      </c>
      <c r="C2399" s="3">
        <v>1632</v>
      </c>
    </row>
    <row r="2400" spans="1:3" x14ac:dyDescent="0.25">
      <c r="A2400" s="2">
        <v>27801001</v>
      </c>
      <c r="B2400" s="1" t="s">
        <v>4118</v>
      </c>
      <c r="C2400" s="3">
        <v>1922</v>
      </c>
    </row>
    <row r="2401" spans="1:3" x14ac:dyDescent="0.25">
      <c r="A2401" s="2">
        <v>27801002</v>
      </c>
      <c r="B2401" s="1" t="s">
        <v>4119</v>
      </c>
      <c r="C2401" s="3">
        <v>1922</v>
      </c>
    </row>
    <row r="2402" spans="1:3" x14ac:dyDescent="0.25">
      <c r="A2402" s="2">
        <v>27801003</v>
      </c>
      <c r="B2402" s="1" t="s">
        <v>4120</v>
      </c>
      <c r="C2402" s="3">
        <v>1922</v>
      </c>
    </row>
    <row r="2403" spans="1:3" x14ac:dyDescent="0.25">
      <c r="A2403" s="2">
        <v>27801004</v>
      </c>
      <c r="B2403" s="1" t="s">
        <v>4121</v>
      </c>
      <c r="C2403" s="3">
        <v>1428</v>
      </c>
    </row>
    <row r="2404" spans="1:3" x14ac:dyDescent="0.25">
      <c r="A2404" s="2">
        <v>27801005</v>
      </c>
      <c r="B2404" s="1" t="s">
        <v>4122</v>
      </c>
      <c r="C2404" s="3">
        <v>1428</v>
      </c>
    </row>
    <row r="2405" spans="1:3" x14ac:dyDescent="0.25">
      <c r="A2405" s="2">
        <v>27801006</v>
      </c>
      <c r="B2405" s="1" t="s">
        <v>4123</v>
      </c>
      <c r="C2405" s="3">
        <v>1428</v>
      </c>
    </row>
    <row r="2406" spans="1:3" x14ac:dyDescent="0.25">
      <c r="A2406" s="2">
        <v>27801007</v>
      </c>
      <c r="B2406" s="1" t="s">
        <v>4124</v>
      </c>
      <c r="C2406" s="3">
        <v>1428</v>
      </c>
    </row>
    <row r="2407" spans="1:3" x14ac:dyDescent="0.25">
      <c r="A2407" s="2">
        <v>27801008</v>
      </c>
      <c r="B2407" s="1" t="s">
        <v>4125</v>
      </c>
      <c r="C2407" s="3">
        <v>457</v>
      </c>
    </row>
    <row r="2408" spans="1:3" x14ac:dyDescent="0.25">
      <c r="A2408" s="2">
        <v>27801009</v>
      </c>
      <c r="B2408" s="1" t="s">
        <v>4126</v>
      </c>
      <c r="C2408" s="3">
        <v>514</v>
      </c>
    </row>
    <row r="2409" spans="1:3" x14ac:dyDescent="0.25">
      <c r="A2409" s="2">
        <v>27801010</v>
      </c>
      <c r="B2409" s="1" t="s">
        <v>4127</v>
      </c>
      <c r="C2409" s="3">
        <v>2087</v>
      </c>
    </row>
    <row r="2410" spans="1:3" x14ac:dyDescent="0.25">
      <c r="A2410" s="2">
        <v>27801011</v>
      </c>
      <c r="B2410" s="1" t="s">
        <v>4128</v>
      </c>
      <c r="C2410" s="3">
        <v>266</v>
      </c>
    </row>
    <row r="2411" spans="1:3" x14ac:dyDescent="0.25">
      <c r="A2411" s="2">
        <v>27801012</v>
      </c>
      <c r="B2411" s="1" t="s">
        <v>4129</v>
      </c>
      <c r="C2411" s="3">
        <v>1181</v>
      </c>
    </row>
    <row r="2412" spans="1:3" x14ac:dyDescent="0.25">
      <c r="A2412" s="2">
        <v>27801013</v>
      </c>
      <c r="B2412" s="1" t="s">
        <v>4130</v>
      </c>
      <c r="C2412" s="3">
        <v>4233</v>
      </c>
    </row>
    <row r="2413" spans="1:3" x14ac:dyDescent="0.25">
      <c r="A2413" s="2">
        <v>27801014</v>
      </c>
      <c r="B2413" s="1" t="s">
        <v>4131</v>
      </c>
      <c r="C2413" s="3">
        <v>6275</v>
      </c>
    </row>
    <row r="2414" spans="1:3" x14ac:dyDescent="0.25">
      <c r="A2414" s="2">
        <v>27801015</v>
      </c>
      <c r="B2414" s="1" t="s">
        <v>4132</v>
      </c>
      <c r="C2414" s="3">
        <v>866</v>
      </c>
    </row>
    <row r="2415" spans="1:3" x14ac:dyDescent="0.25">
      <c r="A2415" s="2">
        <v>27801016</v>
      </c>
      <c r="B2415" s="1" t="s">
        <v>4133</v>
      </c>
      <c r="C2415" s="3">
        <v>900</v>
      </c>
    </row>
    <row r="2416" spans="1:3" x14ac:dyDescent="0.25">
      <c r="A2416" s="2">
        <v>27801017</v>
      </c>
      <c r="B2416" s="1" t="s">
        <v>4134</v>
      </c>
      <c r="C2416" s="3">
        <v>821</v>
      </c>
    </row>
    <row r="2417" spans="1:3" x14ac:dyDescent="0.25">
      <c r="A2417" s="2">
        <v>27801018</v>
      </c>
      <c r="B2417" s="1" t="s">
        <v>4135</v>
      </c>
      <c r="C2417" s="3">
        <v>777</v>
      </c>
    </row>
    <row r="2418" spans="1:3" x14ac:dyDescent="0.25">
      <c r="A2418" s="2">
        <v>27801019</v>
      </c>
      <c r="B2418" s="1" t="s">
        <v>4136</v>
      </c>
      <c r="C2418" s="3">
        <v>1310</v>
      </c>
    </row>
    <row r="2419" spans="1:3" x14ac:dyDescent="0.25">
      <c r="A2419" s="2">
        <v>27801020</v>
      </c>
      <c r="B2419" s="1" t="s">
        <v>4137</v>
      </c>
      <c r="C2419" s="3">
        <v>933</v>
      </c>
    </row>
    <row r="2420" spans="1:3" x14ac:dyDescent="0.25">
      <c r="A2420" s="2">
        <v>27801021</v>
      </c>
      <c r="B2420" s="1" t="s">
        <v>4138</v>
      </c>
      <c r="C2420" s="3">
        <v>162</v>
      </c>
    </row>
    <row r="2421" spans="1:3" x14ac:dyDescent="0.25">
      <c r="A2421" s="2">
        <v>27801022</v>
      </c>
      <c r="B2421" s="1" t="s">
        <v>4139</v>
      </c>
      <c r="C2421" s="3">
        <v>824</v>
      </c>
    </row>
    <row r="2422" spans="1:3" x14ac:dyDescent="0.25">
      <c r="A2422" s="2">
        <v>27801023</v>
      </c>
      <c r="B2422" s="1" t="s">
        <v>4140</v>
      </c>
      <c r="C2422" s="3">
        <v>811</v>
      </c>
    </row>
    <row r="2423" spans="1:3" x14ac:dyDescent="0.25">
      <c r="A2423" s="2">
        <v>27801024</v>
      </c>
      <c r="B2423" s="1" t="s">
        <v>4141</v>
      </c>
      <c r="C2423" s="3">
        <v>1421</v>
      </c>
    </row>
    <row r="2424" spans="1:3" x14ac:dyDescent="0.25">
      <c r="A2424" s="2">
        <v>27801025</v>
      </c>
      <c r="B2424" s="1" t="s">
        <v>4142</v>
      </c>
      <c r="C2424" s="3">
        <v>1421</v>
      </c>
    </row>
    <row r="2425" spans="1:3" x14ac:dyDescent="0.25">
      <c r="A2425" s="2">
        <v>27801026</v>
      </c>
      <c r="B2425" s="1" t="s">
        <v>4143</v>
      </c>
      <c r="C2425" s="3">
        <v>1421</v>
      </c>
    </row>
    <row r="2426" spans="1:3" x14ac:dyDescent="0.25">
      <c r="A2426" s="2">
        <v>27801027</v>
      </c>
      <c r="B2426" s="1" t="s">
        <v>4144</v>
      </c>
      <c r="C2426" s="3">
        <v>1152</v>
      </c>
    </row>
    <row r="2427" spans="1:3" x14ac:dyDescent="0.25">
      <c r="A2427" s="2">
        <v>27801028</v>
      </c>
      <c r="B2427" s="1" t="s">
        <v>4145</v>
      </c>
      <c r="C2427" s="3">
        <v>7492</v>
      </c>
    </row>
    <row r="2428" spans="1:3" x14ac:dyDescent="0.25">
      <c r="A2428" s="2">
        <v>27801029</v>
      </c>
      <c r="B2428" s="1" t="s">
        <v>4146</v>
      </c>
      <c r="C2428" s="3">
        <v>9043</v>
      </c>
    </row>
    <row r="2429" spans="1:3" x14ac:dyDescent="0.25">
      <c r="A2429" s="2">
        <v>27801030</v>
      </c>
      <c r="B2429" s="1" t="s">
        <v>4147</v>
      </c>
      <c r="C2429" s="3">
        <v>9043</v>
      </c>
    </row>
    <row r="2430" spans="1:3" x14ac:dyDescent="0.25">
      <c r="A2430" s="2">
        <v>27801031</v>
      </c>
      <c r="B2430" s="1" t="s">
        <v>4148</v>
      </c>
      <c r="C2430" s="3">
        <v>9043</v>
      </c>
    </row>
    <row r="2431" spans="1:3" x14ac:dyDescent="0.25">
      <c r="A2431" s="2">
        <v>27801032</v>
      </c>
      <c r="B2431" s="1" t="s">
        <v>4149</v>
      </c>
      <c r="C2431" s="3">
        <v>9043</v>
      </c>
    </row>
    <row r="2432" spans="1:3" x14ac:dyDescent="0.25">
      <c r="A2432" s="2">
        <v>27801033</v>
      </c>
      <c r="B2432" s="1" t="s">
        <v>4150</v>
      </c>
      <c r="C2432" s="3">
        <v>6027</v>
      </c>
    </row>
    <row r="2433" spans="1:3" x14ac:dyDescent="0.25">
      <c r="A2433" s="2">
        <v>27801034</v>
      </c>
      <c r="B2433" s="1" t="s">
        <v>4151</v>
      </c>
      <c r="C2433" s="3">
        <v>6027</v>
      </c>
    </row>
    <row r="2434" spans="1:3" x14ac:dyDescent="0.25">
      <c r="A2434" s="2">
        <v>27801035</v>
      </c>
      <c r="B2434" s="1" t="s">
        <v>4152</v>
      </c>
      <c r="C2434" s="3">
        <v>6027</v>
      </c>
    </row>
    <row r="2435" spans="1:3" x14ac:dyDescent="0.25">
      <c r="A2435" s="2">
        <v>27801036</v>
      </c>
      <c r="B2435" s="1" t="s">
        <v>4153</v>
      </c>
      <c r="C2435" s="3">
        <v>729</v>
      </c>
    </row>
    <row r="2436" spans="1:3" x14ac:dyDescent="0.25">
      <c r="A2436" s="2">
        <v>27801037</v>
      </c>
      <c r="B2436" s="1" t="s">
        <v>4154</v>
      </c>
      <c r="C2436" s="3">
        <v>729</v>
      </c>
    </row>
    <row r="2437" spans="1:3" x14ac:dyDescent="0.25">
      <c r="A2437" s="2">
        <v>27801038</v>
      </c>
      <c r="B2437" s="1" t="s">
        <v>4155</v>
      </c>
      <c r="C2437" s="3">
        <v>729</v>
      </c>
    </row>
    <row r="2438" spans="1:3" x14ac:dyDescent="0.25">
      <c r="A2438" s="2">
        <v>27801039</v>
      </c>
      <c r="B2438" s="1" t="s">
        <v>4156</v>
      </c>
      <c r="C2438" s="3">
        <v>729</v>
      </c>
    </row>
    <row r="2439" spans="1:3" x14ac:dyDescent="0.25">
      <c r="A2439" s="2">
        <v>27801040</v>
      </c>
      <c r="B2439" s="1" t="s">
        <v>4157</v>
      </c>
      <c r="C2439" s="3">
        <v>729</v>
      </c>
    </row>
    <row r="2440" spans="1:3" x14ac:dyDescent="0.25">
      <c r="A2440" s="2">
        <v>27801041</v>
      </c>
      <c r="B2440" s="1" t="s">
        <v>4158</v>
      </c>
      <c r="C2440" s="3">
        <v>729</v>
      </c>
    </row>
    <row r="2441" spans="1:3" x14ac:dyDescent="0.25">
      <c r="A2441" s="2">
        <v>27801042</v>
      </c>
      <c r="B2441" s="1" t="s">
        <v>4159</v>
      </c>
      <c r="C2441" s="3">
        <v>729</v>
      </c>
    </row>
    <row r="2442" spans="1:3" x14ac:dyDescent="0.25">
      <c r="A2442" s="2">
        <v>27801043</v>
      </c>
      <c r="B2442" s="1" t="s">
        <v>4160</v>
      </c>
      <c r="C2442" s="3">
        <v>729</v>
      </c>
    </row>
    <row r="2443" spans="1:3" x14ac:dyDescent="0.25">
      <c r="A2443" s="2">
        <v>27801044</v>
      </c>
      <c r="B2443" s="1" t="s">
        <v>4161</v>
      </c>
      <c r="C2443" s="3">
        <v>729</v>
      </c>
    </row>
    <row r="2444" spans="1:3" x14ac:dyDescent="0.25">
      <c r="A2444" s="2">
        <v>27801045</v>
      </c>
      <c r="B2444" s="1" t="s">
        <v>4162</v>
      </c>
      <c r="C2444" s="3">
        <v>729</v>
      </c>
    </row>
    <row r="2445" spans="1:3" x14ac:dyDescent="0.25">
      <c r="A2445" s="2">
        <v>27801046</v>
      </c>
      <c r="B2445" s="1" t="s">
        <v>4163</v>
      </c>
      <c r="C2445" s="3">
        <v>729</v>
      </c>
    </row>
    <row r="2446" spans="1:3" x14ac:dyDescent="0.25">
      <c r="A2446" s="2">
        <v>27801047</v>
      </c>
      <c r="B2446" s="1" t="s">
        <v>4164</v>
      </c>
      <c r="C2446" s="3">
        <v>729</v>
      </c>
    </row>
    <row r="2447" spans="1:3" x14ac:dyDescent="0.25">
      <c r="A2447" s="2">
        <v>27801048</v>
      </c>
      <c r="B2447" s="1" t="s">
        <v>4165</v>
      </c>
      <c r="C2447" s="3">
        <v>913</v>
      </c>
    </row>
    <row r="2448" spans="1:3" x14ac:dyDescent="0.25">
      <c r="A2448" s="2">
        <v>27801049</v>
      </c>
      <c r="B2448" s="1" t="s">
        <v>4166</v>
      </c>
      <c r="C2448" s="3">
        <v>913</v>
      </c>
    </row>
    <row r="2449" spans="1:3" x14ac:dyDescent="0.25">
      <c r="A2449" s="2">
        <v>27801050</v>
      </c>
      <c r="B2449" s="1" t="s">
        <v>4167</v>
      </c>
      <c r="C2449" s="3">
        <v>2373</v>
      </c>
    </row>
    <row r="2450" spans="1:3" x14ac:dyDescent="0.25">
      <c r="A2450" s="2">
        <v>27801051</v>
      </c>
      <c r="B2450" s="1" t="s">
        <v>4168</v>
      </c>
      <c r="C2450" s="3">
        <v>6213</v>
      </c>
    </row>
    <row r="2451" spans="1:3" x14ac:dyDescent="0.25">
      <c r="A2451" s="2">
        <v>27801052</v>
      </c>
      <c r="B2451" s="1" t="s">
        <v>4169</v>
      </c>
      <c r="C2451" s="3">
        <v>15758</v>
      </c>
    </row>
    <row r="2452" spans="1:3" x14ac:dyDescent="0.25">
      <c r="A2452" s="2">
        <v>27801053</v>
      </c>
      <c r="B2452" s="1" t="s">
        <v>4170</v>
      </c>
      <c r="C2452" s="3">
        <v>15758</v>
      </c>
    </row>
    <row r="2453" spans="1:3" x14ac:dyDescent="0.25">
      <c r="A2453" s="2">
        <v>27801054</v>
      </c>
      <c r="B2453" s="1" t="s">
        <v>4171</v>
      </c>
      <c r="C2453" s="3">
        <v>15758</v>
      </c>
    </row>
    <row r="2454" spans="1:3" x14ac:dyDescent="0.25">
      <c r="A2454" s="2">
        <v>27801055</v>
      </c>
      <c r="B2454" s="1" t="s">
        <v>4172</v>
      </c>
      <c r="C2454" s="3">
        <v>15758</v>
      </c>
    </row>
    <row r="2455" spans="1:3" x14ac:dyDescent="0.25">
      <c r="A2455" s="2">
        <v>27801056</v>
      </c>
      <c r="B2455" s="1" t="s">
        <v>4173</v>
      </c>
      <c r="C2455" s="3">
        <v>15758</v>
      </c>
    </row>
    <row r="2456" spans="1:3" x14ac:dyDescent="0.25">
      <c r="A2456" s="2">
        <v>27801057</v>
      </c>
      <c r="B2456" s="1" t="s">
        <v>4174</v>
      </c>
      <c r="C2456" s="3">
        <v>15758</v>
      </c>
    </row>
    <row r="2457" spans="1:3" x14ac:dyDescent="0.25">
      <c r="A2457" s="2">
        <v>27801058</v>
      </c>
      <c r="B2457" s="1" t="s">
        <v>4175</v>
      </c>
      <c r="C2457" s="3">
        <v>10511</v>
      </c>
    </row>
    <row r="2458" spans="1:3" x14ac:dyDescent="0.25">
      <c r="A2458" s="2">
        <v>27801059</v>
      </c>
      <c r="B2458" s="1" t="s">
        <v>4176</v>
      </c>
      <c r="C2458" s="3">
        <v>917</v>
      </c>
    </row>
    <row r="2459" spans="1:3" x14ac:dyDescent="0.25">
      <c r="A2459" s="2">
        <v>27801060</v>
      </c>
      <c r="B2459" s="1" t="s">
        <v>4177</v>
      </c>
      <c r="C2459" s="3">
        <v>9937</v>
      </c>
    </row>
    <row r="2460" spans="1:3" x14ac:dyDescent="0.25">
      <c r="A2460" s="2">
        <v>27801061</v>
      </c>
      <c r="B2460" s="1" t="s">
        <v>4178</v>
      </c>
      <c r="C2460" s="3">
        <v>9937</v>
      </c>
    </row>
    <row r="2461" spans="1:3" x14ac:dyDescent="0.25">
      <c r="A2461" s="2">
        <v>27801063</v>
      </c>
      <c r="B2461" s="1" t="s">
        <v>4179</v>
      </c>
      <c r="C2461" s="3">
        <v>33770</v>
      </c>
    </row>
    <row r="2462" spans="1:3" x14ac:dyDescent="0.25">
      <c r="A2462" s="2">
        <v>27801064</v>
      </c>
      <c r="B2462" s="1" t="s">
        <v>4180</v>
      </c>
      <c r="C2462" s="3">
        <v>1041</v>
      </c>
    </row>
    <row r="2463" spans="1:3" x14ac:dyDescent="0.25">
      <c r="A2463" s="2">
        <v>27801065</v>
      </c>
      <c r="B2463" s="1" t="s">
        <v>4181</v>
      </c>
      <c r="C2463" s="3">
        <v>1041</v>
      </c>
    </row>
    <row r="2464" spans="1:3" x14ac:dyDescent="0.25">
      <c r="A2464" s="2">
        <v>27801066</v>
      </c>
      <c r="B2464" s="1" t="s">
        <v>4182</v>
      </c>
      <c r="C2464" s="3">
        <v>1041</v>
      </c>
    </row>
    <row r="2465" spans="1:3" x14ac:dyDescent="0.25">
      <c r="A2465" s="2">
        <v>27801067</v>
      </c>
      <c r="B2465" s="1" t="s">
        <v>4183</v>
      </c>
      <c r="C2465" s="3">
        <v>576</v>
      </c>
    </row>
    <row r="2466" spans="1:3" x14ac:dyDescent="0.25">
      <c r="A2466" s="2">
        <v>27801068</v>
      </c>
      <c r="B2466" s="1" t="s">
        <v>4184</v>
      </c>
      <c r="C2466" s="3">
        <v>5943</v>
      </c>
    </row>
    <row r="2467" spans="1:3" x14ac:dyDescent="0.25">
      <c r="A2467" s="2">
        <v>27801069</v>
      </c>
      <c r="B2467" s="1" t="s">
        <v>4184</v>
      </c>
      <c r="C2467" s="3">
        <v>8088</v>
      </c>
    </row>
    <row r="2468" spans="1:3" x14ac:dyDescent="0.25">
      <c r="A2468" s="2">
        <v>27801070</v>
      </c>
      <c r="B2468" s="1" t="s">
        <v>4185</v>
      </c>
      <c r="C2468" s="3">
        <v>5059</v>
      </c>
    </row>
    <row r="2469" spans="1:3" x14ac:dyDescent="0.25">
      <c r="A2469" s="2">
        <v>27801071</v>
      </c>
      <c r="B2469" s="1" t="s">
        <v>4186</v>
      </c>
      <c r="C2469" s="3">
        <v>332</v>
      </c>
    </row>
    <row r="2470" spans="1:3" x14ac:dyDescent="0.25">
      <c r="A2470" s="2">
        <v>27801072</v>
      </c>
      <c r="B2470" s="1" t="s">
        <v>4187</v>
      </c>
      <c r="C2470" s="3">
        <v>5289</v>
      </c>
    </row>
    <row r="2471" spans="1:3" x14ac:dyDescent="0.25">
      <c r="A2471" s="2">
        <v>27801073</v>
      </c>
      <c r="B2471" s="1" t="s">
        <v>4188</v>
      </c>
      <c r="C2471" s="3">
        <v>5289</v>
      </c>
    </row>
    <row r="2472" spans="1:3" x14ac:dyDescent="0.25">
      <c r="A2472" s="2">
        <v>27801074</v>
      </c>
      <c r="B2472" s="1" t="s">
        <v>4189</v>
      </c>
      <c r="C2472" s="3">
        <v>5289</v>
      </c>
    </row>
    <row r="2473" spans="1:3" x14ac:dyDescent="0.25">
      <c r="A2473" s="2">
        <v>27801075</v>
      </c>
      <c r="B2473" s="1" t="s">
        <v>4190</v>
      </c>
      <c r="C2473" s="3">
        <v>5289</v>
      </c>
    </row>
    <row r="2474" spans="1:3" x14ac:dyDescent="0.25">
      <c r="A2474" s="2">
        <v>27801076</v>
      </c>
      <c r="B2474" s="1" t="s">
        <v>4191</v>
      </c>
      <c r="C2474" s="3">
        <v>5289</v>
      </c>
    </row>
    <row r="2475" spans="1:3" x14ac:dyDescent="0.25">
      <c r="A2475" s="2">
        <v>27801077</v>
      </c>
      <c r="B2475" s="1" t="s">
        <v>4192</v>
      </c>
      <c r="C2475" s="3">
        <v>7586</v>
      </c>
    </row>
    <row r="2476" spans="1:3" x14ac:dyDescent="0.25">
      <c r="A2476" s="2">
        <v>27801078</v>
      </c>
      <c r="B2476" s="1" t="s">
        <v>4193</v>
      </c>
      <c r="C2476" s="3">
        <v>7318</v>
      </c>
    </row>
    <row r="2477" spans="1:3" x14ac:dyDescent="0.25">
      <c r="A2477" s="2">
        <v>27801079</v>
      </c>
      <c r="B2477" s="1" t="s">
        <v>4194</v>
      </c>
      <c r="C2477" s="3">
        <v>233</v>
      </c>
    </row>
    <row r="2478" spans="1:3" x14ac:dyDescent="0.25">
      <c r="A2478" s="2">
        <v>27801080</v>
      </c>
      <c r="B2478" s="1" t="s">
        <v>4195</v>
      </c>
      <c r="C2478" s="3">
        <v>5655</v>
      </c>
    </row>
    <row r="2479" spans="1:3" x14ac:dyDescent="0.25">
      <c r="A2479" s="2">
        <v>27801081</v>
      </c>
      <c r="B2479" s="1" t="s">
        <v>4196</v>
      </c>
      <c r="C2479" s="3">
        <v>5655</v>
      </c>
    </row>
    <row r="2480" spans="1:3" x14ac:dyDescent="0.25">
      <c r="A2480" s="2">
        <v>27801082</v>
      </c>
      <c r="B2480" s="1" t="s">
        <v>4197</v>
      </c>
      <c r="C2480" s="3">
        <v>5655</v>
      </c>
    </row>
    <row r="2481" spans="1:3" x14ac:dyDescent="0.25">
      <c r="A2481" s="2">
        <v>27801083</v>
      </c>
      <c r="B2481" s="1" t="s">
        <v>4198</v>
      </c>
      <c r="C2481" s="3">
        <v>5655</v>
      </c>
    </row>
    <row r="2482" spans="1:3" x14ac:dyDescent="0.25">
      <c r="A2482" s="2">
        <v>27801084</v>
      </c>
      <c r="B2482" s="1" t="s">
        <v>4199</v>
      </c>
      <c r="C2482" s="3">
        <v>5655</v>
      </c>
    </row>
    <row r="2483" spans="1:3" x14ac:dyDescent="0.25">
      <c r="A2483" s="2">
        <v>27801085</v>
      </c>
      <c r="B2483" s="1" t="s">
        <v>4200</v>
      </c>
      <c r="C2483" s="3">
        <v>5655</v>
      </c>
    </row>
    <row r="2484" spans="1:3" x14ac:dyDescent="0.25">
      <c r="A2484" s="2">
        <v>27801086</v>
      </c>
      <c r="B2484" s="1" t="s">
        <v>4201</v>
      </c>
      <c r="C2484" s="3">
        <v>2785</v>
      </c>
    </row>
    <row r="2485" spans="1:3" x14ac:dyDescent="0.25">
      <c r="A2485" s="2">
        <v>27801087</v>
      </c>
      <c r="B2485" s="1" t="s">
        <v>4202</v>
      </c>
      <c r="C2485" s="3">
        <v>1412</v>
      </c>
    </row>
    <row r="2486" spans="1:3" x14ac:dyDescent="0.25">
      <c r="A2486" s="2">
        <v>27801088</v>
      </c>
      <c r="B2486" s="1" t="s">
        <v>4203</v>
      </c>
      <c r="C2486" s="3">
        <v>5655</v>
      </c>
    </row>
    <row r="2487" spans="1:3" x14ac:dyDescent="0.25">
      <c r="A2487" s="2">
        <v>27801089</v>
      </c>
      <c r="B2487" s="1" t="s">
        <v>4204</v>
      </c>
      <c r="C2487" s="3">
        <v>1394</v>
      </c>
    </row>
    <row r="2488" spans="1:3" x14ac:dyDescent="0.25">
      <c r="A2488" s="2">
        <v>27801090</v>
      </c>
      <c r="B2488" s="1" t="s">
        <v>4205</v>
      </c>
      <c r="C2488" s="3">
        <v>5828</v>
      </c>
    </row>
    <row r="2489" spans="1:3" x14ac:dyDescent="0.25">
      <c r="A2489" s="2">
        <v>27801091</v>
      </c>
      <c r="B2489" s="1" t="s">
        <v>4206</v>
      </c>
      <c r="C2489" s="3">
        <v>0</v>
      </c>
    </row>
    <row r="2490" spans="1:3" x14ac:dyDescent="0.25">
      <c r="A2490" s="2">
        <v>27801092</v>
      </c>
      <c r="B2490" s="1" t="s">
        <v>4207</v>
      </c>
      <c r="C2490" s="3">
        <v>0</v>
      </c>
    </row>
    <row r="2491" spans="1:3" x14ac:dyDescent="0.25">
      <c r="A2491" s="2">
        <v>27801093</v>
      </c>
      <c r="B2491" s="1" t="s">
        <v>4208</v>
      </c>
      <c r="C2491" s="3">
        <v>0</v>
      </c>
    </row>
    <row r="2492" spans="1:3" x14ac:dyDescent="0.25">
      <c r="A2492" s="2">
        <v>27801094</v>
      </c>
      <c r="B2492" s="1" t="s">
        <v>4209</v>
      </c>
      <c r="C2492" s="3">
        <v>679</v>
      </c>
    </row>
    <row r="2493" spans="1:3" x14ac:dyDescent="0.25">
      <c r="A2493" s="2">
        <v>27801095</v>
      </c>
      <c r="B2493" s="1" t="s">
        <v>4210</v>
      </c>
      <c r="C2493" s="3">
        <v>4881</v>
      </c>
    </row>
    <row r="2494" spans="1:3" x14ac:dyDescent="0.25">
      <c r="A2494" s="2">
        <v>27801096</v>
      </c>
      <c r="B2494" s="1" t="s">
        <v>4211</v>
      </c>
      <c r="C2494" s="3">
        <v>4183</v>
      </c>
    </row>
    <row r="2495" spans="1:3" x14ac:dyDescent="0.25">
      <c r="A2495" s="2">
        <v>27801097</v>
      </c>
      <c r="B2495" s="1" t="s">
        <v>4212</v>
      </c>
      <c r="C2495" s="3">
        <v>430</v>
      </c>
    </row>
    <row r="2496" spans="1:3" x14ac:dyDescent="0.25">
      <c r="A2496" s="2">
        <v>27801098</v>
      </c>
      <c r="B2496" s="1" t="s">
        <v>4213</v>
      </c>
      <c r="C2496" s="3">
        <v>1372</v>
      </c>
    </row>
    <row r="2497" spans="1:3" x14ac:dyDescent="0.25">
      <c r="A2497" s="2">
        <v>27801099</v>
      </c>
      <c r="B2497" s="1" t="s">
        <v>4214</v>
      </c>
      <c r="C2497" s="3">
        <v>318</v>
      </c>
    </row>
    <row r="2498" spans="1:3" x14ac:dyDescent="0.25">
      <c r="A2498" s="2">
        <v>27801100</v>
      </c>
      <c r="B2498" s="1" t="s">
        <v>4215</v>
      </c>
      <c r="C2498" s="3">
        <v>299</v>
      </c>
    </row>
    <row r="2499" spans="1:3" x14ac:dyDescent="0.25">
      <c r="A2499" s="2">
        <v>27801101</v>
      </c>
      <c r="B2499" s="1" t="s">
        <v>4216</v>
      </c>
      <c r="C2499" s="3">
        <v>891</v>
      </c>
    </row>
    <row r="2500" spans="1:3" x14ac:dyDescent="0.25">
      <c r="A2500" s="2">
        <v>27801102</v>
      </c>
      <c r="B2500" s="1" t="s">
        <v>4217</v>
      </c>
      <c r="C2500" s="3">
        <v>94</v>
      </c>
    </row>
    <row r="2501" spans="1:3" x14ac:dyDescent="0.25">
      <c r="A2501" s="2">
        <v>27801103</v>
      </c>
      <c r="B2501" s="1" t="s">
        <v>4218</v>
      </c>
      <c r="C2501" s="3">
        <v>94</v>
      </c>
    </row>
    <row r="2502" spans="1:3" x14ac:dyDescent="0.25">
      <c r="A2502" s="2">
        <v>27801104</v>
      </c>
      <c r="B2502" s="1" t="s">
        <v>4219</v>
      </c>
      <c r="C2502" s="3">
        <v>94</v>
      </c>
    </row>
    <row r="2503" spans="1:3" x14ac:dyDescent="0.25">
      <c r="A2503" s="2">
        <v>27801105</v>
      </c>
      <c r="B2503" s="1" t="s">
        <v>4220</v>
      </c>
      <c r="C2503" s="3">
        <v>94</v>
      </c>
    </row>
    <row r="2504" spans="1:3" x14ac:dyDescent="0.25">
      <c r="A2504" s="2">
        <v>27801106</v>
      </c>
      <c r="B2504" s="1" t="s">
        <v>4221</v>
      </c>
      <c r="C2504" s="3">
        <v>275</v>
      </c>
    </row>
    <row r="2505" spans="1:3" x14ac:dyDescent="0.25">
      <c r="A2505" s="2">
        <v>27801107</v>
      </c>
      <c r="B2505" s="1" t="s">
        <v>4222</v>
      </c>
      <c r="C2505" s="3">
        <v>266</v>
      </c>
    </row>
    <row r="2506" spans="1:3" x14ac:dyDescent="0.25">
      <c r="A2506" s="2">
        <v>27801108</v>
      </c>
      <c r="B2506" s="1" t="s">
        <v>4223</v>
      </c>
      <c r="C2506" s="3">
        <v>315</v>
      </c>
    </row>
    <row r="2507" spans="1:3" x14ac:dyDescent="0.25">
      <c r="A2507" s="2">
        <v>27801109</v>
      </c>
      <c r="B2507" s="1" t="s">
        <v>4224</v>
      </c>
      <c r="C2507" s="3">
        <v>779</v>
      </c>
    </row>
    <row r="2508" spans="1:3" x14ac:dyDescent="0.25">
      <c r="A2508" s="2">
        <v>27801110</v>
      </c>
      <c r="B2508" s="1" t="s">
        <v>4225</v>
      </c>
      <c r="C2508" s="3">
        <v>800</v>
      </c>
    </row>
    <row r="2509" spans="1:3" x14ac:dyDescent="0.25">
      <c r="A2509" s="2">
        <v>27801111</v>
      </c>
      <c r="B2509" s="1" t="s">
        <v>4226</v>
      </c>
      <c r="C2509" s="3">
        <v>269</v>
      </c>
    </row>
    <row r="2510" spans="1:3" x14ac:dyDescent="0.25">
      <c r="A2510" s="2">
        <v>27801112</v>
      </c>
      <c r="B2510" s="1" t="s">
        <v>4227</v>
      </c>
      <c r="C2510" s="3">
        <v>113</v>
      </c>
    </row>
    <row r="2511" spans="1:3" x14ac:dyDescent="0.25">
      <c r="A2511" s="2">
        <v>27801113</v>
      </c>
      <c r="B2511" s="1" t="s">
        <v>4228</v>
      </c>
      <c r="C2511" s="3">
        <v>113</v>
      </c>
    </row>
    <row r="2512" spans="1:3" x14ac:dyDescent="0.25">
      <c r="A2512" s="2">
        <v>27801114</v>
      </c>
      <c r="B2512" s="1" t="s">
        <v>4229</v>
      </c>
      <c r="C2512" s="3">
        <v>791</v>
      </c>
    </row>
    <row r="2513" spans="1:3" x14ac:dyDescent="0.25">
      <c r="A2513" s="2">
        <v>27801115</v>
      </c>
      <c r="B2513" s="1" t="s">
        <v>4230</v>
      </c>
      <c r="C2513" s="3">
        <v>153</v>
      </c>
    </row>
    <row r="2514" spans="1:3" x14ac:dyDescent="0.25">
      <c r="A2514" s="2">
        <v>27801116</v>
      </c>
      <c r="B2514" s="1" t="s">
        <v>4231</v>
      </c>
      <c r="C2514" s="3">
        <v>141</v>
      </c>
    </row>
    <row r="2515" spans="1:3" x14ac:dyDescent="0.25">
      <c r="A2515" s="2">
        <v>27801117</v>
      </c>
      <c r="B2515" s="1" t="s">
        <v>4232</v>
      </c>
      <c r="C2515" s="3">
        <v>142</v>
      </c>
    </row>
    <row r="2516" spans="1:3" x14ac:dyDescent="0.25">
      <c r="A2516" s="2">
        <v>27801118</v>
      </c>
      <c r="B2516" s="1" t="s">
        <v>4233</v>
      </c>
      <c r="C2516" s="3">
        <v>596</v>
      </c>
    </row>
    <row r="2517" spans="1:3" x14ac:dyDescent="0.25">
      <c r="A2517" s="2">
        <v>27801119</v>
      </c>
      <c r="B2517" s="1" t="s">
        <v>4234</v>
      </c>
      <c r="C2517" s="3">
        <v>141</v>
      </c>
    </row>
    <row r="2518" spans="1:3" x14ac:dyDescent="0.25">
      <c r="A2518" s="2">
        <v>27801120</v>
      </c>
      <c r="B2518" s="1" t="s">
        <v>4235</v>
      </c>
      <c r="C2518" s="3">
        <v>229</v>
      </c>
    </row>
    <row r="2519" spans="1:3" x14ac:dyDescent="0.25">
      <c r="A2519" s="2">
        <v>27801121</v>
      </c>
      <c r="B2519" s="1" t="s">
        <v>4236</v>
      </c>
      <c r="C2519" s="3">
        <v>727</v>
      </c>
    </row>
    <row r="2520" spans="1:3" x14ac:dyDescent="0.25">
      <c r="A2520" s="2">
        <v>27801122</v>
      </c>
      <c r="B2520" s="1" t="s">
        <v>4237</v>
      </c>
      <c r="C2520" s="3">
        <v>1110</v>
      </c>
    </row>
    <row r="2521" spans="1:3" x14ac:dyDescent="0.25">
      <c r="A2521" s="2">
        <v>27801123</v>
      </c>
      <c r="B2521" s="1" t="s">
        <v>4238</v>
      </c>
      <c r="C2521" s="3">
        <v>896</v>
      </c>
    </row>
    <row r="2522" spans="1:3" x14ac:dyDescent="0.25">
      <c r="A2522" s="2">
        <v>27801124</v>
      </c>
      <c r="B2522" s="1" t="s">
        <v>4239</v>
      </c>
      <c r="C2522" s="3">
        <v>23</v>
      </c>
    </row>
    <row r="2523" spans="1:3" x14ac:dyDescent="0.25">
      <c r="A2523" s="2">
        <v>27801125</v>
      </c>
      <c r="B2523" s="1" t="s">
        <v>4240</v>
      </c>
      <c r="C2523" s="3">
        <v>923</v>
      </c>
    </row>
    <row r="2524" spans="1:3" x14ac:dyDescent="0.25">
      <c r="A2524" s="2">
        <v>27801126</v>
      </c>
      <c r="B2524" s="1" t="s">
        <v>4241</v>
      </c>
      <c r="C2524" s="3">
        <v>758</v>
      </c>
    </row>
    <row r="2525" spans="1:3" x14ac:dyDescent="0.25">
      <c r="A2525" s="2">
        <v>27801127</v>
      </c>
      <c r="B2525" s="1" t="s">
        <v>4242</v>
      </c>
      <c r="C2525" s="3">
        <v>6276</v>
      </c>
    </row>
    <row r="2526" spans="1:3" x14ac:dyDescent="0.25">
      <c r="A2526" s="2">
        <v>27801128</v>
      </c>
      <c r="B2526" s="1" t="s">
        <v>4243</v>
      </c>
      <c r="C2526" s="3">
        <v>5150</v>
      </c>
    </row>
    <row r="2527" spans="1:3" x14ac:dyDescent="0.25">
      <c r="A2527" s="2">
        <v>27801129</v>
      </c>
      <c r="B2527" s="1" t="s">
        <v>4244</v>
      </c>
      <c r="C2527" s="3">
        <v>3180</v>
      </c>
    </row>
    <row r="2528" spans="1:3" x14ac:dyDescent="0.25">
      <c r="A2528" s="2">
        <v>27801130</v>
      </c>
      <c r="B2528" s="1" t="s">
        <v>4245</v>
      </c>
      <c r="C2528" s="3">
        <v>9754</v>
      </c>
    </row>
    <row r="2529" spans="1:3" x14ac:dyDescent="0.25">
      <c r="A2529" s="2">
        <v>27801131</v>
      </c>
      <c r="B2529" s="1" t="s">
        <v>4246</v>
      </c>
      <c r="C2529" s="3">
        <v>11737</v>
      </c>
    </row>
    <row r="2530" spans="1:3" x14ac:dyDescent="0.25">
      <c r="A2530" s="2">
        <v>27801132</v>
      </c>
      <c r="B2530" s="1" t="s">
        <v>4247</v>
      </c>
      <c r="C2530" s="3">
        <v>8961</v>
      </c>
    </row>
    <row r="2531" spans="1:3" x14ac:dyDescent="0.25">
      <c r="A2531" s="2">
        <v>27801133</v>
      </c>
      <c r="B2531" s="1" t="s">
        <v>4248</v>
      </c>
      <c r="C2531" s="3">
        <v>12283</v>
      </c>
    </row>
    <row r="2532" spans="1:3" x14ac:dyDescent="0.25">
      <c r="A2532" s="2">
        <v>27801134</v>
      </c>
      <c r="B2532" s="1" t="s">
        <v>4249</v>
      </c>
      <c r="C2532" s="3">
        <v>10433</v>
      </c>
    </row>
    <row r="2533" spans="1:3" x14ac:dyDescent="0.25">
      <c r="A2533" s="2">
        <v>27801135</v>
      </c>
      <c r="B2533" s="1" t="s">
        <v>4250</v>
      </c>
      <c r="C2533" s="3">
        <v>849</v>
      </c>
    </row>
    <row r="2534" spans="1:3" x14ac:dyDescent="0.25">
      <c r="A2534" s="2">
        <v>27801136</v>
      </c>
      <c r="B2534" s="1" t="s">
        <v>4251</v>
      </c>
      <c r="C2534" s="3">
        <v>5912</v>
      </c>
    </row>
    <row r="2535" spans="1:3" x14ac:dyDescent="0.25">
      <c r="A2535" s="2">
        <v>27801137</v>
      </c>
      <c r="B2535" s="1" t="s">
        <v>4252</v>
      </c>
      <c r="C2535" s="3">
        <v>1385</v>
      </c>
    </row>
    <row r="2536" spans="1:3" x14ac:dyDescent="0.25">
      <c r="A2536" s="2">
        <v>27801138</v>
      </c>
      <c r="B2536" s="1" t="s">
        <v>4253</v>
      </c>
      <c r="C2536" s="3">
        <v>1006</v>
      </c>
    </row>
    <row r="2537" spans="1:3" x14ac:dyDescent="0.25">
      <c r="A2537" s="2">
        <v>27801139</v>
      </c>
      <c r="B2537" s="1" t="s">
        <v>4254</v>
      </c>
      <c r="C2537" s="3">
        <v>897</v>
      </c>
    </row>
    <row r="2538" spans="1:3" x14ac:dyDescent="0.25">
      <c r="A2538" s="2">
        <v>27801140</v>
      </c>
      <c r="B2538" s="1" t="s">
        <v>4255</v>
      </c>
      <c r="C2538" s="3">
        <v>1496</v>
      </c>
    </row>
    <row r="2539" spans="1:3" x14ac:dyDescent="0.25">
      <c r="A2539" s="2">
        <v>27801141</v>
      </c>
      <c r="B2539" s="1" t="s">
        <v>4256</v>
      </c>
      <c r="C2539" s="3">
        <v>1250</v>
      </c>
    </row>
    <row r="2540" spans="1:3" x14ac:dyDescent="0.25">
      <c r="A2540" s="2">
        <v>27801142</v>
      </c>
      <c r="B2540" s="1" t="s">
        <v>4257</v>
      </c>
      <c r="C2540" s="3">
        <v>6786</v>
      </c>
    </row>
    <row r="2541" spans="1:3" x14ac:dyDescent="0.25">
      <c r="A2541" s="2">
        <v>27801143</v>
      </c>
      <c r="B2541" s="1" t="s">
        <v>4258</v>
      </c>
      <c r="C2541" s="3">
        <v>7336</v>
      </c>
    </row>
    <row r="2542" spans="1:3" x14ac:dyDescent="0.25">
      <c r="A2542" s="2">
        <v>27801144</v>
      </c>
      <c r="B2542" s="1" t="s">
        <v>4259</v>
      </c>
      <c r="C2542" s="3">
        <v>4288</v>
      </c>
    </row>
    <row r="2543" spans="1:3" x14ac:dyDescent="0.25">
      <c r="A2543" s="2">
        <v>27801145</v>
      </c>
      <c r="B2543" s="1" t="s">
        <v>4260</v>
      </c>
      <c r="C2543" s="3">
        <v>4288</v>
      </c>
    </row>
    <row r="2544" spans="1:3" x14ac:dyDescent="0.25">
      <c r="A2544" s="2">
        <v>27801146</v>
      </c>
      <c r="B2544" s="1" t="s">
        <v>4261</v>
      </c>
      <c r="C2544" s="3">
        <v>4581</v>
      </c>
    </row>
    <row r="2545" spans="1:3" x14ac:dyDescent="0.25">
      <c r="A2545" s="2">
        <v>27801147</v>
      </c>
      <c r="B2545" s="1" t="s">
        <v>4262</v>
      </c>
      <c r="C2545" s="3">
        <v>4656</v>
      </c>
    </row>
    <row r="2546" spans="1:3" x14ac:dyDescent="0.25">
      <c r="A2546" s="2">
        <v>27801148</v>
      </c>
      <c r="B2546" s="1" t="s">
        <v>4263</v>
      </c>
      <c r="C2546" s="3">
        <v>4288</v>
      </c>
    </row>
    <row r="2547" spans="1:3" x14ac:dyDescent="0.25">
      <c r="A2547" s="2">
        <v>27801149</v>
      </c>
      <c r="B2547" s="1" t="s">
        <v>4264</v>
      </c>
      <c r="C2547" s="3">
        <v>6004</v>
      </c>
    </row>
    <row r="2548" spans="1:3" x14ac:dyDescent="0.25">
      <c r="A2548" s="2">
        <v>27801150</v>
      </c>
      <c r="B2548" s="1" t="s">
        <v>418</v>
      </c>
      <c r="C2548" s="3">
        <v>61515</v>
      </c>
    </row>
    <row r="2549" spans="1:3" x14ac:dyDescent="0.25">
      <c r="A2549" s="2">
        <v>27801151</v>
      </c>
      <c r="B2549" s="1" t="s">
        <v>420</v>
      </c>
      <c r="C2549" s="3">
        <v>59608</v>
      </c>
    </row>
    <row r="2550" spans="1:3" x14ac:dyDescent="0.25">
      <c r="A2550" s="2">
        <v>27801152</v>
      </c>
      <c r="B2550" s="1" t="s">
        <v>421</v>
      </c>
      <c r="C2550" s="3">
        <v>57224</v>
      </c>
    </row>
    <row r="2551" spans="1:3" x14ac:dyDescent="0.25">
      <c r="A2551" s="2">
        <v>27801153</v>
      </c>
      <c r="B2551" s="1" t="s">
        <v>419</v>
      </c>
      <c r="C2551" s="3">
        <v>52456</v>
      </c>
    </row>
    <row r="2552" spans="1:3" x14ac:dyDescent="0.25">
      <c r="A2552" s="2">
        <v>27801154</v>
      </c>
      <c r="B2552" s="1" t="s">
        <v>352</v>
      </c>
      <c r="C2552" s="3">
        <v>17291</v>
      </c>
    </row>
    <row r="2553" spans="1:3" x14ac:dyDescent="0.25">
      <c r="A2553" s="2">
        <v>27801155</v>
      </c>
      <c r="B2553" s="1" t="s">
        <v>346</v>
      </c>
      <c r="C2553" s="3">
        <v>10964</v>
      </c>
    </row>
    <row r="2554" spans="1:3" x14ac:dyDescent="0.25">
      <c r="A2554" s="2">
        <v>27801156</v>
      </c>
      <c r="B2554" s="1" t="s">
        <v>351</v>
      </c>
      <c r="C2554" s="3">
        <v>15145</v>
      </c>
    </row>
    <row r="2555" spans="1:3" x14ac:dyDescent="0.25">
      <c r="A2555" s="2">
        <v>27801157</v>
      </c>
      <c r="B2555" s="1" t="s">
        <v>345</v>
      </c>
      <c r="C2555" s="3">
        <v>14621</v>
      </c>
    </row>
    <row r="2556" spans="1:3" x14ac:dyDescent="0.25">
      <c r="A2556" s="2">
        <v>27801158</v>
      </c>
      <c r="B2556" s="1" t="s">
        <v>343</v>
      </c>
      <c r="C2556" s="3">
        <v>18006</v>
      </c>
    </row>
    <row r="2557" spans="1:3" x14ac:dyDescent="0.25">
      <c r="A2557" s="2">
        <v>27801159</v>
      </c>
      <c r="B2557" s="1" t="s">
        <v>338</v>
      </c>
      <c r="C2557" s="3">
        <v>3109</v>
      </c>
    </row>
    <row r="2558" spans="1:3" x14ac:dyDescent="0.25">
      <c r="A2558" s="2">
        <v>27801160</v>
      </c>
      <c r="B2558" s="1" t="s">
        <v>339</v>
      </c>
      <c r="C2558" s="3">
        <v>1992</v>
      </c>
    </row>
    <row r="2559" spans="1:3" x14ac:dyDescent="0.25">
      <c r="A2559" s="2">
        <v>27801161</v>
      </c>
      <c r="B2559" s="1" t="s">
        <v>340</v>
      </c>
      <c r="C2559" s="3">
        <v>1992</v>
      </c>
    </row>
    <row r="2560" spans="1:3" x14ac:dyDescent="0.25">
      <c r="A2560" s="2">
        <v>27801162</v>
      </c>
      <c r="B2560" s="1" t="s">
        <v>4265</v>
      </c>
      <c r="C2560" s="3">
        <v>6801</v>
      </c>
    </row>
    <row r="2561" spans="1:3" x14ac:dyDescent="0.25">
      <c r="A2561" s="2">
        <v>27801163</v>
      </c>
      <c r="B2561" s="1" t="s">
        <v>4266</v>
      </c>
      <c r="C2561" s="3">
        <v>5490</v>
      </c>
    </row>
    <row r="2562" spans="1:3" x14ac:dyDescent="0.25">
      <c r="A2562" s="2">
        <v>27801164</v>
      </c>
      <c r="B2562" s="1" t="s">
        <v>4267</v>
      </c>
      <c r="C2562" s="3">
        <v>5013</v>
      </c>
    </row>
    <row r="2563" spans="1:3" x14ac:dyDescent="0.25">
      <c r="A2563" s="2">
        <v>27801165</v>
      </c>
      <c r="B2563" s="1" t="s">
        <v>4268</v>
      </c>
      <c r="C2563" s="3">
        <v>7516</v>
      </c>
    </row>
    <row r="2564" spans="1:3" x14ac:dyDescent="0.25">
      <c r="A2564" s="2">
        <v>27801166</v>
      </c>
      <c r="B2564" s="1" t="s">
        <v>4269</v>
      </c>
      <c r="C2564" s="3">
        <v>740</v>
      </c>
    </row>
    <row r="2565" spans="1:3" x14ac:dyDescent="0.25">
      <c r="A2565" s="2">
        <v>27801167</v>
      </c>
      <c r="B2565" s="1" t="s">
        <v>8342</v>
      </c>
      <c r="C2565" s="3">
        <v>0</v>
      </c>
    </row>
    <row r="2566" spans="1:3" x14ac:dyDescent="0.25">
      <c r="A2566" s="2">
        <v>27801168</v>
      </c>
      <c r="B2566" s="1" t="s">
        <v>8358</v>
      </c>
      <c r="C2566" s="3">
        <v>0</v>
      </c>
    </row>
    <row r="2567" spans="1:3" x14ac:dyDescent="0.25">
      <c r="A2567" s="2">
        <v>27801176</v>
      </c>
      <c r="B2567" s="1" t="s">
        <v>4270</v>
      </c>
      <c r="C2567" s="3">
        <v>1798</v>
      </c>
    </row>
    <row r="2568" spans="1:3" x14ac:dyDescent="0.25">
      <c r="A2568" s="2">
        <v>27801178</v>
      </c>
      <c r="B2568" s="1" t="s">
        <v>8414</v>
      </c>
      <c r="C2568" s="3">
        <v>0</v>
      </c>
    </row>
    <row r="2569" spans="1:3" x14ac:dyDescent="0.25">
      <c r="A2569" s="2">
        <v>27801181</v>
      </c>
      <c r="B2569" s="1" t="s">
        <v>4271</v>
      </c>
      <c r="C2569" s="3">
        <v>6722</v>
      </c>
    </row>
    <row r="2570" spans="1:3" x14ac:dyDescent="0.25">
      <c r="A2570" s="2">
        <v>27801182</v>
      </c>
      <c r="B2570" s="1" t="s">
        <v>4272</v>
      </c>
      <c r="C2570" s="3">
        <v>6722</v>
      </c>
    </row>
    <row r="2571" spans="1:3" x14ac:dyDescent="0.25">
      <c r="A2571" s="2">
        <v>27801183</v>
      </c>
      <c r="B2571" s="1" t="s">
        <v>390</v>
      </c>
      <c r="C2571" s="3">
        <v>6616</v>
      </c>
    </row>
    <row r="2572" spans="1:3" x14ac:dyDescent="0.25">
      <c r="A2572" s="2">
        <v>27801184</v>
      </c>
      <c r="B2572" s="1" t="s">
        <v>4273</v>
      </c>
      <c r="C2572" s="3">
        <v>7253</v>
      </c>
    </row>
    <row r="2573" spans="1:3" x14ac:dyDescent="0.25">
      <c r="A2573" s="2">
        <v>27801185</v>
      </c>
      <c r="B2573" s="1" t="s">
        <v>4274</v>
      </c>
      <c r="C2573" s="3">
        <v>6455</v>
      </c>
    </row>
    <row r="2574" spans="1:3" x14ac:dyDescent="0.25">
      <c r="A2574" s="2">
        <v>27801186</v>
      </c>
      <c r="B2574" s="1" t="s">
        <v>4275</v>
      </c>
      <c r="C2574" s="3">
        <v>7458</v>
      </c>
    </row>
    <row r="2575" spans="1:3" x14ac:dyDescent="0.25">
      <c r="A2575" s="2">
        <v>27801187</v>
      </c>
      <c r="B2575" s="1" t="s">
        <v>4276</v>
      </c>
      <c r="C2575" s="3">
        <v>2426</v>
      </c>
    </row>
    <row r="2576" spans="1:3" x14ac:dyDescent="0.25">
      <c r="A2576" s="2">
        <v>27801188</v>
      </c>
      <c r="B2576" s="1" t="s">
        <v>8432</v>
      </c>
      <c r="C2576" s="3">
        <v>0</v>
      </c>
    </row>
    <row r="2577" spans="1:3" x14ac:dyDescent="0.25">
      <c r="A2577" s="2">
        <v>27801193</v>
      </c>
      <c r="B2577" s="1" t="s">
        <v>8345</v>
      </c>
      <c r="C2577" s="3">
        <v>0</v>
      </c>
    </row>
    <row r="2578" spans="1:3" x14ac:dyDescent="0.25">
      <c r="A2578" s="2">
        <v>27801194</v>
      </c>
      <c r="B2578" s="1" t="s">
        <v>8346</v>
      </c>
      <c r="C2578" s="3">
        <v>0</v>
      </c>
    </row>
    <row r="2579" spans="1:3" x14ac:dyDescent="0.25">
      <c r="A2579" s="2">
        <v>27801195</v>
      </c>
      <c r="B2579" s="1" t="s">
        <v>8387</v>
      </c>
      <c r="C2579" s="3">
        <v>0</v>
      </c>
    </row>
    <row r="2580" spans="1:3" x14ac:dyDescent="0.25">
      <c r="A2580" s="2">
        <v>27801196</v>
      </c>
      <c r="B2580" s="1" t="s">
        <v>8389</v>
      </c>
      <c r="C2580" s="3">
        <v>0</v>
      </c>
    </row>
    <row r="2581" spans="1:3" x14ac:dyDescent="0.25">
      <c r="A2581" s="2">
        <v>27801197</v>
      </c>
      <c r="B2581" s="1" t="s">
        <v>8415</v>
      </c>
      <c r="C2581" s="3">
        <v>0</v>
      </c>
    </row>
    <row r="2582" spans="1:3" x14ac:dyDescent="0.25">
      <c r="A2582" s="2">
        <v>27801198</v>
      </c>
      <c r="B2582" s="1" t="s">
        <v>8390</v>
      </c>
      <c r="C2582" s="3">
        <v>0</v>
      </c>
    </row>
    <row r="2583" spans="1:3" x14ac:dyDescent="0.25">
      <c r="A2583" s="2">
        <v>27801199</v>
      </c>
      <c r="B2583" s="1" t="s">
        <v>8381</v>
      </c>
      <c r="C2583" s="3">
        <v>0</v>
      </c>
    </row>
    <row r="2584" spans="1:3" x14ac:dyDescent="0.25">
      <c r="A2584" s="2">
        <v>27801200</v>
      </c>
      <c r="B2584" s="1" t="s">
        <v>8397</v>
      </c>
      <c r="C2584" s="3">
        <v>0</v>
      </c>
    </row>
    <row r="2585" spans="1:3" x14ac:dyDescent="0.25">
      <c r="A2585" s="2">
        <v>27801201</v>
      </c>
      <c r="B2585" s="1" t="s">
        <v>8428</v>
      </c>
      <c r="C2585" s="3">
        <v>0</v>
      </c>
    </row>
    <row r="2586" spans="1:3" x14ac:dyDescent="0.25">
      <c r="A2586" s="2">
        <v>27801202</v>
      </c>
      <c r="B2586" s="1" t="s">
        <v>8440</v>
      </c>
      <c r="C2586" s="3">
        <v>0</v>
      </c>
    </row>
    <row r="2587" spans="1:3" x14ac:dyDescent="0.25">
      <c r="A2587" s="2">
        <v>27801203</v>
      </c>
      <c r="B2587" s="1" t="s">
        <v>8439</v>
      </c>
      <c r="C2587" s="3">
        <v>0</v>
      </c>
    </row>
    <row r="2588" spans="1:3" x14ac:dyDescent="0.25">
      <c r="A2588" s="2">
        <v>27801204</v>
      </c>
      <c r="B2588" s="1" t="s">
        <v>8395</v>
      </c>
      <c r="C2588" s="3">
        <v>0</v>
      </c>
    </row>
    <row r="2589" spans="1:3" x14ac:dyDescent="0.25">
      <c r="A2589" s="2">
        <v>27801205</v>
      </c>
      <c r="B2589" s="1" t="s">
        <v>8350</v>
      </c>
      <c r="C2589" s="3">
        <v>0</v>
      </c>
    </row>
    <row r="2590" spans="1:3" x14ac:dyDescent="0.25">
      <c r="A2590" s="2">
        <v>27801206</v>
      </c>
      <c r="B2590" s="1" t="s">
        <v>8386</v>
      </c>
      <c r="C2590" s="3">
        <v>0</v>
      </c>
    </row>
    <row r="2591" spans="1:3" x14ac:dyDescent="0.25">
      <c r="A2591" s="2">
        <v>27801207</v>
      </c>
      <c r="B2591" s="1" t="s">
        <v>9418</v>
      </c>
      <c r="C2591" s="3">
        <v>686.77</v>
      </c>
    </row>
    <row r="2592" spans="1:3" x14ac:dyDescent="0.25">
      <c r="A2592" s="2">
        <v>27801208</v>
      </c>
      <c r="B2592" s="1" t="s">
        <v>4277</v>
      </c>
      <c r="C2592" s="3">
        <v>1804</v>
      </c>
    </row>
    <row r="2593" spans="1:3" x14ac:dyDescent="0.25">
      <c r="A2593" s="2">
        <v>27801209</v>
      </c>
      <c r="B2593" s="1" t="s">
        <v>4278</v>
      </c>
      <c r="C2593" s="3">
        <v>1484</v>
      </c>
    </row>
    <row r="2594" spans="1:3" x14ac:dyDescent="0.25">
      <c r="A2594" s="2">
        <v>27801210</v>
      </c>
      <c r="B2594" s="1" t="s">
        <v>4279</v>
      </c>
      <c r="C2594" s="3">
        <v>1484</v>
      </c>
    </row>
    <row r="2595" spans="1:3" x14ac:dyDescent="0.25">
      <c r="A2595" s="2">
        <v>27801211</v>
      </c>
      <c r="B2595" s="1" t="s">
        <v>4280</v>
      </c>
      <c r="C2595" s="3">
        <v>1795</v>
      </c>
    </row>
    <row r="2596" spans="1:3" x14ac:dyDescent="0.25">
      <c r="A2596" s="2">
        <v>27801212</v>
      </c>
      <c r="B2596" s="1" t="s">
        <v>4281</v>
      </c>
      <c r="C2596" s="3">
        <v>573</v>
      </c>
    </row>
    <row r="2597" spans="1:3" x14ac:dyDescent="0.25">
      <c r="A2597" s="2">
        <v>27801213</v>
      </c>
      <c r="B2597" s="1" t="s">
        <v>9419</v>
      </c>
      <c r="C2597" s="3">
        <v>452.91</v>
      </c>
    </row>
    <row r="2598" spans="1:3" x14ac:dyDescent="0.25">
      <c r="A2598" s="2">
        <v>27801214</v>
      </c>
      <c r="B2598" s="1" t="s">
        <v>9420</v>
      </c>
      <c r="C2598" s="3">
        <v>904.2</v>
      </c>
    </row>
    <row r="2599" spans="1:3" x14ac:dyDescent="0.25">
      <c r="A2599" s="2">
        <v>27801215</v>
      </c>
      <c r="B2599" s="1" t="s">
        <v>9421</v>
      </c>
      <c r="C2599" s="3">
        <v>866.75</v>
      </c>
    </row>
    <row r="2600" spans="1:3" x14ac:dyDescent="0.25">
      <c r="A2600" s="2">
        <v>27801216</v>
      </c>
      <c r="B2600" s="1" t="s">
        <v>4282</v>
      </c>
      <c r="C2600" s="3">
        <v>6362</v>
      </c>
    </row>
    <row r="2601" spans="1:3" x14ac:dyDescent="0.25">
      <c r="A2601" s="2">
        <v>27801217</v>
      </c>
      <c r="B2601" s="1" t="s">
        <v>4283</v>
      </c>
      <c r="C2601" s="3">
        <v>839</v>
      </c>
    </row>
    <row r="2602" spans="1:3" x14ac:dyDescent="0.25">
      <c r="A2602" s="2">
        <v>27801218</v>
      </c>
      <c r="B2602" s="1" t="s">
        <v>4284</v>
      </c>
      <c r="C2602" s="3">
        <v>1852</v>
      </c>
    </row>
    <row r="2603" spans="1:3" x14ac:dyDescent="0.25">
      <c r="A2603" s="2">
        <v>27801219</v>
      </c>
      <c r="B2603" s="1" t="s">
        <v>9422</v>
      </c>
      <c r="C2603" s="3">
        <v>15188.74</v>
      </c>
    </row>
    <row r="2604" spans="1:3" x14ac:dyDescent="0.25">
      <c r="A2604" s="2">
        <v>27801220</v>
      </c>
      <c r="B2604" s="1" t="s">
        <v>4285</v>
      </c>
      <c r="C2604" s="3">
        <v>936</v>
      </c>
    </row>
    <row r="2605" spans="1:3" x14ac:dyDescent="0.25">
      <c r="A2605" s="2">
        <v>27801221</v>
      </c>
      <c r="B2605" s="1" t="s">
        <v>4286</v>
      </c>
      <c r="C2605" s="3">
        <v>1484</v>
      </c>
    </row>
    <row r="2606" spans="1:3" x14ac:dyDescent="0.25">
      <c r="A2606" s="2">
        <v>27801222</v>
      </c>
      <c r="B2606" s="1" t="s">
        <v>4287</v>
      </c>
      <c r="C2606" s="3">
        <v>6762</v>
      </c>
    </row>
    <row r="2607" spans="1:3" x14ac:dyDescent="0.25">
      <c r="A2607" s="2">
        <v>27801223</v>
      </c>
      <c r="B2607" s="1" t="s">
        <v>4288</v>
      </c>
      <c r="C2607" s="3">
        <v>2112</v>
      </c>
    </row>
    <row r="2608" spans="1:3" x14ac:dyDescent="0.25">
      <c r="A2608" s="2">
        <v>27801224</v>
      </c>
      <c r="B2608" s="1" t="s">
        <v>4289</v>
      </c>
      <c r="C2608" s="3">
        <v>914</v>
      </c>
    </row>
    <row r="2609" spans="1:3" x14ac:dyDescent="0.25">
      <c r="A2609" s="2">
        <v>27801225</v>
      </c>
      <c r="B2609" s="1" t="s">
        <v>4290</v>
      </c>
      <c r="C2609" s="3">
        <v>5317</v>
      </c>
    </row>
    <row r="2610" spans="1:3" x14ac:dyDescent="0.25">
      <c r="A2610" s="2">
        <v>27801226</v>
      </c>
      <c r="B2610" s="1" t="s">
        <v>4291</v>
      </c>
      <c r="C2610" s="3">
        <v>5289</v>
      </c>
    </row>
    <row r="2611" spans="1:3" x14ac:dyDescent="0.25">
      <c r="A2611" s="2">
        <v>27801227</v>
      </c>
      <c r="B2611" s="1" t="s">
        <v>4292</v>
      </c>
      <c r="C2611" s="3">
        <v>649</v>
      </c>
    </row>
    <row r="2612" spans="1:3" x14ac:dyDescent="0.25">
      <c r="A2612" s="2">
        <v>27801228</v>
      </c>
      <c r="B2612" s="1" t="s">
        <v>4293</v>
      </c>
      <c r="C2612" s="3">
        <v>4084</v>
      </c>
    </row>
    <row r="2613" spans="1:3" x14ac:dyDescent="0.25">
      <c r="A2613" s="2">
        <v>27801229</v>
      </c>
      <c r="B2613" s="1" t="s">
        <v>9423</v>
      </c>
      <c r="C2613" s="3">
        <v>4237.1899999999996</v>
      </c>
    </row>
    <row r="2614" spans="1:3" x14ac:dyDescent="0.25">
      <c r="A2614" s="2">
        <v>27801230</v>
      </c>
      <c r="B2614" s="1" t="s">
        <v>3671</v>
      </c>
      <c r="C2614" s="3">
        <v>577</v>
      </c>
    </row>
    <row r="2615" spans="1:3" x14ac:dyDescent="0.25">
      <c r="A2615" s="2">
        <v>27801231</v>
      </c>
      <c r="B2615" s="1" t="s">
        <v>4294</v>
      </c>
      <c r="C2615" s="3">
        <v>3486</v>
      </c>
    </row>
    <row r="2616" spans="1:3" x14ac:dyDescent="0.25">
      <c r="A2616" s="2">
        <v>27801232</v>
      </c>
      <c r="B2616" s="1" t="s">
        <v>4295</v>
      </c>
      <c r="C2616" s="3">
        <v>729</v>
      </c>
    </row>
    <row r="2617" spans="1:3" x14ac:dyDescent="0.25">
      <c r="A2617" s="2">
        <v>27801233</v>
      </c>
      <c r="B2617" s="1" t="s">
        <v>4296</v>
      </c>
      <c r="C2617" s="3">
        <v>12170</v>
      </c>
    </row>
    <row r="2618" spans="1:3" x14ac:dyDescent="0.25">
      <c r="A2618" s="2">
        <v>27801234</v>
      </c>
      <c r="B2618" s="1" t="s">
        <v>4297</v>
      </c>
      <c r="C2618" s="3">
        <v>1041</v>
      </c>
    </row>
    <row r="2619" spans="1:3" x14ac:dyDescent="0.25">
      <c r="A2619" s="2">
        <v>27801235</v>
      </c>
      <c r="B2619" s="1" t="s">
        <v>4298</v>
      </c>
      <c r="C2619" s="3">
        <v>629</v>
      </c>
    </row>
    <row r="2620" spans="1:3" x14ac:dyDescent="0.25">
      <c r="A2620" s="2">
        <v>27801236</v>
      </c>
      <c r="B2620" s="1" t="s">
        <v>4299</v>
      </c>
      <c r="C2620" s="3">
        <v>6730</v>
      </c>
    </row>
    <row r="2621" spans="1:3" x14ac:dyDescent="0.25">
      <c r="A2621" s="2">
        <v>27801237</v>
      </c>
      <c r="B2621" s="1" t="s">
        <v>4300</v>
      </c>
      <c r="C2621" s="3">
        <v>629</v>
      </c>
    </row>
    <row r="2622" spans="1:3" x14ac:dyDescent="0.25">
      <c r="A2622" s="2">
        <v>27801238</v>
      </c>
      <c r="B2622" s="1" t="s">
        <v>4301</v>
      </c>
      <c r="C2622" s="3">
        <v>2963</v>
      </c>
    </row>
    <row r="2623" spans="1:3" x14ac:dyDescent="0.25">
      <c r="A2623" s="2">
        <v>27801239</v>
      </c>
      <c r="B2623" s="1" t="s">
        <v>4302</v>
      </c>
      <c r="C2623" s="3">
        <v>6754</v>
      </c>
    </row>
    <row r="2624" spans="1:3" x14ac:dyDescent="0.25">
      <c r="A2624" s="2">
        <v>27801240</v>
      </c>
      <c r="B2624" s="1" t="s">
        <v>4303</v>
      </c>
      <c r="C2624" s="3">
        <v>6377</v>
      </c>
    </row>
    <row r="2625" spans="1:3" x14ac:dyDescent="0.25">
      <c r="A2625" s="2">
        <v>27801241</v>
      </c>
      <c r="B2625" s="1" t="s">
        <v>9424</v>
      </c>
      <c r="C2625" s="3">
        <v>522.89</v>
      </c>
    </row>
    <row r="2626" spans="1:3" x14ac:dyDescent="0.25">
      <c r="A2626" s="2">
        <v>27801242</v>
      </c>
      <c r="B2626" s="1" t="s">
        <v>9425</v>
      </c>
      <c r="C2626" s="3">
        <v>1229.27</v>
      </c>
    </row>
    <row r="2627" spans="1:3" x14ac:dyDescent="0.25">
      <c r="A2627" s="2">
        <v>27801243</v>
      </c>
      <c r="B2627" s="1" t="s">
        <v>9426</v>
      </c>
      <c r="C2627" s="3">
        <v>8779.9599999999991</v>
      </c>
    </row>
    <row r="2628" spans="1:3" x14ac:dyDescent="0.25">
      <c r="A2628" s="2">
        <v>27801244</v>
      </c>
      <c r="B2628" s="1" t="s">
        <v>9427</v>
      </c>
      <c r="C2628" s="3">
        <v>14598.32</v>
      </c>
    </row>
    <row r="2629" spans="1:3" x14ac:dyDescent="0.25">
      <c r="A2629" s="2">
        <v>27801245</v>
      </c>
      <c r="B2629" s="1" t="s">
        <v>4304</v>
      </c>
      <c r="C2629" s="3">
        <v>7703</v>
      </c>
    </row>
    <row r="2630" spans="1:3" x14ac:dyDescent="0.25">
      <c r="A2630" s="2">
        <v>27801246</v>
      </c>
      <c r="B2630" s="1" t="s">
        <v>4305</v>
      </c>
      <c r="C2630" s="3">
        <v>1108</v>
      </c>
    </row>
    <row r="2631" spans="1:3" x14ac:dyDescent="0.25">
      <c r="A2631" s="2">
        <v>27801247</v>
      </c>
      <c r="B2631" s="1" t="s">
        <v>4306</v>
      </c>
      <c r="C2631" s="3">
        <v>1328</v>
      </c>
    </row>
    <row r="2632" spans="1:3" x14ac:dyDescent="0.25">
      <c r="A2632" s="2">
        <v>27801248</v>
      </c>
      <c r="B2632" s="1" t="s">
        <v>4307</v>
      </c>
      <c r="C2632" s="3">
        <v>11228</v>
      </c>
    </row>
    <row r="2633" spans="1:3" x14ac:dyDescent="0.25">
      <c r="A2633" s="2">
        <v>27801249</v>
      </c>
      <c r="B2633" s="1" t="s">
        <v>9428</v>
      </c>
      <c r="C2633" s="3">
        <v>4337.1400000000003</v>
      </c>
    </row>
    <row r="2634" spans="1:3" x14ac:dyDescent="0.25">
      <c r="A2634" s="2">
        <v>27801250</v>
      </c>
      <c r="B2634" s="1" t="s">
        <v>9429</v>
      </c>
      <c r="C2634" s="3">
        <v>9166</v>
      </c>
    </row>
    <row r="2635" spans="1:3" x14ac:dyDescent="0.25">
      <c r="A2635" s="2">
        <v>27801251</v>
      </c>
      <c r="B2635" s="1" t="s">
        <v>9430</v>
      </c>
      <c r="C2635" s="3">
        <v>9166</v>
      </c>
    </row>
    <row r="2636" spans="1:3" x14ac:dyDescent="0.25">
      <c r="A2636" s="2">
        <v>27801252</v>
      </c>
      <c r="B2636" s="1" t="s">
        <v>4308</v>
      </c>
      <c r="C2636" s="3">
        <v>11178</v>
      </c>
    </row>
    <row r="2637" spans="1:3" x14ac:dyDescent="0.25">
      <c r="A2637" s="2">
        <v>27801253</v>
      </c>
      <c r="B2637" s="1" t="s">
        <v>4309</v>
      </c>
      <c r="C2637" s="3">
        <v>673</v>
      </c>
    </row>
    <row r="2638" spans="1:3" x14ac:dyDescent="0.25">
      <c r="A2638" s="2">
        <v>27801254</v>
      </c>
      <c r="B2638" s="1" t="s">
        <v>4310</v>
      </c>
      <c r="C2638" s="3">
        <v>3984</v>
      </c>
    </row>
    <row r="2639" spans="1:3" x14ac:dyDescent="0.25">
      <c r="A2639" s="2">
        <v>27801255</v>
      </c>
      <c r="B2639" s="1" t="s">
        <v>4311</v>
      </c>
      <c r="C2639" s="3">
        <v>3984</v>
      </c>
    </row>
    <row r="2640" spans="1:3" x14ac:dyDescent="0.25">
      <c r="A2640" s="2">
        <v>27801256</v>
      </c>
      <c r="B2640" s="1" t="s">
        <v>4312</v>
      </c>
      <c r="C2640" s="3">
        <v>3984</v>
      </c>
    </row>
    <row r="2641" spans="1:3" x14ac:dyDescent="0.25">
      <c r="A2641" s="2">
        <v>27801257</v>
      </c>
      <c r="B2641" s="1" t="s">
        <v>9431</v>
      </c>
      <c r="C2641" s="3">
        <v>3423.27</v>
      </c>
    </row>
    <row r="2642" spans="1:3" x14ac:dyDescent="0.25">
      <c r="A2642" s="2">
        <v>27801258</v>
      </c>
      <c r="B2642" s="1" t="s">
        <v>4313</v>
      </c>
      <c r="C2642" s="3">
        <v>1168</v>
      </c>
    </row>
    <row r="2643" spans="1:3" x14ac:dyDescent="0.25">
      <c r="A2643" s="2">
        <v>27801259</v>
      </c>
      <c r="B2643" s="1" t="s">
        <v>4314</v>
      </c>
      <c r="C2643" s="3">
        <v>729</v>
      </c>
    </row>
    <row r="2644" spans="1:3" x14ac:dyDescent="0.25">
      <c r="A2644" s="2">
        <v>27801260</v>
      </c>
      <c r="B2644" s="1" t="s">
        <v>9432</v>
      </c>
      <c r="C2644" s="3">
        <v>1645.09</v>
      </c>
    </row>
    <row r="2645" spans="1:3" x14ac:dyDescent="0.25">
      <c r="A2645" s="2">
        <v>27801261</v>
      </c>
      <c r="B2645" s="1" t="s">
        <v>4315</v>
      </c>
      <c r="C2645" s="3">
        <v>5096</v>
      </c>
    </row>
    <row r="2646" spans="1:3" x14ac:dyDescent="0.25">
      <c r="A2646" s="2">
        <v>27801262</v>
      </c>
      <c r="B2646" s="1" t="s">
        <v>4316</v>
      </c>
      <c r="C2646" s="3">
        <v>5096</v>
      </c>
    </row>
    <row r="2647" spans="1:3" x14ac:dyDescent="0.25">
      <c r="A2647" s="2">
        <v>27801263</v>
      </c>
      <c r="B2647" s="1" t="s">
        <v>4317</v>
      </c>
      <c r="C2647" s="3">
        <v>2613</v>
      </c>
    </row>
    <row r="2648" spans="1:3" x14ac:dyDescent="0.25">
      <c r="A2648" s="2">
        <v>27801264</v>
      </c>
      <c r="B2648" s="1" t="s">
        <v>4318</v>
      </c>
      <c r="C2648" s="3">
        <v>4291</v>
      </c>
    </row>
    <row r="2649" spans="1:3" x14ac:dyDescent="0.25">
      <c r="A2649" s="2">
        <v>27801265</v>
      </c>
      <c r="B2649" s="1" t="s">
        <v>4319</v>
      </c>
      <c r="C2649" s="3">
        <v>4084</v>
      </c>
    </row>
    <row r="2650" spans="1:3" x14ac:dyDescent="0.25">
      <c r="A2650" s="2">
        <v>27801266</v>
      </c>
      <c r="B2650" s="1" t="s">
        <v>4320</v>
      </c>
      <c r="C2650" s="3">
        <v>23956</v>
      </c>
    </row>
    <row r="2651" spans="1:3" x14ac:dyDescent="0.25">
      <c r="A2651" s="2">
        <v>27801267</v>
      </c>
      <c r="B2651" s="1" t="s">
        <v>4321</v>
      </c>
      <c r="C2651" s="3">
        <v>11923</v>
      </c>
    </row>
    <row r="2652" spans="1:3" x14ac:dyDescent="0.25">
      <c r="A2652" s="2">
        <v>27801268</v>
      </c>
      <c r="B2652" s="1" t="s">
        <v>8323</v>
      </c>
      <c r="C2652" s="3">
        <v>0</v>
      </c>
    </row>
    <row r="2653" spans="1:3" x14ac:dyDescent="0.25">
      <c r="A2653" s="2">
        <v>27801269</v>
      </c>
      <c r="B2653" s="1" t="s">
        <v>8330</v>
      </c>
      <c r="C2653" s="3">
        <v>0</v>
      </c>
    </row>
    <row r="2654" spans="1:3" x14ac:dyDescent="0.25">
      <c r="A2654" s="2">
        <v>27801270</v>
      </c>
      <c r="B2654" s="1" t="s">
        <v>8338</v>
      </c>
      <c r="C2654" s="3">
        <v>0</v>
      </c>
    </row>
    <row r="2655" spans="1:3" x14ac:dyDescent="0.25">
      <c r="A2655" s="2">
        <v>27801272</v>
      </c>
      <c r="B2655" s="1" t="s">
        <v>8258</v>
      </c>
      <c r="C2655" s="3">
        <v>0</v>
      </c>
    </row>
    <row r="2656" spans="1:3" x14ac:dyDescent="0.25">
      <c r="A2656" s="2">
        <v>27801273</v>
      </c>
      <c r="B2656" s="1" t="s">
        <v>8341</v>
      </c>
      <c r="C2656" s="3">
        <v>0</v>
      </c>
    </row>
    <row r="2657" spans="1:3" x14ac:dyDescent="0.25">
      <c r="A2657" s="2">
        <v>27801274</v>
      </c>
      <c r="B2657" s="1" t="s">
        <v>8340</v>
      </c>
      <c r="C2657" s="3">
        <v>0</v>
      </c>
    </row>
    <row r="2658" spans="1:3" x14ac:dyDescent="0.25">
      <c r="A2658" s="2">
        <v>27801275</v>
      </c>
      <c r="B2658" s="1" t="s">
        <v>8334</v>
      </c>
      <c r="C2658" s="3">
        <v>0</v>
      </c>
    </row>
    <row r="2659" spans="1:3" x14ac:dyDescent="0.25">
      <c r="A2659" s="2">
        <v>27801276</v>
      </c>
      <c r="B2659" s="1" t="s">
        <v>8285</v>
      </c>
      <c r="C2659" s="3">
        <v>0</v>
      </c>
    </row>
    <row r="2660" spans="1:3" x14ac:dyDescent="0.25">
      <c r="A2660" s="2">
        <v>27801277</v>
      </c>
      <c r="B2660" s="1" t="s">
        <v>8360</v>
      </c>
      <c r="C2660" s="3">
        <v>0</v>
      </c>
    </row>
    <row r="2661" spans="1:3" x14ac:dyDescent="0.25">
      <c r="A2661" s="2">
        <v>27801278</v>
      </c>
      <c r="B2661" s="1" t="s">
        <v>8355</v>
      </c>
      <c r="C2661" s="3">
        <v>0</v>
      </c>
    </row>
    <row r="2662" spans="1:3" x14ac:dyDescent="0.25">
      <c r="A2662" s="2">
        <v>27801279</v>
      </c>
      <c r="B2662" s="1" t="s">
        <v>8399</v>
      </c>
      <c r="C2662" s="3">
        <v>0</v>
      </c>
    </row>
    <row r="2663" spans="1:3" x14ac:dyDescent="0.25">
      <c r="A2663" s="2">
        <v>27801280</v>
      </c>
      <c r="B2663" s="1" t="s">
        <v>8270</v>
      </c>
      <c r="C2663" s="3">
        <v>0</v>
      </c>
    </row>
    <row r="2664" spans="1:3" x14ac:dyDescent="0.25">
      <c r="A2664" s="2">
        <v>27801283</v>
      </c>
      <c r="B2664" s="1" t="s">
        <v>8420</v>
      </c>
      <c r="C2664" s="3">
        <v>0</v>
      </c>
    </row>
    <row r="2665" spans="1:3" x14ac:dyDescent="0.25">
      <c r="A2665" s="2">
        <v>27801284</v>
      </c>
      <c r="B2665" s="1" t="s">
        <v>8351</v>
      </c>
      <c r="C2665" s="3">
        <v>0</v>
      </c>
    </row>
    <row r="2666" spans="1:3" x14ac:dyDescent="0.25">
      <c r="A2666" s="2">
        <v>27801286</v>
      </c>
      <c r="B2666" s="1" t="s">
        <v>8422</v>
      </c>
      <c r="C2666" s="3">
        <v>0</v>
      </c>
    </row>
    <row r="2667" spans="1:3" x14ac:dyDescent="0.25">
      <c r="A2667" s="2">
        <v>27801287</v>
      </c>
      <c r="B2667" s="1" t="s">
        <v>8429</v>
      </c>
      <c r="C2667" s="3">
        <v>0</v>
      </c>
    </row>
    <row r="2668" spans="1:3" x14ac:dyDescent="0.25">
      <c r="A2668" s="2">
        <v>27801288</v>
      </c>
      <c r="B2668" s="1" t="s">
        <v>8354</v>
      </c>
      <c r="C2668" s="3">
        <v>0</v>
      </c>
    </row>
    <row r="2669" spans="1:3" x14ac:dyDescent="0.25">
      <c r="A2669" s="2">
        <v>27801289</v>
      </c>
      <c r="B2669" s="1" t="s">
        <v>8431</v>
      </c>
      <c r="C2669" s="3">
        <v>0</v>
      </c>
    </row>
    <row r="2670" spans="1:3" x14ac:dyDescent="0.25">
      <c r="A2670" s="2">
        <v>27801290</v>
      </c>
      <c r="B2670" s="1" t="s">
        <v>8423</v>
      </c>
      <c r="C2670" s="3">
        <v>0</v>
      </c>
    </row>
    <row r="2671" spans="1:3" x14ac:dyDescent="0.25">
      <c r="A2671" s="2">
        <v>27801291</v>
      </c>
      <c r="B2671" s="1" t="s">
        <v>8401</v>
      </c>
      <c r="C2671" s="3">
        <v>0</v>
      </c>
    </row>
    <row r="2672" spans="1:3" x14ac:dyDescent="0.25">
      <c r="A2672" s="2">
        <v>27801292</v>
      </c>
      <c r="B2672" s="1" t="s">
        <v>8407</v>
      </c>
      <c r="C2672" s="3">
        <v>0</v>
      </c>
    </row>
    <row r="2673" spans="1:3" x14ac:dyDescent="0.25">
      <c r="A2673" s="2">
        <v>27801293</v>
      </c>
      <c r="B2673" s="1" t="s">
        <v>8382</v>
      </c>
      <c r="C2673" s="3">
        <v>0</v>
      </c>
    </row>
    <row r="2674" spans="1:3" x14ac:dyDescent="0.25">
      <c r="A2674" s="2">
        <v>27801294</v>
      </c>
      <c r="B2674" s="1" t="s">
        <v>8385</v>
      </c>
      <c r="C2674" s="3">
        <v>0</v>
      </c>
    </row>
    <row r="2675" spans="1:3" x14ac:dyDescent="0.25">
      <c r="A2675" s="2">
        <v>27801295</v>
      </c>
      <c r="B2675" s="1" t="s">
        <v>8380</v>
      </c>
      <c r="C2675" s="3">
        <v>0</v>
      </c>
    </row>
    <row r="2676" spans="1:3" x14ac:dyDescent="0.25">
      <c r="A2676" s="2">
        <v>27801297</v>
      </c>
      <c r="B2676" s="1" t="s">
        <v>8333</v>
      </c>
      <c r="C2676" s="3">
        <v>0</v>
      </c>
    </row>
    <row r="2677" spans="1:3" x14ac:dyDescent="0.25">
      <c r="A2677" s="2">
        <v>27801298</v>
      </c>
      <c r="B2677" s="1" t="s">
        <v>8435</v>
      </c>
      <c r="C2677" s="3">
        <v>0</v>
      </c>
    </row>
    <row r="2678" spans="1:3" x14ac:dyDescent="0.25">
      <c r="A2678" s="2">
        <v>27801299</v>
      </c>
      <c r="B2678" s="1" t="s">
        <v>8436</v>
      </c>
      <c r="C2678" s="3">
        <v>0</v>
      </c>
    </row>
    <row r="2679" spans="1:3" x14ac:dyDescent="0.25">
      <c r="A2679" s="2">
        <v>27801300</v>
      </c>
      <c r="B2679" s="1" t="s">
        <v>8437</v>
      </c>
      <c r="C2679" s="3">
        <v>0</v>
      </c>
    </row>
    <row r="2680" spans="1:3" x14ac:dyDescent="0.25">
      <c r="A2680" s="2">
        <v>27801301</v>
      </c>
      <c r="B2680" s="1" t="s">
        <v>8405</v>
      </c>
      <c r="C2680" s="3">
        <v>0</v>
      </c>
    </row>
    <row r="2681" spans="1:3" x14ac:dyDescent="0.25">
      <c r="A2681" s="2">
        <v>27801302</v>
      </c>
      <c r="B2681" s="1" t="s">
        <v>8384</v>
      </c>
      <c r="C2681" s="3">
        <v>0</v>
      </c>
    </row>
    <row r="2682" spans="1:3" x14ac:dyDescent="0.25">
      <c r="A2682" s="2">
        <v>27801303</v>
      </c>
      <c r="B2682" s="1" t="s">
        <v>8383</v>
      </c>
      <c r="C2682" s="3">
        <v>0</v>
      </c>
    </row>
    <row r="2683" spans="1:3" x14ac:dyDescent="0.25">
      <c r="A2683" s="2">
        <v>27801305</v>
      </c>
      <c r="B2683" s="1" t="s">
        <v>8356</v>
      </c>
      <c r="C2683" s="3">
        <v>0</v>
      </c>
    </row>
    <row r="2684" spans="1:3" x14ac:dyDescent="0.25">
      <c r="A2684" s="2">
        <v>27801307</v>
      </c>
      <c r="B2684" s="1" t="s">
        <v>8242</v>
      </c>
      <c r="C2684" s="3">
        <v>0</v>
      </c>
    </row>
    <row r="2685" spans="1:3" x14ac:dyDescent="0.25">
      <c r="A2685" s="2">
        <v>27801308</v>
      </c>
      <c r="B2685" s="1" t="s">
        <v>8379</v>
      </c>
      <c r="C2685" s="3">
        <v>0</v>
      </c>
    </row>
    <row r="2686" spans="1:3" x14ac:dyDescent="0.25">
      <c r="A2686" s="2">
        <v>27801309</v>
      </c>
      <c r="B2686" s="1" t="s">
        <v>8400</v>
      </c>
      <c r="C2686" s="3">
        <v>0</v>
      </c>
    </row>
    <row r="2687" spans="1:3" x14ac:dyDescent="0.25">
      <c r="A2687" s="2">
        <v>27801312</v>
      </c>
      <c r="B2687" s="1" t="s">
        <v>8320</v>
      </c>
      <c r="C2687" s="3">
        <v>0</v>
      </c>
    </row>
    <row r="2688" spans="1:3" x14ac:dyDescent="0.25">
      <c r="A2688" s="2">
        <v>27801314</v>
      </c>
      <c r="B2688" s="1" t="s">
        <v>8321</v>
      </c>
      <c r="C2688" s="3">
        <v>0</v>
      </c>
    </row>
    <row r="2689" spans="1:3" x14ac:dyDescent="0.25">
      <c r="A2689" s="2">
        <v>27801316</v>
      </c>
      <c r="B2689" s="1" t="s">
        <v>8413</v>
      </c>
      <c r="C2689" s="3">
        <v>0</v>
      </c>
    </row>
    <row r="2690" spans="1:3" x14ac:dyDescent="0.25">
      <c r="A2690" s="2">
        <v>27801318</v>
      </c>
      <c r="B2690" s="1" t="s">
        <v>8433</v>
      </c>
      <c r="C2690" s="3">
        <v>0</v>
      </c>
    </row>
    <row r="2691" spans="1:3" x14ac:dyDescent="0.25">
      <c r="A2691" s="2">
        <v>27801319</v>
      </c>
      <c r="B2691" s="1" t="s">
        <v>8296</v>
      </c>
      <c r="C2691" s="3">
        <v>0</v>
      </c>
    </row>
    <row r="2692" spans="1:3" x14ac:dyDescent="0.25">
      <c r="A2692" s="2">
        <v>27801323</v>
      </c>
      <c r="B2692" s="1" t="s">
        <v>8430</v>
      </c>
      <c r="C2692" s="3">
        <v>0</v>
      </c>
    </row>
    <row r="2693" spans="1:3" x14ac:dyDescent="0.25">
      <c r="A2693" s="2">
        <v>27801324</v>
      </c>
      <c r="B2693" s="1" t="s">
        <v>8438</v>
      </c>
      <c r="C2693" s="3">
        <v>0</v>
      </c>
    </row>
    <row r="2694" spans="1:3" x14ac:dyDescent="0.25">
      <c r="A2694" s="2">
        <v>27801325</v>
      </c>
      <c r="B2694" s="1" t="s">
        <v>8398</v>
      </c>
      <c r="C2694" s="3">
        <v>0</v>
      </c>
    </row>
    <row r="2695" spans="1:3" x14ac:dyDescent="0.25">
      <c r="A2695" s="2">
        <v>27801327</v>
      </c>
      <c r="B2695" s="1" t="s">
        <v>8251</v>
      </c>
      <c r="C2695" s="3">
        <v>0</v>
      </c>
    </row>
    <row r="2696" spans="1:3" x14ac:dyDescent="0.25">
      <c r="A2696" s="2">
        <v>27801328</v>
      </c>
      <c r="B2696" s="1" t="s">
        <v>8353</v>
      </c>
      <c r="C2696" s="3">
        <v>0</v>
      </c>
    </row>
    <row r="2697" spans="1:3" x14ac:dyDescent="0.25">
      <c r="A2697" s="2">
        <v>27801329</v>
      </c>
      <c r="B2697" s="1" t="s">
        <v>8426</v>
      </c>
      <c r="C2697" s="3">
        <v>0</v>
      </c>
    </row>
    <row r="2698" spans="1:3" x14ac:dyDescent="0.25">
      <c r="A2698" s="2">
        <v>27801330</v>
      </c>
      <c r="B2698" s="1" t="s">
        <v>4322</v>
      </c>
      <c r="C2698" s="3">
        <v>12420</v>
      </c>
    </row>
    <row r="2699" spans="1:3" x14ac:dyDescent="0.25">
      <c r="A2699" s="2">
        <v>27801331</v>
      </c>
      <c r="B2699" s="1" t="s">
        <v>9433</v>
      </c>
      <c r="C2699" s="3">
        <v>393.31</v>
      </c>
    </row>
    <row r="2700" spans="1:3" x14ac:dyDescent="0.25">
      <c r="A2700" s="2">
        <v>27801333</v>
      </c>
      <c r="B2700" s="1" t="s">
        <v>4323</v>
      </c>
      <c r="C2700" s="3">
        <v>1209</v>
      </c>
    </row>
    <row r="2701" spans="1:3" x14ac:dyDescent="0.25">
      <c r="A2701" s="2">
        <v>27801337</v>
      </c>
      <c r="B2701" s="1" t="s">
        <v>4324</v>
      </c>
      <c r="C2701" s="3">
        <v>2790</v>
      </c>
    </row>
    <row r="2702" spans="1:3" x14ac:dyDescent="0.25">
      <c r="A2702" s="2">
        <v>27801338</v>
      </c>
      <c r="B2702" s="1" t="s">
        <v>4325</v>
      </c>
      <c r="C2702" s="3">
        <v>1780</v>
      </c>
    </row>
    <row r="2703" spans="1:3" x14ac:dyDescent="0.25">
      <c r="A2703" s="2">
        <v>27801345</v>
      </c>
      <c r="B2703" s="1" t="s">
        <v>4326</v>
      </c>
      <c r="C2703" s="3">
        <v>1205</v>
      </c>
    </row>
    <row r="2704" spans="1:3" x14ac:dyDescent="0.25">
      <c r="A2704" s="2">
        <v>27801346</v>
      </c>
      <c r="B2704" s="1" t="s">
        <v>4327</v>
      </c>
      <c r="C2704" s="3">
        <v>1209</v>
      </c>
    </row>
    <row r="2705" spans="1:3" x14ac:dyDescent="0.25">
      <c r="A2705" s="2">
        <v>27801356</v>
      </c>
      <c r="B2705" s="1" t="s">
        <v>4328</v>
      </c>
      <c r="C2705" s="3">
        <v>1205</v>
      </c>
    </row>
    <row r="2706" spans="1:3" x14ac:dyDescent="0.25">
      <c r="A2706" s="2">
        <v>27801364</v>
      </c>
      <c r="B2706" s="1" t="s">
        <v>9434</v>
      </c>
      <c r="C2706" s="3">
        <v>256.93</v>
      </c>
    </row>
    <row r="2707" spans="1:3" x14ac:dyDescent="0.25">
      <c r="A2707" s="2">
        <v>27801365</v>
      </c>
      <c r="B2707" s="1" t="s">
        <v>4329</v>
      </c>
      <c r="C2707" s="3">
        <v>291</v>
      </c>
    </row>
    <row r="2708" spans="1:3" x14ac:dyDescent="0.25">
      <c r="A2708" s="2">
        <v>27801366</v>
      </c>
      <c r="B2708" s="1" t="s">
        <v>4330</v>
      </c>
      <c r="C2708" s="3">
        <v>325</v>
      </c>
    </row>
    <row r="2709" spans="1:3" x14ac:dyDescent="0.25">
      <c r="A2709" s="2">
        <v>27801367</v>
      </c>
      <c r="B2709" s="1" t="s">
        <v>4331</v>
      </c>
      <c r="C2709" s="3">
        <v>727</v>
      </c>
    </row>
    <row r="2710" spans="1:3" x14ac:dyDescent="0.25">
      <c r="A2710" s="2">
        <v>27801368</v>
      </c>
      <c r="B2710" s="1" t="s">
        <v>4332</v>
      </c>
      <c r="C2710" s="3">
        <v>325</v>
      </c>
    </row>
    <row r="2711" spans="1:3" x14ac:dyDescent="0.25">
      <c r="A2711" s="2">
        <v>27801369</v>
      </c>
      <c r="B2711" s="1" t="s">
        <v>4333</v>
      </c>
      <c r="C2711" s="3">
        <v>727</v>
      </c>
    </row>
    <row r="2712" spans="1:3" x14ac:dyDescent="0.25">
      <c r="A2712" s="2">
        <v>27801370</v>
      </c>
      <c r="B2712" s="1" t="s">
        <v>4334</v>
      </c>
      <c r="C2712" s="3">
        <v>406</v>
      </c>
    </row>
    <row r="2713" spans="1:3" x14ac:dyDescent="0.25">
      <c r="A2713" s="2">
        <v>27801371</v>
      </c>
      <c r="B2713" s="1" t="s">
        <v>4335</v>
      </c>
      <c r="C2713" s="3">
        <v>2864</v>
      </c>
    </row>
    <row r="2714" spans="1:3" x14ac:dyDescent="0.25">
      <c r="A2714" s="2">
        <v>27801377</v>
      </c>
      <c r="B2714" s="1" t="s">
        <v>4336</v>
      </c>
      <c r="C2714" s="3">
        <v>4952</v>
      </c>
    </row>
    <row r="2715" spans="1:3" x14ac:dyDescent="0.25">
      <c r="A2715" s="2">
        <v>27801378</v>
      </c>
      <c r="B2715" s="1" t="s">
        <v>4337</v>
      </c>
      <c r="C2715" s="3">
        <v>4952</v>
      </c>
    </row>
    <row r="2716" spans="1:3" x14ac:dyDescent="0.25">
      <c r="A2716" s="2">
        <v>27801379</v>
      </c>
      <c r="B2716" s="1" t="s">
        <v>4338</v>
      </c>
      <c r="C2716" s="3">
        <v>4952</v>
      </c>
    </row>
    <row r="2717" spans="1:3" x14ac:dyDescent="0.25">
      <c r="A2717" s="2">
        <v>27801380</v>
      </c>
      <c r="B2717" s="1" t="s">
        <v>4339</v>
      </c>
      <c r="C2717" s="3">
        <v>8895</v>
      </c>
    </row>
    <row r="2718" spans="1:3" x14ac:dyDescent="0.25">
      <c r="A2718" s="2">
        <v>27801381</v>
      </c>
      <c r="B2718" s="1" t="s">
        <v>4340</v>
      </c>
      <c r="C2718" s="3">
        <v>8895</v>
      </c>
    </row>
    <row r="2719" spans="1:3" x14ac:dyDescent="0.25">
      <c r="A2719" s="2">
        <v>27801386</v>
      </c>
      <c r="B2719" s="1" t="s">
        <v>4341</v>
      </c>
      <c r="C2719" s="3">
        <v>5062</v>
      </c>
    </row>
    <row r="2720" spans="1:3" x14ac:dyDescent="0.25">
      <c r="A2720" s="2">
        <v>27801387</v>
      </c>
      <c r="B2720" s="1" t="s">
        <v>4342</v>
      </c>
      <c r="C2720" s="3">
        <v>5062</v>
      </c>
    </row>
    <row r="2721" spans="1:3" x14ac:dyDescent="0.25">
      <c r="A2721" s="2">
        <v>27801388</v>
      </c>
      <c r="B2721" s="1" t="s">
        <v>4343</v>
      </c>
      <c r="C2721" s="3">
        <v>5062</v>
      </c>
    </row>
    <row r="2722" spans="1:3" x14ac:dyDescent="0.25">
      <c r="A2722" s="2">
        <v>27801389</v>
      </c>
      <c r="B2722" s="1" t="s">
        <v>4344</v>
      </c>
      <c r="C2722" s="3">
        <v>12491</v>
      </c>
    </row>
    <row r="2723" spans="1:3" x14ac:dyDescent="0.25">
      <c r="A2723" s="2">
        <v>27801390</v>
      </c>
      <c r="B2723" s="1" t="s">
        <v>4345</v>
      </c>
      <c r="C2723" s="3">
        <v>12491</v>
      </c>
    </row>
    <row r="2724" spans="1:3" x14ac:dyDescent="0.25">
      <c r="A2724" s="2">
        <v>27801393</v>
      </c>
      <c r="B2724" s="1" t="s">
        <v>4346</v>
      </c>
      <c r="C2724" s="3">
        <v>1727</v>
      </c>
    </row>
    <row r="2725" spans="1:3" x14ac:dyDescent="0.25">
      <c r="A2725" s="2">
        <v>27801394</v>
      </c>
      <c r="B2725" s="1" t="s">
        <v>4347</v>
      </c>
      <c r="C2725" s="3">
        <v>1727</v>
      </c>
    </row>
    <row r="2726" spans="1:3" x14ac:dyDescent="0.25">
      <c r="A2726" s="2">
        <v>27801395</v>
      </c>
      <c r="B2726" s="1" t="s">
        <v>4348</v>
      </c>
      <c r="C2726" s="3">
        <v>1727</v>
      </c>
    </row>
    <row r="2727" spans="1:3" x14ac:dyDescent="0.25">
      <c r="A2727" s="2">
        <v>27801396</v>
      </c>
      <c r="B2727" s="1" t="s">
        <v>4349</v>
      </c>
      <c r="C2727" s="3">
        <v>1369</v>
      </c>
    </row>
    <row r="2728" spans="1:3" x14ac:dyDescent="0.25">
      <c r="A2728" s="2">
        <v>27801397</v>
      </c>
      <c r="B2728" s="1" t="s">
        <v>4350</v>
      </c>
      <c r="C2728" s="3">
        <v>7586</v>
      </c>
    </row>
    <row r="2729" spans="1:3" x14ac:dyDescent="0.25">
      <c r="A2729" s="2">
        <v>27801407</v>
      </c>
      <c r="B2729" s="1" t="s">
        <v>8027</v>
      </c>
      <c r="C2729" s="3">
        <v>28</v>
      </c>
    </row>
    <row r="2730" spans="1:3" x14ac:dyDescent="0.25">
      <c r="A2730" s="2">
        <v>27801409</v>
      </c>
      <c r="B2730" s="1" t="s">
        <v>4351</v>
      </c>
      <c r="C2730" s="3">
        <v>1163</v>
      </c>
    </row>
    <row r="2731" spans="1:3" x14ac:dyDescent="0.25">
      <c r="A2731" s="2">
        <v>27801410</v>
      </c>
      <c r="B2731" s="1" t="s">
        <v>4352</v>
      </c>
      <c r="C2731" s="3">
        <v>406</v>
      </c>
    </row>
    <row r="2732" spans="1:3" x14ac:dyDescent="0.25">
      <c r="A2732" s="2">
        <v>27801412</v>
      </c>
      <c r="B2732" s="1" t="s">
        <v>4353</v>
      </c>
      <c r="C2732" s="3">
        <v>1163</v>
      </c>
    </row>
    <row r="2733" spans="1:3" x14ac:dyDescent="0.25">
      <c r="A2733" s="2">
        <v>27801421</v>
      </c>
      <c r="B2733" s="1" t="s">
        <v>4354</v>
      </c>
      <c r="C2733" s="3">
        <v>49415</v>
      </c>
    </row>
    <row r="2734" spans="1:3" x14ac:dyDescent="0.25">
      <c r="A2734" s="2">
        <v>27801424</v>
      </c>
      <c r="B2734" s="1" t="s">
        <v>4355</v>
      </c>
      <c r="C2734" s="3">
        <v>37336</v>
      </c>
    </row>
    <row r="2735" spans="1:3" x14ac:dyDescent="0.25">
      <c r="A2735" s="2">
        <v>27801427</v>
      </c>
      <c r="B2735" s="1" t="s">
        <v>8392</v>
      </c>
      <c r="C2735" s="3">
        <v>0</v>
      </c>
    </row>
    <row r="2736" spans="1:3" x14ac:dyDescent="0.25">
      <c r="A2736" s="2">
        <v>27801429</v>
      </c>
      <c r="B2736" s="1" t="s">
        <v>8408</v>
      </c>
      <c r="C2736" s="3">
        <v>0</v>
      </c>
    </row>
    <row r="2737" spans="1:3" x14ac:dyDescent="0.25">
      <c r="A2737" s="2">
        <v>27801430</v>
      </c>
      <c r="B2737" s="1" t="s">
        <v>8347</v>
      </c>
      <c r="C2737" s="3">
        <v>0</v>
      </c>
    </row>
    <row r="2738" spans="1:3" x14ac:dyDescent="0.25">
      <c r="A2738" s="2">
        <v>27801431</v>
      </c>
      <c r="B2738" s="1" t="s">
        <v>8264</v>
      </c>
      <c r="C2738" s="3">
        <v>0</v>
      </c>
    </row>
    <row r="2739" spans="1:3" x14ac:dyDescent="0.25">
      <c r="A2739" s="2">
        <v>27801432</v>
      </c>
      <c r="B2739" s="1" t="s">
        <v>8427</v>
      </c>
      <c r="C2739" s="3">
        <v>0</v>
      </c>
    </row>
    <row r="2740" spans="1:3" x14ac:dyDescent="0.25">
      <c r="A2740" s="2">
        <v>27801433</v>
      </c>
      <c r="B2740" s="1" t="s">
        <v>8243</v>
      </c>
      <c r="C2740" s="3">
        <v>0</v>
      </c>
    </row>
    <row r="2741" spans="1:3" x14ac:dyDescent="0.25">
      <c r="A2741" s="2">
        <v>27801434</v>
      </c>
      <c r="B2741" s="1" t="s">
        <v>8403</v>
      </c>
      <c r="C2741" s="3">
        <v>0</v>
      </c>
    </row>
    <row r="2742" spans="1:3" x14ac:dyDescent="0.25">
      <c r="A2742" s="2">
        <v>27801435</v>
      </c>
      <c r="B2742" s="1" t="s">
        <v>8444</v>
      </c>
      <c r="C2742" s="3">
        <v>0</v>
      </c>
    </row>
    <row r="2743" spans="1:3" x14ac:dyDescent="0.25">
      <c r="A2743" s="2">
        <v>27801436</v>
      </c>
      <c r="B2743" s="1" t="s">
        <v>8343</v>
      </c>
      <c r="C2743" s="3">
        <v>0</v>
      </c>
    </row>
    <row r="2744" spans="1:3" x14ac:dyDescent="0.25">
      <c r="A2744" s="2">
        <v>27801439</v>
      </c>
      <c r="B2744" s="1" t="s">
        <v>8396</v>
      </c>
      <c r="C2744" s="3">
        <v>0</v>
      </c>
    </row>
    <row r="2745" spans="1:3" x14ac:dyDescent="0.25">
      <c r="A2745" s="2">
        <v>27801440</v>
      </c>
      <c r="B2745" s="1" t="s">
        <v>4356</v>
      </c>
      <c r="C2745" s="3">
        <v>1033</v>
      </c>
    </row>
    <row r="2746" spans="1:3" x14ac:dyDescent="0.25">
      <c r="A2746" s="2">
        <v>27801441</v>
      </c>
      <c r="B2746" s="1" t="s">
        <v>4357</v>
      </c>
      <c r="C2746" s="3">
        <v>1193</v>
      </c>
    </row>
    <row r="2747" spans="1:3" x14ac:dyDescent="0.25">
      <c r="A2747" s="2">
        <v>27801443</v>
      </c>
      <c r="B2747" s="1" t="s">
        <v>8394</v>
      </c>
      <c r="C2747" s="3">
        <v>0</v>
      </c>
    </row>
    <row r="2748" spans="1:3" x14ac:dyDescent="0.25">
      <c r="A2748" s="2">
        <v>27801444</v>
      </c>
      <c r="B2748" s="1" t="s">
        <v>8393</v>
      </c>
      <c r="C2748" s="3">
        <v>0</v>
      </c>
    </row>
    <row r="2749" spans="1:3" x14ac:dyDescent="0.25">
      <c r="A2749" s="2">
        <v>27801446</v>
      </c>
      <c r="B2749" s="1" t="s">
        <v>8434</v>
      </c>
      <c r="C2749" s="3">
        <v>0</v>
      </c>
    </row>
    <row r="2750" spans="1:3" x14ac:dyDescent="0.25">
      <c r="A2750" s="2">
        <v>27801447</v>
      </c>
      <c r="B2750" s="1" t="s">
        <v>8425</v>
      </c>
      <c r="C2750" s="3">
        <v>0</v>
      </c>
    </row>
    <row r="2751" spans="1:3" x14ac:dyDescent="0.25">
      <c r="A2751" s="2">
        <v>27801448</v>
      </c>
      <c r="B2751" s="1" t="s">
        <v>8424</v>
      </c>
      <c r="C2751" s="3">
        <v>0</v>
      </c>
    </row>
    <row r="2752" spans="1:3" x14ac:dyDescent="0.25">
      <c r="A2752" s="2">
        <v>27801449</v>
      </c>
      <c r="B2752" s="1" t="s">
        <v>8406</v>
      </c>
      <c r="C2752" s="3">
        <v>0</v>
      </c>
    </row>
    <row r="2753" spans="1:3" x14ac:dyDescent="0.25">
      <c r="A2753" s="2">
        <v>27801450</v>
      </c>
      <c r="B2753" s="1" t="s">
        <v>8349</v>
      </c>
      <c r="C2753" s="3">
        <v>0</v>
      </c>
    </row>
    <row r="2754" spans="1:3" x14ac:dyDescent="0.25">
      <c r="A2754" s="2">
        <v>27801451</v>
      </c>
      <c r="B2754" s="1" t="s">
        <v>8335</v>
      </c>
      <c r="C2754" s="3">
        <v>0</v>
      </c>
    </row>
    <row r="2755" spans="1:3" x14ac:dyDescent="0.25">
      <c r="A2755" s="2">
        <v>27801453</v>
      </c>
      <c r="B2755" s="1" t="s">
        <v>8361</v>
      </c>
      <c r="C2755" s="3">
        <v>0</v>
      </c>
    </row>
    <row r="2756" spans="1:3" x14ac:dyDescent="0.25">
      <c r="A2756" s="2">
        <v>27801457</v>
      </c>
      <c r="B2756" s="1" t="s">
        <v>4358</v>
      </c>
      <c r="C2756" s="3">
        <v>9993</v>
      </c>
    </row>
    <row r="2757" spans="1:3" x14ac:dyDescent="0.25">
      <c r="A2757" s="2">
        <v>27801458</v>
      </c>
      <c r="B2757" s="1" t="s">
        <v>4359</v>
      </c>
      <c r="C2757" s="3">
        <v>9993</v>
      </c>
    </row>
    <row r="2758" spans="1:3" x14ac:dyDescent="0.25">
      <c r="A2758" s="2">
        <v>27801459</v>
      </c>
      <c r="B2758" s="1" t="s">
        <v>8336</v>
      </c>
      <c r="C2758" s="3">
        <v>0</v>
      </c>
    </row>
    <row r="2759" spans="1:3" x14ac:dyDescent="0.25">
      <c r="A2759" s="2">
        <v>27801460</v>
      </c>
      <c r="B2759" s="1" t="s">
        <v>8028</v>
      </c>
      <c r="C2759" s="3">
        <v>383</v>
      </c>
    </row>
    <row r="2760" spans="1:3" x14ac:dyDescent="0.25">
      <c r="A2760" s="2">
        <v>27801461</v>
      </c>
      <c r="B2760" s="1" t="s">
        <v>4360</v>
      </c>
      <c r="C2760" s="3">
        <v>372</v>
      </c>
    </row>
    <row r="2761" spans="1:3" x14ac:dyDescent="0.25">
      <c r="A2761" s="2">
        <v>27801462</v>
      </c>
      <c r="B2761" s="1" t="s">
        <v>4361</v>
      </c>
      <c r="C2761" s="3">
        <v>372</v>
      </c>
    </row>
    <row r="2762" spans="1:3" x14ac:dyDescent="0.25">
      <c r="A2762" s="2">
        <v>27801463</v>
      </c>
      <c r="B2762" s="1" t="s">
        <v>4362</v>
      </c>
      <c r="C2762" s="3">
        <v>457</v>
      </c>
    </row>
    <row r="2763" spans="1:3" x14ac:dyDescent="0.25">
      <c r="A2763" s="2">
        <v>27801464</v>
      </c>
      <c r="B2763" s="1" t="s">
        <v>4363</v>
      </c>
      <c r="C2763" s="3">
        <v>457</v>
      </c>
    </row>
    <row r="2764" spans="1:3" x14ac:dyDescent="0.25">
      <c r="A2764" s="2">
        <v>27801465</v>
      </c>
      <c r="B2764" s="1" t="s">
        <v>4364</v>
      </c>
      <c r="C2764" s="3">
        <v>1210</v>
      </c>
    </row>
    <row r="2765" spans="1:3" x14ac:dyDescent="0.25">
      <c r="A2765" s="2">
        <v>27801466</v>
      </c>
      <c r="B2765" s="1" t="s">
        <v>4365</v>
      </c>
      <c r="C2765" s="3">
        <v>1210</v>
      </c>
    </row>
    <row r="2766" spans="1:3" x14ac:dyDescent="0.25">
      <c r="A2766" s="2">
        <v>27801467</v>
      </c>
      <c r="B2766" s="1" t="s">
        <v>8337</v>
      </c>
      <c r="C2766" s="3">
        <v>0</v>
      </c>
    </row>
    <row r="2767" spans="1:3" x14ac:dyDescent="0.25">
      <c r="A2767" s="2">
        <v>27801468</v>
      </c>
      <c r="B2767" s="1" t="s">
        <v>8359</v>
      </c>
      <c r="C2767" s="3">
        <v>0</v>
      </c>
    </row>
    <row r="2768" spans="1:3" x14ac:dyDescent="0.25">
      <c r="A2768" s="2">
        <v>27801469</v>
      </c>
      <c r="B2768" s="1" t="s">
        <v>4366</v>
      </c>
      <c r="C2768" s="3">
        <v>2403</v>
      </c>
    </row>
    <row r="2769" spans="1:3" x14ac:dyDescent="0.25">
      <c r="A2769" s="2">
        <v>27801470</v>
      </c>
      <c r="B2769" s="1" t="s">
        <v>4367</v>
      </c>
      <c r="C2769" s="3">
        <v>2403</v>
      </c>
    </row>
    <row r="2770" spans="1:3" x14ac:dyDescent="0.25">
      <c r="A2770" s="2">
        <v>27801471</v>
      </c>
      <c r="B2770" s="1" t="s">
        <v>4368</v>
      </c>
      <c r="C2770" s="3">
        <v>2403</v>
      </c>
    </row>
    <row r="2771" spans="1:3" x14ac:dyDescent="0.25">
      <c r="A2771" s="2">
        <v>27801472</v>
      </c>
      <c r="B2771" s="1" t="s">
        <v>4369</v>
      </c>
      <c r="C2771" s="3">
        <v>5898</v>
      </c>
    </row>
    <row r="2772" spans="1:3" x14ac:dyDescent="0.25">
      <c r="A2772" s="2">
        <v>27801473</v>
      </c>
      <c r="B2772" s="1" t="s">
        <v>4370</v>
      </c>
      <c r="C2772" s="3">
        <v>6862</v>
      </c>
    </row>
    <row r="2773" spans="1:3" x14ac:dyDescent="0.25">
      <c r="A2773" s="2">
        <v>27801474</v>
      </c>
      <c r="B2773" s="1" t="s">
        <v>4371</v>
      </c>
      <c r="C2773" s="3">
        <v>6862</v>
      </c>
    </row>
    <row r="2774" spans="1:3" x14ac:dyDescent="0.25">
      <c r="A2774" s="2">
        <v>27801475</v>
      </c>
      <c r="B2774" s="1" t="s">
        <v>4372</v>
      </c>
      <c r="C2774" s="3">
        <v>5562</v>
      </c>
    </row>
    <row r="2775" spans="1:3" x14ac:dyDescent="0.25">
      <c r="A2775" s="2">
        <v>27801476</v>
      </c>
      <c r="B2775" s="1" t="s">
        <v>4373</v>
      </c>
      <c r="C2775" s="3">
        <v>7944</v>
      </c>
    </row>
    <row r="2776" spans="1:3" x14ac:dyDescent="0.25">
      <c r="A2776" s="2">
        <v>27801477</v>
      </c>
      <c r="B2776" s="1" t="s">
        <v>4374</v>
      </c>
      <c r="C2776" s="3">
        <v>8304</v>
      </c>
    </row>
    <row r="2777" spans="1:3" x14ac:dyDescent="0.25">
      <c r="A2777" s="2">
        <v>27801478</v>
      </c>
      <c r="B2777" s="1" t="s">
        <v>4375</v>
      </c>
      <c r="C2777" s="3">
        <v>6163</v>
      </c>
    </row>
    <row r="2778" spans="1:3" x14ac:dyDescent="0.25">
      <c r="A2778" s="2">
        <v>27801479</v>
      </c>
      <c r="B2778" s="1" t="s">
        <v>4376</v>
      </c>
      <c r="C2778" s="3">
        <v>8304</v>
      </c>
    </row>
    <row r="2779" spans="1:3" x14ac:dyDescent="0.25">
      <c r="A2779" s="2">
        <v>27801480</v>
      </c>
      <c r="B2779" s="1" t="s">
        <v>4377</v>
      </c>
      <c r="C2779" s="3">
        <v>6163</v>
      </c>
    </row>
    <row r="2780" spans="1:3" x14ac:dyDescent="0.25">
      <c r="A2780" s="2">
        <v>27801481</v>
      </c>
      <c r="B2780" s="1" t="s">
        <v>4378</v>
      </c>
      <c r="C2780" s="3">
        <v>7944</v>
      </c>
    </row>
    <row r="2781" spans="1:3" x14ac:dyDescent="0.25">
      <c r="A2781" s="2">
        <v>27801482</v>
      </c>
      <c r="B2781" s="1" t="s">
        <v>4379</v>
      </c>
      <c r="C2781" s="3">
        <v>7944</v>
      </c>
    </row>
    <row r="2782" spans="1:3" x14ac:dyDescent="0.25">
      <c r="A2782" s="2">
        <v>27801483</v>
      </c>
      <c r="B2782" s="1" t="s">
        <v>4380</v>
      </c>
      <c r="C2782" s="3">
        <v>7944</v>
      </c>
    </row>
    <row r="2783" spans="1:3" x14ac:dyDescent="0.25">
      <c r="A2783" s="2">
        <v>27801484</v>
      </c>
      <c r="B2783" s="1" t="s">
        <v>4381</v>
      </c>
      <c r="C2783" s="3">
        <v>7944</v>
      </c>
    </row>
    <row r="2784" spans="1:3" x14ac:dyDescent="0.25">
      <c r="A2784" s="2">
        <v>27801485</v>
      </c>
      <c r="B2784" s="1" t="s">
        <v>4382</v>
      </c>
      <c r="C2784" s="3">
        <v>7857</v>
      </c>
    </row>
    <row r="2785" spans="1:3" x14ac:dyDescent="0.25">
      <c r="A2785" s="2">
        <v>27801486</v>
      </c>
      <c r="B2785" s="1" t="s">
        <v>4383</v>
      </c>
      <c r="C2785" s="3">
        <v>7703</v>
      </c>
    </row>
    <row r="2786" spans="1:3" x14ac:dyDescent="0.25">
      <c r="A2786" s="2">
        <v>27801487</v>
      </c>
      <c r="B2786" s="1" t="s">
        <v>4384</v>
      </c>
      <c r="C2786" s="3">
        <v>8094</v>
      </c>
    </row>
    <row r="2787" spans="1:3" x14ac:dyDescent="0.25">
      <c r="A2787" s="2">
        <v>27801488</v>
      </c>
      <c r="B2787" s="1" t="s">
        <v>4385</v>
      </c>
      <c r="C2787" s="3">
        <v>7461</v>
      </c>
    </row>
    <row r="2788" spans="1:3" x14ac:dyDescent="0.25">
      <c r="A2788" s="2">
        <v>27801489</v>
      </c>
      <c r="B2788" s="1" t="s">
        <v>4386</v>
      </c>
      <c r="C2788" s="3">
        <v>7461</v>
      </c>
    </row>
    <row r="2789" spans="1:3" x14ac:dyDescent="0.25">
      <c r="A2789" s="2">
        <v>27801490</v>
      </c>
      <c r="B2789" s="1" t="s">
        <v>4387</v>
      </c>
      <c r="C2789" s="3">
        <v>7461</v>
      </c>
    </row>
    <row r="2790" spans="1:3" x14ac:dyDescent="0.25">
      <c r="A2790" s="2">
        <v>27801491</v>
      </c>
      <c r="B2790" s="1" t="s">
        <v>4388</v>
      </c>
      <c r="C2790" s="3">
        <v>7461</v>
      </c>
    </row>
    <row r="2791" spans="1:3" x14ac:dyDescent="0.25">
      <c r="A2791" s="2">
        <v>27801494</v>
      </c>
      <c r="B2791" s="1" t="s">
        <v>8417</v>
      </c>
      <c r="C2791" s="3">
        <v>0</v>
      </c>
    </row>
    <row r="2792" spans="1:3" x14ac:dyDescent="0.25">
      <c r="A2792" s="2">
        <v>27801495</v>
      </c>
      <c r="B2792" s="1" t="s">
        <v>391</v>
      </c>
      <c r="C2792" s="3">
        <v>1529</v>
      </c>
    </row>
    <row r="2793" spans="1:3" x14ac:dyDescent="0.25">
      <c r="A2793" s="2">
        <v>27801496</v>
      </c>
      <c r="B2793" s="1" t="s">
        <v>392</v>
      </c>
      <c r="C2793" s="3">
        <v>1529</v>
      </c>
    </row>
    <row r="2794" spans="1:3" x14ac:dyDescent="0.25">
      <c r="A2794" s="2">
        <v>27801497</v>
      </c>
      <c r="B2794" s="1" t="s">
        <v>393</v>
      </c>
      <c r="C2794" s="3">
        <v>2452</v>
      </c>
    </row>
    <row r="2795" spans="1:3" x14ac:dyDescent="0.25">
      <c r="A2795" s="2">
        <v>27801498</v>
      </c>
      <c r="B2795" s="1" t="s">
        <v>415</v>
      </c>
      <c r="C2795" s="3">
        <v>5436</v>
      </c>
    </row>
    <row r="2796" spans="1:3" x14ac:dyDescent="0.25">
      <c r="A2796" s="2">
        <v>27801499</v>
      </c>
      <c r="B2796" s="1" t="s">
        <v>414</v>
      </c>
      <c r="C2796" s="3">
        <v>5436</v>
      </c>
    </row>
    <row r="2797" spans="1:3" x14ac:dyDescent="0.25">
      <c r="A2797" s="2">
        <v>27801500</v>
      </c>
      <c r="B2797" s="1" t="s">
        <v>416</v>
      </c>
      <c r="C2797" s="3">
        <v>5436</v>
      </c>
    </row>
    <row r="2798" spans="1:3" x14ac:dyDescent="0.25">
      <c r="A2798" s="2">
        <v>27801501</v>
      </c>
      <c r="B2798" s="1" t="s">
        <v>412</v>
      </c>
      <c r="C2798" s="3">
        <v>5216</v>
      </c>
    </row>
    <row r="2799" spans="1:3" x14ac:dyDescent="0.25">
      <c r="A2799" s="2">
        <v>27801502</v>
      </c>
      <c r="B2799" s="1" t="s">
        <v>411</v>
      </c>
      <c r="C2799" s="3">
        <v>5216</v>
      </c>
    </row>
    <row r="2800" spans="1:3" x14ac:dyDescent="0.25">
      <c r="A2800" s="2">
        <v>27801503</v>
      </c>
      <c r="B2800" s="1" t="s">
        <v>413</v>
      </c>
      <c r="C2800" s="3">
        <v>5216</v>
      </c>
    </row>
    <row r="2801" spans="1:3" x14ac:dyDescent="0.25">
      <c r="A2801" s="2">
        <v>27801504</v>
      </c>
      <c r="B2801" s="1" t="s">
        <v>425</v>
      </c>
      <c r="C2801" s="3">
        <v>1947</v>
      </c>
    </row>
    <row r="2802" spans="1:3" x14ac:dyDescent="0.25">
      <c r="A2802" s="2">
        <v>27801505</v>
      </c>
      <c r="B2802" s="1" t="s">
        <v>426</v>
      </c>
      <c r="C2802" s="3">
        <v>1947</v>
      </c>
    </row>
    <row r="2803" spans="1:3" x14ac:dyDescent="0.25">
      <c r="A2803" s="2">
        <v>27801506</v>
      </c>
      <c r="B2803" s="1" t="s">
        <v>427</v>
      </c>
      <c r="C2803" s="3">
        <v>1947</v>
      </c>
    </row>
    <row r="2804" spans="1:3" x14ac:dyDescent="0.25">
      <c r="A2804" s="2">
        <v>27801507</v>
      </c>
      <c r="B2804" s="1" t="s">
        <v>422</v>
      </c>
      <c r="C2804" s="3">
        <v>1947</v>
      </c>
    </row>
    <row r="2805" spans="1:3" x14ac:dyDescent="0.25">
      <c r="A2805" s="2">
        <v>27801508</v>
      </c>
      <c r="B2805" s="1" t="s">
        <v>423</v>
      </c>
      <c r="C2805" s="3">
        <v>1947</v>
      </c>
    </row>
    <row r="2806" spans="1:3" x14ac:dyDescent="0.25">
      <c r="A2806" s="2">
        <v>27801509</v>
      </c>
      <c r="B2806" s="1" t="s">
        <v>424</v>
      </c>
      <c r="C2806" s="3">
        <v>1947</v>
      </c>
    </row>
    <row r="2807" spans="1:3" x14ac:dyDescent="0.25">
      <c r="A2807" s="2">
        <v>27801510</v>
      </c>
      <c r="B2807" s="1" t="s">
        <v>432</v>
      </c>
      <c r="C2807" s="3">
        <v>1903</v>
      </c>
    </row>
    <row r="2808" spans="1:3" x14ac:dyDescent="0.25">
      <c r="A2808" s="2">
        <v>27801511</v>
      </c>
      <c r="B2808" s="1" t="s">
        <v>433</v>
      </c>
      <c r="C2808" s="3">
        <v>1903</v>
      </c>
    </row>
    <row r="2809" spans="1:3" x14ac:dyDescent="0.25">
      <c r="A2809" s="2">
        <v>27801512</v>
      </c>
      <c r="B2809" s="1" t="s">
        <v>434</v>
      </c>
      <c r="C2809" s="3">
        <v>1903</v>
      </c>
    </row>
    <row r="2810" spans="1:3" x14ac:dyDescent="0.25">
      <c r="A2810" s="2">
        <v>27801513</v>
      </c>
      <c r="B2810" s="1" t="s">
        <v>429</v>
      </c>
      <c r="C2810" s="3">
        <v>1903</v>
      </c>
    </row>
    <row r="2811" spans="1:3" x14ac:dyDescent="0.25">
      <c r="A2811" s="2">
        <v>27801514</v>
      </c>
      <c r="B2811" s="1" t="s">
        <v>430</v>
      </c>
      <c r="C2811" s="3">
        <v>1903</v>
      </c>
    </row>
    <row r="2812" spans="1:3" x14ac:dyDescent="0.25">
      <c r="A2812" s="2">
        <v>27801515</v>
      </c>
      <c r="B2812" s="1" t="s">
        <v>431</v>
      </c>
      <c r="C2812" s="3">
        <v>1903</v>
      </c>
    </row>
    <row r="2813" spans="1:3" x14ac:dyDescent="0.25">
      <c r="A2813" s="2">
        <v>27801516</v>
      </c>
      <c r="B2813" s="1" t="s">
        <v>438</v>
      </c>
      <c r="C2813" s="3">
        <v>1874</v>
      </c>
    </row>
    <row r="2814" spans="1:3" x14ac:dyDescent="0.25">
      <c r="A2814" s="2">
        <v>27801517</v>
      </c>
      <c r="B2814" s="1" t="s">
        <v>439</v>
      </c>
      <c r="C2814" s="3">
        <v>1874</v>
      </c>
    </row>
    <row r="2815" spans="1:3" x14ac:dyDescent="0.25">
      <c r="A2815" s="2">
        <v>27801518</v>
      </c>
      <c r="B2815" s="1" t="s">
        <v>440</v>
      </c>
      <c r="C2815" s="3">
        <v>1874</v>
      </c>
    </row>
    <row r="2816" spans="1:3" x14ac:dyDescent="0.25">
      <c r="A2816" s="2">
        <v>27801519</v>
      </c>
      <c r="B2816" s="1" t="s">
        <v>435</v>
      </c>
      <c r="C2816" s="3">
        <v>1874</v>
      </c>
    </row>
    <row r="2817" spans="1:3" x14ac:dyDescent="0.25">
      <c r="A2817" s="2">
        <v>27801520</v>
      </c>
      <c r="B2817" s="1" t="s">
        <v>436</v>
      </c>
      <c r="C2817" s="3">
        <v>1874</v>
      </c>
    </row>
    <row r="2818" spans="1:3" x14ac:dyDescent="0.25">
      <c r="A2818" s="2">
        <v>27801521</v>
      </c>
      <c r="B2818" s="1" t="s">
        <v>437</v>
      </c>
      <c r="C2818" s="3">
        <v>1874</v>
      </c>
    </row>
    <row r="2819" spans="1:3" x14ac:dyDescent="0.25">
      <c r="A2819" s="2">
        <v>27801522</v>
      </c>
      <c r="B2819" s="1" t="s">
        <v>403</v>
      </c>
      <c r="C2819" s="3">
        <v>4597</v>
      </c>
    </row>
    <row r="2820" spans="1:3" x14ac:dyDescent="0.25">
      <c r="A2820" s="2">
        <v>27801523</v>
      </c>
      <c r="B2820" s="1" t="s">
        <v>404</v>
      </c>
      <c r="C2820" s="3">
        <v>4597</v>
      </c>
    </row>
    <row r="2821" spans="1:3" x14ac:dyDescent="0.25">
      <c r="A2821" s="2">
        <v>27801524</v>
      </c>
      <c r="B2821" s="1" t="s">
        <v>405</v>
      </c>
      <c r="C2821" s="3">
        <v>4597</v>
      </c>
    </row>
    <row r="2822" spans="1:3" x14ac:dyDescent="0.25">
      <c r="A2822" s="2">
        <v>27801525</v>
      </c>
      <c r="B2822" s="1" t="s">
        <v>387</v>
      </c>
      <c r="C2822" s="3">
        <v>4524</v>
      </c>
    </row>
    <row r="2823" spans="1:3" x14ac:dyDescent="0.25">
      <c r="A2823" s="2">
        <v>27801526</v>
      </c>
      <c r="B2823" s="1" t="s">
        <v>388</v>
      </c>
      <c r="C2823" s="3">
        <v>4524</v>
      </c>
    </row>
    <row r="2824" spans="1:3" x14ac:dyDescent="0.25">
      <c r="A2824" s="2">
        <v>27801527</v>
      </c>
      <c r="B2824" s="1" t="s">
        <v>389</v>
      </c>
      <c r="C2824" s="3">
        <v>4524</v>
      </c>
    </row>
    <row r="2825" spans="1:3" x14ac:dyDescent="0.25">
      <c r="A2825" s="2">
        <v>27801528</v>
      </c>
      <c r="B2825" s="1" t="s">
        <v>406</v>
      </c>
      <c r="C2825" s="3">
        <v>4436</v>
      </c>
    </row>
    <row r="2826" spans="1:3" x14ac:dyDescent="0.25">
      <c r="A2826" s="2">
        <v>27801529</v>
      </c>
      <c r="B2826" s="1" t="s">
        <v>407</v>
      </c>
      <c r="C2826" s="3">
        <v>4436</v>
      </c>
    </row>
    <row r="2827" spans="1:3" x14ac:dyDescent="0.25">
      <c r="A2827" s="2">
        <v>27801530</v>
      </c>
      <c r="B2827" s="1" t="s">
        <v>408</v>
      </c>
      <c r="C2827" s="3">
        <v>4436</v>
      </c>
    </row>
    <row r="2828" spans="1:3" x14ac:dyDescent="0.25">
      <c r="A2828" s="2">
        <v>27801531</v>
      </c>
      <c r="B2828" s="1" t="s">
        <v>396</v>
      </c>
      <c r="C2828" s="3">
        <v>3284</v>
      </c>
    </row>
    <row r="2829" spans="1:3" x14ac:dyDescent="0.25">
      <c r="A2829" s="2">
        <v>27801532</v>
      </c>
      <c r="B2829" s="1" t="s">
        <v>394</v>
      </c>
      <c r="C2829" s="3">
        <v>2049</v>
      </c>
    </row>
    <row r="2830" spans="1:3" x14ac:dyDescent="0.25">
      <c r="A2830" s="2">
        <v>27801533</v>
      </c>
      <c r="B2830" s="1" t="s">
        <v>395</v>
      </c>
      <c r="C2830" s="3">
        <v>2049</v>
      </c>
    </row>
    <row r="2831" spans="1:3" x14ac:dyDescent="0.25">
      <c r="A2831" s="2">
        <v>27801534</v>
      </c>
      <c r="B2831" s="1" t="s">
        <v>4389</v>
      </c>
      <c r="C2831" s="3">
        <v>0</v>
      </c>
    </row>
    <row r="2832" spans="1:3" x14ac:dyDescent="0.25">
      <c r="A2832" s="2">
        <v>27801535</v>
      </c>
      <c r="B2832" s="1" t="s">
        <v>8378</v>
      </c>
      <c r="C2832" s="3">
        <v>0</v>
      </c>
    </row>
    <row r="2833" spans="1:3" x14ac:dyDescent="0.25">
      <c r="A2833" s="2">
        <v>27801536</v>
      </c>
      <c r="B2833" s="1" t="s">
        <v>8402</v>
      </c>
      <c r="C2833" s="3">
        <v>0</v>
      </c>
    </row>
    <row r="2834" spans="1:3" x14ac:dyDescent="0.25">
      <c r="A2834" s="2">
        <v>27801537</v>
      </c>
      <c r="B2834" s="1" t="s">
        <v>8391</v>
      </c>
      <c r="C2834" s="3">
        <v>0</v>
      </c>
    </row>
    <row r="2835" spans="1:3" x14ac:dyDescent="0.25">
      <c r="A2835" s="2">
        <v>27801538</v>
      </c>
      <c r="B2835" s="1" t="s">
        <v>8352</v>
      </c>
      <c r="C2835" s="3">
        <v>0</v>
      </c>
    </row>
    <row r="2836" spans="1:3" x14ac:dyDescent="0.25">
      <c r="A2836" s="2">
        <v>27801539</v>
      </c>
      <c r="B2836" s="1" t="s">
        <v>8368</v>
      </c>
      <c r="C2836" s="3">
        <v>0</v>
      </c>
    </row>
    <row r="2837" spans="1:3" x14ac:dyDescent="0.25">
      <c r="A2837" s="2">
        <v>27801540</v>
      </c>
      <c r="B2837" s="1" t="s">
        <v>8410</v>
      </c>
      <c r="C2837" s="3">
        <v>0</v>
      </c>
    </row>
    <row r="2838" spans="1:3" x14ac:dyDescent="0.25">
      <c r="A2838" s="2">
        <v>27801541</v>
      </c>
      <c r="B2838" s="1" t="s">
        <v>8418</v>
      </c>
      <c r="C2838" s="3">
        <v>0</v>
      </c>
    </row>
    <row r="2839" spans="1:3" x14ac:dyDescent="0.25">
      <c r="A2839" s="2">
        <v>27801542</v>
      </c>
      <c r="B2839" s="1" t="s">
        <v>8419</v>
      </c>
      <c r="C2839" s="3">
        <v>0</v>
      </c>
    </row>
    <row r="2840" spans="1:3" x14ac:dyDescent="0.25">
      <c r="A2840" s="2">
        <v>27801543</v>
      </c>
      <c r="B2840" s="1" t="s">
        <v>8367</v>
      </c>
      <c r="C2840" s="3">
        <v>0</v>
      </c>
    </row>
    <row r="2841" spans="1:3" x14ac:dyDescent="0.25">
      <c r="A2841" s="2">
        <v>27801544</v>
      </c>
      <c r="B2841" s="1" t="s">
        <v>8411</v>
      </c>
      <c r="C2841" s="3">
        <v>0</v>
      </c>
    </row>
    <row r="2842" spans="1:3" x14ac:dyDescent="0.25">
      <c r="A2842" s="2">
        <v>27801545</v>
      </c>
      <c r="B2842" s="1" t="s">
        <v>8441</v>
      </c>
      <c r="C2842" s="3">
        <v>0</v>
      </c>
    </row>
    <row r="2843" spans="1:3" x14ac:dyDescent="0.25">
      <c r="A2843" s="2">
        <v>27801546</v>
      </c>
      <c r="B2843" s="1" t="s">
        <v>8372</v>
      </c>
      <c r="C2843" s="3">
        <v>0</v>
      </c>
    </row>
    <row r="2844" spans="1:3" x14ac:dyDescent="0.25">
      <c r="A2844" s="2">
        <v>27801547</v>
      </c>
      <c r="B2844" s="1" t="s">
        <v>8362</v>
      </c>
      <c r="C2844" s="3">
        <v>0</v>
      </c>
    </row>
    <row r="2845" spans="1:3" x14ac:dyDescent="0.25">
      <c r="A2845" s="2">
        <v>27801548</v>
      </c>
      <c r="B2845" s="1" t="s">
        <v>8365</v>
      </c>
      <c r="C2845" s="3">
        <v>0</v>
      </c>
    </row>
    <row r="2846" spans="1:3" x14ac:dyDescent="0.25">
      <c r="A2846" s="2">
        <v>27801549</v>
      </c>
      <c r="B2846" s="1" t="s">
        <v>8369</v>
      </c>
      <c r="C2846" s="3">
        <v>0</v>
      </c>
    </row>
    <row r="2847" spans="1:3" x14ac:dyDescent="0.25">
      <c r="A2847" s="2">
        <v>27801550</v>
      </c>
      <c r="B2847" s="1" t="s">
        <v>8373</v>
      </c>
      <c r="C2847" s="3">
        <v>0</v>
      </c>
    </row>
    <row r="2848" spans="1:3" x14ac:dyDescent="0.25">
      <c r="A2848" s="2">
        <v>27801551</v>
      </c>
      <c r="B2848" s="1" t="s">
        <v>8364</v>
      </c>
      <c r="C2848" s="3">
        <v>0</v>
      </c>
    </row>
    <row r="2849" spans="1:3" x14ac:dyDescent="0.25">
      <c r="A2849" s="2">
        <v>27801552</v>
      </c>
      <c r="B2849" s="1" t="s">
        <v>8374</v>
      </c>
      <c r="C2849" s="3">
        <v>0</v>
      </c>
    </row>
    <row r="2850" spans="1:3" x14ac:dyDescent="0.25">
      <c r="A2850" s="2">
        <v>27801553</v>
      </c>
      <c r="B2850" s="1" t="s">
        <v>8409</v>
      </c>
      <c r="C2850" s="3">
        <v>0</v>
      </c>
    </row>
    <row r="2851" spans="1:3" x14ac:dyDescent="0.25">
      <c r="A2851" s="2">
        <v>27801554</v>
      </c>
      <c r="B2851" s="1" t="s">
        <v>8366</v>
      </c>
      <c r="C2851" s="3">
        <v>0</v>
      </c>
    </row>
    <row r="2852" spans="1:3" x14ac:dyDescent="0.25">
      <c r="A2852" s="2">
        <v>27801555</v>
      </c>
      <c r="B2852" s="1" t="s">
        <v>8371</v>
      </c>
      <c r="C2852" s="3">
        <v>0</v>
      </c>
    </row>
    <row r="2853" spans="1:3" x14ac:dyDescent="0.25">
      <c r="A2853" s="2">
        <v>27801556</v>
      </c>
      <c r="B2853" s="1" t="s">
        <v>8370</v>
      </c>
      <c r="C2853" s="3">
        <v>0</v>
      </c>
    </row>
    <row r="2854" spans="1:3" x14ac:dyDescent="0.25">
      <c r="A2854" s="2">
        <v>27801557</v>
      </c>
      <c r="B2854" s="1" t="s">
        <v>8375</v>
      </c>
      <c r="C2854" s="3">
        <v>0</v>
      </c>
    </row>
    <row r="2855" spans="1:3" x14ac:dyDescent="0.25">
      <c r="A2855" s="2">
        <v>27801558</v>
      </c>
      <c r="B2855" s="1" t="s">
        <v>8376</v>
      </c>
      <c r="C2855" s="3">
        <v>0</v>
      </c>
    </row>
    <row r="2856" spans="1:3" x14ac:dyDescent="0.25">
      <c r="A2856" s="2">
        <v>27801559</v>
      </c>
      <c r="B2856" s="1" t="s">
        <v>8344</v>
      </c>
      <c r="C2856" s="3">
        <v>0</v>
      </c>
    </row>
    <row r="2857" spans="1:3" x14ac:dyDescent="0.25">
      <c r="A2857" s="2">
        <v>27801560</v>
      </c>
      <c r="B2857" s="1" t="s">
        <v>4390</v>
      </c>
      <c r="C2857" s="3">
        <v>5046</v>
      </c>
    </row>
    <row r="2858" spans="1:3" x14ac:dyDescent="0.25">
      <c r="A2858" s="2">
        <v>27801561</v>
      </c>
      <c r="B2858" s="1" t="s">
        <v>4391</v>
      </c>
      <c r="C2858" s="3">
        <v>5046</v>
      </c>
    </row>
    <row r="2859" spans="1:3" x14ac:dyDescent="0.25">
      <c r="A2859" s="2">
        <v>27801564</v>
      </c>
      <c r="B2859" s="1" t="s">
        <v>8421</v>
      </c>
      <c r="C2859" s="3">
        <v>0</v>
      </c>
    </row>
    <row r="2860" spans="1:3" x14ac:dyDescent="0.25">
      <c r="A2860" s="2">
        <v>27801565</v>
      </c>
      <c r="B2860" s="1" t="s">
        <v>8404</v>
      </c>
      <c r="C2860" s="3">
        <v>0</v>
      </c>
    </row>
    <row r="2861" spans="1:3" x14ac:dyDescent="0.25">
      <c r="A2861" s="2">
        <v>27801566</v>
      </c>
      <c r="B2861" s="1" t="s">
        <v>8363</v>
      </c>
      <c r="C2861" s="3">
        <v>0</v>
      </c>
    </row>
    <row r="2862" spans="1:3" x14ac:dyDescent="0.25">
      <c r="A2862" s="2">
        <v>27801567</v>
      </c>
      <c r="B2862" s="1" t="s">
        <v>4392</v>
      </c>
      <c r="C2862" s="3">
        <v>130</v>
      </c>
    </row>
    <row r="2863" spans="1:3" x14ac:dyDescent="0.25">
      <c r="A2863" s="2">
        <v>27801568</v>
      </c>
      <c r="B2863" s="1" t="s">
        <v>4393</v>
      </c>
      <c r="C2863" s="3">
        <v>382</v>
      </c>
    </row>
    <row r="2864" spans="1:3" x14ac:dyDescent="0.25">
      <c r="A2864" s="2">
        <v>27801569</v>
      </c>
      <c r="B2864" s="1" t="s">
        <v>4394</v>
      </c>
      <c r="C2864" s="3">
        <v>471</v>
      </c>
    </row>
    <row r="2865" spans="1:3" x14ac:dyDescent="0.25">
      <c r="A2865" s="2">
        <v>27801570</v>
      </c>
      <c r="B2865" s="1" t="s">
        <v>4395</v>
      </c>
      <c r="C2865" s="3">
        <v>308</v>
      </c>
    </row>
    <row r="2866" spans="1:3" x14ac:dyDescent="0.25">
      <c r="A2866" s="2">
        <v>27801571</v>
      </c>
      <c r="B2866" s="1" t="s">
        <v>4396</v>
      </c>
      <c r="C2866" s="3">
        <v>159</v>
      </c>
    </row>
    <row r="2867" spans="1:3" x14ac:dyDescent="0.25">
      <c r="A2867" s="2">
        <v>27801572</v>
      </c>
      <c r="B2867" s="1" t="s">
        <v>4397</v>
      </c>
      <c r="C2867" s="3">
        <v>914</v>
      </c>
    </row>
    <row r="2868" spans="1:3" x14ac:dyDescent="0.25">
      <c r="A2868" s="2">
        <v>27801573</v>
      </c>
      <c r="B2868" s="1" t="s">
        <v>4398</v>
      </c>
      <c r="C2868" s="3">
        <v>638</v>
      </c>
    </row>
    <row r="2869" spans="1:3" x14ac:dyDescent="0.25">
      <c r="A2869" s="2">
        <v>27801574</v>
      </c>
      <c r="B2869" s="1" t="s">
        <v>4399</v>
      </c>
      <c r="C2869" s="3">
        <v>510</v>
      </c>
    </row>
    <row r="2870" spans="1:3" x14ac:dyDescent="0.25">
      <c r="A2870" s="2">
        <v>27801575</v>
      </c>
      <c r="B2870" s="1" t="s">
        <v>4400</v>
      </c>
      <c r="C2870" s="3">
        <v>374</v>
      </c>
    </row>
    <row r="2871" spans="1:3" x14ac:dyDescent="0.25">
      <c r="A2871" s="2">
        <v>27801576</v>
      </c>
      <c r="B2871" s="1" t="s">
        <v>4401</v>
      </c>
      <c r="C2871" s="3">
        <v>802</v>
      </c>
    </row>
    <row r="2872" spans="1:3" x14ac:dyDescent="0.25">
      <c r="A2872" s="2">
        <v>27801577</v>
      </c>
      <c r="B2872" s="1" t="s">
        <v>4402</v>
      </c>
      <c r="C2872" s="3">
        <v>897</v>
      </c>
    </row>
    <row r="2873" spans="1:3" x14ac:dyDescent="0.25">
      <c r="A2873" s="2">
        <v>27801578</v>
      </c>
      <c r="B2873" s="1" t="s">
        <v>4403</v>
      </c>
      <c r="C2873" s="3">
        <v>1254</v>
      </c>
    </row>
    <row r="2874" spans="1:3" x14ac:dyDescent="0.25">
      <c r="A2874" s="2">
        <v>27801579</v>
      </c>
      <c r="B2874" s="1" t="s">
        <v>4404</v>
      </c>
      <c r="C2874" s="3">
        <v>1323</v>
      </c>
    </row>
    <row r="2875" spans="1:3" x14ac:dyDescent="0.25">
      <c r="A2875" s="2">
        <v>27801580</v>
      </c>
      <c r="B2875" s="1" t="s">
        <v>4405</v>
      </c>
      <c r="C2875" s="3">
        <v>914</v>
      </c>
    </row>
    <row r="2876" spans="1:3" x14ac:dyDescent="0.25">
      <c r="A2876" s="2">
        <v>27801581</v>
      </c>
      <c r="B2876" s="1" t="s">
        <v>4406</v>
      </c>
      <c r="C2876" s="3">
        <v>510</v>
      </c>
    </row>
    <row r="2877" spans="1:3" x14ac:dyDescent="0.25">
      <c r="A2877" s="2">
        <v>27801582</v>
      </c>
      <c r="B2877" s="1" t="s">
        <v>4407</v>
      </c>
      <c r="C2877" s="3">
        <v>374</v>
      </c>
    </row>
    <row r="2878" spans="1:3" x14ac:dyDescent="0.25">
      <c r="A2878" s="2">
        <v>27801583</v>
      </c>
      <c r="B2878" s="1" t="s">
        <v>4408</v>
      </c>
      <c r="C2878" s="3">
        <v>897</v>
      </c>
    </row>
    <row r="2879" spans="1:3" x14ac:dyDescent="0.25">
      <c r="A2879" s="2">
        <v>27801584</v>
      </c>
      <c r="B2879" s="1" t="s">
        <v>4409</v>
      </c>
      <c r="C2879" s="3">
        <v>1323</v>
      </c>
    </row>
    <row r="2880" spans="1:3" x14ac:dyDescent="0.25">
      <c r="A2880" s="2">
        <v>27801585</v>
      </c>
      <c r="B2880" s="1" t="s">
        <v>4410</v>
      </c>
      <c r="C2880" s="3">
        <v>684</v>
      </c>
    </row>
    <row r="2881" spans="1:3" x14ac:dyDescent="0.25">
      <c r="A2881" s="2">
        <v>27801586</v>
      </c>
      <c r="B2881" s="1" t="s">
        <v>4411</v>
      </c>
      <c r="C2881" s="3">
        <v>786</v>
      </c>
    </row>
    <row r="2882" spans="1:3" x14ac:dyDescent="0.25">
      <c r="A2882" s="2">
        <v>27801587</v>
      </c>
      <c r="B2882" s="1" t="s">
        <v>4412</v>
      </c>
      <c r="C2882" s="3">
        <v>249</v>
      </c>
    </row>
    <row r="2883" spans="1:3" x14ac:dyDescent="0.25">
      <c r="A2883" s="2">
        <v>27801588</v>
      </c>
      <c r="B2883" s="1" t="s">
        <v>4413</v>
      </c>
      <c r="C2883" s="3">
        <v>42</v>
      </c>
    </row>
    <row r="2884" spans="1:3" x14ac:dyDescent="0.25">
      <c r="A2884" s="2">
        <v>27801589</v>
      </c>
      <c r="B2884" s="1" t="s">
        <v>4414</v>
      </c>
      <c r="C2884" s="3">
        <v>33</v>
      </c>
    </row>
    <row r="2885" spans="1:3" x14ac:dyDescent="0.25">
      <c r="A2885" s="2">
        <v>27801590</v>
      </c>
      <c r="B2885" s="1" t="s">
        <v>4415</v>
      </c>
      <c r="C2885" s="3">
        <v>18</v>
      </c>
    </row>
    <row r="2886" spans="1:3" x14ac:dyDescent="0.25">
      <c r="A2886" s="2">
        <v>27801591</v>
      </c>
      <c r="B2886" s="1" t="s">
        <v>4416</v>
      </c>
      <c r="C2886" s="3">
        <v>17</v>
      </c>
    </row>
    <row r="2887" spans="1:3" x14ac:dyDescent="0.25">
      <c r="A2887" s="2">
        <v>27801592</v>
      </c>
      <c r="B2887" s="1" t="s">
        <v>4417</v>
      </c>
      <c r="C2887" s="3">
        <v>284</v>
      </c>
    </row>
    <row r="2888" spans="1:3" x14ac:dyDescent="0.25">
      <c r="A2888" s="2">
        <v>27801593</v>
      </c>
      <c r="B2888" s="1" t="s">
        <v>4418</v>
      </c>
      <c r="C2888" s="3">
        <v>309</v>
      </c>
    </row>
    <row r="2889" spans="1:3" x14ac:dyDescent="0.25">
      <c r="A2889" s="2">
        <v>27801594</v>
      </c>
      <c r="B2889" s="1" t="s">
        <v>4419</v>
      </c>
      <c r="C2889" s="3">
        <v>303</v>
      </c>
    </row>
    <row r="2890" spans="1:3" x14ac:dyDescent="0.25">
      <c r="A2890" s="2">
        <v>27801595</v>
      </c>
      <c r="B2890" s="1" t="s">
        <v>4420</v>
      </c>
      <c r="C2890" s="3">
        <v>616</v>
      </c>
    </row>
    <row r="2891" spans="1:3" x14ac:dyDescent="0.25">
      <c r="A2891" s="2">
        <v>27801596</v>
      </c>
      <c r="B2891" s="1" t="s">
        <v>4421</v>
      </c>
      <c r="C2891" s="3">
        <v>325</v>
      </c>
    </row>
    <row r="2892" spans="1:3" x14ac:dyDescent="0.25">
      <c r="A2892" s="2">
        <v>27801597</v>
      </c>
      <c r="B2892" s="1" t="s">
        <v>4422</v>
      </c>
      <c r="C2892" s="3">
        <v>247</v>
      </c>
    </row>
    <row r="2893" spans="1:3" x14ac:dyDescent="0.25">
      <c r="A2893" s="2">
        <v>27801598</v>
      </c>
      <c r="B2893" s="1" t="s">
        <v>4423</v>
      </c>
      <c r="C2893" s="3">
        <v>1050</v>
      </c>
    </row>
    <row r="2894" spans="1:3" x14ac:dyDescent="0.25">
      <c r="A2894" s="2">
        <v>27801599</v>
      </c>
      <c r="B2894" s="1" t="s">
        <v>4424</v>
      </c>
      <c r="C2894" s="3">
        <v>1063</v>
      </c>
    </row>
    <row r="2895" spans="1:3" x14ac:dyDescent="0.25">
      <c r="A2895" s="2">
        <v>27801600</v>
      </c>
      <c r="B2895" s="1" t="s">
        <v>4425</v>
      </c>
      <c r="C2895" s="3">
        <v>118</v>
      </c>
    </row>
    <row r="2896" spans="1:3" x14ac:dyDescent="0.25">
      <c r="A2896" s="2">
        <v>27801601</v>
      </c>
      <c r="B2896" s="1" t="s">
        <v>9435</v>
      </c>
      <c r="C2896" s="3">
        <v>1090</v>
      </c>
    </row>
    <row r="2897" spans="1:3" x14ac:dyDescent="0.25">
      <c r="A2897" s="2">
        <v>27801602</v>
      </c>
      <c r="B2897" s="1" t="s">
        <v>4426</v>
      </c>
      <c r="C2897" s="3">
        <v>4442</v>
      </c>
    </row>
    <row r="2898" spans="1:3" x14ac:dyDescent="0.25">
      <c r="A2898" s="2">
        <v>27801603</v>
      </c>
      <c r="B2898" s="1" t="s">
        <v>4427</v>
      </c>
      <c r="C2898" s="3">
        <v>703</v>
      </c>
    </row>
    <row r="2899" spans="1:3" x14ac:dyDescent="0.25">
      <c r="A2899" s="2">
        <v>27801604</v>
      </c>
      <c r="B2899" s="1" t="s">
        <v>9436</v>
      </c>
      <c r="C2899" s="3">
        <v>355</v>
      </c>
    </row>
    <row r="2900" spans="1:3" x14ac:dyDescent="0.25">
      <c r="A2900" s="2">
        <v>27801605</v>
      </c>
      <c r="B2900" s="1" t="s">
        <v>4428</v>
      </c>
      <c r="C2900" s="3">
        <v>5045</v>
      </c>
    </row>
    <row r="2901" spans="1:3" x14ac:dyDescent="0.25">
      <c r="A2901" s="2">
        <v>27801606</v>
      </c>
      <c r="B2901" s="1" t="s">
        <v>4429</v>
      </c>
      <c r="C2901" s="3">
        <v>7582</v>
      </c>
    </row>
    <row r="2902" spans="1:3" x14ac:dyDescent="0.25">
      <c r="A2902" s="2">
        <v>27801607</v>
      </c>
      <c r="B2902" s="1" t="s">
        <v>4430</v>
      </c>
      <c r="C2902" s="3">
        <v>5606</v>
      </c>
    </row>
    <row r="2903" spans="1:3" x14ac:dyDescent="0.25">
      <c r="A2903" s="2">
        <v>27801608</v>
      </c>
      <c r="B2903" s="1" t="s">
        <v>428</v>
      </c>
      <c r="C2903" s="3">
        <v>13830</v>
      </c>
    </row>
    <row r="2904" spans="1:3" x14ac:dyDescent="0.25">
      <c r="A2904" s="2">
        <v>27801609</v>
      </c>
      <c r="B2904" s="1" t="s">
        <v>9437</v>
      </c>
      <c r="C2904" s="3">
        <v>156.35</v>
      </c>
    </row>
    <row r="2905" spans="1:3" x14ac:dyDescent="0.25">
      <c r="A2905" s="2">
        <v>27801610</v>
      </c>
      <c r="B2905" s="1" t="s">
        <v>9438</v>
      </c>
      <c r="C2905" s="3">
        <v>234</v>
      </c>
    </row>
    <row r="2906" spans="1:3" x14ac:dyDescent="0.25">
      <c r="A2906" s="2">
        <v>27801611</v>
      </c>
      <c r="B2906" s="1" t="s">
        <v>9439</v>
      </c>
      <c r="C2906" s="3">
        <v>125</v>
      </c>
    </row>
    <row r="2907" spans="1:3" x14ac:dyDescent="0.25">
      <c r="A2907" s="2">
        <v>27801612</v>
      </c>
      <c r="B2907" s="1" t="s">
        <v>4431</v>
      </c>
      <c r="C2907" s="3">
        <v>17903</v>
      </c>
    </row>
    <row r="2908" spans="1:3" x14ac:dyDescent="0.25">
      <c r="A2908" s="2">
        <v>27801613</v>
      </c>
      <c r="B2908" s="1" t="s">
        <v>4432</v>
      </c>
      <c r="C2908" s="3">
        <v>27236</v>
      </c>
    </row>
    <row r="2909" spans="1:3" x14ac:dyDescent="0.25">
      <c r="A2909" s="2">
        <v>27801614</v>
      </c>
      <c r="B2909" s="1" t="s">
        <v>9440</v>
      </c>
      <c r="C2909" s="3">
        <v>0</v>
      </c>
    </row>
    <row r="2910" spans="1:3" x14ac:dyDescent="0.25">
      <c r="A2910" s="2">
        <v>27801615</v>
      </c>
      <c r="B2910" s="1" t="s">
        <v>8377</v>
      </c>
      <c r="C2910" s="3">
        <v>0</v>
      </c>
    </row>
    <row r="2911" spans="1:3" x14ac:dyDescent="0.25">
      <c r="A2911" s="2">
        <v>27801616</v>
      </c>
      <c r="B2911" s="1" t="s">
        <v>8029</v>
      </c>
      <c r="C2911" s="3">
        <v>394</v>
      </c>
    </row>
    <row r="2912" spans="1:3" x14ac:dyDescent="0.25">
      <c r="A2912" s="2">
        <v>27801617</v>
      </c>
      <c r="B2912" s="1" t="s">
        <v>4433</v>
      </c>
      <c r="C2912" s="3">
        <v>5176</v>
      </c>
    </row>
    <row r="2913" spans="1:3" x14ac:dyDescent="0.25">
      <c r="A2913" s="2">
        <v>27801618</v>
      </c>
      <c r="B2913" s="1" t="s">
        <v>4434</v>
      </c>
      <c r="C2913" s="3">
        <v>853.78</v>
      </c>
    </row>
    <row r="2914" spans="1:3" x14ac:dyDescent="0.25">
      <c r="A2914" s="2">
        <v>27801619</v>
      </c>
      <c r="B2914" s="1" t="s">
        <v>4435</v>
      </c>
      <c r="C2914" s="3">
        <v>4899</v>
      </c>
    </row>
    <row r="2915" spans="1:3" x14ac:dyDescent="0.25">
      <c r="A2915" s="2">
        <v>27801620</v>
      </c>
      <c r="B2915" s="1" t="s">
        <v>417</v>
      </c>
      <c r="C2915" s="3">
        <v>8438</v>
      </c>
    </row>
    <row r="2916" spans="1:3" x14ac:dyDescent="0.25">
      <c r="A2916" s="2">
        <v>27801621</v>
      </c>
      <c r="B2916" s="1" t="s">
        <v>399</v>
      </c>
      <c r="C2916" s="3">
        <v>1992</v>
      </c>
    </row>
    <row r="2917" spans="1:3" x14ac:dyDescent="0.25">
      <c r="A2917" s="2">
        <v>27801622</v>
      </c>
      <c r="B2917" s="1" t="s">
        <v>400</v>
      </c>
      <c r="C2917" s="3">
        <v>1992</v>
      </c>
    </row>
    <row r="2918" spans="1:3" x14ac:dyDescent="0.25">
      <c r="A2918" s="2">
        <v>27801623</v>
      </c>
      <c r="B2918" s="1" t="s">
        <v>401</v>
      </c>
      <c r="C2918" s="3">
        <v>1992</v>
      </c>
    </row>
    <row r="2919" spans="1:3" x14ac:dyDescent="0.25">
      <c r="A2919" s="2">
        <v>27801624</v>
      </c>
      <c r="B2919" s="1" t="s">
        <v>402</v>
      </c>
      <c r="C2919" s="3">
        <v>1992</v>
      </c>
    </row>
    <row r="2920" spans="1:3" x14ac:dyDescent="0.25">
      <c r="A2920" s="2">
        <v>27801625</v>
      </c>
      <c r="B2920" s="1" t="s">
        <v>397</v>
      </c>
      <c r="C2920" s="3">
        <v>2567</v>
      </c>
    </row>
    <row r="2921" spans="1:3" x14ac:dyDescent="0.25">
      <c r="A2921" s="2">
        <v>27801626</v>
      </c>
      <c r="B2921" s="1" t="s">
        <v>398</v>
      </c>
      <c r="C2921" s="3">
        <v>1992</v>
      </c>
    </row>
    <row r="2922" spans="1:3" x14ac:dyDescent="0.25">
      <c r="A2922" s="2">
        <v>27801627</v>
      </c>
      <c r="B2922" s="1" t="s">
        <v>409</v>
      </c>
      <c r="C2922" s="3">
        <v>13427</v>
      </c>
    </row>
    <row r="2923" spans="1:3" x14ac:dyDescent="0.25">
      <c r="A2923" s="2">
        <v>27801628</v>
      </c>
      <c r="B2923" s="1" t="s">
        <v>410</v>
      </c>
      <c r="C2923" s="3">
        <v>15986</v>
      </c>
    </row>
    <row r="2924" spans="1:3" x14ac:dyDescent="0.25">
      <c r="A2924" s="2">
        <v>27801629</v>
      </c>
      <c r="B2924" s="1" t="s">
        <v>4436</v>
      </c>
      <c r="C2924" s="3">
        <v>8486</v>
      </c>
    </row>
    <row r="2925" spans="1:3" x14ac:dyDescent="0.25">
      <c r="A2925" s="2">
        <v>27801630</v>
      </c>
      <c r="B2925" s="1" t="s">
        <v>4437</v>
      </c>
      <c r="C2925" s="3">
        <v>948</v>
      </c>
    </row>
    <row r="2926" spans="1:3" x14ac:dyDescent="0.25">
      <c r="A2926" s="2">
        <v>27801631</v>
      </c>
      <c r="B2926" s="1" t="s">
        <v>4438</v>
      </c>
      <c r="C2926" s="3">
        <v>1943.9</v>
      </c>
    </row>
    <row r="2927" spans="1:3" x14ac:dyDescent="0.25">
      <c r="A2927" s="2">
        <v>27801632</v>
      </c>
      <c r="B2927" s="1" t="s">
        <v>4439</v>
      </c>
      <c r="C2927" s="3">
        <v>64.78</v>
      </c>
    </row>
    <row r="2928" spans="1:3" x14ac:dyDescent="0.25">
      <c r="A2928" s="2">
        <v>27801633</v>
      </c>
      <c r="B2928" s="1" t="s">
        <v>4440</v>
      </c>
      <c r="C2928" s="3">
        <v>491.85</v>
      </c>
    </row>
    <row r="2929" spans="1:3" x14ac:dyDescent="0.25">
      <c r="A2929" s="2">
        <v>27801634</v>
      </c>
      <c r="B2929" s="1" t="s">
        <v>4441</v>
      </c>
      <c r="C2929" s="3">
        <v>427.7</v>
      </c>
    </row>
    <row r="2930" spans="1:3" x14ac:dyDescent="0.25">
      <c r="A2930" s="2">
        <v>27801635</v>
      </c>
      <c r="B2930" s="1" t="s">
        <v>4442</v>
      </c>
      <c r="C2930" s="3">
        <v>391.36</v>
      </c>
    </row>
    <row r="2931" spans="1:3" x14ac:dyDescent="0.25">
      <c r="A2931" s="2">
        <v>27900001</v>
      </c>
      <c r="B2931" s="1" t="s">
        <v>4443</v>
      </c>
      <c r="C2931" s="3">
        <v>0</v>
      </c>
    </row>
    <row r="2932" spans="1:3" x14ac:dyDescent="0.25">
      <c r="A2932" s="2">
        <v>27900002</v>
      </c>
      <c r="B2932" s="1" t="s">
        <v>9441</v>
      </c>
      <c r="C2932" s="3">
        <v>536.78</v>
      </c>
    </row>
    <row r="2933" spans="1:3" x14ac:dyDescent="0.25">
      <c r="A2933" s="2">
        <v>27900003</v>
      </c>
      <c r="B2933" s="1" t="s">
        <v>9442</v>
      </c>
      <c r="C2933" s="3">
        <v>410.81</v>
      </c>
    </row>
    <row r="2934" spans="1:3" x14ac:dyDescent="0.25">
      <c r="A2934" s="2">
        <v>27900004</v>
      </c>
      <c r="B2934" s="1" t="s">
        <v>9443</v>
      </c>
      <c r="C2934" s="3">
        <v>1046.73</v>
      </c>
    </row>
    <row r="2935" spans="1:3" x14ac:dyDescent="0.25">
      <c r="A2935" s="2">
        <v>27900005</v>
      </c>
      <c r="B2935" s="1" t="s">
        <v>9444</v>
      </c>
      <c r="C2935" s="3">
        <v>436.47</v>
      </c>
    </row>
    <row r="2936" spans="1:3" x14ac:dyDescent="0.25">
      <c r="A2936" s="2">
        <v>27900006</v>
      </c>
      <c r="B2936" s="1" t="s">
        <v>4444</v>
      </c>
      <c r="C2936" s="3">
        <v>32</v>
      </c>
    </row>
    <row r="2937" spans="1:3" x14ac:dyDescent="0.25">
      <c r="A2937" s="2">
        <v>27900007</v>
      </c>
      <c r="B2937" s="1" t="s">
        <v>4445</v>
      </c>
      <c r="C2937" s="3">
        <v>1183</v>
      </c>
    </row>
    <row r="2938" spans="1:3" x14ac:dyDescent="0.25">
      <c r="A2938" s="2">
        <v>27900008</v>
      </c>
      <c r="B2938" s="1" t="s">
        <v>4446</v>
      </c>
      <c r="C2938" s="3">
        <v>1345</v>
      </c>
    </row>
    <row r="2939" spans="1:3" x14ac:dyDescent="0.25">
      <c r="A2939" s="2">
        <v>27900009</v>
      </c>
      <c r="B2939" s="1" t="s">
        <v>4447</v>
      </c>
      <c r="C2939" s="3">
        <v>38</v>
      </c>
    </row>
    <row r="2940" spans="1:3" x14ac:dyDescent="0.25">
      <c r="A2940" s="2">
        <v>27900010</v>
      </c>
      <c r="B2940" s="1" t="s">
        <v>9445</v>
      </c>
      <c r="C2940" s="3">
        <v>406.49</v>
      </c>
    </row>
    <row r="2941" spans="1:3" x14ac:dyDescent="0.25">
      <c r="A2941" s="2">
        <v>27900011</v>
      </c>
      <c r="B2941" s="1" t="s">
        <v>9446</v>
      </c>
      <c r="C2941" s="3">
        <v>1180.28</v>
      </c>
    </row>
    <row r="2942" spans="1:3" x14ac:dyDescent="0.25">
      <c r="A2942" s="2">
        <v>27900012</v>
      </c>
      <c r="B2942" s="1" t="s">
        <v>9447</v>
      </c>
      <c r="C2942" s="3">
        <v>377</v>
      </c>
    </row>
    <row r="2943" spans="1:3" x14ac:dyDescent="0.25">
      <c r="A2943" s="2">
        <v>27900013</v>
      </c>
      <c r="B2943" s="1" t="s">
        <v>8268</v>
      </c>
      <c r="C2943" s="3">
        <v>0</v>
      </c>
    </row>
    <row r="2944" spans="1:3" x14ac:dyDescent="0.25">
      <c r="A2944" s="2">
        <v>27900014</v>
      </c>
      <c r="B2944" s="1" t="s">
        <v>9448</v>
      </c>
      <c r="C2944" s="3">
        <v>899.88</v>
      </c>
    </row>
    <row r="2945" spans="1:3" x14ac:dyDescent="0.25">
      <c r="A2945" s="2">
        <v>27900015</v>
      </c>
      <c r="B2945" s="1" t="s">
        <v>9449</v>
      </c>
      <c r="C2945" s="3">
        <v>1481.57</v>
      </c>
    </row>
    <row r="2946" spans="1:3" x14ac:dyDescent="0.25">
      <c r="A2946" s="2">
        <v>27900016</v>
      </c>
      <c r="B2946" s="1" t="s">
        <v>9450</v>
      </c>
      <c r="C2946" s="3">
        <v>623.20000000000005</v>
      </c>
    </row>
    <row r="2947" spans="1:3" x14ac:dyDescent="0.25">
      <c r="A2947" s="2">
        <v>27900017</v>
      </c>
      <c r="B2947" s="1" t="s">
        <v>9451</v>
      </c>
      <c r="C2947" s="3">
        <v>4013.24</v>
      </c>
    </row>
    <row r="2948" spans="1:3" x14ac:dyDescent="0.25">
      <c r="A2948" s="2">
        <v>27900018</v>
      </c>
      <c r="B2948" s="1" t="s">
        <v>9452</v>
      </c>
      <c r="C2948" s="3">
        <v>536.78</v>
      </c>
    </row>
    <row r="2949" spans="1:3" x14ac:dyDescent="0.25">
      <c r="A2949" s="2">
        <v>27900019</v>
      </c>
      <c r="B2949" s="1" t="s">
        <v>9453</v>
      </c>
      <c r="C2949" s="3">
        <v>1289.1099999999999</v>
      </c>
    </row>
    <row r="2950" spans="1:3" x14ac:dyDescent="0.25">
      <c r="A2950" s="2">
        <v>27900020</v>
      </c>
      <c r="B2950" s="1" t="s">
        <v>9454</v>
      </c>
      <c r="C2950" s="3">
        <v>1224.96</v>
      </c>
    </row>
    <row r="2951" spans="1:3" x14ac:dyDescent="0.25">
      <c r="A2951" s="2">
        <v>27900021</v>
      </c>
      <c r="B2951" s="1" t="s">
        <v>9455</v>
      </c>
      <c r="C2951" s="3">
        <v>663.1</v>
      </c>
    </row>
    <row r="2952" spans="1:3" x14ac:dyDescent="0.25">
      <c r="A2952" s="2">
        <v>27900022</v>
      </c>
      <c r="B2952" s="1" t="s">
        <v>9456</v>
      </c>
      <c r="C2952" s="3">
        <v>924.72</v>
      </c>
    </row>
    <row r="2953" spans="1:3" x14ac:dyDescent="0.25">
      <c r="A2953" s="2">
        <v>27900023</v>
      </c>
      <c r="B2953" s="1" t="s">
        <v>9457</v>
      </c>
      <c r="C2953" s="3">
        <v>2538.4299999999998</v>
      </c>
    </row>
    <row r="2954" spans="1:3" x14ac:dyDescent="0.25">
      <c r="A2954" s="2">
        <v>27900024</v>
      </c>
      <c r="B2954" s="1" t="s">
        <v>9458</v>
      </c>
      <c r="C2954" s="3">
        <v>1963.17</v>
      </c>
    </row>
    <row r="2955" spans="1:3" x14ac:dyDescent="0.25">
      <c r="A2955" s="2">
        <v>27900025</v>
      </c>
      <c r="B2955" s="1" t="s">
        <v>9459</v>
      </c>
      <c r="C2955" s="3">
        <v>495.02</v>
      </c>
    </row>
    <row r="2956" spans="1:3" x14ac:dyDescent="0.25">
      <c r="A2956" s="2">
        <v>27900026</v>
      </c>
      <c r="B2956" s="1" t="s">
        <v>9460</v>
      </c>
      <c r="C2956" s="3">
        <v>1458.12</v>
      </c>
    </row>
    <row r="2957" spans="1:3" x14ac:dyDescent="0.25">
      <c r="A2957" s="2">
        <v>27900027</v>
      </c>
      <c r="B2957" s="1" t="s">
        <v>9461</v>
      </c>
      <c r="C2957" s="3">
        <v>1920</v>
      </c>
    </row>
    <row r="2958" spans="1:3" x14ac:dyDescent="0.25">
      <c r="A2958" s="2">
        <v>27900029</v>
      </c>
      <c r="B2958" s="1" t="s">
        <v>9462</v>
      </c>
      <c r="C2958" s="3">
        <v>694.47</v>
      </c>
    </row>
    <row r="2959" spans="1:3" x14ac:dyDescent="0.25">
      <c r="A2959" s="2">
        <v>27900030</v>
      </c>
      <c r="B2959" s="1" t="s">
        <v>9463</v>
      </c>
      <c r="C2959" s="3">
        <v>720.37</v>
      </c>
    </row>
    <row r="2960" spans="1:3" x14ac:dyDescent="0.25">
      <c r="A2960" s="2">
        <v>27900031</v>
      </c>
      <c r="B2960" s="1" t="s">
        <v>9464</v>
      </c>
      <c r="C2960" s="3">
        <v>1669</v>
      </c>
    </row>
    <row r="2961" spans="1:3" x14ac:dyDescent="0.25">
      <c r="A2961" s="2">
        <v>27900032</v>
      </c>
      <c r="B2961" s="1" t="s">
        <v>9465</v>
      </c>
      <c r="C2961" s="3">
        <v>4191.5</v>
      </c>
    </row>
    <row r="2962" spans="1:3" x14ac:dyDescent="0.25">
      <c r="A2962" s="2">
        <v>27900033</v>
      </c>
      <c r="B2962" s="1" t="s">
        <v>9466</v>
      </c>
      <c r="C2962" s="3">
        <v>1267.76</v>
      </c>
    </row>
    <row r="2963" spans="1:3" x14ac:dyDescent="0.25">
      <c r="A2963" s="2">
        <v>28000001</v>
      </c>
      <c r="B2963" s="1" t="s">
        <v>4507</v>
      </c>
      <c r="C2963" s="3">
        <v>1167</v>
      </c>
    </row>
    <row r="2964" spans="1:3" x14ac:dyDescent="0.25">
      <c r="A2964" s="2">
        <v>28900001</v>
      </c>
      <c r="B2964" s="1" t="s">
        <v>4508</v>
      </c>
      <c r="C2964" s="3">
        <v>237</v>
      </c>
    </row>
    <row r="2965" spans="1:3" x14ac:dyDescent="0.25">
      <c r="A2965" s="2">
        <v>30000004</v>
      </c>
      <c r="B2965" s="1" t="s">
        <v>7551</v>
      </c>
      <c r="C2965" s="3">
        <v>23</v>
      </c>
    </row>
    <row r="2966" spans="1:3" x14ac:dyDescent="0.25">
      <c r="A2966" s="2">
        <v>30000086</v>
      </c>
      <c r="B2966" s="1" t="s">
        <v>4768</v>
      </c>
      <c r="C2966" s="3">
        <v>109</v>
      </c>
    </row>
    <row r="2967" spans="1:3" x14ac:dyDescent="0.25">
      <c r="A2967" s="2">
        <v>30000088</v>
      </c>
      <c r="B2967" s="1" t="s">
        <v>5325</v>
      </c>
      <c r="C2967" s="3">
        <v>1</v>
      </c>
    </row>
    <row r="2968" spans="1:3" x14ac:dyDescent="0.25">
      <c r="A2968" s="2">
        <v>30000089</v>
      </c>
      <c r="B2968" s="1" t="s">
        <v>4667</v>
      </c>
      <c r="C2968" s="3">
        <v>12</v>
      </c>
    </row>
    <row r="2969" spans="1:3" x14ac:dyDescent="0.25">
      <c r="A2969" s="2">
        <v>30000090</v>
      </c>
      <c r="B2969" s="1" t="s">
        <v>4700</v>
      </c>
      <c r="C2969" s="3">
        <v>24</v>
      </c>
    </row>
    <row r="2970" spans="1:3" x14ac:dyDescent="0.25">
      <c r="A2970" s="2">
        <v>30000091</v>
      </c>
      <c r="B2970" s="1" t="s">
        <v>6212</v>
      </c>
      <c r="C2970" s="3">
        <v>13.49</v>
      </c>
    </row>
    <row r="2971" spans="1:3" x14ac:dyDescent="0.25">
      <c r="A2971" s="2">
        <v>30000092</v>
      </c>
      <c r="B2971" s="1" t="s">
        <v>7109</v>
      </c>
      <c r="C2971" s="3">
        <v>13.06</v>
      </c>
    </row>
    <row r="2972" spans="1:3" x14ac:dyDescent="0.25">
      <c r="A2972" s="2">
        <v>30000098</v>
      </c>
      <c r="B2972" s="1" t="s">
        <v>6412</v>
      </c>
      <c r="C2972" s="3">
        <v>50.26</v>
      </c>
    </row>
    <row r="2973" spans="1:3" x14ac:dyDescent="0.25">
      <c r="A2973" s="2">
        <v>30000099</v>
      </c>
      <c r="B2973" s="1" t="s">
        <v>7504</v>
      </c>
      <c r="C2973" s="3">
        <v>88</v>
      </c>
    </row>
    <row r="2974" spans="1:3" x14ac:dyDescent="0.25">
      <c r="A2974" s="2">
        <v>30000100</v>
      </c>
      <c r="B2974" s="1" t="s">
        <v>7484</v>
      </c>
      <c r="C2974" s="3">
        <v>57.5</v>
      </c>
    </row>
    <row r="2975" spans="1:3" x14ac:dyDescent="0.25">
      <c r="A2975" s="2">
        <v>30000101</v>
      </c>
      <c r="B2975" s="1" t="s">
        <v>6607</v>
      </c>
      <c r="C2975" s="3">
        <v>90</v>
      </c>
    </row>
    <row r="2976" spans="1:3" x14ac:dyDescent="0.25">
      <c r="A2976" s="2">
        <v>30000102</v>
      </c>
      <c r="B2976" s="1" t="s">
        <v>7196</v>
      </c>
      <c r="C2976" s="3">
        <v>16.84</v>
      </c>
    </row>
    <row r="2977" spans="1:3" x14ac:dyDescent="0.25">
      <c r="A2977" s="2">
        <v>30000103</v>
      </c>
      <c r="B2977" s="1" t="s">
        <v>6789</v>
      </c>
      <c r="C2977" s="3">
        <v>3.31</v>
      </c>
    </row>
    <row r="2978" spans="1:3" x14ac:dyDescent="0.25">
      <c r="A2978" s="2">
        <v>30000104</v>
      </c>
      <c r="B2978" s="1" t="s">
        <v>7197</v>
      </c>
      <c r="C2978" s="3">
        <v>16.84</v>
      </c>
    </row>
    <row r="2979" spans="1:3" x14ac:dyDescent="0.25">
      <c r="A2979" s="2">
        <v>30000105</v>
      </c>
      <c r="B2979" s="1" t="s">
        <v>6292</v>
      </c>
      <c r="C2979" s="3">
        <v>18.09</v>
      </c>
    </row>
    <row r="2980" spans="1:3" x14ac:dyDescent="0.25">
      <c r="A2980" s="2">
        <v>30000106</v>
      </c>
      <c r="B2980" s="1" t="s">
        <v>7536</v>
      </c>
      <c r="C2980" s="3">
        <v>130</v>
      </c>
    </row>
    <row r="2981" spans="1:3" x14ac:dyDescent="0.25">
      <c r="A2981" s="2">
        <v>30000107</v>
      </c>
      <c r="B2981" s="1" t="s">
        <v>6806</v>
      </c>
      <c r="C2981" s="3">
        <v>19.55</v>
      </c>
    </row>
    <row r="2982" spans="1:3" x14ac:dyDescent="0.25">
      <c r="A2982" s="2">
        <v>30000108</v>
      </c>
      <c r="B2982" s="1" t="s">
        <v>6951</v>
      </c>
      <c r="C2982" s="3">
        <v>5.68</v>
      </c>
    </row>
    <row r="2983" spans="1:3" x14ac:dyDescent="0.25">
      <c r="A2983" s="2">
        <v>30000109</v>
      </c>
      <c r="B2983" s="1" t="s">
        <v>6951</v>
      </c>
      <c r="C2983" s="3">
        <v>10</v>
      </c>
    </row>
    <row r="2984" spans="1:3" x14ac:dyDescent="0.25">
      <c r="A2984" s="2">
        <v>30000112</v>
      </c>
      <c r="B2984" s="1" t="s">
        <v>7080</v>
      </c>
      <c r="C2984" s="3">
        <v>12.37</v>
      </c>
    </row>
    <row r="2985" spans="1:3" x14ac:dyDescent="0.25">
      <c r="A2985" s="2">
        <v>30000113</v>
      </c>
      <c r="B2985" s="1" t="s">
        <v>7079</v>
      </c>
      <c r="C2985" s="3">
        <v>12.37</v>
      </c>
    </row>
    <row r="2986" spans="1:3" x14ac:dyDescent="0.25">
      <c r="A2986" s="2">
        <v>30000114</v>
      </c>
      <c r="B2986" s="1" t="s">
        <v>7078</v>
      </c>
      <c r="C2986" s="3">
        <v>12.37</v>
      </c>
    </row>
    <row r="2987" spans="1:3" x14ac:dyDescent="0.25">
      <c r="A2987" s="2">
        <v>30000115</v>
      </c>
      <c r="B2987" s="1" t="s">
        <v>7253</v>
      </c>
      <c r="C2987" s="3">
        <v>27.56</v>
      </c>
    </row>
    <row r="2988" spans="1:3" x14ac:dyDescent="0.25">
      <c r="A2988" s="2">
        <v>30000116</v>
      </c>
      <c r="B2988" s="1" t="s">
        <v>7269</v>
      </c>
      <c r="C2988" s="3">
        <v>31.75</v>
      </c>
    </row>
    <row r="2989" spans="1:3" x14ac:dyDescent="0.25">
      <c r="A2989" s="2">
        <v>30000118</v>
      </c>
      <c r="B2989" s="1" t="s">
        <v>7198</v>
      </c>
      <c r="C2989" s="3">
        <v>16.940000000000001</v>
      </c>
    </row>
    <row r="2990" spans="1:3" x14ac:dyDescent="0.25">
      <c r="A2990" s="2">
        <v>30000119</v>
      </c>
      <c r="B2990" s="1" t="s">
        <v>6324</v>
      </c>
      <c r="C2990" s="3">
        <v>22.77</v>
      </c>
    </row>
    <row r="2991" spans="1:3" x14ac:dyDescent="0.25">
      <c r="A2991" s="2">
        <v>30000120</v>
      </c>
      <c r="B2991" s="1" t="s">
        <v>6359</v>
      </c>
      <c r="C2991" s="3">
        <v>30</v>
      </c>
    </row>
    <row r="2992" spans="1:3" x14ac:dyDescent="0.25">
      <c r="A2992" s="2">
        <v>30000121</v>
      </c>
      <c r="B2992" s="1" t="s">
        <v>6315</v>
      </c>
      <c r="C2992" s="3">
        <v>21</v>
      </c>
    </row>
    <row r="2993" spans="1:3" x14ac:dyDescent="0.25">
      <c r="A2993" s="2">
        <v>30000122</v>
      </c>
      <c r="B2993" s="1" t="s">
        <v>7345</v>
      </c>
      <c r="C2993" s="3">
        <v>150</v>
      </c>
    </row>
    <row r="2994" spans="1:3" x14ac:dyDescent="0.25">
      <c r="A2994" s="2">
        <v>30000123</v>
      </c>
      <c r="B2994" s="1" t="s">
        <v>7342</v>
      </c>
      <c r="C2994" s="3">
        <v>121.73</v>
      </c>
    </row>
    <row r="2995" spans="1:3" x14ac:dyDescent="0.25">
      <c r="A2995" s="2">
        <v>30000125</v>
      </c>
      <c r="B2995" s="1" t="s">
        <v>7313</v>
      </c>
      <c r="C2995" s="3">
        <v>52.87</v>
      </c>
    </row>
    <row r="2996" spans="1:3" x14ac:dyDescent="0.25">
      <c r="A2996" s="2">
        <v>30000126</v>
      </c>
      <c r="B2996" s="1" t="s">
        <v>6998</v>
      </c>
      <c r="C2996" s="3">
        <v>7.22</v>
      </c>
    </row>
    <row r="2997" spans="1:3" x14ac:dyDescent="0.25">
      <c r="A2997" s="2">
        <v>30000127</v>
      </c>
      <c r="B2997" s="1" t="s">
        <v>5798</v>
      </c>
      <c r="C2997" s="3">
        <v>58.83</v>
      </c>
    </row>
    <row r="2998" spans="1:3" x14ac:dyDescent="0.25">
      <c r="A2998" s="2">
        <v>30000128</v>
      </c>
      <c r="B2998" s="1" t="s">
        <v>7108</v>
      </c>
      <c r="C2998" s="3">
        <v>13.06</v>
      </c>
    </row>
    <row r="2999" spans="1:3" x14ac:dyDescent="0.25">
      <c r="A2999" s="2">
        <v>30000129</v>
      </c>
      <c r="B2999" s="1" t="s">
        <v>7241</v>
      </c>
      <c r="C2999" s="3">
        <v>23</v>
      </c>
    </row>
    <row r="3000" spans="1:3" x14ac:dyDescent="0.25">
      <c r="A3000" s="2">
        <v>30000131</v>
      </c>
      <c r="B3000" s="1" t="s">
        <v>5322</v>
      </c>
      <c r="C3000" s="3">
        <v>71</v>
      </c>
    </row>
    <row r="3001" spans="1:3" x14ac:dyDescent="0.25">
      <c r="A3001" s="2">
        <v>30000132</v>
      </c>
      <c r="B3001" s="1" t="s">
        <v>5316</v>
      </c>
      <c r="C3001" s="3">
        <v>31</v>
      </c>
    </row>
    <row r="3002" spans="1:3" x14ac:dyDescent="0.25">
      <c r="A3002" s="2">
        <v>30000133</v>
      </c>
      <c r="B3002" s="1" t="s">
        <v>4729</v>
      </c>
      <c r="C3002" s="3">
        <v>38</v>
      </c>
    </row>
    <row r="3003" spans="1:3" x14ac:dyDescent="0.25">
      <c r="A3003" s="2">
        <v>30000134</v>
      </c>
      <c r="B3003" s="1" t="s">
        <v>4916</v>
      </c>
      <c r="C3003" s="3">
        <v>40</v>
      </c>
    </row>
    <row r="3004" spans="1:3" x14ac:dyDescent="0.25">
      <c r="A3004" s="2">
        <v>30000137</v>
      </c>
      <c r="B3004" s="1" t="s">
        <v>4880</v>
      </c>
      <c r="C3004" s="3">
        <v>0</v>
      </c>
    </row>
    <row r="3005" spans="1:3" x14ac:dyDescent="0.25">
      <c r="A3005" s="2">
        <v>30000138</v>
      </c>
      <c r="B3005" s="1" t="s">
        <v>4881</v>
      </c>
      <c r="C3005" s="3">
        <v>0</v>
      </c>
    </row>
    <row r="3006" spans="1:3" x14ac:dyDescent="0.25">
      <c r="A3006" s="2">
        <v>30000138</v>
      </c>
      <c r="B3006" s="1" t="s">
        <v>4881</v>
      </c>
      <c r="C3006" s="3">
        <v>0</v>
      </c>
    </row>
    <row r="3007" spans="1:3" x14ac:dyDescent="0.25">
      <c r="A3007" s="2">
        <v>30000141</v>
      </c>
      <c r="B3007" s="1" t="s">
        <v>6404</v>
      </c>
      <c r="C3007" s="3">
        <v>50</v>
      </c>
    </row>
    <row r="3008" spans="1:3" x14ac:dyDescent="0.25">
      <c r="A3008" s="2">
        <v>30000142</v>
      </c>
      <c r="B3008" s="1" t="s">
        <v>5323</v>
      </c>
      <c r="C3008" s="3">
        <v>71</v>
      </c>
    </row>
    <row r="3009" spans="1:3" x14ac:dyDescent="0.25">
      <c r="A3009" s="2">
        <v>30000146</v>
      </c>
      <c r="B3009" s="1" t="s">
        <v>4914</v>
      </c>
      <c r="C3009" s="3">
        <v>61</v>
      </c>
    </row>
    <row r="3010" spans="1:3" x14ac:dyDescent="0.25">
      <c r="A3010" s="2">
        <v>30000147</v>
      </c>
      <c r="B3010" s="1" t="s">
        <v>4915</v>
      </c>
      <c r="C3010" s="3">
        <v>52</v>
      </c>
    </row>
    <row r="3011" spans="1:3" x14ac:dyDescent="0.25">
      <c r="A3011" s="2">
        <v>30000148</v>
      </c>
      <c r="B3011" s="1" t="s">
        <v>6813</v>
      </c>
      <c r="C3011" s="3">
        <v>25</v>
      </c>
    </row>
    <row r="3012" spans="1:3" x14ac:dyDescent="0.25">
      <c r="A3012" s="2">
        <v>30000149</v>
      </c>
      <c r="B3012" s="1" t="s">
        <v>5871</v>
      </c>
      <c r="C3012" s="3">
        <v>27</v>
      </c>
    </row>
    <row r="3013" spans="1:3" x14ac:dyDescent="0.25">
      <c r="A3013" s="2">
        <v>30000151</v>
      </c>
      <c r="B3013" s="1" t="s">
        <v>6822</v>
      </c>
      <c r="C3013" s="3">
        <v>91.22</v>
      </c>
    </row>
    <row r="3014" spans="1:3" x14ac:dyDescent="0.25">
      <c r="A3014" s="2">
        <v>30000152</v>
      </c>
      <c r="B3014" s="1" t="s">
        <v>6821</v>
      </c>
      <c r="C3014" s="3">
        <v>88.07</v>
      </c>
    </row>
    <row r="3015" spans="1:3" x14ac:dyDescent="0.25">
      <c r="A3015" s="2">
        <v>30000153</v>
      </c>
      <c r="B3015" s="1" t="s">
        <v>5435</v>
      </c>
      <c r="C3015" s="3">
        <v>39</v>
      </c>
    </row>
    <row r="3016" spans="1:3" x14ac:dyDescent="0.25">
      <c r="A3016" s="2">
        <v>30000154</v>
      </c>
      <c r="B3016" s="1" t="s">
        <v>6818</v>
      </c>
      <c r="C3016" s="3">
        <v>35.54</v>
      </c>
    </row>
    <row r="3017" spans="1:3" x14ac:dyDescent="0.25">
      <c r="A3017" s="2">
        <v>30000155</v>
      </c>
      <c r="B3017" s="1" t="s">
        <v>6796</v>
      </c>
      <c r="C3017" s="3">
        <v>11</v>
      </c>
    </row>
    <row r="3018" spans="1:3" x14ac:dyDescent="0.25">
      <c r="A3018" s="2">
        <v>30000156</v>
      </c>
      <c r="B3018" s="1" t="s">
        <v>6797</v>
      </c>
      <c r="C3018" s="3">
        <v>11</v>
      </c>
    </row>
    <row r="3019" spans="1:3" x14ac:dyDescent="0.25">
      <c r="A3019" s="2">
        <v>30000157</v>
      </c>
      <c r="B3019" s="1" t="s">
        <v>6798</v>
      </c>
      <c r="C3019" s="3">
        <v>11</v>
      </c>
    </row>
    <row r="3020" spans="1:3" x14ac:dyDescent="0.25">
      <c r="A3020" s="2">
        <v>30000158</v>
      </c>
      <c r="B3020" s="1" t="s">
        <v>6819</v>
      </c>
      <c r="C3020" s="3">
        <v>45</v>
      </c>
    </row>
    <row r="3021" spans="1:3" x14ac:dyDescent="0.25">
      <c r="A3021" s="2">
        <v>30000159</v>
      </c>
      <c r="B3021" s="1" t="s">
        <v>6820</v>
      </c>
      <c r="C3021" s="3">
        <v>50</v>
      </c>
    </row>
    <row r="3022" spans="1:3" x14ac:dyDescent="0.25">
      <c r="A3022" s="2">
        <v>30000160</v>
      </c>
      <c r="B3022" s="1" t="s">
        <v>6816</v>
      </c>
      <c r="C3022" s="3">
        <v>32.06</v>
      </c>
    </row>
    <row r="3023" spans="1:3" x14ac:dyDescent="0.25">
      <c r="A3023" s="2">
        <v>30000161</v>
      </c>
      <c r="B3023" s="1" t="s">
        <v>6792</v>
      </c>
      <c r="C3023" s="3">
        <v>8.4600000000000009</v>
      </c>
    </row>
    <row r="3024" spans="1:3" x14ac:dyDescent="0.25">
      <c r="A3024" s="2">
        <v>30000162</v>
      </c>
      <c r="B3024" s="1" t="s">
        <v>6814</v>
      </c>
      <c r="C3024" s="3">
        <v>27.66</v>
      </c>
    </row>
    <row r="3025" spans="1:3" x14ac:dyDescent="0.25">
      <c r="A3025" s="2">
        <v>30000163</v>
      </c>
      <c r="B3025" s="1" t="s">
        <v>4911</v>
      </c>
      <c r="C3025" s="3">
        <v>26</v>
      </c>
    </row>
    <row r="3026" spans="1:3" x14ac:dyDescent="0.25">
      <c r="A3026" s="2">
        <v>30000167</v>
      </c>
      <c r="B3026" s="1" t="s">
        <v>6413</v>
      </c>
      <c r="C3026" s="3">
        <v>51</v>
      </c>
    </row>
    <row r="3027" spans="1:3" x14ac:dyDescent="0.25">
      <c r="A3027" s="2">
        <v>30000168</v>
      </c>
      <c r="B3027" s="1" t="s">
        <v>7416</v>
      </c>
      <c r="C3027" s="3">
        <v>13.04</v>
      </c>
    </row>
    <row r="3028" spans="1:3" x14ac:dyDescent="0.25">
      <c r="A3028" s="2">
        <v>30000169</v>
      </c>
      <c r="B3028" s="1" t="s">
        <v>6453</v>
      </c>
      <c r="C3028" s="3">
        <v>73.5</v>
      </c>
    </row>
    <row r="3029" spans="1:3" x14ac:dyDescent="0.25">
      <c r="A3029" s="2">
        <v>30000170</v>
      </c>
      <c r="B3029" s="1" t="s">
        <v>7532</v>
      </c>
      <c r="C3029" s="3">
        <v>117</v>
      </c>
    </row>
    <row r="3030" spans="1:3" x14ac:dyDescent="0.25">
      <c r="A3030" s="2">
        <v>30000171</v>
      </c>
      <c r="B3030" s="1" t="s">
        <v>7542</v>
      </c>
      <c r="C3030" s="3">
        <v>170</v>
      </c>
    </row>
    <row r="3031" spans="1:3" x14ac:dyDescent="0.25">
      <c r="A3031" s="2">
        <v>30000172</v>
      </c>
      <c r="B3031" s="1" t="s">
        <v>5544</v>
      </c>
      <c r="C3031" s="3">
        <v>95</v>
      </c>
    </row>
    <row r="3032" spans="1:3" x14ac:dyDescent="0.25">
      <c r="A3032" s="2">
        <v>30000173</v>
      </c>
      <c r="B3032" s="1" t="s">
        <v>7544</v>
      </c>
      <c r="C3032" s="3">
        <v>185</v>
      </c>
    </row>
    <row r="3033" spans="1:3" x14ac:dyDescent="0.25">
      <c r="A3033" s="2">
        <v>30000174</v>
      </c>
      <c r="B3033" s="1" t="s">
        <v>7493</v>
      </c>
      <c r="C3033" s="3">
        <v>71</v>
      </c>
    </row>
    <row r="3034" spans="1:3" x14ac:dyDescent="0.25">
      <c r="A3034" s="2">
        <v>30000175</v>
      </c>
      <c r="B3034" s="1" t="s">
        <v>7535</v>
      </c>
      <c r="C3034" s="3">
        <v>127.5</v>
      </c>
    </row>
    <row r="3035" spans="1:3" x14ac:dyDescent="0.25">
      <c r="A3035" s="2">
        <v>30000176</v>
      </c>
      <c r="B3035" s="1" t="s">
        <v>7521</v>
      </c>
      <c r="C3035" s="3">
        <v>105</v>
      </c>
    </row>
    <row r="3036" spans="1:3" x14ac:dyDescent="0.25">
      <c r="A3036" s="2">
        <v>30000177</v>
      </c>
      <c r="B3036" s="1" t="s">
        <v>7525</v>
      </c>
      <c r="C3036" s="3">
        <v>110.9</v>
      </c>
    </row>
    <row r="3037" spans="1:3" x14ac:dyDescent="0.25">
      <c r="A3037" s="2">
        <v>30000178</v>
      </c>
      <c r="B3037" s="1" t="s">
        <v>5083</v>
      </c>
      <c r="C3037" s="3">
        <v>47</v>
      </c>
    </row>
    <row r="3038" spans="1:3" x14ac:dyDescent="0.25">
      <c r="A3038" s="2">
        <v>30000180</v>
      </c>
      <c r="B3038" s="1" t="s">
        <v>5242</v>
      </c>
      <c r="C3038" s="3">
        <v>207</v>
      </c>
    </row>
    <row r="3039" spans="1:3" x14ac:dyDescent="0.25">
      <c r="A3039" s="2">
        <v>30000181</v>
      </c>
      <c r="B3039" s="1" t="s">
        <v>5205</v>
      </c>
      <c r="C3039" s="3">
        <v>252</v>
      </c>
    </row>
    <row r="3040" spans="1:3" x14ac:dyDescent="0.25">
      <c r="A3040" s="2">
        <v>30000182</v>
      </c>
      <c r="B3040" s="1" t="s">
        <v>5204</v>
      </c>
      <c r="C3040" s="3">
        <v>252</v>
      </c>
    </row>
    <row r="3041" spans="1:3" x14ac:dyDescent="0.25">
      <c r="A3041" s="2">
        <v>30000183</v>
      </c>
      <c r="B3041" s="1" t="s">
        <v>7625</v>
      </c>
      <c r="C3041" s="3">
        <v>903</v>
      </c>
    </row>
    <row r="3042" spans="1:3" x14ac:dyDescent="0.25">
      <c r="A3042" s="2">
        <v>30000184</v>
      </c>
      <c r="B3042" s="1" t="s">
        <v>7626</v>
      </c>
      <c r="C3042" s="3">
        <v>19</v>
      </c>
    </row>
    <row r="3043" spans="1:3" x14ac:dyDescent="0.25">
      <c r="A3043" s="2">
        <v>30000185</v>
      </c>
      <c r="B3043" s="1" t="s">
        <v>7627</v>
      </c>
      <c r="C3043" s="3">
        <v>19</v>
      </c>
    </row>
    <row r="3044" spans="1:3" x14ac:dyDescent="0.25">
      <c r="A3044" s="2">
        <v>30000186</v>
      </c>
      <c r="B3044" s="1" t="s">
        <v>7628</v>
      </c>
      <c r="C3044" s="3">
        <v>52</v>
      </c>
    </row>
    <row r="3045" spans="1:3" x14ac:dyDescent="0.25">
      <c r="A3045" s="2">
        <v>30000187</v>
      </c>
      <c r="B3045" s="1" t="s">
        <v>7629</v>
      </c>
      <c r="C3045" s="3">
        <v>19</v>
      </c>
    </row>
    <row r="3046" spans="1:3" x14ac:dyDescent="0.25">
      <c r="A3046" s="2">
        <v>30000188</v>
      </c>
      <c r="B3046" s="1" t="s">
        <v>7630</v>
      </c>
      <c r="C3046" s="3">
        <v>19</v>
      </c>
    </row>
    <row r="3047" spans="1:3" x14ac:dyDescent="0.25">
      <c r="A3047" s="2">
        <v>30000189</v>
      </c>
      <c r="B3047" s="1" t="s">
        <v>7631</v>
      </c>
      <c r="C3047" s="3">
        <v>52</v>
      </c>
    </row>
    <row r="3048" spans="1:3" x14ac:dyDescent="0.25">
      <c r="A3048" s="2">
        <v>30000190</v>
      </c>
      <c r="B3048" s="1" t="s">
        <v>7632</v>
      </c>
      <c r="C3048" s="3">
        <v>52</v>
      </c>
    </row>
    <row r="3049" spans="1:3" x14ac:dyDescent="0.25">
      <c r="A3049" s="2">
        <v>30000191</v>
      </c>
      <c r="B3049" s="1" t="s">
        <v>7633</v>
      </c>
      <c r="C3049" s="3">
        <v>19</v>
      </c>
    </row>
    <row r="3050" spans="1:3" x14ac:dyDescent="0.25">
      <c r="A3050" s="2">
        <v>30000192</v>
      </c>
      <c r="B3050" s="1" t="s">
        <v>7634</v>
      </c>
      <c r="C3050" s="3">
        <v>19</v>
      </c>
    </row>
    <row r="3051" spans="1:3" x14ac:dyDescent="0.25">
      <c r="A3051" s="2">
        <v>30000193</v>
      </c>
      <c r="B3051" s="1" t="s">
        <v>7635</v>
      </c>
      <c r="C3051" s="3">
        <v>32</v>
      </c>
    </row>
    <row r="3052" spans="1:3" x14ac:dyDescent="0.25">
      <c r="A3052" s="2">
        <v>30000194</v>
      </c>
      <c r="B3052" s="1" t="s">
        <v>7636</v>
      </c>
      <c r="C3052" s="3">
        <v>32</v>
      </c>
    </row>
    <row r="3053" spans="1:3" x14ac:dyDescent="0.25">
      <c r="A3053" s="2">
        <v>30000195</v>
      </c>
      <c r="B3053" s="1" t="s">
        <v>7637</v>
      </c>
      <c r="C3053" s="3">
        <v>32</v>
      </c>
    </row>
    <row r="3054" spans="1:3" x14ac:dyDescent="0.25">
      <c r="A3054" s="2">
        <v>30000196</v>
      </c>
      <c r="B3054" s="1" t="s">
        <v>7638</v>
      </c>
      <c r="C3054" s="3">
        <v>52</v>
      </c>
    </row>
    <row r="3055" spans="1:3" x14ac:dyDescent="0.25">
      <c r="A3055" s="2">
        <v>30000197</v>
      </c>
      <c r="B3055" s="1" t="s">
        <v>7639</v>
      </c>
      <c r="C3055" s="3">
        <v>19</v>
      </c>
    </row>
    <row r="3056" spans="1:3" x14ac:dyDescent="0.25">
      <c r="A3056" s="2">
        <v>30000198</v>
      </c>
      <c r="B3056" s="1" t="s">
        <v>7640</v>
      </c>
      <c r="C3056" s="3">
        <v>19</v>
      </c>
    </row>
    <row r="3057" spans="1:3" x14ac:dyDescent="0.25">
      <c r="A3057" s="2">
        <v>30000199</v>
      </c>
      <c r="B3057" s="1" t="s">
        <v>7641</v>
      </c>
      <c r="C3057" s="3">
        <v>31</v>
      </c>
    </row>
    <row r="3058" spans="1:3" x14ac:dyDescent="0.25">
      <c r="A3058" s="2">
        <v>30000200</v>
      </c>
      <c r="B3058" s="1" t="s">
        <v>7642</v>
      </c>
      <c r="C3058" s="3">
        <v>34</v>
      </c>
    </row>
    <row r="3059" spans="1:3" x14ac:dyDescent="0.25">
      <c r="A3059" s="2">
        <v>30000201</v>
      </c>
      <c r="B3059" s="1" t="s">
        <v>7643</v>
      </c>
      <c r="C3059" s="3">
        <v>31</v>
      </c>
    </row>
    <row r="3060" spans="1:3" x14ac:dyDescent="0.25">
      <c r="A3060" s="2">
        <v>30000202</v>
      </c>
      <c r="B3060" s="1" t="s">
        <v>7644</v>
      </c>
      <c r="C3060" s="3">
        <v>49</v>
      </c>
    </row>
    <row r="3061" spans="1:3" x14ac:dyDescent="0.25">
      <c r="A3061" s="2">
        <v>30000203</v>
      </c>
      <c r="B3061" s="1" t="s">
        <v>7645</v>
      </c>
      <c r="C3061" s="3">
        <v>34</v>
      </c>
    </row>
    <row r="3062" spans="1:3" x14ac:dyDescent="0.25">
      <c r="A3062" s="2">
        <v>30000204</v>
      </c>
      <c r="B3062" s="1" t="s">
        <v>7646</v>
      </c>
      <c r="C3062" s="3">
        <v>34</v>
      </c>
    </row>
    <row r="3063" spans="1:3" x14ac:dyDescent="0.25">
      <c r="A3063" s="2">
        <v>30000205</v>
      </c>
      <c r="B3063" s="1" t="s">
        <v>7647</v>
      </c>
      <c r="C3063" s="3">
        <v>23</v>
      </c>
    </row>
    <row r="3064" spans="1:3" x14ac:dyDescent="0.25">
      <c r="A3064" s="2">
        <v>30000206</v>
      </c>
      <c r="B3064" s="1" t="s">
        <v>7648</v>
      </c>
      <c r="C3064" s="3">
        <v>1710</v>
      </c>
    </row>
    <row r="3065" spans="1:3" x14ac:dyDescent="0.25">
      <c r="A3065" s="2">
        <v>30000207</v>
      </c>
      <c r="B3065" s="1" t="s">
        <v>7649</v>
      </c>
      <c r="C3065" s="3">
        <v>903</v>
      </c>
    </row>
    <row r="3066" spans="1:3" x14ac:dyDescent="0.25">
      <c r="A3066" s="2">
        <v>30000208</v>
      </c>
      <c r="B3066" s="1" t="s">
        <v>7650</v>
      </c>
      <c r="C3066" s="3">
        <v>201</v>
      </c>
    </row>
    <row r="3067" spans="1:3" x14ac:dyDescent="0.25">
      <c r="A3067" s="2">
        <v>30000209</v>
      </c>
      <c r="B3067" s="1" t="s">
        <v>7651</v>
      </c>
      <c r="C3067" s="3">
        <v>201</v>
      </c>
    </row>
    <row r="3068" spans="1:3" x14ac:dyDescent="0.25">
      <c r="A3068" s="2">
        <v>30000210</v>
      </c>
      <c r="B3068" s="1" t="s">
        <v>7652</v>
      </c>
      <c r="C3068" s="3">
        <v>201</v>
      </c>
    </row>
    <row r="3069" spans="1:3" x14ac:dyDescent="0.25">
      <c r="A3069" s="2">
        <v>30000211</v>
      </c>
      <c r="B3069" s="1" t="s">
        <v>7653</v>
      </c>
      <c r="C3069" s="3">
        <v>107</v>
      </c>
    </row>
    <row r="3070" spans="1:3" x14ac:dyDescent="0.25">
      <c r="A3070" s="2">
        <v>30000212</v>
      </c>
      <c r="B3070" s="1" t="s">
        <v>7654</v>
      </c>
      <c r="C3070" s="3">
        <v>903</v>
      </c>
    </row>
    <row r="3071" spans="1:3" x14ac:dyDescent="0.25">
      <c r="A3071" s="2">
        <v>30000213</v>
      </c>
      <c r="B3071" s="1" t="s">
        <v>7592</v>
      </c>
      <c r="C3071" s="3">
        <v>82.5</v>
      </c>
    </row>
    <row r="3072" spans="1:3" x14ac:dyDescent="0.25">
      <c r="A3072" s="2">
        <v>30000214</v>
      </c>
      <c r="B3072" s="1" t="s">
        <v>7576</v>
      </c>
      <c r="C3072" s="3">
        <v>60</v>
      </c>
    </row>
    <row r="3073" spans="1:3" x14ac:dyDescent="0.25">
      <c r="A3073" s="2">
        <v>30000215</v>
      </c>
      <c r="B3073" s="1" t="s">
        <v>7655</v>
      </c>
      <c r="C3073" s="3">
        <v>903</v>
      </c>
    </row>
    <row r="3074" spans="1:3" x14ac:dyDescent="0.25">
      <c r="A3074" s="2">
        <v>30000217</v>
      </c>
      <c r="B3074" s="1" t="s">
        <v>7656</v>
      </c>
      <c r="C3074" s="3">
        <v>903</v>
      </c>
    </row>
    <row r="3075" spans="1:3" x14ac:dyDescent="0.25">
      <c r="A3075" s="2">
        <v>30000219</v>
      </c>
      <c r="B3075" s="1" t="s">
        <v>7657</v>
      </c>
      <c r="C3075" s="3">
        <v>903</v>
      </c>
    </row>
    <row r="3076" spans="1:3" x14ac:dyDescent="0.25">
      <c r="A3076" s="2">
        <v>30000221</v>
      </c>
      <c r="B3076" s="1" t="s">
        <v>7658</v>
      </c>
      <c r="C3076" s="3">
        <v>134</v>
      </c>
    </row>
    <row r="3077" spans="1:3" x14ac:dyDescent="0.25">
      <c r="A3077" s="2">
        <v>30000222</v>
      </c>
      <c r="B3077" s="1" t="s">
        <v>7621</v>
      </c>
      <c r="C3077" s="3">
        <v>0</v>
      </c>
    </row>
    <row r="3078" spans="1:3" x14ac:dyDescent="0.25">
      <c r="A3078" s="2">
        <v>30000222</v>
      </c>
      <c r="B3078" s="1" t="s">
        <v>7621</v>
      </c>
      <c r="C3078" s="3">
        <v>0</v>
      </c>
    </row>
    <row r="3079" spans="1:3" x14ac:dyDescent="0.25">
      <c r="A3079" s="2">
        <v>30000223</v>
      </c>
      <c r="B3079" s="1" t="s">
        <v>7608</v>
      </c>
      <c r="C3079" s="3">
        <v>447</v>
      </c>
    </row>
    <row r="3080" spans="1:3" x14ac:dyDescent="0.25">
      <c r="A3080" s="2">
        <v>30000224</v>
      </c>
      <c r="B3080" s="1" t="s">
        <v>7659</v>
      </c>
      <c r="C3080" s="3">
        <v>903</v>
      </c>
    </row>
    <row r="3081" spans="1:3" x14ac:dyDescent="0.25">
      <c r="A3081" s="2">
        <v>30000225</v>
      </c>
      <c r="B3081" s="1" t="s">
        <v>7660</v>
      </c>
      <c r="C3081" s="3">
        <v>903</v>
      </c>
    </row>
    <row r="3082" spans="1:3" x14ac:dyDescent="0.25">
      <c r="A3082" s="2">
        <v>30000226</v>
      </c>
      <c r="B3082" s="1" t="s">
        <v>7589</v>
      </c>
      <c r="C3082" s="3">
        <v>73</v>
      </c>
    </row>
    <row r="3083" spans="1:3" x14ac:dyDescent="0.25">
      <c r="A3083" s="2">
        <v>30000227</v>
      </c>
      <c r="B3083" s="1" t="s">
        <v>7588</v>
      </c>
      <c r="C3083" s="3">
        <v>73</v>
      </c>
    </row>
    <row r="3084" spans="1:3" x14ac:dyDescent="0.25">
      <c r="A3084" s="2">
        <v>30000228</v>
      </c>
      <c r="B3084" s="1" t="s">
        <v>7661</v>
      </c>
      <c r="C3084" s="3">
        <v>23</v>
      </c>
    </row>
    <row r="3085" spans="1:3" x14ac:dyDescent="0.25">
      <c r="A3085" s="2">
        <v>30000229</v>
      </c>
      <c r="B3085" s="1" t="s">
        <v>7662</v>
      </c>
      <c r="C3085" s="3">
        <v>34</v>
      </c>
    </row>
    <row r="3086" spans="1:3" x14ac:dyDescent="0.25">
      <c r="A3086" s="2">
        <v>30000230</v>
      </c>
      <c r="B3086" s="1" t="s">
        <v>4929</v>
      </c>
      <c r="C3086" s="3">
        <v>33</v>
      </c>
    </row>
    <row r="3087" spans="1:3" x14ac:dyDescent="0.25">
      <c r="A3087" s="2">
        <v>30000231</v>
      </c>
      <c r="B3087" s="1" t="s">
        <v>4955</v>
      </c>
      <c r="C3087" s="3">
        <v>47</v>
      </c>
    </row>
    <row r="3088" spans="1:3" x14ac:dyDescent="0.25">
      <c r="A3088" s="2">
        <v>30000232</v>
      </c>
      <c r="B3088" s="1" t="s">
        <v>4953</v>
      </c>
      <c r="C3088" s="3">
        <v>42</v>
      </c>
    </row>
    <row r="3089" spans="1:3" x14ac:dyDescent="0.25">
      <c r="A3089" s="2">
        <v>30000233</v>
      </c>
      <c r="B3089" s="1" t="s">
        <v>4954</v>
      </c>
      <c r="C3089" s="3">
        <v>42</v>
      </c>
    </row>
    <row r="3090" spans="1:3" x14ac:dyDescent="0.25">
      <c r="A3090" s="2">
        <v>30000234</v>
      </c>
      <c r="B3090" s="1" t="s">
        <v>7663</v>
      </c>
      <c r="C3090" s="3">
        <v>107</v>
      </c>
    </row>
    <row r="3091" spans="1:3" x14ac:dyDescent="0.25">
      <c r="A3091" s="2">
        <v>30000235</v>
      </c>
      <c r="B3091" s="1" t="s">
        <v>5104</v>
      </c>
      <c r="C3091" s="3">
        <v>64</v>
      </c>
    </row>
    <row r="3092" spans="1:3" x14ac:dyDescent="0.25">
      <c r="A3092" s="2">
        <v>30000236</v>
      </c>
      <c r="B3092" s="1" t="s">
        <v>5137</v>
      </c>
      <c r="C3092" s="3">
        <v>35</v>
      </c>
    </row>
    <row r="3093" spans="1:3" x14ac:dyDescent="0.25">
      <c r="A3093" s="2">
        <v>30000240</v>
      </c>
      <c r="B3093" s="1" t="s">
        <v>7460</v>
      </c>
      <c r="C3093" s="3">
        <v>35</v>
      </c>
    </row>
    <row r="3094" spans="1:3" x14ac:dyDescent="0.25">
      <c r="A3094" s="2">
        <v>30000241</v>
      </c>
      <c r="B3094" s="1" t="s">
        <v>7433</v>
      </c>
      <c r="C3094" s="3">
        <v>19.649999999999999</v>
      </c>
    </row>
    <row r="3095" spans="1:3" x14ac:dyDescent="0.25">
      <c r="A3095" s="2">
        <v>30000242</v>
      </c>
      <c r="B3095" s="1" t="s">
        <v>5402</v>
      </c>
      <c r="C3095" s="3">
        <v>95</v>
      </c>
    </row>
    <row r="3096" spans="1:3" x14ac:dyDescent="0.25">
      <c r="A3096" s="2">
        <v>30000243</v>
      </c>
      <c r="B3096" s="1" t="s">
        <v>4974</v>
      </c>
      <c r="C3096" s="3">
        <v>62</v>
      </c>
    </row>
    <row r="3097" spans="1:3" x14ac:dyDescent="0.25">
      <c r="A3097" s="2">
        <v>30000245</v>
      </c>
      <c r="B3097" s="1" t="s">
        <v>7121</v>
      </c>
      <c r="C3097" s="3">
        <v>13.48</v>
      </c>
    </row>
    <row r="3098" spans="1:3" x14ac:dyDescent="0.25">
      <c r="A3098" s="2">
        <v>30000246</v>
      </c>
      <c r="B3098" s="1" t="s">
        <v>7004</v>
      </c>
      <c r="C3098" s="3">
        <v>7.35</v>
      </c>
    </row>
    <row r="3099" spans="1:3" x14ac:dyDescent="0.25">
      <c r="A3099" s="2">
        <v>30000247</v>
      </c>
      <c r="B3099" s="1" t="s">
        <v>7523</v>
      </c>
      <c r="C3099" s="3">
        <v>110</v>
      </c>
    </row>
    <row r="3100" spans="1:3" x14ac:dyDescent="0.25">
      <c r="A3100" s="2">
        <v>30000250</v>
      </c>
      <c r="B3100" s="1" t="s">
        <v>6740</v>
      </c>
      <c r="C3100" s="3">
        <v>500</v>
      </c>
    </row>
    <row r="3101" spans="1:3" x14ac:dyDescent="0.25">
      <c r="A3101" s="2">
        <v>30000251</v>
      </c>
      <c r="B3101" s="1" t="s">
        <v>7177</v>
      </c>
      <c r="C3101" s="3">
        <v>15.32</v>
      </c>
    </row>
    <row r="3102" spans="1:3" x14ac:dyDescent="0.25">
      <c r="A3102" s="2">
        <v>30000252</v>
      </c>
      <c r="B3102" s="1" t="s">
        <v>7440</v>
      </c>
      <c r="C3102" s="3">
        <v>26.5</v>
      </c>
    </row>
    <row r="3103" spans="1:3" x14ac:dyDescent="0.25">
      <c r="A3103" s="2">
        <v>30000253</v>
      </c>
      <c r="B3103" s="1" t="s">
        <v>7487</v>
      </c>
      <c r="C3103" s="3">
        <v>60</v>
      </c>
    </row>
    <row r="3104" spans="1:3" x14ac:dyDescent="0.25">
      <c r="A3104" s="2">
        <v>30000254</v>
      </c>
      <c r="B3104" s="1" t="s">
        <v>7488</v>
      </c>
      <c r="C3104" s="3">
        <v>60</v>
      </c>
    </row>
    <row r="3105" spans="1:3" x14ac:dyDescent="0.25">
      <c r="A3105" s="2">
        <v>30000257</v>
      </c>
      <c r="B3105" s="1" t="s">
        <v>5699</v>
      </c>
      <c r="C3105" s="3">
        <v>10</v>
      </c>
    </row>
    <row r="3106" spans="1:3" x14ac:dyDescent="0.25">
      <c r="A3106" s="2">
        <v>30000261</v>
      </c>
      <c r="B3106" s="1" t="s">
        <v>6827</v>
      </c>
      <c r="C3106" s="3">
        <v>40.049999999999997</v>
      </c>
    </row>
    <row r="3107" spans="1:3" x14ac:dyDescent="0.25">
      <c r="A3107" s="2">
        <v>30000262</v>
      </c>
      <c r="B3107" s="1" t="s">
        <v>6826</v>
      </c>
      <c r="C3107" s="3">
        <v>40.049999999999997</v>
      </c>
    </row>
    <row r="3108" spans="1:3" x14ac:dyDescent="0.25">
      <c r="A3108" s="2">
        <v>30000263</v>
      </c>
      <c r="B3108" s="1" t="s">
        <v>4738</v>
      </c>
      <c r="C3108" s="3">
        <v>235</v>
      </c>
    </row>
    <row r="3109" spans="1:3" x14ac:dyDescent="0.25">
      <c r="A3109" s="2">
        <v>30000264</v>
      </c>
      <c r="B3109" s="1" t="s">
        <v>4951</v>
      </c>
      <c r="C3109" s="3">
        <v>1448</v>
      </c>
    </row>
    <row r="3110" spans="1:3" x14ac:dyDescent="0.25">
      <c r="A3110" s="2">
        <v>30000265</v>
      </c>
      <c r="B3110" s="1" t="s">
        <v>4952</v>
      </c>
      <c r="C3110" s="3">
        <v>172</v>
      </c>
    </row>
    <row r="3111" spans="1:3" x14ac:dyDescent="0.25">
      <c r="A3111" s="2">
        <v>30000266</v>
      </c>
      <c r="B3111" s="1" t="s">
        <v>5012</v>
      </c>
      <c r="C3111" s="3">
        <v>90</v>
      </c>
    </row>
    <row r="3112" spans="1:3" x14ac:dyDescent="0.25">
      <c r="A3112" s="2">
        <v>30000267</v>
      </c>
      <c r="B3112" s="1" t="s">
        <v>5032</v>
      </c>
      <c r="C3112" s="3">
        <v>341</v>
      </c>
    </row>
    <row r="3113" spans="1:3" x14ac:dyDescent="0.25">
      <c r="A3113" s="2">
        <v>30000268</v>
      </c>
      <c r="B3113" s="1" t="s">
        <v>5033</v>
      </c>
      <c r="C3113" s="3">
        <v>341</v>
      </c>
    </row>
    <row r="3114" spans="1:3" x14ac:dyDescent="0.25">
      <c r="A3114" s="2">
        <v>30000269</v>
      </c>
      <c r="B3114" s="1" t="s">
        <v>5034</v>
      </c>
      <c r="C3114" s="3">
        <v>507</v>
      </c>
    </row>
    <row r="3115" spans="1:3" x14ac:dyDescent="0.25">
      <c r="A3115" s="2">
        <v>30000270</v>
      </c>
      <c r="B3115" s="1" t="s">
        <v>5035</v>
      </c>
      <c r="C3115" s="3">
        <v>434</v>
      </c>
    </row>
    <row r="3116" spans="1:3" x14ac:dyDescent="0.25">
      <c r="A3116" s="2">
        <v>30000271</v>
      </c>
      <c r="B3116" s="1" t="s">
        <v>5036</v>
      </c>
      <c r="C3116" s="3">
        <v>1718</v>
      </c>
    </row>
    <row r="3117" spans="1:3" x14ac:dyDescent="0.25">
      <c r="A3117" s="2">
        <v>30000272</v>
      </c>
      <c r="B3117" s="1" t="s">
        <v>5037</v>
      </c>
      <c r="C3117" s="3">
        <v>1728</v>
      </c>
    </row>
    <row r="3118" spans="1:3" x14ac:dyDescent="0.25">
      <c r="A3118" s="2">
        <v>30000273</v>
      </c>
      <c r="B3118" s="1" t="s">
        <v>5038</v>
      </c>
      <c r="C3118" s="3">
        <v>2107</v>
      </c>
    </row>
    <row r="3119" spans="1:3" x14ac:dyDescent="0.25">
      <c r="A3119" s="2">
        <v>30000274</v>
      </c>
      <c r="B3119" s="1" t="s">
        <v>5039</v>
      </c>
      <c r="C3119" s="3">
        <v>1903</v>
      </c>
    </row>
    <row r="3120" spans="1:3" x14ac:dyDescent="0.25">
      <c r="A3120" s="2">
        <v>30000277</v>
      </c>
      <c r="B3120" s="1" t="s">
        <v>5225</v>
      </c>
      <c r="C3120" s="3">
        <v>2456</v>
      </c>
    </row>
    <row r="3121" spans="1:3" x14ac:dyDescent="0.25">
      <c r="A3121" s="2">
        <v>30000278</v>
      </c>
      <c r="B3121" s="1" t="s">
        <v>5258</v>
      </c>
      <c r="C3121" s="3">
        <v>1517</v>
      </c>
    </row>
    <row r="3122" spans="1:3" x14ac:dyDescent="0.25">
      <c r="A3122" s="2">
        <v>30000279</v>
      </c>
      <c r="B3122" s="1" t="s">
        <v>5260</v>
      </c>
      <c r="C3122" s="3">
        <v>1517</v>
      </c>
    </row>
    <row r="3123" spans="1:3" x14ac:dyDescent="0.25">
      <c r="A3123" s="2">
        <v>30000291</v>
      </c>
      <c r="B3123" s="1" t="s">
        <v>7931</v>
      </c>
      <c r="C3123" s="3">
        <v>26</v>
      </c>
    </row>
    <row r="3124" spans="1:3" x14ac:dyDescent="0.25">
      <c r="A3124" s="2">
        <v>30000292</v>
      </c>
      <c r="B3124" s="1" t="s">
        <v>6734</v>
      </c>
      <c r="C3124" s="3">
        <v>475</v>
      </c>
    </row>
    <row r="3125" spans="1:3" x14ac:dyDescent="0.25">
      <c r="A3125" s="2">
        <v>30000294</v>
      </c>
      <c r="B3125" s="1" t="s">
        <v>6646</v>
      </c>
      <c r="C3125" s="3">
        <v>170</v>
      </c>
    </row>
    <row r="3126" spans="1:3" x14ac:dyDescent="0.25">
      <c r="A3126" s="2">
        <v>30000295</v>
      </c>
      <c r="B3126" s="1" t="s">
        <v>6667</v>
      </c>
      <c r="C3126" s="3">
        <v>187.5</v>
      </c>
    </row>
    <row r="3127" spans="1:3" x14ac:dyDescent="0.25">
      <c r="A3127" s="2">
        <v>30000296</v>
      </c>
      <c r="B3127" s="1" t="s">
        <v>6638</v>
      </c>
      <c r="C3127" s="3">
        <v>145</v>
      </c>
    </row>
    <row r="3128" spans="1:3" x14ac:dyDescent="0.25">
      <c r="A3128" s="2">
        <v>30000297</v>
      </c>
      <c r="B3128" s="1" t="s">
        <v>6518</v>
      </c>
      <c r="C3128" s="3">
        <v>325</v>
      </c>
    </row>
    <row r="3129" spans="1:3" x14ac:dyDescent="0.25">
      <c r="A3129" s="2">
        <v>30000298</v>
      </c>
      <c r="B3129" s="1" t="s">
        <v>6577</v>
      </c>
      <c r="C3129" s="3">
        <v>50</v>
      </c>
    </row>
    <row r="3130" spans="1:3" x14ac:dyDescent="0.25">
      <c r="A3130" s="2">
        <v>30000299</v>
      </c>
      <c r="B3130" s="1" t="s">
        <v>6648</v>
      </c>
      <c r="C3130" s="3">
        <v>175</v>
      </c>
    </row>
    <row r="3131" spans="1:3" x14ac:dyDescent="0.25">
      <c r="A3131" s="2">
        <v>30000300</v>
      </c>
      <c r="B3131" s="1" t="s">
        <v>6649</v>
      </c>
      <c r="C3131" s="3">
        <v>175</v>
      </c>
    </row>
    <row r="3132" spans="1:3" x14ac:dyDescent="0.25">
      <c r="A3132" s="2">
        <v>30000302</v>
      </c>
      <c r="B3132" s="1" t="s">
        <v>6731</v>
      </c>
      <c r="C3132" s="3">
        <v>463</v>
      </c>
    </row>
    <row r="3133" spans="1:3" x14ac:dyDescent="0.25">
      <c r="A3133" s="2">
        <v>30000303</v>
      </c>
      <c r="B3133" s="1" t="s">
        <v>6624</v>
      </c>
      <c r="C3133" s="3">
        <v>125</v>
      </c>
    </row>
    <row r="3134" spans="1:3" x14ac:dyDescent="0.25">
      <c r="A3134" s="2">
        <v>30000304</v>
      </c>
      <c r="B3134" s="1" t="s">
        <v>6643</v>
      </c>
      <c r="C3134" s="3">
        <v>156</v>
      </c>
    </row>
    <row r="3135" spans="1:3" x14ac:dyDescent="0.25">
      <c r="A3135" s="2">
        <v>30000305</v>
      </c>
      <c r="B3135" s="1" t="s">
        <v>6578</v>
      </c>
      <c r="C3135" s="3">
        <v>50</v>
      </c>
    </row>
    <row r="3136" spans="1:3" x14ac:dyDescent="0.25">
      <c r="A3136" s="2">
        <v>30000306</v>
      </c>
      <c r="B3136" s="1" t="s">
        <v>6766</v>
      </c>
      <c r="C3136" s="3">
        <v>1110</v>
      </c>
    </row>
    <row r="3137" spans="1:3" x14ac:dyDescent="0.25">
      <c r="A3137" s="2">
        <v>30000307</v>
      </c>
      <c r="B3137" s="1" t="s">
        <v>7161</v>
      </c>
      <c r="C3137" s="3">
        <v>14.51</v>
      </c>
    </row>
    <row r="3138" spans="1:3" x14ac:dyDescent="0.25">
      <c r="A3138" s="2">
        <v>30000308</v>
      </c>
      <c r="B3138" s="1" t="s">
        <v>7000</v>
      </c>
      <c r="C3138" s="3">
        <v>7.22</v>
      </c>
    </row>
    <row r="3139" spans="1:3" x14ac:dyDescent="0.25">
      <c r="A3139" s="2">
        <v>30000309</v>
      </c>
      <c r="B3139" s="1" t="s">
        <v>7003</v>
      </c>
      <c r="C3139" s="3">
        <v>7.22</v>
      </c>
    </row>
    <row r="3140" spans="1:3" x14ac:dyDescent="0.25">
      <c r="A3140" s="2">
        <v>30000310</v>
      </c>
      <c r="B3140" s="1" t="s">
        <v>7001</v>
      </c>
      <c r="C3140" s="3">
        <v>7.22</v>
      </c>
    </row>
    <row r="3141" spans="1:3" x14ac:dyDescent="0.25">
      <c r="A3141" s="2">
        <v>30000311</v>
      </c>
      <c r="B3141" s="1" t="s">
        <v>7002</v>
      </c>
      <c r="C3141" s="3">
        <v>7.22</v>
      </c>
    </row>
    <row r="3142" spans="1:3" x14ac:dyDescent="0.25">
      <c r="A3142" s="2">
        <v>30000312</v>
      </c>
      <c r="B3142" s="1" t="s">
        <v>6881</v>
      </c>
      <c r="C3142" s="3">
        <v>5.68</v>
      </c>
    </row>
    <row r="3143" spans="1:3" x14ac:dyDescent="0.25">
      <c r="A3143" s="2">
        <v>30000313</v>
      </c>
      <c r="B3143" s="1" t="s">
        <v>7162</v>
      </c>
      <c r="C3143" s="3">
        <v>14.51</v>
      </c>
    </row>
    <row r="3144" spans="1:3" x14ac:dyDescent="0.25">
      <c r="A3144" s="2">
        <v>30000314</v>
      </c>
      <c r="B3144" s="1" t="s">
        <v>7163</v>
      </c>
      <c r="C3144" s="3">
        <v>14.51</v>
      </c>
    </row>
    <row r="3145" spans="1:3" x14ac:dyDescent="0.25">
      <c r="A3145" s="2">
        <v>30000315</v>
      </c>
      <c r="B3145" s="1" t="s">
        <v>6933</v>
      </c>
      <c r="C3145" s="3">
        <v>5.68</v>
      </c>
    </row>
    <row r="3146" spans="1:3" x14ac:dyDescent="0.25">
      <c r="A3146" s="2">
        <v>30000316</v>
      </c>
      <c r="B3146" s="1" t="s">
        <v>6946</v>
      </c>
      <c r="C3146" s="3">
        <v>5.68</v>
      </c>
    </row>
    <row r="3147" spans="1:3" x14ac:dyDescent="0.25">
      <c r="A3147" s="2">
        <v>30000317</v>
      </c>
      <c r="B3147" s="1" t="s">
        <v>6860</v>
      </c>
      <c r="C3147" s="3">
        <v>5.68</v>
      </c>
    </row>
    <row r="3148" spans="1:3" x14ac:dyDescent="0.25">
      <c r="A3148" s="2">
        <v>30000318</v>
      </c>
      <c r="B3148" s="1" t="s">
        <v>6861</v>
      </c>
      <c r="C3148" s="3">
        <v>5.68</v>
      </c>
    </row>
    <row r="3149" spans="1:3" x14ac:dyDescent="0.25">
      <c r="A3149" s="2">
        <v>30000319</v>
      </c>
      <c r="B3149" s="1" t="s">
        <v>6862</v>
      </c>
      <c r="C3149" s="3">
        <v>5.68</v>
      </c>
    </row>
    <row r="3150" spans="1:3" x14ac:dyDescent="0.25">
      <c r="A3150" s="2">
        <v>30000320</v>
      </c>
      <c r="B3150" s="1" t="s">
        <v>6863</v>
      </c>
      <c r="C3150" s="3">
        <v>5.68</v>
      </c>
    </row>
    <row r="3151" spans="1:3" x14ac:dyDescent="0.25">
      <c r="A3151" s="2">
        <v>30000321</v>
      </c>
      <c r="B3151" s="1" t="s">
        <v>6864</v>
      </c>
      <c r="C3151" s="3">
        <v>5.68</v>
      </c>
    </row>
    <row r="3152" spans="1:3" x14ac:dyDescent="0.25">
      <c r="A3152" s="2">
        <v>30000322</v>
      </c>
      <c r="B3152" s="1" t="s">
        <v>6865</v>
      </c>
      <c r="C3152" s="3">
        <v>5.68</v>
      </c>
    </row>
    <row r="3153" spans="1:3" x14ac:dyDescent="0.25">
      <c r="A3153" s="2">
        <v>30000323</v>
      </c>
      <c r="B3153" s="1" t="s">
        <v>6866</v>
      </c>
      <c r="C3153" s="3">
        <v>5.68</v>
      </c>
    </row>
    <row r="3154" spans="1:3" x14ac:dyDescent="0.25">
      <c r="A3154" s="2">
        <v>30000324</v>
      </c>
      <c r="B3154" s="1" t="s">
        <v>6869</v>
      </c>
      <c r="C3154" s="3">
        <v>5.68</v>
      </c>
    </row>
    <row r="3155" spans="1:3" x14ac:dyDescent="0.25">
      <c r="A3155" s="2">
        <v>30000325</v>
      </c>
      <c r="B3155" s="1" t="s">
        <v>6870</v>
      </c>
      <c r="C3155" s="3">
        <v>5.68</v>
      </c>
    </row>
    <row r="3156" spans="1:3" x14ac:dyDescent="0.25">
      <c r="A3156" s="2">
        <v>30000326</v>
      </c>
      <c r="B3156" s="1" t="s">
        <v>6871</v>
      </c>
      <c r="C3156" s="3">
        <v>5.68</v>
      </c>
    </row>
    <row r="3157" spans="1:3" x14ac:dyDescent="0.25">
      <c r="A3157" s="2">
        <v>30000327</v>
      </c>
      <c r="B3157" s="1" t="s">
        <v>6872</v>
      </c>
      <c r="C3157" s="3">
        <v>5.68</v>
      </c>
    </row>
    <row r="3158" spans="1:3" x14ac:dyDescent="0.25">
      <c r="A3158" s="2">
        <v>30000328</v>
      </c>
      <c r="B3158" s="1" t="s">
        <v>6873</v>
      </c>
      <c r="C3158" s="3">
        <v>5.68</v>
      </c>
    </row>
    <row r="3159" spans="1:3" x14ac:dyDescent="0.25">
      <c r="A3159" s="2">
        <v>30000329</v>
      </c>
      <c r="B3159" s="1" t="s">
        <v>6874</v>
      </c>
      <c r="C3159" s="3">
        <v>5.68</v>
      </c>
    </row>
    <row r="3160" spans="1:3" x14ac:dyDescent="0.25">
      <c r="A3160" s="2">
        <v>30000330</v>
      </c>
      <c r="B3160" s="1" t="s">
        <v>6875</v>
      </c>
      <c r="C3160" s="3">
        <v>5.68</v>
      </c>
    </row>
    <row r="3161" spans="1:3" x14ac:dyDescent="0.25">
      <c r="A3161" s="2">
        <v>30000331</v>
      </c>
      <c r="B3161" s="1" t="s">
        <v>6876</v>
      </c>
      <c r="C3161" s="3">
        <v>5.68</v>
      </c>
    </row>
    <row r="3162" spans="1:3" x14ac:dyDescent="0.25">
      <c r="A3162" s="2">
        <v>30000332</v>
      </c>
      <c r="B3162" s="1" t="s">
        <v>6877</v>
      </c>
      <c r="C3162" s="3">
        <v>5.68</v>
      </c>
    </row>
    <row r="3163" spans="1:3" x14ac:dyDescent="0.25">
      <c r="A3163" s="2">
        <v>30000333</v>
      </c>
      <c r="B3163" s="1" t="s">
        <v>6878</v>
      </c>
      <c r="C3163" s="3">
        <v>5.68</v>
      </c>
    </row>
    <row r="3164" spans="1:3" x14ac:dyDescent="0.25">
      <c r="A3164" s="2">
        <v>30000334</v>
      </c>
      <c r="B3164" s="1" t="s">
        <v>6879</v>
      </c>
      <c r="C3164" s="3">
        <v>5.68</v>
      </c>
    </row>
    <row r="3165" spans="1:3" x14ac:dyDescent="0.25">
      <c r="A3165" s="2">
        <v>30000335</v>
      </c>
      <c r="B3165" s="1" t="s">
        <v>6880</v>
      </c>
      <c r="C3165" s="3">
        <v>5.68</v>
      </c>
    </row>
    <row r="3166" spans="1:3" x14ac:dyDescent="0.25">
      <c r="A3166" s="2">
        <v>30000336</v>
      </c>
      <c r="B3166" s="1" t="s">
        <v>6884</v>
      </c>
      <c r="C3166" s="3">
        <v>5.68</v>
      </c>
    </row>
    <row r="3167" spans="1:3" x14ac:dyDescent="0.25">
      <c r="A3167" s="2">
        <v>30000337</v>
      </c>
      <c r="B3167" s="1" t="s">
        <v>6885</v>
      </c>
      <c r="C3167" s="3">
        <v>5.68</v>
      </c>
    </row>
    <row r="3168" spans="1:3" x14ac:dyDescent="0.25">
      <c r="A3168" s="2">
        <v>30000338</v>
      </c>
      <c r="B3168" s="1" t="s">
        <v>6886</v>
      </c>
      <c r="C3168" s="3">
        <v>5.68</v>
      </c>
    </row>
    <row r="3169" spans="1:3" x14ac:dyDescent="0.25">
      <c r="A3169" s="2">
        <v>30000339</v>
      </c>
      <c r="B3169" s="1" t="s">
        <v>6887</v>
      </c>
      <c r="C3169" s="3">
        <v>5.68</v>
      </c>
    </row>
    <row r="3170" spans="1:3" x14ac:dyDescent="0.25">
      <c r="A3170" s="2">
        <v>30000340</v>
      </c>
      <c r="B3170" s="1" t="s">
        <v>6889</v>
      </c>
      <c r="C3170" s="3">
        <v>5.68</v>
      </c>
    </row>
    <row r="3171" spans="1:3" x14ac:dyDescent="0.25">
      <c r="A3171" s="2">
        <v>30000341</v>
      </c>
      <c r="B3171" s="1" t="s">
        <v>6890</v>
      </c>
      <c r="C3171" s="3">
        <v>5.68</v>
      </c>
    </row>
    <row r="3172" spans="1:3" x14ac:dyDescent="0.25">
      <c r="A3172" s="2">
        <v>30000342</v>
      </c>
      <c r="B3172" s="1" t="s">
        <v>6891</v>
      </c>
      <c r="C3172" s="3">
        <v>5.68</v>
      </c>
    </row>
    <row r="3173" spans="1:3" x14ac:dyDescent="0.25">
      <c r="A3173" s="2">
        <v>30000343</v>
      </c>
      <c r="B3173" s="1" t="s">
        <v>6892</v>
      </c>
      <c r="C3173" s="3">
        <v>5.68</v>
      </c>
    </row>
    <row r="3174" spans="1:3" x14ac:dyDescent="0.25">
      <c r="A3174" s="2">
        <v>30000344</v>
      </c>
      <c r="B3174" s="1" t="s">
        <v>6893</v>
      </c>
      <c r="C3174" s="3">
        <v>5.68</v>
      </c>
    </row>
    <row r="3175" spans="1:3" x14ac:dyDescent="0.25">
      <c r="A3175" s="2">
        <v>30000345</v>
      </c>
      <c r="B3175" s="1" t="s">
        <v>6895</v>
      </c>
      <c r="C3175" s="3">
        <v>5.68</v>
      </c>
    </row>
    <row r="3176" spans="1:3" x14ac:dyDescent="0.25">
      <c r="A3176" s="2">
        <v>30000346</v>
      </c>
      <c r="B3176" s="1" t="s">
        <v>6896</v>
      </c>
      <c r="C3176" s="3">
        <v>5.68</v>
      </c>
    </row>
    <row r="3177" spans="1:3" x14ac:dyDescent="0.25">
      <c r="A3177" s="2">
        <v>30000347</v>
      </c>
      <c r="B3177" s="1" t="s">
        <v>6898</v>
      </c>
      <c r="C3177" s="3">
        <v>5.68</v>
      </c>
    </row>
    <row r="3178" spans="1:3" x14ac:dyDescent="0.25">
      <c r="A3178" s="2">
        <v>30000348</v>
      </c>
      <c r="B3178" s="1" t="s">
        <v>6899</v>
      </c>
      <c r="C3178" s="3">
        <v>5.68</v>
      </c>
    </row>
    <row r="3179" spans="1:3" x14ac:dyDescent="0.25">
      <c r="A3179" s="2">
        <v>30000349</v>
      </c>
      <c r="B3179" s="1" t="s">
        <v>6900</v>
      </c>
      <c r="C3179" s="3">
        <v>5.68</v>
      </c>
    </row>
    <row r="3180" spans="1:3" x14ac:dyDescent="0.25">
      <c r="A3180" s="2">
        <v>30000350</v>
      </c>
      <c r="B3180" s="1" t="s">
        <v>6901</v>
      </c>
      <c r="C3180" s="3">
        <v>5.68</v>
      </c>
    </row>
    <row r="3181" spans="1:3" x14ac:dyDescent="0.25">
      <c r="A3181" s="2">
        <v>30000351</v>
      </c>
      <c r="B3181" s="1" t="s">
        <v>6902</v>
      </c>
      <c r="C3181" s="3">
        <v>5.68</v>
      </c>
    </row>
    <row r="3182" spans="1:3" x14ac:dyDescent="0.25">
      <c r="A3182" s="2">
        <v>30000352</v>
      </c>
      <c r="B3182" s="1" t="s">
        <v>6904</v>
      </c>
      <c r="C3182" s="3">
        <v>5.68</v>
      </c>
    </row>
    <row r="3183" spans="1:3" x14ac:dyDescent="0.25">
      <c r="A3183" s="2">
        <v>30000353</v>
      </c>
      <c r="B3183" s="1" t="s">
        <v>6905</v>
      </c>
      <c r="C3183" s="3">
        <v>5.68</v>
      </c>
    </row>
    <row r="3184" spans="1:3" x14ac:dyDescent="0.25">
      <c r="A3184" s="2">
        <v>30000354</v>
      </c>
      <c r="B3184" s="1" t="s">
        <v>6906</v>
      </c>
      <c r="C3184" s="3">
        <v>5.68</v>
      </c>
    </row>
    <row r="3185" spans="1:3" x14ac:dyDescent="0.25">
      <c r="A3185" s="2">
        <v>30000355</v>
      </c>
      <c r="B3185" s="1" t="s">
        <v>6907</v>
      </c>
      <c r="C3185" s="3">
        <v>5.68</v>
      </c>
    </row>
    <row r="3186" spans="1:3" x14ac:dyDescent="0.25">
      <c r="A3186" s="2">
        <v>30000356</v>
      </c>
      <c r="B3186" s="1" t="s">
        <v>6908</v>
      </c>
      <c r="C3186" s="3">
        <v>5.68</v>
      </c>
    </row>
    <row r="3187" spans="1:3" x14ac:dyDescent="0.25">
      <c r="A3187" s="2">
        <v>30000357</v>
      </c>
      <c r="B3187" s="1" t="s">
        <v>6910</v>
      </c>
      <c r="C3187" s="3">
        <v>5.68</v>
      </c>
    </row>
    <row r="3188" spans="1:3" x14ac:dyDescent="0.25">
      <c r="A3188" s="2">
        <v>30000358</v>
      </c>
      <c r="B3188" s="1" t="s">
        <v>6912</v>
      </c>
      <c r="C3188" s="3">
        <v>5.68</v>
      </c>
    </row>
    <row r="3189" spans="1:3" x14ac:dyDescent="0.25">
      <c r="A3189" s="2">
        <v>30000359</v>
      </c>
      <c r="B3189" s="1" t="s">
        <v>6913</v>
      </c>
      <c r="C3189" s="3">
        <v>5.68</v>
      </c>
    </row>
    <row r="3190" spans="1:3" x14ac:dyDescent="0.25">
      <c r="A3190" s="2">
        <v>30000360</v>
      </c>
      <c r="B3190" s="1" t="s">
        <v>6914</v>
      </c>
      <c r="C3190" s="3">
        <v>5.68</v>
      </c>
    </row>
    <row r="3191" spans="1:3" x14ac:dyDescent="0.25">
      <c r="A3191" s="2">
        <v>30000361</v>
      </c>
      <c r="B3191" s="1" t="s">
        <v>6916</v>
      </c>
      <c r="C3191" s="3">
        <v>5.68</v>
      </c>
    </row>
    <row r="3192" spans="1:3" x14ac:dyDescent="0.25">
      <c r="A3192" s="2">
        <v>30000362</v>
      </c>
      <c r="B3192" s="1" t="s">
        <v>6917</v>
      </c>
      <c r="C3192" s="3">
        <v>5.68</v>
      </c>
    </row>
    <row r="3193" spans="1:3" x14ac:dyDescent="0.25">
      <c r="A3193" s="2">
        <v>30000363</v>
      </c>
      <c r="B3193" s="1" t="s">
        <v>6919</v>
      </c>
      <c r="C3193" s="3">
        <v>5.68</v>
      </c>
    </row>
    <row r="3194" spans="1:3" x14ac:dyDescent="0.25">
      <c r="A3194" s="2">
        <v>30000364</v>
      </c>
      <c r="B3194" s="1" t="s">
        <v>6920</v>
      </c>
      <c r="C3194" s="3">
        <v>5.68</v>
      </c>
    </row>
    <row r="3195" spans="1:3" x14ac:dyDescent="0.25">
      <c r="A3195" s="2">
        <v>30000365</v>
      </c>
      <c r="B3195" s="1" t="s">
        <v>6922</v>
      </c>
      <c r="C3195" s="3">
        <v>5.68</v>
      </c>
    </row>
    <row r="3196" spans="1:3" x14ac:dyDescent="0.25">
      <c r="A3196" s="2">
        <v>30000366</v>
      </c>
      <c r="B3196" s="1" t="s">
        <v>6923</v>
      </c>
      <c r="C3196" s="3">
        <v>5.68</v>
      </c>
    </row>
    <row r="3197" spans="1:3" x14ac:dyDescent="0.25">
      <c r="A3197" s="2">
        <v>30000367</v>
      </c>
      <c r="B3197" s="1" t="s">
        <v>6924</v>
      </c>
      <c r="C3197" s="3">
        <v>5.68</v>
      </c>
    </row>
    <row r="3198" spans="1:3" x14ac:dyDescent="0.25">
      <c r="A3198" s="2">
        <v>30000368</v>
      </c>
      <c r="B3198" s="1" t="s">
        <v>6925</v>
      </c>
      <c r="C3198" s="3">
        <v>5.68</v>
      </c>
    </row>
    <row r="3199" spans="1:3" x14ac:dyDescent="0.25">
      <c r="A3199" s="2">
        <v>30000369</v>
      </c>
      <c r="B3199" s="1" t="s">
        <v>6897</v>
      </c>
      <c r="C3199" s="3">
        <v>5.68</v>
      </c>
    </row>
    <row r="3200" spans="1:3" x14ac:dyDescent="0.25">
      <c r="A3200" s="2">
        <v>30000370</v>
      </c>
      <c r="B3200" s="1" t="s">
        <v>6926</v>
      </c>
      <c r="C3200" s="3">
        <v>5.68</v>
      </c>
    </row>
    <row r="3201" spans="1:3" x14ac:dyDescent="0.25">
      <c r="A3201" s="2">
        <v>30000371</v>
      </c>
      <c r="B3201" s="1" t="s">
        <v>6927</v>
      </c>
      <c r="C3201" s="3">
        <v>5.68</v>
      </c>
    </row>
    <row r="3202" spans="1:3" x14ac:dyDescent="0.25">
      <c r="A3202" s="2">
        <v>30000372</v>
      </c>
      <c r="B3202" s="1" t="s">
        <v>6928</v>
      </c>
      <c r="C3202" s="3">
        <v>5.68</v>
      </c>
    </row>
    <row r="3203" spans="1:3" x14ac:dyDescent="0.25">
      <c r="A3203" s="2">
        <v>30000373</v>
      </c>
      <c r="B3203" s="1" t="s">
        <v>6929</v>
      </c>
      <c r="C3203" s="3">
        <v>5.68</v>
      </c>
    </row>
    <row r="3204" spans="1:3" x14ac:dyDescent="0.25">
      <c r="A3204" s="2">
        <v>30000374</v>
      </c>
      <c r="B3204" s="1" t="s">
        <v>6930</v>
      </c>
      <c r="C3204" s="3">
        <v>5.68</v>
      </c>
    </row>
    <row r="3205" spans="1:3" x14ac:dyDescent="0.25">
      <c r="A3205" s="2">
        <v>30000375</v>
      </c>
      <c r="B3205" s="1" t="s">
        <v>6931</v>
      </c>
      <c r="C3205" s="3">
        <v>5.68</v>
      </c>
    </row>
    <row r="3206" spans="1:3" x14ac:dyDescent="0.25">
      <c r="A3206" s="2">
        <v>30000376</v>
      </c>
      <c r="B3206" s="1" t="s">
        <v>6932</v>
      </c>
      <c r="C3206" s="3">
        <v>5.68</v>
      </c>
    </row>
    <row r="3207" spans="1:3" x14ac:dyDescent="0.25">
      <c r="A3207" s="2">
        <v>30000377</v>
      </c>
      <c r="B3207" s="1" t="s">
        <v>6934</v>
      </c>
      <c r="C3207" s="3">
        <v>5.68</v>
      </c>
    </row>
    <row r="3208" spans="1:3" x14ac:dyDescent="0.25">
      <c r="A3208" s="2">
        <v>30000378</v>
      </c>
      <c r="B3208" s="1" t="s">
        <v>6935</v>
      </c>
      <c r="C3208" s="3">
        <v>5.68</v>
      </c>
    </row>
    <row r="3209" spans="1:3" x14ac:dyDescent="0.25">
      <c r="A3209" s="2">
        <v>30000379</v>
      </c>
      <c r="B3209" s="1" t="s">
        <v>6936</v>
      </c>
      <c r="C3209" s="3">
        <v>5.68</v>
      </c>
    </row>
    <row r="3210" spans="1:3" x14ac:dyDescent="0.25">
      <c r="A3210" s="2">
        <v>30000380</v>
      </c>
      <c r="B3210" s="1" t="s">
        <v>6937</v>
      </c>
      <c r="C3210" s="3">
        <v>5.68</v>
      </c>
    </row>
    <row r="3211" spans="1:3" x14ac:dyDescent="0.25">
      <c r="A3211" s="2">
        <v>30000381</v>
      </c>
      <c r="B3211" s="1" t="s">
        <v>6938</v>
      </c>
      <c r="C3211" s="3">
        <v>5.68</v>
      </c>
    </row>
    <row r="3212" spans="1:3" x14ac:dyDescent="0.25">
      <c r="A3212" s="2">
        <v>30000382</v>
      </c>
      <c r="B3212" s="1" t="s">
        <v>6939</v>
      </c>
      <c r="C3212" s="3">
        <v>5.68</v>
      </c>
    </row>
    <row r="3213" spans="1:3" x14ac:dyDescent="0.25">
      <c r="A3213" s="2">
        <v>30000383</v>
      </c>
      <c r="B3213" s="1" t="s">
        <v>6940</v>
      </c>
      <c r="C3213" s="3">
        <v>5.68</v>
      </c>
    </row>
    <row r="3214" spans="1:3" x14ac:dyDescent="0.25">
      <c r="A3214" s="2">
        <v>30000384</v>
      </c>
      <c r="B3214" s="1" t="s">
        <v>6941</v>
      </c>
      <c r="C3214" s="3">
        <v>5.68</v>
      </c>
    </row>
    <row r="3215" spans="1:3" x14ac:dyDescent="0.25">
      <c r="A3215" s="2">
        <v>30000385</v>
      </c>
      <c r="B3215" s="1" t="s">
        <v>6942</v>
      </c>
      <c r="C3215" s="3">
        <v>5.68</v>
      </c>
    </row>
    <row r="3216" spans="1:3" x14ac:dyDescent="0.25">
      <c r="A3216" s="2">
        <v>30000386</v>
      </c>
      <c r="B3216" s="1" t="s">
        <v>6943</v>
      </c>
      <c r="C3216" s="3">
        <v>5.68</v>
      </c>
    </row>
    <row r="3217" spans="1:3" x14ac:dyDescent="0.25">
      <c r="A3217" s="2">
        <v>30000387</v>
      </c>
      <c r="B3217" s="1" t="s">
        <v>6944</v>
      </c>
      <c r="C3217" s="3">
        <v>5.68</v>
      </c>
    </row>
    <row r="3218" spans="1:3" x14ac:dyDescent="0.25">
      <c r="A3218" s="2">
        <v>30000388</v>
      </c>
      <c r="B3218" s="1" t="s">
        <v>6945</v>
      </c>
      <c r="C3218" s="3">
        <v>5.68</v>
      </c>
    </row>
    <row r="3219" spans="1:3" x14ac:dyDescent="0.25">
      <c r="A3219" s="2">
        <v>30000389</v>
      </c>
      <c r="B3219" s="1" t="s">
        <v>6949</v>
      </c>
      <c r="C3219" s="3">
        <v>5.68</v>
      </c>
    </row>
    <row r="3220" spans="1:3" x14ac:dyDescent="0.25">
      <c r="A3220" s="2">
        <v>30000390</v>
      </c>
      <c r="B3220" s="1" t="s">
        <v>6952</v>
      </c>
      <c r="C3220" s="3">
        <v>5.68</v>
      </c>
    </row>
    <row r="3221" spans="1:3" x14ac:dyDescent="0.25">
      <c r="A3221" s="2">
        <v>30000391</v>
      </c>
      <c r="B3221" s="1" t="s">
        <v>6953</v>
      </c>
      <c r="C3221" s="3">
        <v>5.68</v>
      </c>
    </row>
    <row r="3222" spans="1:3" x14ac:dyDescent="0.25">
      <c r="A3222" s="2">
        <v>30000392</v>
      </c>
      <c r="B3222" s="1" t="s">
        <v>6954</v>
      </c>
      <c r="C3222" s="3">
        <v>5.68</v>
      </c>
    </row>
    <row r="3223" spans="1:3" x14ac:dyDescent="0.25">
      <c r="A3223" s="2">
        <v>30000393</v>
      </c>
      <c r="B3223" s="1" t="s">
        <v>6955</v>
      </c>
      <c r="C3223" s="3">
        <v>5.68</v>
      </c>
    </row>
    <row r="3224" spans="1:3" x14ac:dyDescent="0.25">
      <c r="A3224" s="2">
        <v>30000394</v>
      </c>
      <c r="B3224" s="1" t="s">
        <v>6958</v>
      </c>
      <c r="C3224" s="3">
        <v>5.68</v>
      </c>
    </row>
    <row r="3225" spans="1:3" x14ac:dyDescent="0.25">
      <c r="A3225" s="2">
        <v>30000395</v>
      </c>
      <c r="B3225" s="1" t="s">
        <v>6959</v>
      </c>
      <c r="C3225" s="3">
        <v>5.68</v>
      </c>
    </row>
    <row r="3226" spans="1:3" x14ac:dyDescent="0.25">
      <c r="A3226" s="2">
        <v>30000396</v>
      </c>
      <c r="B3226" s="1" t="s">
        <v>6961</v>
      </c>
      <c r="C3226" s="3">
        <v>5.68</v>
      </c>
    </row>
    <row r="3227" spans="1:3" x14ac:dyDescent="0.25">
      <c r="A3227" s="2">
        <v>30000397</v>
      </c>
      <c r="B3227" s="1" t="s">
        <v>6962</v>
      </c>
      <c r="C3227" s="3">
        <v>5.68</v>
      </c>
    </row>
    <row r="3228" spans="1:3" x14ac:dyDescent="0.25">
      <c r="A3228" s="2">
        <v>30000398</v>
      </c>
      <c r="B3228" s="1" t="s">
        <v>6963</v>
      </c>
      <c r="C3228" s="3">
        <v>5.68</v>
      </c>
    </row>
    <row r="3229" spans="1:3" x14ac:dyDescent="0.25">
      <c r="A3229" s="2">
        <v>30000399</v>
      </c>
      <c r="B3229" s="1" t="s">
        <v>6964</v>
      </c>
      <c r="C3229" s="3">
        <v>5.68</v>
      </c>
    </row>
    <row r="3230" spans="1:3" x14ac:dyDescent="0.25">
      <c r="A3230" s="2">
        <v>30000400</v>
      </c>
      <c r="B3230" s="1" t="s">
        <v>6966</v>
      </c>
      <c r="C3230" s="3">
        <v>5.68</v>
      </c>
    </row>
    <row r="3231" spans="1:3" x14ac:dyDescent="0.25">
      <c r="A3231" s="2">
        <v>30000401</v>
      </c>
      <c r="B3231" s="1" t="s">
        <v>6967</v>
      </c>
      <c r="C3231" s="3">
        <v>5.68</v>
      </c>
    </row>
    <row r="3232" spans="1:3" x14ac:dyDescent="0.25">
      <c r="A3232" s="2">
        <v>30000402</v>
      </c>
      <c r="B3232" s="1" t="s">
        <v>6968</v>
      </c>
      <c r="C3232" s="3">
        <v>5.68</v>
      </c>
    </row>
    <row r="3233" spans="1:3" x14ac:dyDescent="0.25">
      <c r="A3233" s="2">
        <v>30000403</v>
      </c>
      <c r="B3233" s="1" t="s">
        <v>6969</v>
      </c>
      <c r="C3233" s="3">
        <v>5.68</v>
      </c>
    </row>
    <row r="3234" spans="1:3" x14ac:dyDescent="0.25">
      <c r="A3234" s="2">
        <v>30000404</v>
      </c>
      <c r="B3234" s="1" t="s">
        <v>6970</v>
      </c>
      <c r="C3234" s="3">
        <v>5.68</v>
      </c>
    </row>
    <row r="3235" spans="1:3" x14ac:dyDescent="0.25">
      <c r="A3235" s="2">
        <v>30000405</v>
      </c>
      <c r="B3235" s="1" t="s">
        <v>6971</v>
      </c>
      <c r="C3235" s="3">
        <v>5.68</v>
      </c>
    </row>
    <row r="3236" spans="1:3" x14ac:dyDescent="0.25">
      <c r="A3236" s="2">
        <v>30000406</v>
      </c>
      <c r="B3236" s="1" t="s">
        <v>6972</v>
      </c>
      <c r="C3236" s="3">
        <v>5.68</v>
      </c>
    </row>
    <row r="3237" spans="1:3" x14ac:dyDescent="0.25">
      <c r="A3237" s="2">
        <v>30000407</v>
      </c>
      <c r="B3237" s="1" t="s">
        <v>6973</v>
      </c>
      <c r="C3237" s="3">
        <v>5.68</v>
      </c>
    </row>
    <row r="3238" spans="1:3" x14ac:dyDescent="0.25">
      <c r="A3238" s="2">
        <v>30000408</v>
      </c>
      <c r="B3238" s="1" t="s">
        <v>6975</v>
      </c>
      <c r="C3238" s="3">
        <v>5.68</v>
      </c>
    </row>
    <row r="3239" spans="1:3" x14ac:dyDescent="0.25">
      <c r="A3239" s="2">
        <v>30000409</v>
      </c>
      <c r="B3239" s="1" t="s">
        <v>6976</v>
      </c>
      <c r="C3239" s="3">
        <v>5.68</v>
      </c>
    </row>
    <row r="3240" spans="1:3" x14ac:dyDescent="0.25">
      <c r="A3240" s="2">
        <v>30000410</v>
      </c>
      <c r="B3240" s="1" t="s">
        <v>6977</v>
      </c>
      <c r="C3240" s="3">
        <v>5.68</v>
      </c>
    </row>
    <row r="3241" spans="1:3" x14ac:dyDescent="0.25">
      <c r="A3241" s="2">
        <v>30000411</v>
      </c>
      <c r="B3241" s="1" t="s">
        <v>6978</v>
      </c>
      <c r="C3241" s="3">
        <v>5.68</v>
      </c>
    </row>
    <row r="3242" spans="1:3" x14ac:dyDescent="0.25">
      <c r="A3242" s="2">
        <v>30000412</v>
      </c>
      <c r="B3242" s="1" t="s">
        <v>6979</v>
      </c>
      <c r="C3242" s="3">
        <v>5.68</v>
      </c>
    </row>
    <row r="3243" spans="1:3" x14ac:dyDescent="0.25">
      <c r="A3243" s="2">
        <v>30000413</v>
      </c>
      <c r="B3243" s="1" t="s">
        <v>6980</v>
      </c>
      <c r="C3243" s="3">
        <v>5.68</v>
      </c>
    </row>
    <row r="3244" spans="1:3" x14ac:dyDescent="0.25">
      <c r="A3244" s="2">
        <v>30000414</v>
      </c>
      <c r="B3244" s="1" t="s">
        <v>6982</v>
      </c>
      <c r="C3244" s="3">
        <v>5.68</v>
      </c>
    </row>
    <row r="3245" spans="1:3" x14ac:dyDescent="0.25">
      <c r="A3245" s="2">
        <v>30000415</v>
      </c>
      <c r="B3245" s="1" t="s">
        <v>5252</v>
      </c>
      <c r="C3245" s="3">
        <v>88</v>
      </c>
    </row>
    <row r="3246" spans="1:3" x14ac:dyDescent="0.25">
      <c r="A3246" s="2">
        <v>30000416</v>
      </c>
      <c r="B3246" s="1" t="s">
        <v>7947</v>
      </c>
      <c r="C3246" s="3">
        <v>19</v>
      </c>
    </row>
    <row r="3247" spans="1:3" x14ac:dyDescent="0.25">
      <c r="A3247" s="2">
        <v>30000417</v>
      </c>
      <c r="B3247" s="1" t="s">
        <v>7160</v>
      </c>
      <c r="C3247" s="3">
        <v>14.51</v>
      </c>
    </row>
    <row r="3248" spans="1:3" x14ac:dyDescent="0.25">
      <c r="A3248" s="2">
        <v>30000418</v>
      </c>
      <c r="B3248" s="1" t="s">
        <v>6999</v>
      </c>
      <c r="C3248" s="3">
        <v>7.22</v>
      </c>
    </row>
    <row r="3249" spans="1:3" x14ac:dyDescent="0.25">
      <c r="A3249" s="2">
        <v>30000419</v>
      </c>
      <c r="B3249" s="1" t="s">
        <v>6947</v>
      </c>
      <c r="C3249" s="3">
        <v>5.68</v>
      </c>
    </row>
    <row r="3250" spans="1:3" x14ac:dyDescent="0.25">
      <c r="A3250" s="2">
        <v>30000420</v>
      </c>
      <c r="B3250" s="1" t="s">
        <v>6965</v>
      </c>
      <c r="C3250" s="3">
        <v>5.68</v>
      </c>
    </row>
    <row r="3251" spans="1:3" x14ac:dyDescent="0.25">
      <c r="A3251" s="2">
        <v>30000421</v>
      </c>
      <c r="B3251" s="1" t="s">
        <v>6868</v>
      </c>
      <c r="C3251" s="3">
        <v>5.68</v>
      </c>
    </row>
    <row r="3252" spans="1:3" x14ac:dyDescent="0.25">
      <c r="A3252" s="2">
        <v>30000422</v>
      </c>
      <c r="B3252" s="1" t="s">
        <v>6859</v>
      </c>
      <c r="C3252" s="3">
        <v>5.68</v>
      </c>
    </row>
    <row r="3253" spans="1:3" x14ac:dyDescent="0.25">
      <c r="A3253" s="2">
        <v>30000423</v>
      </c>
      <c r="B3253" s="1" t="s">
        <v>6894</v>
      </c>
      <c r="C3253" s="3">
        <v>5.68</v>
      </c>
    </row>
    <row r="3254" spans="1:3" x14ac:dyDescent="0.25">
      <c r="A3254" s="2">
        <v>30000424</v>
      </c>
      <c r="B3254" s="1" t="s">
        <v>6921</v>
      </c>
      <c r="C3254" s="3">
        <v>5.68</v>
      </c>
    </row>
    <row r="3255" spans="1:3" x14ac:dyDescent="0.25">
      <c r="A3255" s="2">
        <v>30000425</v>
      </c>
      <c r="B3255" s="1" t="s">
        <v>6957</v>
      </c>
      <c r="C3255" s="3">
        <v>5.68</v>
      </c>
    </row>
    <row r="3256" spans="1:3" x14ac:dyDescent="0.25">
      <c r="A3256" s="2">
        <v>30000426</v>
      </c>
      <c r="B3256" s="1" t="s">
        <v>6956</v>
      </c>
      <c r="C3256" s="3">
        <v>5.68</v>
      </c>
    </row>
    <row r="3257" spans="1:3" x14ac:dyDescent="0.25">
      <c r="A3257" s="2">
        <v>30000427</v>
      </c>
      <c r="B3257" s="1" t="s">
        <v>6918</v>
      </c>
      <c r="C3257" s="3">
        <v>5.68</v>
      </c>
    </row>
    <row r="3258" spans="1:3" x14ac:dyDescent="0.25">
      <c r="A3258" s="2">
        <v>30000428</v>
      </c>
      <c r="B3258" s="1" t="s">
        <v>6948</v>
      </c>
      <c r="C3258" s="3">
        <v>5.68</v>
      </c>
    </row>
    <row r="3259" spans="1:3" x14ac:dyDescent="0.25">
      <c r="A3259" s="2">
        <v>30000429</v>
      </c>
      <c r="B3259" s="1" t="s">
        <v>6974</v>
      </c>
      <c r="C3259" s="3">
        <v>5.68</v>
      </c>
    </row>
    <row r="3260" spans="1:3" x14ac:dyDescent="0.25">
      <c r="A3260" s="2">
        <v>30000430</v>
      </c>
      <c r="B3260" s="1" t="s">
        <v>6883</v>
      </c>
      <c r="C3260" s="3">
        <v>5.68</v>
      </c>
    </row>
    <row r="3261" spans="1:3" x14ac:dyDescent="0.25">
      <c r="A3261" s="2">
        <v>30000431</v>
      </c>
      <c r="B3261" s="1" t="s">
        <v>6915</v>
      </c>
      <c r="C3261" s="3">
        <v>5.68</v>
      </c>
    </row>
    <row r="3262" spans="1:3" x14ac:dyDescent="0.25">
      <c r="A3262" s="2">
        <v>30000432</v>
      </c>
      <c r="B3262" s="1" t="s">
        <v>6911</v>
      </c>
      <c r="C3262" s="3">
        <v>5.68</v>
      </c>
    </row>
    <row r="3263" spans="1:3" x14ac:dyDescent="0.25">
      <c r="A3263" s="2">
        <v>30000433</v>
      </c>
      <c r="B3263" s="1" t="s">
        <v>6950</v>
      </c>
      <c r="C3263" s="3">
        <v>5.68</v>
      </c>
    </row>
    <row r="3264" spans="1:3" x14ac:dyDescent="0.25">
      <c r="A3264" s="2">
        <v>30000434</v>
      </c>
      <c r="B3264" s="1" t="s">
        <v>6960</v>
      </c>
      <c r="C3264" s="3">
        <v>5.68</v>
      </c>
    </row>
    <row r="3265" spans="1:3" x14ac:dyDescent="0.25">
      <c r="A3265" s="2">
        <v>30000435</v>
      </c>
      <c r="B3265" s="1" t="s">
        <v>6981</v>
      </c>
      <c r="C3265" s="3">
        <v>5.68</v>
      </c>
    </row>
    <row r="3266" spans="1:3" x14ac:dyDescent="0.25">
      <c r="A3266" s="2">
        <v>30000436</v>
      </c>
      <c r="B3266" s="1" t="s">
        <v>6909</v>
      </c>
      <c r="C3266" s="3">
        <v>5.68</v>
      </c>
    </row>
    <row r="3267" spans="1:3" x14ac:dyDescent="0.25">
      <c r="A3267" s="2">
        <v>30000437</v>
      </c>
      <c r="B3267" s="1" t="s">
        <v>6867</v>
      </c>
      <c r="C3267" s="3">
        <v>5.68</v>
      </c>
    </row>
    <row r="3268" spans="1:3" x14ac:dyDescent="0.25">
      <c r="A3268" s="2">
        <v>30000438</v>
      </c>
      <c r="B3268" s="1" t="s">
        <v>6888</v>
      </c>
      <c r="C3268" s="3">
        <v>5.68</v>
      </c>
    </row>
    <row r="3269" spans="1:3" x14ac:dyDescent="0.25">
      <c r="A3269" s="2">
        <v>30000439</v>
      </c>
      <c r="B3269" s="1" t="s">
        <v>6903</v>
      </c>
      <c r="C3269" s="3">
        <v>5.68</v>
      </c>
    </row>
    <row r="3270" spans="1:3" x14ac:dyDescent="0.25">
      <c r="A3270" s="2">
        <v>30000440</v>
      </c>
      <c r="B3270" s="1" t="s">
        <v>4665</v>
      </c>
      <c r="C3270" s="3">
        <v>19</v>
      </c>
    </row>
    <row r="3271" spans="1:3" x14ac:dyDescent="0.25">
      <c r="A3271" s="2">
        <v>30000441</v>
      </c>
      <c r="B3271" s="1" t="s">
        <v>5309</v>
      </c>
      <c r="C3271" s="3">
        <v>30</v>
      </c>
    </row>
    <row r="3272" spans="1:3" x14ac:dyDescent="0.25">
      <c r="A3272" s="2">
        <v>30000442</v>
      </c>
      <c r="B3272" s="1" t="s">
        <v>5317</v>
      </c>
      <c r="C3272" s="3">
        <v>903</v>
      </c>
    </row>
    <row r="3273" spans="1:3" x14ac:dyDescent="0.25">
      <c r="A3273" s="2">
        <v>30000443</v>
      </c>
      <c r="B3273" s="1" t="s">
        <v>7178</v>
      </c>
      <c r="C3273" s="3">
        <v>15.32</v>
      </c>
    </row>
    <row r="3274" spans="1:3" x14ac:dyDescent="0.25">
      <c r="A3274" s="2">
        <v>30000444</v>
      </c>
      <c r="B3274" s="1" t="s">
        <v>6882</v>
      </c>
      <c r="C3274" s="3">
        <v>5.68</v>
      </c>
    </row>
    <row r="3275" spans="1:3" x14ac:dyDescent="0.25">
      <c r="A3275" s="2">
        <v>30000445</v>
      </c>
      <c r="B3275" s="1" t="s">
        <v>6746</v>
      </c>
      <c r="C3275" s="3">
        <v>575</v>
      </c>
    </row>
    <row r="3276" spans="1:3" x14ac:dyDescent="0.25">
      <c r="A3276" s="2">
        <v>30000446</v>
      </c>
      <c r="B3276" s="1" t="s">
        <v>6705</v>
      </c>
      <c r="C3276" s="3">
        <v>312.7</v>
      </c>
    </row>
    <row r="3277" spans="1:3" x14ac:dyDescent="0.25">
      <c r="A3277" s="2">
        <v>30000447</v>
      </c>
      <c r="B3277" s="1" t="s">
        <v>5004</v>
      </c>
      <c r="C3277" s="3">
        <v>52</v>
      </c>
    </row>
    <row r="3278" spans="1:3" x14ac:dyDescent="0.25">
      <c r="A3278" s="2">
        <v>30000448</v>
      </c>
      <c r="B3278" s="1" t="s">
        <v>5005</v>
      </c>
      <c r="C3278" s="3">
        <v>79</v>
      </c>
    </row>
    <row r="3279" spans="1:3" x14ac:dyDescent="0.25">
      <c r="A3279" s="2">
        <v>30000489</v>
      </c>
      <c r="B3279" s="1" t="s">
        <v>5052</v>
      </c>
      <c r="C3279" s="3">
        <v>145</v>
      </c>
    </row>
    <row r="3280" spans="1:3" x14ac:dyDescent="0.25">
      <c r="A3280" s="2">
        <v>30000489</v>
      </c>
      <c r="B3280" s="1" t="s">
        <v>5052</v>
      </c>
      <c r="C3280" s="3"/>
    </row>
    <row r="3281" spans="1:3" x14ac:dyDescent="0.25">
      <c r="A3281" s="2">
        <v>30000490</v>
      </c>
      <c r="B3281" s="1" t="s">
        <v>6788</v>
      </c>
      <c r="C3281" s="3"/>
    </row>
    <row r="3282" spans="1:3" x14ac:dyDescent="0.25">
      <c r="A3282" s="2">
        <v>30000490</v>
      </c>
      <c r="B3282" s="1" t="s">
        <v>6788</v>
      </c>
      <c r="C3282" s="3"/>
    </row>
    <row r="3283" spans="1:3" x14ac:dyDescent="0.25">
      <c r="A3283" s="2">
        <v>30000499</v>
      </c>
      <c r="B3283" s="1" t="s">
        <v>4790</v>
      </c>
      <c r="C3283" s="3">
        <v>63</v>
      </c>
    </row>
    <row r="3284" spans="1:3" x14ac:dyDescent="0.25">
      <c r="A3284" s="2">
        <v>30000501</v>
      </c>
      <c r="B3284" s="1" t="s">
        <v>7958</v>
      </c>
      <c r="C3284" s="3">
        <v>80</v>
      </c>
    </row>
    <row r="3285" spans="1:3" x14ac:dyDescent="0.25">
      <c r="A3285" s="2">
        <v>30000502</v>
      </c>
      <c r="B3285" s="1" t="s">
        <v>7955</v>
      </c>
      <c r="C3285" s="3">
        <v>72</v>
      </c>
    </row>
    <row r="3286" spans="1:3" x14ac:dyDescent="0.25">
      <c r="A3286" s="2">
        <v>30000503</v>
      </c>
      <c r="B3286" s="1" t="s">
        <v>5721</v>
      </c>
      <c r="C3286" s="3">
        <v>18.5</v>
      </c>
    </row>
    <row r="3287" spans="1:3" x14ac:dyDescent="0.25">
      <c r="A3287" s="2">
        <v>30000513</v>
      </c>
      <c r="B3287" s="1" t="s">
        <v>7285</v>
      </c>
      <c r="C3287" s="3">
        <v>37.270000000000003</v>
      </c>
    </row>
    <row r="3288" spans="1:3" x14ac:dyDescent="0.25">
      <c r="A3288" s="2">
        <v>30000514</v>
      </c>
      <c r="B3288" s="1" t="s">
        <v>7937</v>
      </c>
      <c r="C3288" s="3">
        <v>80</v>
      </c>
    </row>
    <row r="3289" spans="1:3" x14ac:dyDescent="0.25">
      <c r="A3289" s="2">
        <v>30000515</v>
      </c>
      <c r="B3289" s="1" t="s">
        <v>5346</v>
      </c>
      <c r="C3289" s="3">
        <v>176.26</v>
      </c>
    </row>
    <row r="3290" spans="1:3" x14ac:dyDescent="0.25">
      <c r="A3290" s="2">
        <v>30000516</v>
      </c>
      <c r="B3290" s="1" t="s">
        <v>4634</v>
      </c>
      <c r="C3290" s="3">
        <v>25</v>
      </c>
    </row>
    <row r="3291" spans="1:3" x14ac:dyDescent="0.25">
      <c r="A3291" s="2">
        <v>30000516</v>
      </c>
      <c r="B3291" s="1" t="s">
        <v>4634</v>
      </c>
      <c r="C3291" s="3">
        <v>25</v>
      </c>
    </row>
    <row r="3292" spans="1:3" x14ac:dyDescent="0.25">
      <c r="A3292" s="2">
        <v>30000517</v>
      </c>
      <c r="B3292" s="1" t="s">
        <v>2462</v>
      </c>
      <c r="C3292" s="3">
        <v>516</v>
      </c>
    </row>
    <row r="3293" spans="1:3" x14ac:dyDescent="0.25">
      <c r="A3293" s="2">
        <v>30000518</v>
      </c>
      <c r="B3293" s="1" t="s">
        <v>7664</v>
      </c>
      <c r="C3293" s="3">
        <v>206</v>
      </c>
    </row>
    <row r="3294" spans="1:3" x14ac:dyDescent="0.25">
      <c r="A3294" s="2">
        <v>30000519</v>
      </c>
      <c r="B3294" s="1" t="s">
        <v>2463</v>
      </c>
      <c r="C3294" s="3">
        <v>61</v>
      </c>
    </row>
    <row r="3295" spans="1:3" x14ac:dyDescent="0.25">
      <c r="A3295" s="2">
        <v>30000520</v>
      </c>
      <c r="B3295" s="1" t="s">
        <v>5403</v>
      </c>
      <c r="C3295" s="3">
        <v>66.3</v>
      </c>
    </row>
    <row r="3296" spans="1:3" x14ac:dyDescent="0.25">
      <c r="A3296" s="2">
        <v>30000521</v>
      </c>
      <c r="B3296" s="1" t="s">
        <v>7573</v>
      </c>
      <c r="C3296" s="3">
        <v>45</v>
      </c>
    </row>
    <row r="3297" spans="1:3" x14ac:dyDescent="0.25">
      <c r="A3297" s="2">
        <v>30000522</v>
      </c>
      <c r="B3297" s="1" t="s">
        <v>6631</v>
      </c>
      <c r="C3297" s="3">
        <v>137.5</v>
      </c>
    </row>
    <row r="3298" spans="1:3" x14ac:dyDescent="0.25">
      <c r="A3298" s="2">
        <v>30000523</v>
      </c>
      <c r="B3298" s="1" t="s">
        <v>7557</v>
      </c>
      <c r="C3298" s="3">
        <v>18</v>
      </c>
    </row>
    <row r="3299" spans="1:3" x14ac:dyDescent="0.25">
      <c r="A3299" s="2">
        <v>30000524</v>
      </c>
      <c r="B3299" s="1" t="s">
        <v>7622</v>
      </c>
      <c r="C3299" s="3">
        <v>0</v>
      </c>
    </row>
    <row r="3300" spans="1:3" x14ac:dyDescent="0.25">
      <c r="A3300" s="2">
        <v>30000524</v>
      </c>
      <c r="B3300" s="1" t="s">
        <v>7622</v>
      </c>
      <c r="C3300" s="3">
        <v>0</v>
      </c>
    </row>
    <row r="3301" spans="1:3" x14ac:dyDescent="0.25">
      <c r="A3301" s="2">
        <v>30000525</v>
      </c>
      <c r="B3301" s="1" t="s">
        <v>5340</v>
      </c>
      <c r="C3301" s="3">
        <v>0</v>
      </c>
    </row>
    <row r="3302" spans="1:3" x14ac:dyDescent="0.25">
      <c r="A3302" s="2">
        <v>30000526</v>
      </c>
      <c r="B3302" s="1" t="s">
        <v>5358</v>
      </c>
      <c r="C3302" s="3">
        <v>1611.4</v>
      </c>
    </row>
    <row r="3303" spans="1:3" x14ac:dyDescent="0.25">
      <c r="A3303" s="2">
        <v>30000527</v>
      </c>
      <c r="B3303" s="1" t="s">
        <v>5389</v>
      </c>
      <c r="C3303" s="3">
        <v>576.72</v>
      </c>
    </row>
    <row r="3304" spans="1:3" x14ac:dyDescent="0.25">
      <c r="A3304" s="2">
        <v>30000528</v>
      </c>
      <c r="B3304" s="1" t="s">
        <v>7950</v>
      </c>
      <c r="C3304" s="3">
        <v>254</v>
      </c>
    </row>
    <row r="3305" spans="1:3" x14ac:dyDescent="0.25">
      <c r="A3305" s="2">
        <v>30000529</v>
      </c>
      <c r="B3305" s="1" t="s">
        <v>7665</v>
      </c>
      <c r="C3305" s="3">
        <v>92</v>
      </c>
    </row>
    <row r="3306" spans="1:3" x14ac:dyDescent="0.25">
      <c r="A3306" s="2">
        <v>30000530</v>
      </c>
      <c r="B3306" s="1" t="s">
        <v>7666</v>
      </c>
      <c r="C3306" s="3">
        <v>92</v>
      </c>
    </row>
    <row r="3307" spans="1:3" x14ac:dyDescent="0.25">
      <c r="A3307" s="2">
        <v>30000531</v>
      </c>
      <c r="B3307" s="1" t="s">
        <v>7667</v>
      </c>
      <c r="C3307" s="3">
        <v>92</v>
      </c>
    </row>
    <row r="3308" spans="1:3" x14ac:dyDescent="0.25">
      <c r="A3308" s="2">
        <v>30000532</v>
      </c>
      <c r="B3308" s="1" t="s">
        <v>7668</v>
      </c>
      <c r="C3308" s="3">
        <v>92</v>
      </c>
    </row>
    <row r="3309" spans="1:3" x14ac:dyDescent="0.25">
      <c r="A3309" s="2">
        <v>30000533</v>
      </c>
      <c r="B3309" s="1" t="s">
        <v>7669</v>
      </c>
      <c r="C3309" s="3">
        <v>92</v>
      </c>
    </row>
    <row r="3310" spans="1:3" x14ac:dyDescent="0.25">
      <c r="A3310" s="2">
        <v>30000534</v>
      </c>
      <c r="B3310" s="1" t="s">
        <v>7951</v>
      </c>
      <c r="C3310" s="3">
        <v>254</v>
      </c>
    </row>
    <row r="3311" spans="1:3" x14ac:dyDescent="0.25">
      <c r="A3311" s="2">
        <v>30000535</v>
      </c>
      <c r="B3311" s="1" t="s">
        <v>7953</v>
      </c>
      <c r="C3311" s="3">
        <v>26</v>
      </c>
    </row>
    <row r="3312" spans="1:3" x14ac:dyDescent="0.25">
      <c r="A3312" s="2">
        <v>30000536</v>
      </c>
      <c r="B3312" s="1" t="s">
        <v>7954</v>
      </c>
      <c r="C3312" s="3">
        <v>26</v>
      </c>
    </row>
    <row r="3313" spans="1:3" x14ac:dyDescent="0.25">
      <c r="A3313" s="2">
        <v>30010034</v>
      </c>
      <c r="B3313" s="1" t="s">
        <v>5310</v>
      </c>
      <c r="C3313" s="3">
        <v>29</v>
      </c>
    </row>
    <row r="3314" spans="1:3" x14ac:dyDescent="0.25">
      <c r="A3314" s="2">
        <v>30010035</v>
      </c>
      <c r="B3314" s="1" t="s">
        <v>924</v>
      </c>
      <c r="C3314" s="3">
        <v>12</v>
      </c>
    </row>
    <row r="3315" spans="1:3" x14ac:dyDescent="0.25">
      <c r="A3315" s="2">
        <v>30010036</v>
      </c>
      <c r="B3315" s="1" t="s">
        <v>5321</v>
      </c>
      <c r="C3315" s="3">
        <v>52</v>
      </c>
    </row>
    <row r="3316" spans="1:3" x14ac:dyDescent="0.25">
      <c r="A3316" s="2">
        <v>30100238</v>
      </c>
      <c r="B3316" s="1" t="s">
        <v>4769</v>
      </c>
      <c r="C3316" s="3">
        <v>109</v>
      </c>
    </row>
    <row r="3317" spans="1:3" x14ac:dyDescent="0.25">
      <c r="A3317" s="2">
        <v>30100239</v>
      </c>
      <c r="B3317" s="1" t="s">
        <v>4719</v>
      </c>
      <c r="C3317" s="3">
        <v>97</v>
      </c>
    </row>
    <row r="3318" spans="1:3" x14ac:dyDescent="0.25">
      <c r="A3318" s="2">
        <v>30100240</v>
      </c>
      <c r="B3318" s="1" t="s">
        <v>4735</v>
      </c>
      <c r="C3318" s="3">
        <v>80</v>
      </c>
    </row>
    <row r="3319" spans="1:3" x14ac:dyDescent="0.25">
      <c r="A3319" s="2">
        <v>30100241</v>
      </c>
      <c r="B3319" s="1" t="s">
        <v>4830</v>
      </c>
      <c r="C3319" s="3">
        <v>108</v>
      </c>
    </row>
    <row r="3320" spans="1:3" x14ac:dyDescent="0.25">
      <c r="A3320" s="2">
        <v>30100242</v>
      </c>
      <c r="B3320" s="1" t="s">
        <v>4829</v>
      </c>
      <c r="C3320" s="3">
        <v>114</v>
      </c>
    </row>
    <row r="3321" spans="1:3" x14ac:dyDescent="0.25">
      <c r="A3321" s="2">
        <v>30100243</v>
      </c>
      <c r="B3321" s="1" t="s">
        <v>4730</v>
      </c>
      <c r="C3321" s="3">
        <v>90</v>
      </c>
    </row>
    <row r="3322" spans="1:3" x14ac:dyDescent="0.25">
      <c r="A3322" s="2">
        <v>30100244</v>
      </c>
      <c r="B3322" s="1" t="s">
        <v>4737</v>
      </c>
      <c r="C3322" s="3">
        <v>87</v>
      </c>
    </row>
    <row r="3323" spans="1:3" x14ac:dyDescent="0.25">
      <c r="A3323" s="2">
        <v>30100245</v>
      </c>
      <c r="B3323" s="1" t="s">
        <v>4810</v>
      </c>
      <c r="C3323" s="3">
        <v>243</v>
      </c>
    </row>
    <row r="3324" spans="1:3" x14ac:dyDescent="0.25">
      <c r="A3324" s="2">
        <v>30100246</v>
      </c>
      <c r="B3324" s="1" t="s">
        <v>4705</v>
      </c>
      <c r="C3324" s="3">
        <v>31</v>
      </c>
    </row>
    <row r="3325" spans="1:3" x14ac:dyDescent="0.25">
      <c r="A3325" s="2">
        <v>30100247</v>
      </c>
      <c r="B3325" s="1" t="s">
        <v>4851</v>
      </c>
      <c r="C3325" s="3">
        <v>99</v>
      </c>
    </row>
    <row r="3326" spans="1:3" x14ac:dyDescent="0.25">
      <c r="A3326" s="2">
        <v>30100248</v>
      </c>
      <c r="B3326" s="1" t="s">
        <v>4850</v>
      </c>
      <c r="C3326" s="3">
        <v>54</v>
      </c>
    </row>
    <row r="3327" spans="1:3" x14ac:dyDescent="0.25">
      <c r="A3327" s="2">
        <v>30100249</v>
      </c>
      <c r="B3327" s="1" t="s">
        <v>4849</v>
      </c>
      <c r="C3327" s="3">
        <v>40</v>
      </c>
    </row>
    <row r="3328" spans="1:3" x14ac:dyDescent="0.25">
      <c r="A3328" s="2">
        <v>30100250</v>
      </c>
      <c r="B3328" s="1" t="s">
        <v>4859</v>
      </c>
      <c r="C3328" s="3">
        <v>83</v>
      </c>
    </row>
    <row r="3329" spans="1:3" x14ac:dyDescent="0.25">
      <c r="A3329" s="2">
        <v>30100251</v>
      </c>
      <c r="B3329" s="1" t="s">
        <v>4797</v>
      </c>
      <c r="C3329" s="3">
        <v>71</v>
      </c>
    </row>
    <row r="3330" spans="1:3" x14ac:dyDescent="0.25">
      <c r="A3330" s="2">
        <v>30100252</v>
      </c>
      <c r="B3330" s="1" t="s">
        <v>4779</v>
      </c>
      <c r="C3330" s="3">
        <v>58</v>
      </c>
    </row>
    <row r="3331" spans="1:3" x14ac:dyDescent="0.25">
      <c r="A3331" s="2">
        <v>30100253</v>
      </c>
      <c r="B3331" s="1" t="s">
        <v>4706</v>
      </c>
      <c r="C3331" s="3">
        <v>80</v>
      </c>
    </row>
    <row r="3332" spans="1:3" x14ac:dyDescent="0.25">
      <c r="A3332" s="2">
        <v>30100254</v>
      </c>
      <c r="B3332" s="1" t="s">
        <v>4776</v>
      </c>
      <c r="C3332" s="3">
        <v>76</v>
      </c>
    </row>
    <row r="3333" spans="1:3" x14ac:dyDescent="0.25">
      <c r="A3333" s="2">
        <v>30100255</v>
      </c>
      <c r="B3333" s="1" t="s">
        <v>4777</v>
      </c>
      <c r="C3333" s="3">
        <v>76</v>
      </c>
    </row>
    <row r="3334" spans="1:3" x14ac:dyDescent="0.25">
      <c r="A3334" s="2">
        <v>30100256</v>
      </c>
      <c r="B3334" s="1" t="s">
        <v>4855</v>
      </c>
      <c r="C3334" s="3">
        <v>75</v>
      </c>
    </row>
    <row r="3335" spans="1:3" x14ac:dyDescent="0.25">
      <c r="A3335" s="2">
        <v>30100257</v>
      </c>
      <c r="B3335" s="1" t="s">
        <v>4770</v>
      </c>
      <c r="C3335" s="3">
        <v>74</v>
      </c>
    </row>
    <row r="3336" spans="1:3" x14ac:dyDescent="0.25">
      <c r="A3336" s="2">
        <v>30100258</v>
      </c>
      <c r="B3336" s="1" t="s">
        <v>4712</v>
      </c>
      <c r="C3336" s="3">
        <v>64</v>
      </c>
    </row>
    <row r="3337" spans="1:3" x14ac:dyDescent="0.25">
      <c r="A3337" s="2">
        <v>30100259</v>
      </c>
      <c r="B3337" s="1" t="s">
        <v>4707</v>
      </c>
      <c r="C3337" s="3">
        <v>80</v>
      </c>
    </row>
    <row r="3338" spans="1:3" x14ac:dyDescent="0.25">
      <c r="A3338" s="2">
        <v>30100260</v>
      </c>
      <c r="B3338" s="1" t="s">
        <v>4811</v>
      </c>
      <c r="C3338" s="3">
        <v>22</v>
      </c>
    </row>
    <row r="3339" spans="1:3" x14ac:dyDescent="0.25">
      <c r="A3339" s="2">
        <v>30100261</v>
      </c>
      <c r="B3339" s="1" t="s">
        <v>4682</v>
      </c>
      <c r="C3339" s="3">
        <v>27</v>
      </c>
    </row>
    <row r="3340" spans="1:3" x14ac:dyDescent="0.25">
      <c r="A3340" s="2">
        <v>30100262</v>
      </c>
      <c r="B3340" s="1" t="s">
        <v>4690</v>
      </c>
      <c r="C3340" s="3">
        <v>85</v>
      </c>
    </row>
    <row r="3341" spans="1:3" x14ac:dyDescent="0.25">
      <c r="A3341" s="2">
        <v>30100263</v>
      </c>
      <c r="B3341" s="1" t="s">
        <v>4854</v>
      </c>
      <c r="C3341" s="3">
        <v>31</v>
      </c>
    </row>
    <row r="3342" spans="1:3" x14ac:dyDescent="0.25">
      <c r="A3342" s="2">
        <v>30100264</v>
      </c>
      <c r="B3342" s="1" t="s">
        <v>4853</v>
      </c>
      <c r="C3342" s="3">
        <v>31</v>
      </c>
    </row>
    <row r="3343" spans="1:3" x14ac:dyDescent="0.25">
      <c r="A3343" s="2">
        <v>30100265</v>
      </c>
      <c r="B3343" s="1" t="s">
        <v>4684</v>
      </c>
      <c r="C3343" s="3">
        <v>30</v>
      </c>
    </row>
    <row r="3344" spans="1:3" x14ac:dyDescent="0.25">
      <c r="A3344" s="2">
        <v>30100266</v>
      </c>
      <c r="B3344" s="1" t="s">
        <v>4817</v>
      </c>
      <c r="C3344" s="3">
        <v>31</v>
      </c>
    </row>
    <row r="3345" spans="1:3" x14ac:dyDescent="0.25">
      <c r="A3345" s="2">
        <v>30100267</v>
      </c>
      <c r="B3345" s="1" t="s">
        <v>4693</v>
      </c>
      <c r="C3345" s="3">
        <v>38</v>
      </c>
    </row>
    <row r="3346" spans="1:3" x14ac:dyDescent="0.25">
      <c r="A3346" s="2">
        <v>30100268</v>
      </c>
      <c r="B3346" s="1" t="s">
        <v>4878</v>
      </c>
      <c r="C3346" s="3">
        <v>90</v>
      </c>
    </row>
    <row r="3347" spans="1:3" x14ac:dyDescent="0.25">
      <c r="A3347" s="2">
        <v>30100269</v>
      </c>
      <c r="B3347" s="1" t="s">
        <v>4696</v>
      </c>
      <c r="C3347" s="3">
        <v>30</v>
      </c>
    </row>
    <row r="3348" spans="1:3" x14ac:dyDescent="0.25">
      <c r="A3348" s="2">
        <v>30100270</v>
      </c>
      <c r="B3348" s="1" t="s">
        <v>4720</v>
      </c>
      <c r="C3348" s="3">
        <v>38</v>
      </c>
    </row>
    <row r="3349" spans="1:3" x14ac:dyDescent="0.25">
      <c r="A3349" s="2">
        <v>30100271</v>
      </c>
      <c r="B3349" s="1" t="s">
        <v>4721</v>
      </c>
      <c r="C3349" s="3">
        <v>68</v>
      </c>
    </row>
    <row r="3350" spans="1:3" x14ac:dyDescent="0.25">
      <c r="A3350" s="2">
        <v>30100272</v>
      </c>
      <c r="B3350" s="1" t="s">
        <v>4709</v>
      </c>
      <c r="C3350" s="3">
        <v>29</v>
      </c>
    </row>
    <row r="3351" spans="1:3" x14ac:dyDescent="0.25">
      <c r="A3351" s="2">
        <v>30100273</v>
      </c>
      <c r="B3351" s="1" t="s">
        <v>4705</v>
      </c>
      <c r="C3351" s="3">
        <v>31</v>
      </c>
    </row>
    <row r="3352" spans="1:3" x14ac:dyDescent="0.25">
      <c r="A3352" s="2">
        <v>30100274</v>
      </c>
      <c r="B3352" s="1" t="s">
        <v>4710</v>
      </c>
      <c r="C3352" s="3">
        <v>72</v>
      </c>
    </row>
    <row r="3353" spans="1:3" x14ac:dyDescent="0.25">
      <c r="A3353" s="2">
        <v>30100275</v>
      </c>
      <c r="B3353" s="1" t="s">
        <v>4713</v>
      </c>
      <c r="C3353" s="3">
        <v>28</v>
      </c>
    </row>
    <row r="3354" spans="1:3" x14ac:dyDescent="0.25">
      <c r="A3354" s="2">
        <v>30100276</v>
      </c>
      <c r="B3354" s="1" t="s">
        <v>4722</v>
      </c>
      <c r="C3354" s="3">
        <v>30</v>
      </c>
    </row>
    <row r="3355" spans="1:3" x14ac:dyDescent="0.25">
      <c r="A3355" s="2">
        <v>30100277</v>
      </c>
      <c r="B3355" s="1" t="s">
        <v>4767</v>
      </c>
      <c r="C3355" s="3">
        <v>42</v>
      </c>
    </row>
    <row r="3356" spans="1:3" x14ac:dyDescent="0.25">
      <c r="A3356" s="2">
        <v>30100278</v>
      </c>
      <c r="B3356" s="1" t="s">
        <v>4763</v>
      </c>
      <c r="C3356" s="3">
        <v>28</v>
      </c>
    </row>
    <row r="3357" spans="1:3" x14ac:dyDescent="0.25">
      <c r="A3357" s="2">
        <v>30100279</v>
      </c>
      <c r="B3357" s="1" t="s">
        <v>4765</v>
      </c>
      <c r="C3357" s="3">
        <v>24</v>
      </c>
    </row>
    <row r="3358" spans="1:3" x14ac:dyDescent="0.25">
      <c r="A3358" s="2">
        <v>30100280</v>
      </c>
      <c r="B3358" s="1" t="s">
        <v>4794</v>
      </c>
      <c r="C3358" s="3">
        <v>36</v>
      </c>
    </row>
    <row r="3359" spans="1:3" x14ac:dyDescent="0.25">
      <c r="A3359" s="2">
        <v>30100281</v>
      </c>
      <c r="B3359" s="1" t="s">
        <v>4798</v>
      </c>
      <c r="C3359" s="3">
        <v>40</v>
      </c>
    </row>
    <row r="3360" spans="1:3" x14ac:dyDescent="0.25">
      <c r="A3360" s="2">
        <v>30100282</v>
      </c>
      <c r="B3360" s="1" t="s">
        <v>4801</v>
      </c>
      <c r="C3360" s="3">
        <v>39</v>
      </c>
    </row>
    <row r="3361" spans="1:3" x14ac:dyDescent="0.25">
      <c r="A3361" s="2">
        <v>30100283</v>
      </c>
      <c r="B3361" s="1" t="s">
        <v>4780</v>
      </c>
      <c r="C3361" s="3">
        <v>43</v>
      </c>
    </row>
    <row r="3362" spans="1:3" x14ac:dyDescent="0.25">
      <c r="A3362" s="2">
        <v>30100284</v>
      </c>
      <c r="B3362" s="1" t="s">
        <v>4818</v>
      </c>
      <c r="C3362" s="3">
        <v>28</v>
      </c>
    </row>
    <row r="3363" spans="1:3" x14ac:dyDescent="0.25">
      <c r="A3363" s="2">
        <v>30100285</v>
      </c>
      <c r="B3363" s="1" t="s">
        <v>4819</v>
      </c>
      <c r="C3363" s="3">
        <v>31</v>
      </c>
    </row>
    <row r="3364" spans="1:3" x14ac:dyDescent="0.25">
      <c r="A3364" s="2">
        <v>30100286</v>
      </c>
      <c r="B3364" s="1" t="s">
        <v>4822</v>
      </c>
      <c r="C3364" s="3">
        <v>28</v>
      </c>
    </row>
    <row r="3365" spans="1:3" x14ac:dyDescent="0.25">
      <c r="A3365" s="2">
        <v>30100287</v>
      </c>
      <c r="B3365" s="1" t="s">
        <v>4824</v>
      </c>
      <c r="C3365" s="3">
        <v>26</v>
      </c>
    </row>
    <row r="3366" spans="1:3" x14ac:dyDescent="0.25">
      <c r="A3366" s="2">
        <v>30100288</v>
      </c>
      <c r="B3366" s="1" t="s">
        <v>4841</v>
      </c>
      <c r="C3366" s="3">
        <v>29</v>
      </c>
    </row>
    <row r="3367" spans="1:3" x14ac:dyDescent="0.25">
      <c r="A3367" s="2">
        <v>30100289</v>
      </c>
      <c r="B3367" s="1" t="s">
        <v>4842</v>
      </c>
      <c r="C3367" s="3">
        <v>29</v>
      </c>
    </row>
    <row r="3368" spans="1:3" x14ac:dyDescent="0.25">
      <c r="A3368" s="2">
        <v>30100290</v>
      </c>
      <c r="B3368" s="1" t="s">
        <v>4832</v>
      </c>
      <c r="C3368" s="3">
        <v>22</v>
      </c>
    </row>
    <row r="3369" spans="1:3" x14ac:dyDescent="0.25">
      <c r="A3369" s="2">
        <v>30100291</v>
      </c>
      <c r="B3369" s="1" t="s">
        <v>4834</v>
      </c>
      <c r="C3369" s="3">
        <v>22</v>
      </c>
    </row>
    <row r="3370" spans="1:3" x14ac:dyDescent="0.25">
      <c r="A3370" s="2">
        <v>30100292</v>
      </c>
      <c r="B3370" s="1" t="s">
        <v>4835</v>
      </c>
      <c r="C3370" s="3">
        <v>22</v>
      </c>
    </row>
    <row r="3371" spans="1:3" x14ac:dyDescent="0.25">
      <c r="A3371" s="2">
        <v>30100293</v>
      </c>
      <c r="B3371" s="1" t="s">
        <v>4833</v>
      </c>
      <c r="C3371" s="3">
        <v>22</v>
      </c>
    </row>
    <row r="3372" spans="1:3" x14ac:dyDescent="0.25">
      <c r="A3372" s="2">
        <v>30100294</v>
      </c>
      <c r="B3372" s="1" t="s">
        <v>4788</v>
      </c>
      <c r="C3372" s="3">
        <v>38</v>
      </c>
    </row>
    <row r="3373" spans="1:3" x14ac:dyDescent="0.25">
      <c r="A3373" s="2">
        <v>30100295</v>
      </c>
      <c r="B3373" s="1" t="s">
        <v>4789</v>
      </c>
      <c r="C3373" s="3">
        <v>52</v>
      </c>
    </row>
    <row r="3374" spans="1:3" x14ac:dyDescent="0.25">
      <c r="A3374" s="2">
        <v>30100296</v>
      </c>
      <c r="B3374" s="1" t="s">
        <v>4863</v>
      </c>
      <c r="C3374" s="3">
        <v>24</v>
      </c>
    </row>
    <row r="3375" spans="1:3" x14ac:dyDescent="0.25">
      <c r="A3375" s="2">
        <v>30100297</v>
      </c>
      <c r="B3375" s="1" t="s">
        <v>4864</v>
      </c>
      <c r="C3375" s="3">
        <v>24</v>
      </c>
    </row>
    <row r="3376" spans="1:3" x14ac:dyDescent="0.25">
      <c r="A3376" s="2">
        <v>30100298</v>
      </c>
      <c r="B3376" s="1" t="s">
        <v>4865</v>
      </c>
      <c r="C3376" s="3">
        <v>24</v>
      </c>
    </row>
    <row r="3377" spans="1:3" x14ac:dyDescent="0.25">
      <c r="A3377" s="2">
        <v>30100299</v>
      </c>
      <c r="B3377" s="1" t="s">
        <v>4866</v>
      </c>
      <c r="C3377" s="3">
        <v>24</v>
      </c>
    </row>
    <row r="3378" spans="1:3" x14ac:dyDescent="0.25">
      <c r="A3378" s="2">
        <v>30100300</v>
      </c>
      <c r="B3378" s="1" t="s">
        <v>4867</v>
      </c>
      <c r="C3378" s="3">
        <v>24</v>
      </c>
    </row>
    <row r="3379" spans="1:3" x14ac:dyDescent="0.25">
      <c r="A3379" s="2">
        <v>30100301</v>
      </c>
      <c r="B3379" s="1" t="s">
        <v>4872</v>
      </c>
      <c r="C3379" s="3">
        <v>30</v>
      </c>
    </row>
    <row r="3380" spans="1:3" x14ac:dyDescent="0.25">
      <c r="A3380" s="2">
        <v>30100302</v>
      </c>
      <c r="B3380" s="1" t="s">
        <v>4868</v>
      </c>
      <c r="C3380" s="3">
        <v>24</v>
      </c>
    </row>
    <row r="3381" spans="1:3" x14ac:dyDescent="0.25">
      <c r="A3381" s="2">
        <v>30100303</v>
      </c>
      <c r="B3381" s="1" t="s">
        <v>4873</v>
      </c>
      <c r="C3381" s="3">
        <v>27</v>
      </c>
    </row>
    <row r="3382" spans="1:3" x14ac:dyDescent="0.25">
      <c r="A3382" s="2">
        <v>30100304</v>
      </c>
      <c r="B3382" s="1" t="s">
        <v>4874</v>
      </c>
      <c r="C3382" s="3">
        <v>28</v>
      </c>
    </row>
    <row r="3383" spans="1:3" x14ac:dyDescent="0.25">
      <c r="A3383" s="2">
        <v>30100305</v>
      </c>
      <c r="B3383" s="1" t="s">
        <v>4802</v>
      </c>
      <c r="C3383" s="3">
        <v>39</v>
      </c>
    </row>
    <row r="3384" spans="1:3" x14ac:dyDescent="0.25">
      <c r="A3384" s="2">
        <v>30100306</v>
      </c>
      <c r="B3384" s="1" t="s">
        <v>4825</v>
      </c>
      <c r="C3384" s="3">
        <v>26</v>
      </c>
    </row>
    <row r="3385" spans="1:3" x14ac:dyDescent="0.25">
      <c r="A3385" s="2">
        <v>30100307</v>
      </c>
      <c r="B3385" s="1" t="s">
        <v>4843</v>
      </c>
      <c r="C3385" s="3">
        <v>29</v>
      </c>
    </row>
    <row r="3386" spans="1:3" x14ac:dyDescent="0.25">
      <c r="A3386" s="2">
        <v>30100308</v>
      </c>
      <c r="B3386" s="1" t="s">
        <v>4869</v>
      </c>
      <c r="C3386" s="3">
        <v>24</v>
      </c>
    </row>
    <row r="3387" spans="1:3" x14ac:dyDescent="0.25">
      <c r="A3387" s="2">
        <v>30100310</v>
      </c>
      <c r="B3387" s="1" t="s">
        <v>4760</v>
      </c>
      <c r="C3387" s="3">
        <v>24</v>
      </c>
    </row>
    <row r="3388" spans="1:3" x14ac:dyDescent="0.25">
      <c r="A3388" s="2">
        <v>30100311</v>
      </c>
      <c r="B3388" s="1" t="s">
        <v>4761</v>
      </c>
      <c r="C3388" s="3">
        <v>24</v>
      </c>
    </row>
    <row r="3389" spans="1:3" x14ac:dyDescent="0.25">
      <c r="A3389" s="2">
        <v>30100312</v>
      </c>
      <c r="B3389" s="1" t="s">
        <v>4739</v>
      </c>
      <c r="C3389" s="3">
        <v>56</v>
      </c>
    </row>
    <row r="3390" spans="1:3" x14ac:dyDescent="0.25">
      <c r="A3390" s="2">
        <v>30100313</v>
      </c>
      <c r="B3390" s="1" t="s">
        <v>4740</v>
      </c>
      <c r="C3390" s="3">
        <v>56</v>
      </c>
    </row>
    <row r="3391" spans="1:3" x14ac:dyDescent="0.25">
      <c r="A3391" s="2">
        <v>30100314</v>
      </c>
      <c r="B3391" s="1" t="s">
        <v>4741</v>
      </c>
      <c r="C3391" s="3">
        <v>56</v>
      </c>
    </row>
    <row r="3392" spans="1:3" x14ac:dyDescent="0.25">
      <c r="A3392" s="2">
        <v>30100315</v>
      </c>
      <c r="B3392" s="1" t="s">
        <v>4694</v>
      </c>
      <c r="C3392" s="3">
        <v>38</v>
      </c>
    </row>
    <row r="3393" spans="1:3" x14ac:dyDescent="0.25">
      <c r="A3393" s="2">
        <v>30100316</v>
      </c>
      <c r="B3393" s="1" t="s">
        <v>4697</v>
      </c>
      <c r="C3393" s="3">
        <v>30</v>
      </c>
    </row>
    <row r="3394" spans="1:3" x14ac:dyDescent="0.25">
      <c r="A3394" s="2">
        <v>30100317</v>
      </c>
      <c r="B3394" s="1" t="s">
        <v>4699</v>
      </c>
      <c r="C3394" s="3">
        <v>30</v>
      </c>
    </row>
    <row r="3395" spans="1:3" x14ac:dyDescent="0.25">
      <c r="A3395" s="2">
        <v>30100318</v>
      </c>
      <c r="B3395" s="1" t="s">
        <v>4791</v>
      </c>
      <c r="C3395" s="3">
        <v>63</v>
      </c>
    </row>
    <row r="3396" spans="1:3" x14ac:dyDescent="0.25">
      <c r="A3396" s="2">
        <v>30100319</v>
      </c>
      <c r="B3396" s="1" t="s">
        <v>4792</v>
      </c>
      <c r="C3396" s="3">
        <v>63</v>
      </c>
    </row>
    <row r="3397" spans="1:3" x14ac:dyDescent="0.25">
      <c r="A3397" s="2">
        <v>30100320</v>
      </c>
      <c r="B3397" s="1" t="s">
        <v>4756</v>
      </c>
      <c r="C3397" s="3">
        <v>24</v>
      </c>
    </row>
    <row r="3398" spans="1:3" x14ac:dyDescent="0.25">
      <c r="A3398" s="2">
        <v>30100321</v>
      </c>
      <c r="B3398" s="1" t="s">
        <v>4757</v>
      </c>
      <c r="C3398" s="3">
        <v>24</v>
      </c>
    </row>
    <row r="3399" spans="1:3" x14ac:dyDescent="0.25">
      <c r="A3399" s="2">
        <v>30100322</v>
      </c>
      <c r="B3399" s="1" t="s">
        <v>4758</v>
      </c>
      <c r="C3399" s="3">
        <v>24</v>
      </c>
    </row>
    <row r="3400" spans="1:3" x14ac:dyDescent="0.25">
      <c r="A3400" s="2">
        <v>30100323</v>
      </c>
      <c r="B3400" s="1" t="s">
        <v>4546</v>
      </c>
      <c r="C3400" s="3">
        <v>165</v>
      </c>
    </row>
    <row r="3401" spans="1:3" x14ac:dyDescent="0.25">
      <c r="A3401" s="2">
        <v>30100324</v>
      </c>
      <c r="B3401" s="1" t="s">
        <v>4717</v>
      </c>
      <c r="C3401" s="3">
        <v>26</v>
      </c>
    </row>
    <row r="3402" spans="1:3" x14ac:dyDescent="0.25">
      <c r="A3402" s="2">
        <v>30100325</v>
      </c>
      <c r="B3402" s="1" t="s">
        <v>4856</v>
      </c>
      <c r="C3402" s="3">
        <v>34</v>
      </c>
    </row>
    <row r="3403" spans="1:3" x14ac:dyDescent="0.25">
      <c r="A3403" s="2">
        <v>30100326</v>
      </c>
      <c r="B3403" s="1" t="s">
        <v>4799</v>
      </c>
      <c r="C3403" s="3">
        <v>48</v>
      </c>
    </row>
    <row r="3404" spans="1:3" x14ac:dyDescent="0.25">
      <c r="A3404" s="2">
        <v>30100327</v>
      </c>
      <c r="B3404" s="1" t="s">
        <v>4542</v>
      </c>
      <c r="C3404" s="3">
        <v>114</v>
      </c>
    </row>
    <row r="3405" spans="1:3" x14ac:dyDescent="0.25">
      <c r="A3405" s="2">
        <v>30100328</v>
      </c>
      <c r="B3405" s="1" t="s">
        <v>4549</v>
      </c>
      <c r="C3405" s="3">
        <v>205</v>
      </c>
    </row>
    <row r="3406" spans="1:3" x14ac:dyDescent="0.25">
      <c r="A3406" s="2">
        <v>30100329</v>
      </c>
      <c r="B3406" s="1" t="s">
        <v>4698</v>
      </c>
      <c r="C3406" s="3">
        <v>30</v>
      </c>
    </row>
    <row r="3407" spans="1:3" x14ac:dyDescent="0.25">
      <c r="A3407" s="2">
        <v>30100330</v>
      </c>
      <c r="B3407" s="1" t="s">
        <v>4685</v>
      </c>
      <c r="C3407" s="3">
        <v>41</v>
      </c>
    </row>
    <row r="3408" spans="1:3" x14ac:dyDescent="0.25">
      <c r="A3408" s="2">
        <v>30100331</v>
      </c>
      <c r="B3408" s="1" t="s">
        <v>4795</v>
      </c>
      <c r="C3408" s="3">
        <v>36</v>
      </c>
    </row>
    <row r="3409" spans="1:3" x14ac:dyDescent="0.25">
      <c r="A3409" s="2">
        <v>30100332</v>
      </c>
      <c r="B3409" s="1" t="s">
        <v>4796</v>
      </c>
      <c r="C3409" s="3">
        <v>36</v>
      </c>
    </row>
    <row r="3410" spans="1:3" x14ac:dyDescent="0.25">
      <c r="A3410" s="2">
        <v>30100333</v>
      </c>
      <c r="B3410" s="1" t="s">
        <v>4836</v>
      </c>
      <c r="C3410" s="3">
        <v>22</v>
      </c>
    </row>
    <row r="3411" spans="1:3" x14ac:dyDescent="0.25">
      <c r="A3411" s="2">
        <v>30100334</v>
      </c>
      <c r="B3411" s="1" t="s">
        <v>4759</v>
      </c>
      <c r="C3411" s="3">
        <v>24</v>
      </c>
    </row>
    <row r="3412" spans="1:3" x14ac:dyDescent="0.25">
      <c r="A3412" s="2">
        <v>30100335</v>
      </c>
      <c r="B3412" s="1" t="s">
        <v>4870</v>
      </c>
      <c r="C3412" s="3">
        <v>24</v>
      </c>
    </row>
    <row r="3413" spans="1:3" x14ac:dyDescent="0.25">
      <c r="A3413" s="2">
        <v>30100336</v>
      </c>
      <c r="B3413" s="1" t="s">
        <v>4724</v>
      </c>
      <c r="C3413" s="3">
        <v>31</v>
      </c>
    </row>
    <row r="3414" spans="1:3" x14ac:dyDescent="0.25">
      <c r="A3414" s="2">
        <v>30100337</v>
      </c>
      <c r="B3414" s="1" t="s">
        <v>4725</v>
      </c>
      <c r="C3414" s="3">
        <v>31</v>
      </c>
    </row>
    <row r="3415" spans="1:3" x14ac:dyDescent="0.25">
      <c r="A3415" s="2">
        <v>30100338</v>
      </c>
      <c r="B3415" s="1" t="s">
        <v>4726</v>
      </c>
      <c r="C3415" s="3">
        <v>31</v>
      </c>
    </row>
    <row r="3416" spans="1:3" x14ac:dyDescent="0.25">
      <c r="A3416" s="2">
        <v>30100339</v>
      </c>
      <c r="B3416" s="1" t="s">
        <v>4727</v>
      </c>
      <c r="C3416" s="3">
        <v>31</v>
      </c>
    </row>
    <row r="3417" spans="1:3" x14ac:dyDescent="0.25">
      <c r="A3417" s="2">
        <v>30100340</v>
      </c>
      <c r="B3417" s="1" t="s">
        <v>4728</v>
      </c>
      <c r="C3417" s="3">
        <v>57</v>
      </c>
    </row>
    <row r="3418" spans="1:3" x14ac:dyDescent="0.25">
      <c r="A3418" s="2">
        <v>30100341</v>
      </c>
      <c r="B3418" s="1" t="s">
        <v>4715</v>
      </c>
      <c r="C3418" s="3">
        <v>29</v>
      </c>
    </row>
    <row r="3419" spans="1:3" x14ac:dyDescent="0.25">
      <c r="A3419" s="2">
        <v>30100342</v>
      </c>
      <c r="B3419" s="1" t="s">
        <v>4714</v>
      </c>
      <c r="C3419" s="3">
        <v>31</v>
      </c>
    </row>
    <row r="3420" spans="1:3" x14ac:dyDescent="0.25">
      <c r="A3420" s="2">
        <v>30100343</v>
      </c>
      <c r="B3420" s="1" t="s">
        <v>4708</v>
      </c>
      <c r="C3420" s="3">
        <v>36</v>
      </c>
    </row>
    <row r="3421" spans="1:3" x14ac:dyDescent="0.25">
      <c r="A3421" s="2">
        <v>30100344</v>
      </c>
      <c r="B3421" s="1" t="s">
        <v>6168</v>
      </c>
      <c r="C3421" s="3">
        <v>9</v>
      </c>
    </row>
    <row r="3422" spans="1:3" x14ac:dyDescent="0.25">
      <c r="A3422" s="2">
        <v>30100345</v>
      </c>
      <c r="B3422" s="1" t="s">
        <v>4686</v>
      </c>
      <c r="C3422" s="3">
        <v>34</v>
      </c>
    </row>
    <row r="3423" spans="1:3" x14ac:dyDescent="0.25">
      <c r="A3423" s="2">
        <v>30100346</v>
      </c>
      <c r="B3423" s="1" t="s">
        <v>4575</v>
      </c>
      <c r="C3423" s="3">
        <v>96</v>
      </c>
    </row>
    <row r="3424" spans="1:3" x14ac:dyDescent="0.25">
      <c r="A3424" s="2">
        <v>30100347</v>
      </c>
      <c r="B3424" s="1" t="s">
        <v>4576</v>
      </c>
      <c r="C3424" s="3">
        <v>96</v>
      </c>
    </row>
    <row r="3425" spans="1:3" x14ac:dyDescent="0.25">
      <c r="A3425" s="2">
        <v>30100348</v>
      </c>
      <c r="B3425" s="1" t="s">
        <v>4559</v>
      </c>
      <c r="C3425" s="3">
        <v>97</v>
      </c>
    </row>
    <row r="3426" spans="1:3" x14ac:dyDescent="0.25">
      <c r="A3426" s="2">
        <v>30100349</v>
      </c>
      <c r="B3426" s="1" t="s">
        <v>4560</v>
      </c>
      <c r="C3426" s="3">
        <v>97</v>
      </c>
    </row>
    <row r="3427" spans="1:3" x14ac:dyDescent="0.25">
      <c r="A3427" s="2">
        <v>30100350</v>
      </c>
      <c r="B3427" s="1" t="s">
        <v>4579</v>
      </c>
      <c r="C3427" s="3">
        <v>79</v>
      </c>
    </row>
    <row r="3428" spans="1:3" x14ac:dyDescent="0.25">
      <c r="A3428" s="2">
        <v>30100351</v>
      </c>
      <c r="B3428" s="1" t="s">
        <v>4580</v>
      </c>
      <c r="C3428" s="3">
        <v>79</v>
      </c>
    </row>
    <row r="3429" spans="1:3" x14ac:dyDescent="0.25">
      <c r="A3429" s="2">
        <v>30100352</v>
      </c>
      <c r="B3429" s="1" t="s">
        <v>4581</v>
      </c>
      <c r="C3429" s="3">
        <v>79</v>
      </c>
    </row>
    <row r="3430" spans="1:3" x14ac:dyDescent="0.25">
      <c r="A3430" s="2">
        <v>30100353</v>
      </c>
      <c r="B3430" s="1" t="s">
        <v>4566</v>
      </c>
      <c r="C3430" s="3">
        <v>78</v>
      </c>
    </row>
    <row r="3431" spans="1:3" x14ac:dyDescent="0.25">
      <c r="A3431" s="2">
        <v>30100354</v>
      </c>
      <c r="B3431" s="1" t="s">
        <v>4574</v>
      </c>
      <c r="C3431" s="3">
        <v>83</v>
      </c>
    </row>
    <row r="3432" spans="1:3" x14ac:dyDescent="0.25">
      <c r="A3432" s="2">
        <v>30100355</v>
      </c>
      <c r="B3432" s="1" t="s">
        <v>4562</v>
      </c>
      <c r="C3432" s="3">
        <v>39</v>
      </c>
    </row>
    <row r="3433" spans="1:3" x14ac:dyDescent="0.25">
      <c r="A3433" s="2">
        <v>30100356</v>
      </c>
      <c r="B3433" s="1" t="s">
        <v>4561</v>
      </c>
      <c r="C3433" s="3">
        <v>87</v>
      </c>
    </row>
    <row r="3434" spans="1:3" x14ac:dyDescent="0.25">
      <c r="A3434" s="2">
        <v>30100357</v>
      </c>
      <c r="B3434" s="1" t="s">
        <v>4553</v>
      </c>
      <c r="C3434" s="3">
        <v>85</v>
      </c>
    </row>
    <row r="3435" spans="1:3" x14ac:dyDescent="0.25">
      <c r="A3435" s="2">
        <v>30100358</v>
      </c>
      <c r="B3435" s="1" t="s">
        <v>4554</v>
      </c>
      <c r="C3435" s="3">
        <v>106</v>
      </c>
    </row>
    <row r="3436" spans="1:3" x14ac:dyDescent="0.25">
      <c r="A3436" s="2">
        <v>30100359</v>
      </c>
      <c r="B3436" s="1" t="s">
        <v>4556</v>
      </c>
      <c r="C3436" s="3">
        <v>78</v>
      </c>
    </row>
    <row r="3437" spans="1:3" x14ac:dyDescent="0.25">
      <c r="A3437" s="2">
        <v>30100362</v>
      </c>
      <c r="B3437" s="1" t="s">
        <v>4557</v>
      </c>
      <c r="C3437" s="3">
        <v>79</v>
      </c>
    </row>
    <row r="3438" spans="1:3" x14ac:dyDescent="0.25">
      <c r="A3438" s="2">
        <v>30100363</v>
      </c>
      <c r="B3438" s="1" t="s">
        <v>4568</v>
      </c>
      <c r="C3438" s="3">
        <v>98</v>
      </c>
    </row>
    <row r="3439" spans="1:3" x14ac:dyDescent="0.25">
      <c r="A3439" s="2">
        <v>30100364</v>
      </c>
      <c r="B3439" s="1" t="s">
        <v>4565</v>
      </c>
      <c r="C3439" s="3">
        <v>81</v>
      </c>
    </row>
    <row r="3440" spans="1:3" x14ac:dyDescent="0.25">
      <c r="A3440" s="2">
        <v>30100365</v>
      </c>
      <c r="B3440" s="1" t="s">
        <v>4570</v>
      </c>
      <c r="C3440" s="3">
        <v>99</v>
      </c>
    </row>
    <row r="3441" spans="1:3" x14ac:dyDescent="0.25">
      <c r="A3441" s="2">
        <v>30100366</v>
      </c>
      <c r="B3441" s="1" t="s">
        <v>4572</v>
      </c>
      <c r="C3441" s="3">
        <v>85</v>
      </c>
    </row>
    <row r="3442" spans="1:3" x14ac:dyDescent="0.25">
      <c r="A3442" s="2">
        <v>30100367</v>
      </c>
      <c r="B3442" s="1" t="s">
        <v>4746</v>
      </c>
      <c r="C3442" s="3">
        <v>138</v>
      </c>
    </row>
    <row r="3443" spans="1:3" x14ac:dyDescent="0.25">
      <c r="A3443" s="2">
        <v>30100368</v>
      </c>
      <c r="B3443" s="1" t="s">
        <v>4747</v>
      </c>
      <c r="C3443" s="3">
        <v>138</v>
      </c>
    </row>
    <row r="3444" spans="1:3" x14ac:dyDescent="0.25">
      <c r="A3444" s="2">
        <v>30100369</v>
      </c>
      <c r="B3444" s="1" t="s">
        <v>4748</v>
      </c>
      <c r="C3444" s="3">
        <v>138</v>
      </c>
    </row>
    <row r="3445" spans="1:3" x14ac:dyDescent="0.25">
      <c r="A3445" s="2">
        <v>30100370</v>
      </c>
      <c r="B3445" s="1" t="s">
        <v>4753</v>
      </c>
      <c r="C3445" s="3">
        <v>52</v>
      </c>
    </row>
    <row r="3446" spans="1:3" x14ac:dyDescent="0.25">
      <c r="A3446" s="2">
        <v>30100371</v>
      </c>
      <c r="B3446" s="1" t="s">
        <v>4754</v>
      </c>
      <c r="C3446" s="3">
        <v>52</v>
      </c>
    </row>
    <row r="3447" spans="1:3" x14ac:dyDescent="0.25">
      <c r="A3447" s="2">
        <v>30100372</v>
      </c>
      <c r="B3447" s="1" t="s">
        <v>4755</v>
      </c>
      <c r="C3447" s="3">
        <v>52</v>
      </c>
    </row>
    <row r="3448" spans="1:3" x14ac:dyDescent="0.25">
      <c r="A3448" s="2">
        <v>30100373</v>
      </c>
      <c r="B3448" s="1" t="s">
        <v>4716</v>
      </c>
      <c r="C3448" s="3">
        <v>29</v>
      </c>
    </row>
    <row r="3449" spans="1:3" x14ac:dyDescent="0.25">
      <c r="A3449" s="2">
        <v>30100374</v>
      </c>
      <c r="B3449" s="1" t="s">
        <v>4875</v>
      </c>
      <c r="C3449" s="3">
        <v>69</v>
      </c>
    </row>
    <row r="3450" spans="1:3" x14ac:dyDescent="0.25">
      <c r="A3450" s="2">
        <v>30100375</v>
      </c>
      <c r="B3450" s="1" t="s">
        <v>4852</v>
      </c>
      <c r="C3450" s="3">
        <v>83</v>
      </c>
    </row>
    <row r="3451" spans="1:3" x14ac:dyDescent="0.25">
      <c r="A3451" s="2">
        <v>30100376</v>
      </c>
      <c r="B3451" s="1" t="s">
        <v>4691</v>
      </c>
      <c r="C3451" s="3">
        <v>49</v>
      </c>
    </row>
    <row r="3452" spans="1:3" x14ac:dyDescent="0.25">
      <c r="A3452" s="2">
        <v>30100377</v>
      </c>
      <c r="B3452" s="1" t="s">
        <v>4692</v>
      </c>
      <c r="C3452" s="3">
        <v>49</v>
      </c>
    </row>
    <row r="3453" spans="1:3" x14ac:dyDescent="0.25">
      <c r="A3453" s="2">
        <v>30100379</v>
      </c>
      <c r="B3453" s="1" t="s">
        <v>4734</v>
      </c>
      <c r="C3453" s="3">
        <v>88</v>
      </c>
    </row>
    <row r="3454" spans="1:3" x14ac:dyDescent="0.25">
      <c r="A3454" s="2">
        <v>30100380</v>
      </c>
      <c r="B3454" s="1" t="s">
        <v>4876</v>
      </c>
      <c r="C3454" s="3">
        <v>95</v>
      </c>
    </row>
    <row r="3455" spans="1:3" x14ac:dyDescent="0.25">
      <c r="A3455" s="2">
        <v>30100388</v>
      </c>
      <c r="B3455" s="1" t="s">
        <v>4774</v>
      </c>
      <c r="C3455" s="3">
        <v>111</v>
      </c>
    </row>
    <row r="3456" spans="1:3" x14ac:dyDescent="0.25">
      <c r="A3456" s="2">
        <v>30100389</v>
      </c>
      <c r="B3456" s="1" t="s">
        <v>4731</v>
      </c>
      <c r="C3456" s="3">
        <v>50</v>
      </c>
    </row>
    <row r="3457" spans="1:3" x14ac:dyDescent="0.25">
      <c r="A3457" s="2">
        <v>30100393</v>
      </c>
      <c r="B3457" s="1" t="s">
        <v>4812</v>
      </c>
      <c r="C3457" s="3">
        <v>22</v>
      </c>
    </row>
    <row r="3458" spans="1:3" x14ac:dyDescent="0.25">
      <c r="A3458" s="2">
        <v>30100394</v>
      </c>
      <c r="B3458" s="1" t="s">
        <v>4701</v>
      </c>
      <c r="C3458" s="3">
        <v>29</v>
      </c>
    </row>
    <row r="3459" spans="1:3" x14ac:dyDescent="0.25">
      <c r="A3459" s="2">
        <v>30100395</v>
      </c>
      <c r="B3459" s="1" t="s">
        <v>4813</v>
      </c>
      <c r="C3459" s="3">
        <v>14</v>
      </c>
    </row>
    <row r="3460" spans="1:3" x14ac:dyDescent="0.25">
      <c r="A3460" s="2">
        <v>30100396</v>
      </c>
      <c r="B3460" s="1" t="s">
        <v>4778</v>
      </c>
      <c r="C3460" s="3">
        <v>42</v>
      </c>
    </row>
    <row r="3461" spans="1:3" x14ac:dyDescent="0.25">
      <c r="A3461" s="2">
        <v>30100397</v>
      </c>
      <c r="B3461" s="1" t="s">
        <v>4702</v>
      </c>
      <c r="C3461" s="3">
        <v>29</v>
      </c>
    </row>
    <row r="3462" spans="1:3" x14ac:dyDescent="0.25">
      <c r="A3462" s="2">
        <v>30100398</v>
      </c>
      <c r="B3462" s="1" t="s">
        <v>6219</v>
      </c>
      <c r="C3462" s="3">
        <v>14.04</v>
      </c>
    </row>
    <row r="3463" spans="1:3" x14ac:dyDescent="0.25">
      <c r="A3463" s="2">
        <v>30100399</v>
      </c>
      <c r="B3463" s="1" t="s">
        <v>4814</v>
      </c>
      <c r="C3463" s="3">
        <v>22</v>
      </c>
    </row>
    <row r="3464" spans="1:3" x14ac:dyDescent="0.25">
      <c r="A3464" s="2">
        <v>30100400</v>
      </c>
      <c r="B3464" s="1" t="s">
        <v>4781</v>
      </c>
      <c r="C3464" s="3">
        <v>28</v>
      </c>
    </row>
    <row r="3465" spans="1:3" x14ac:dyDescent="0.25">
      <c r="A3465" s="2">
        <v>30100401</v>
      </c>
      <c r="B3465" s="1" t="s">
        <v>6220</v>
      </c>
      <c r="C3465" s="3">
        <v>14.04</v>
      </c>
    </row>
    <row r="3466" spans="1:3" x14ac:dyDescent="0.25">
      <c r="A3466" s="2">
        <v>30100402</v>
      </c>
      <c r="B3466" s="1" t="s">
        <v>6386</v>
      </c>
      <c r="C3466" s="3">
        <v>38</v>
      </c>
    </row>
    <row r="3467" spans="1:3" x14ac:dyDescent="0.25">
      <c r="A3467" s="2">
        <v>30100403</v>
      </c>
      <c r="B3467" s="1" t="s">
        <v>6083</v>
      </c>
      <c r="C3467" s="3">
        <v>20</v>
      </c>
    </row>
    <row r="3468" spans="1:3" x14ac:dyDescent="0.25">
      <c r="A3468" s="2">
        <v>30100404</v>
      </c>
      <c r="B3468" s="1" t="s">
        <v>6331</v>
      </c>
      <c r="C3468" s="3">
        <v>24.82</v>
      </c>
    </row>
    <row r="3469" spans="1:3" x14ac:dyDescent="0.25">
      <c r="A3469" s="2">
        <v>30100405</v>
      </c>
      <c r="B3469" s="1" t="s">
        <v>6209</v>
      </c>
      <c r="C3469" s="3">
        <v>13</v>
      </c>
    </row>
    <row r="3470" spans="1:3" x14ac:dyDescent="0.25">
      <c r="A3470" s="2">
        <v>30100406</v>
      </c>
      <c r="B3470" s="1" t="s">
        <v>6167</v>
      </c>
      <c r="C3470" s="3">
        <v>8.39</v>
      </c>
    </row>
    <row r="3471" spans="1:3" x14ac:dyDescent="0.25">
      <c r="A3471" s="2">
        <v>30100407</v>
      </c>
      <c r="B3471" s="1" t="s">
        <v>6361</v>
      </c>
      <c r="C3471" s="3">
        <v>30</v>
      </c>
    </row>
    <row r="3472" spans="1:3" x14ac:dyDescent="0.25">
      <c r="A3472" s="2">
        <v>30100408</v>
      </c>
      <c r="B3472" s="1" t="s">
        <v>6325</v>
      </c>
      <c r="C3472" s="3">
        <v>23</v>
      </c>
    </row>
    <row r="3473" spans="1:3" x14ac:dyDescent="0.25">
      <c r="A3473" s="2">
        <v>30100409</v>
      </c>
      <c r="B3473" s="1" t="s">
        <v>6391</v>
      </c>
      <c r="C3473" s="3">
        <v>39.76</v>
      </c>
    </row>
    <row r="3474" spans="1:3" x14ac:dyDescent="0.25">
      <c r="A3474" s="2">
        <v>30100410</v>
      </c>
      <c r="B3474" s="1" t="s">
        <v>6380</v>
      </c>
      <c r="C3474" s="3">
        <v>37</v>
      </c>
    </row>
    <row r="3475" spans="1:3" x14ac:dyDescent="0.25">
      <c r="A3475" s="2">
        <v>30100411</v>
      </c>
      <c r="B3475" s="1" t="s">
        <v>6381</v>
      </c>
      <c r="C3475" s="3">
        <v>37</v>
      </c>
    </row>
    <row r="3476" spans="1:3" x14ac:dyDescent="0.25">
      <c r="A3476" s="2">
        <v>30100412</v>
      </c>
      <c r="B3476" s="1" t="s">
        <v>6344</v>
      </c>
      <c r="C3476" s="3">
        <v>27.7</v>
      </c>
    </row>
    <row r="3477" spans="1:3" x14ac:dyDescent="0.25">
      <c r="A3477" s="2">
        <v>30100413</v>
      </c>
      <c r="B3477" s="1" t="s">
        <v>6271</v>
      </c>
      <c r="C3477" s="3">
        <v>16.39</v>
      </c>
    </row>
    <row r="3478" spans="1:3" x14ac:dyDescent="0.25">
      <c r="A3478" s="2">
        <v>30100414</v>
      </c>
      <c r="B3478" s="1" t="s">
        <v>6296</v>
      </c>
      <c r="C3478" s="3">
        <v>18.34</v>
      </c>
    </row>
    <row r="3479" spans="1:3" x14ac:dyDescent="0.25">
      <c r="A3479" s="2">
        <v>30100416</v>
      </c>
      <c r="B3479" s="1" t="s">
        <v>6332</v>
      </c>
      <c r="C3479" s="3">
        <v>25</v>
      </c>
    </row>
    <row r="3480" spans="1:3" x14ac:dyDescent="0.25">
      <c r="A3480" s="2">
        <v>30100417</v>
      </c>
      <c r="B3480" s="1" t="s">
        <v>6176</v>
      </c>
      <c r="C3480" s="3">
        <v>10</v>
      </c>
    </row>
    <row r="3481" spans="1:3" x14ac:dyDescent="0.25">
      <c r="A3481" s="2">
        <v>30100418</v>
      </c>
      <c r="B3481" s="1" t="s">
        <v>6222</v>
      </c>
      <c r="C3481" s="3">
        <v>14.08</v>
      </c>
    </row>
    <row r="3482" spans="1:3" x14ac:dyDescent="0.25">
      <c r="A3482" s="2">
        <v>30100421</v>
      </c>
      <c r="B3482" s="1" t="s">
        <v>6255</v>
      </c>
      <c r="C3482" s="3">
        <v>15.07</v>
      </c>
    </row>
    <row r="3483" spans="1:3" x14ac:dyDescent="0.25">
      <c r="A3483" s="2">
        <v>30100422</v>
      </c>
      <c r="B3483" s="1" t="s">
        <v>6256</v>
      </c>
      <c r="C3483" s="3">
        <v>15.07</v>
      </c>
    </row>
    <row r="3484" spans="1:3" x14ac:dyDescent="0.25">
      <c r="A3484" s="2">
        <v>30100423</v>
      </c>
      <c r="B3484" s="1" t="s">
        <v>6266</v>
      </c>
      <c r="C3484" s="3">
        <v>15.99</v>
      </c>
    </row>
    <row r="3485" spans="1:3" x14ac:dyDescent="0.25">
      <c r="A3485" s="2">
        <v>30100424</v>
      </c>
      <c r="B3485" s="1" t="s">
        <v>6174</v>
      </c>
      <c r="C3485" s="3">
        <v>9.4</v>
      </c>
    </row>
    <row r="3486" spans="1:3" x14ac:dyDescent="0.25">
      <c r="A3486" s="2">
        <v>30100425</v>
      </c>
      <c r="B3486" s="1" t="s">
        <v>6156</v>
      </c>
      <c r="C3486" s="3">
        <v>6.3</v>
      </c>
    </row>
    <row r="3487" spans="1:3" x14ac:dyDescent="0.25">
      <c r="A3487" s="2">
        <v>30100426</v>
      </c>
      <c r="B3487" s="1" t="s">
        <v>6171</v>
      </c>
      <c r="C3487" s="3">
        <v>9.18</v>
      </c>
    </row>
    <row r="3488" spans="1:3" x14ac:dyDescent="0.25">
      <c r="A3488" s="2">
        <v>30100427</v>
      </c>
      <c r="B3488" s="1" t="s">
        <v>6244</v>
      </c>
      <c r="C3488" s="3">
        <v>14.89</v>
      </c>
    </row>
    <row r="3489" spans="1:3" x14ac:dyDescent="0.25">
      <c r="A3489" s="2">
        <v>30100428</v>
      </c>
      <c r="B3489" s="1" t="s">
        <v>6192</v>
      </c>
      <c r="C3489" s="3">
        <v>12.5</v>
      </c>
    </row>
    <row r="3490" spans="1:3" x14ac:dyDescent="0.25">
      <c r="A3490" s="2">
        <v>30100429</v>
      </c>
      <c r="B3490" s="1" t="s">
        <v>6193</v>
      </c>
      <c r="C3490" s="3">
        <v>12.5</v>
      </c>
    </row>
    <row r="3491" spans="1:3" x14ac:dyDescent="0.25">
      <c r="A3491" s="2">
        <v>30100433</v>
      </c>
      <c r="B3491" s="1" t="s">
        <v>6416</v>
      </c>
      <c r="C3491" s="3">
        <v>52</v>
      </c>
    </row>
    <row r="3492" spans="1:3" x14ac:dyDescent="0.25">
      <c r="A3492" s="2">
        <v>30100434</v>
      </c>
      <c r="B3492" s="1" t="s">
        <v>6286</v>
      </c>
      <c r="C3492" s="3">
        <v>17.46</v>
      </c>
    </row>
    <row r="3493" spans="1:3" x14ac:dyDescent="0.25">
      <c r="A3493" s="2">
        <v>30100435</v>
      </c>
      <c r="B3493" s="1" t="s">
        <v>6295</v>
      </c>
      <c r="C3493" s="3">
        <v>18.260000000000002</v>
      </c>
    </row>
    <row r="3494" spans="1:3" x14ac:dyDescent="0.25">
      <c r="A3494" s="2">
        <v>30100436</v>
      </c>
      <c r="B3494" s="1" t="s">
        <v>7081</v>
      </c>
      <c r="C3494" s="3">
        <v>12.37</v>
      </c>
    </row>
    <row r="3495" spans="1:3" x14ac:dyDescent="0.25">
      <c r="A3495" s="2">
        <v>30100437</v>
      </c>
      <c r="B3495" s="1" t="s">
        <v>7552</v>
      </c>
      <c r="C3495" s="3">
        <v>12.37</v>
      </c>
    </row>
    <row r="3496" spans="1:3" x14ac:dyDescent="0.25">
      <c r="A3496" s="2">
        <v>30100438</v>
      </c>
      <c r="B3496" s="1" t="s">
        <v>6312</v>
      </c>
      <c r="C3496" s="3">
        <v>20.100000000000001</v>
      </c>
    </row>
    <row r="3497" spans="1:3" x14ac:dyDescent="0.25">
      <c r="A3497" s="2">
        <v>30100439</v>
      </c>
      <c r="B3497" s="1" t="s">
        <v>6401</v>
      </c>
      <c r="C3497" s="3">
        <v>47.5</v>
      </c>
    </row>
    <row r="3498" spans="1:3" x14ac:dyDescent="0.25">
      <c r="A3498" s="2">
        <v>30100440</v>
      </c>
      <c r="B3498" s="1" t="s">
        <v>4711</v>
      </c>
      <c r="C3498" s="3">
        <v>111</v>
      </c>
    </row>
    <row r="3499" spans="1:3" x14ac:dyDescent="0.25">
      <c r="A3499" s="2">
        <v>30100442</v>
      </c>
      <c r="B3499" s="1" t="s">
        <v>6238</v>
      </c>
      <c r="C3499" s="3">
        <v>14.89</v>
      </c>
    </row>
    <row r="3500" spans="1:3" x14ac:dyDescent="0.25">
      <c r="A3500" s="2">
        <v>30100443</v>
      </c>
      <c r="B3500" s="1" t="s">
        <v>6157</v>
      </c>
      <c r="C3500" s="3">
        <v>6.37</v>
      </c>
    </row>
    <row r="3501" spans="1:3" x14ac:dyDescent="0.25">
      <c r="A3501" s="2">
        <v>30100444</v>
      </c>
      <c r="B3501" s="1" t="s">
        <v>6253</v>
      </c>
      <c r="C3501" s="3">
        <v>15</v>
      </c>
    </row>
    <row r="3502" spans="1:3" x14ac:dyDescent="0.25">
      <c r="A3502" s="2">
        <v>30100445</v>
      </c>
      <c r="B3502" s="1" t="s">
        <v>6342</v>
      </c>
      <c r="C3502" s="3">
        <v>27.48</v>
      </c>
    </row>
    <row r="3503" spans="1:3" x14ac:dyDescent="0.25">
      <c r="A3503" s="2">
        <v>30100446</v>
      </c>
      <c r="B3503" s="1" t="s">
        <v>6406</v>
      </c>
      <c r="C3503" s="3">
        <v>50</v>
      </c>
    </row>
    <row r="3504" spans="1:3" x14ac:dyDescent="0.25">
      <c r="A3504" s="2">
        <v>30100447</v>
      </c>
      <c r="B3504" s="1" t="s">
        <v>6284</v>
      </c>
      <c r="C3504" s="3">
        <v>17.25</v>
      </c>
    </row>
    <row r="3505" spans="1:3" x14ac:dyDescent="0.25">
      <c r="A3505" s="2">
        <v>30100448</v>
      </c>
      <c r="B3505" s="1" t="s">
        <v>6288</v>
      </c>
      <c r="C3505" s="3">
        <v>17.77</v>
      </c>
    </row>
    <row r="3506" spans="1:3" x14ac:dyDescent="0.25">
      <c r="A3506" s="2">
        <v>30100449</v>
      </c>
      <c r="B3506" s="1" t="s">
        <v>6175</v>
      </c>
      <c r="C3506" s="3">
        <v>9.81</v>
      </c>
    </row>
    <row r="3507" spans="1:3" x14ac:dyDescent="0.25">
      <c r="A3507" s="2">
        <v>30100450</v>
      </c>
      <c r="B3507" s="1" t="s">
        <v>6177</v>
      </c>
      <c r="C3507" s="3">
        <v>10.54</v>
      </c>
    </row>
    <row r="3508" spans="1:3" x14ac:dyDescent="0.25">
      <c r="A3508" s="2">
        <v>30100451</v>
      </c>
      <c r="B3508" s="1" t="s">
        <v>6245</v>
      </c>
      <c r="C3508" s="3">
        <v>14.89</v>
      </c>
    </row>
    <row r="3509" spans="1:3" x14ac:dyDescent="0.25">
      <c r="A3509" s="2">
        <v>30100452</v>
      </c>
      <c r="B3509" s="1" t="s">
        <v>6179</v>
      </c>
      <c r="C3509" s="3">
        <v>11</v>
      </c>
    </row>
    <row r="3510" spans="1:3" x14ac:dyDescent="0.25">
      <c r="A3510" s="2">
        <v>30100453</v>
      </c>
      <c r="B3510" s="1" t="s">
        <v>6293</v>
      </c>
      <c r="C3510" s="3">
        <v>18.12</v>
      </c>
    </row>
    <row r="3511" spans="1:3" x14ac:dyDescent="0.25">
      <c r="A3511" s="2">
        <v>30100454</v>
      </c>
      <c r="B3511" s="1" t="s">
        <v>6261</v>
      </c>
      <c r="C3511" s="3">
        <v>15.83</v>
      </c>
    </row>
    <row r="3512" spans="1:3" x14ac:dyDescent="0.25">
      <c r="A3512" s="2">
        <v>30100455</v>
      </c>
      <c r="B3512" s="1" t="s">
        <v>6298</v>
      </c>
      <c r="C3512" s="3">
        <v>18.34</v>
      </c>
    </row>
    <row r="3513" spans="1:3" x14ac:dyDescent="0.25">
      <c r="A3513" s="2">
        <v>30100456</v>
      </c>
      <c r="B3513" s="1" t="s">
        <v>6230</v>
      </c>
      <c r="C3513" s="3">
        <v>14.69</v>
      </c>
    </row>
    <row r="3514" spans="1:3" x14ac:dyDescent="0.25">
      <c r="A3514" s="2">
        <v>30100457</v>
      </c>
      <c r="B3514" s="1" t="s">
        <v>6117</v>
      </c>
      <c r="C3514" s="3">
        <v>10</v>
      </c>
    </row>
    <row r="3515" spans="1:3" x14ac:dyDescent="0.25">
      <c r="A3515" s="2">
        <v>30100458</v>
      </c>
      <c r="B3515" s="1" t="s">
        <v>6306</v>
      </c>
      <c r="C3515" s="3">
        <v>18.71</v>
      </c>
    </row>
    <row r="3516" spans="1:3" x14ac:dyDescent="0.25">
      <c r="A3516" s="2">
        <v>30100459</v>
      </c>
      <c r="B3516" s="1" t="s">
        <v>6231</v>
      </c>
      <c r="C3516" s="3">
        <v>14.69</v>
      </c>
    </row>
    <row r="3517" spans="1:3" x14ac:dyDescent="0.25">
      <c r="A3517" s="2">
        <v>30100460</v>
      </c>
      <c r="B3517" s="1" t="s">
        <v>6248</v>
      </c>
      <c r="C3517" s="3">
        <v>14.89</v>
      </c>
    </row>
    <row r="3518" spans="1:3" x14ac:dyDescent="0.25">
      <c r="A3518" s="2">
        <v>30100461</v>
      </c>
      <c r="B3518" s="1" t="s">
        <v>6217</v>
      </c>
      <c r="C3518" s="3">
        <v>14</v>
      </c>
    </row>
    <row r="3519" spans="1:3" x14ac:dyDescent="0.25">
      <c r="A3519" s="2">
        <v>30100462</v>
      </c>
      <c r="B3519" s="1" t="s">
        <v>6183</v>
      </c>
      <c r="C3519" s="3">
        <v>11.81</v>
      </c>
    </row>
    <row r="3520" spans="1:3" x14ac:dyDescent="0.25">
      <c r="A3520" s="2">
        <v>30100463</v>
      </c>
      <c r="B3520" s="1" t="s">
        <v>6376</v>
      </c>
      <c r="C3520" s="3">
        <v>35</v>
      </c>
    </row>
    <row r="3521" spans="1:3" x14ac:dyDescent="0.25">
      <c r="A3521" s="2">
        <v>30100464</v>
      </c>
      <c r="B3521" s="1" t="s">
        <v>6268</v>
      </c>
      <c r="C3521" s="3">
        <v>16.25</v>
      </c>
    </row>
    <row r="3522" spans="1:3" x14ac:dyDescent="0.25">
      <c r="A3522" s="2">
        <v>30100465</v>
      </c>
      <c r="B3522" s="1" t="s">
        <v>6326</v>
      </c>
      <c r="C3522" s="3">
        <v>23.09</v>
      </c>
    </row>
    <row r="3523" spans="1:3" x14ac:dyDescent="0.25">
      <c r="A3523" s="2">
        <v>30100466</v>
      </c>
      <c r="B3523" s="1" t="s">
        <v>6350</v>
      </c>
      <c r="C3523" s="3">
        <v>28.75</v>
      </c>
    </row>
    <row r="3524" spans="1:3" x14ac:dyDescent="0.25">
      <c r="A3524" s="2">
        <v>30100467</v>
      </c>
      <c r="B3524" s="1" t="s">
        <v>6187</v>
      </c>
      <c r="C3524" s="3">
        <v>12.38</v>
      </c>
    </row>
    <row r="3525" spans="1:3" x14ac:dyDescent="0.25">
      <c r="A3525" s="2">
        <v>30100468</v>
      </c>
      <c r="B3525" s="1" t="s">
        <v>6422</v>
      </c>
      <c r="C3525" s="3">
        <v>54</v>
      </c>
    </row>
    <row r="3526" spans="1:3" x14ac:dyDescent="0.25">
      <c r="A3526" s="2">
        <v>30100469</v>
      </c>
      <c r="B3526" s="1" t="s">
        <v>4837</v>
      </c>
      <c r="C3526" s="3">
        <v>64</v>
      </c>
    </row>
    <row r="3527" spans="1:3" x14ac:dyDescent="0.25">
      <c r="A3527" s="2">
        <v>30100470</v>
      </c>
      <c r="B3527" s="1" t="s">
        <v>4838</v>
      </c>
      <c r="C3527" s="3">
        <v>105</v>
      </c>
    </row>
    <row r="3528" spans="1:3" x14ac:dyDescent="0.25">
      <c r="A3528" s="2">
        <v>30100472</v>
      </c>
      <c r="B3528" s="1" t="s">
        <v>4689</v>
      </c>
      <c r="C3528" s="3">
        <v>99</v>
      </c>
    </row>
    <row r="3529" spans="1:3" x14ac:dyDescent="0.25">
      <c r="A3529" s="2">
        <v>30100473</v>
      </c>
      <c r="B3529" s="1" t="s">
        <v>4823</v>
      </c>
      <c r="C3529" s="3">
        <v>28</v>
      </c>
    </row>
    <row r="3530" spans="1:3" x14ac:dyDescent="0.25">
      <c r="A3530" s="2">
        <v>30100474</v>
      </c>
      <c r="B3530" s="1" t="s">
        <v>6246</v>
      </c>
      <c r="C3530" s="3">
        <v>14.89</v>
      </c>
    </row>
    <row r="3531" spans="1:3" x14ac:dyDescent="0.25">
      <c r="A3531" s="2">
        <v>30100475</v>
      </c>
      <c r="B3531" s="1" t="s">
        <v>5792</v>
      </c>
      <c r="C3531" s="3">
        <v>41</v>
      </c>
    </row>
    <row r="3532" spans="1:3" x14ac:dyDescent="0.25">
      <c r="A3532" s="2">
        <v>30100476</v>
      </c>
      <c r="B3532" s="1" t="s">
        <v>6493</v>
      </c>
      <c r="C3532" s="3">
        <v>126.9</v>
      </c>
    </row>
    <row r="3533" spans="1:3" x14ac:dyDescent="0.25">
      <c r="A3533" s="2">
        <v>30100477</v>
      </c>
      <c r="B3533" s="1" t="s">
        <v>6507</v>
      </c>
      <c r="C3533" s="3">
        <v>165</v>
      </c>
    </row>
    <row r="3534" spans="1:3" x14ac:dyDescent="0.25">
      <c r="A3534" s="2">
        <v>30100478</v>
      </c>
      <c r="B3534" s="1" t="s">
        <v>6195</v>
      </c>
      <c r="C3534" s="3">
        <v>12.54</v>
      </c>
    </row>
    <row r="3535" spans="1:3" x14ac:dyDescent="0.25">
      <c r="A3535" s="2">
        <v>30100479</v>
      </c>
      <c r="B3535" s="1" t="s">
        <v>6196</v>
      </c>
      <c r="C3535" s="3">
        <v>12.54</v>
      </c>
    </row>
    <row r="3536" spans="1:3" x14ac:dyDescent="0.25">
      <c r="A3536" s="2">
        <v>30100480</v>
      </c>
      <c r="B3536" s="1" t="s">
        <v>6237</v>
      </c>
      <c r="C3536" s="3">
        <v>14.89</v>
      </c>
    </row>
    <row r="3537" spans="1:3" x14ac:dyDescent="0.25">
      <c r="A3537" s="2">
        <v>30100481</v>
      </c>
      <c r="B3537" s="1" t="s">
        <v>6440</v>
      </c>
      <c r="C3537" s="3">
        <v>65.5</v>
      </c>
    </row>
    <row r="3538" spans="1:3" x14ac:dyDescent="0.25">
      <c r="A3538" s="2">
        <v>30100482</v>
      </c>
      <c r="B3538" s="1" t="s">
        <v>6297</v>
      </c>
      <c r="C3538" s="3">
        <v>18.34</v>
      </c>
    </row>
    <row r="3539" spans="1:3" x14ac:dyDescent="0.25">
      <c r="A3539" s="2">
        <v>30100483</v>
      </c>
      <c r="B3539" s="1" t="s">
        <v>6421</v>
      </c>
      <c r="C3539" s="3">
        <v>53.31</v>
      </c>
    </row>
    <row r="3540" spans="1:3" x14ac:dyDescent="0.25">
      <c r="A3540" s="2">
        <v>30100484</v>
      </c>
      <c r="B3540" s="1" t="s">
        <v>6319</v>
      </c>
      <c r="C3540" s="3">
        <v>21.83</v>
      </c>
    </row>
    <row r="3541" spans="1:3" x14ac:dyDescent="0.25">
      <c r="A3541" s="2">
        <v>30100485</v>
      </c>
      <c r="B3541" s="1" t="s">
        <v>6318</v>
      </c>
      <c r="C3541" s="3">
        <v>21.83</v>
      </c>
    </row>
    <row r="3542" spans="1:3" x14ac:dyDescent="0.25">
      <c r="A3542" s="2">
        <v>30100486</v>
      </c>
      <c r="B3542" s="1" t="s">
        <v>6185</v>
      </c>
      <c r="C3542" s="3">
        <v>12.35</v>
      </c>
    </row>
    <row r="3543" spans="1:3" x14ac:dyDescent="0.25">
      <c r="A3543" s="2">
        <v>30100487</v>
      </c>
      <c r="B3543" s="1" t="s">
        <v>6366</v>
      </c>
      <c r="C3543" s="3">
        <v>31.5</v>
      </c>
    </row>
    <row r="3544" spans="1:3" x14ac:dyDescent="0.25">
      <c r="A3544" s="2">
        <v>30100488</v>
      </c>
      <c r="B3544" s="1" t="s">
        <v>6425</v>
      </c>
      <c r="C3544" s="3">
        <v>54.5</v>
      </c>
    </row>
    <row r="3545" spans="1:3" x14ac:dyDescent="0.25">
      <c r="A3545" s="2">
        <v>30100489</v>
      </c>
      <c r="B3545" s="1" t="s">
        <v>6439</v>
      </c>
      <c r="C3545" s="3">
        <v>65</v>
      </c>
    </row>
    <row r="3546" spans="1:3" x14ac:dyDescent="0.25">
      <c r="A3546" s="2">
        <v>30100490</v>
      </c>
      <c r="B3546" s="1" t="s">
        <v>6239</v>
      </c>
      <c r="C3546" s="3">
        <v>14.89</v>
      </c>
    </row>
    <row r="3547" spans="1:3" x14ac:dyDescent="0.25">
      <c r="A3547" s="2">
        <v>30100491</v>
      </c>
      <c r="B3547" s="1" t="s">
        <v>6290</v>
      </c>
      <c r="C3547" s="3">
        <v>17.899999999999999</v>
      </c>
    </row>
    <row r="3548" spans="1:3" x14ac:dyDescent="0.25">
      <c r="A3548" s="2">
        <v>30100492</v>
      </c>
      <c r="B3548" s="1" t="s">
        <v>6289</v>
      </c>
      <c r="C3548" s="3">
        <v>17.899999999999999</v>
      </c>
    </row>
    <row r="3549" spans="1:3" x14ac:dyDescent="0.25">
      <c r="A3549" s="2">
        <v>30100494</v>
      </c>
      <c r="B3549" s="1" t="s">
        <v>6242</v>
      </c>
      <c r="C3549" s="3">
        <v>14.89</v>
      </c>
    </row>
    <row r="3550" spans="1:3" x14ac:dyDescent="0.25">
      <c r="A3550" s="2">
        <v>30100495</v>
      </c>
      <c r="B3550" s="1" t="s">
        <v>6258</v>
      </c>
      <c r="C3550" s="3">
        <v>15.42</v>
      </c>
    </row>
    <row r="3551" spans="1:3" x14ac:dyDescent="0.25">
      <c r="A3551" s="2">
        <v>30100496</v>
      </c>
      <c r="B3551" s="1" t="s">
        <v>6299</v>
      </c>
      <c r="C3551" s="3">
        <v>18.420000000000002</v>
      </c>
    </row>
    <row r="3552" spans="1:3" x14ac:dyDescent="0.25">
      <c r="A3552" s="2">
        <v>30100497</v>
      </c>
      <c r="B3552" s="1" t="s">
        <v>6316</v>
      </c>
      <c r="C3552" s="3">
        <v>21.04</v>
      </c>
    </row>
    <row r="3553" spans="1:3" x14ac:dyDescent="0.25">
      <c r="A3553" s="2">
        <v>30100499</v>
      </c>
      <c r="B3553" s="1" t="s">
        <v>6210</v>
      </c>
      <c r="C3553" s="3">
        <v>13.09</v>
      </c>
    </row>
    <row r="3554" spans="1:3" x14ac:dyDescent="0.25">
      <c r="A3554" s="2">
        <v>30100500</v>
      </c>
      <c r="B3554" s="1" t="s">
        <v>6395</v>
      </c>
      <c r="C3554" s="3">
        <v>43.45</v>
      </c>
    </row>
    <row r="3555" spans="1:3" x14ac:dyDescent="0.25">
      <c r="A3555" s="2">
        <v>30100501</v>
      </c>
      <c r="B3555" s="1" t="s">
        <v>6114</v>
      </c>
      <c r="C3555" s="3">
        <v>10.37</v>
      </c>
    </row>
    <row r="3556" spans="1:3" x14ac:dyDescent="0.25">
      <c r="A3556" s="2">
        <v>30100502</v>
      </c>
      <c r="B3556" s="1" t="s">
        <v>6300</v>
      </c>
      <c r="C3556" s="3">
        <v>18.420000000000002</v>
      </c>
    </row>
    <row r="3557" spans="1:3" x14ac:dyDescent="0.25">
      <c r="A3557" s="2">
        <v>30100503</v>
      </c>
      <c r="B3557" s="1" t="s">
        <v>6301</v>
      </c>
      <c r="C3557" s="3">
        <v>18.420000000000002</v>
      </c>
    </row>
    <row r="3558" spans="1:3" x14ac:dyDescent="0.25">
      <c r="A3558" s="2">
        <v>30100505</v>
      </c>
      <c r="B3558" s="1" t="s">
        <v>6263</v>
      </c>
      <c r="C3558" s="3">
        <v>15.86</v>
      </c>
    </row>
    <row r="3559" spans="1:3" x14ac:dyDescent="0.25">
      <c r="A3559" s="2">
        <v>30100506</v>
      </c>
      <c r="B3559" s="1" t="s">
        <v>6265</v>
      </c>
      <c r="C3559" s="3">
        <v>15.99</v>
      </c>
    </row>
    <row r="3560" spans="1:3" x14ac:dyDescent="0.25">
      <c r="A3560" s="2">
        <v>30100507</v>
      </c>
      <c r="B3560" s="1" t="s">
        <v>6172</v>
      </c>
      <c r="C3560" s="3">
        <v>9.18</v>
      </c>
    </row>
    <row r="3561" spans="1:3" x14ac:dyDescent="0.25">
      <c r="A3561" s="2">
        <v>30100508</v>
      </c>
      <c r="B3561" s="1" t="s">
        <v>6417</v>
      </c>
      <c r="C3561" s="3">
        <v>52.87</v>
      </c>
    </row>
    <row r="3562" spans="1:3" x14ac:dyDescent="0.25">
      <c r="A3562" s="2">
        <v>30100509</v>
      </c>
      <c r="B3562" s="1" t="s">
        <v>6418</v>
      </c>
      <c r="C3562" s="3">
        <v>52.87</v>
      </c>
    </row>
    <row r="3563" spans="1:3" x14ac:dyDescent="0.25">
      <c r="A3563" s="2">
        <v>30100510</v>
      </c>
      <c r="B3563" s="1" t="s">
        <v>6282</v>
      </c>
      <c r="C3563" s="3">
        <v>17.14</v>
      </c>
    </row>
    <row r="3564" spans="1:3" x14ac:dyDescent="0.25">
      <c r="A3564" s="2">
        <v>30100511</v>
      </c>
      <c r="B3564" s="1" t="s">
        <v>6250</v>
      </c>
      <c r="C3564" s="3">
        <v>14.89</v>
      </c>
    </row>
    <row r="3565" spans="1:3" x14ac:dyDescent="0.25">
      <c r="A3565" s="2">
        <v>30100512</v>
      </c>
      <c r="B3565" s="1" t="s">
        <v>6232</v>
      </c>
      <c r="C3565" s="3">
        <v>14.69</v>
      </c>
    </row>
    <row r="3566" spans="1:3" x14ac:dyDescent="0.25">
      <c r="A3566" s="2">
        <v>30100513</v>
      </c>
      <c r="B3566" s="1" t="s">
        <v>6402</v>
      </c>
      <c r="C3566" s="3">
        <v>48</v>
      </c>
    </row>
    <row r="3567" spans="1:3" x14ac:dyDescent="0.25">
      <c r="A3567" s="2">
        <v>30100514</v>
      </c>
      <c r="B3567" s="1" t="s">
        <v>6208</v>
      </c>
      <c r="C3567" s="3">
        <v>12.97</v>
      </c>
    </row>
    <row r="3568" spans="1:3" x14ac:dyDescent="0.25">
      <c r="A3568" s="2">
        <v>30100515</v>
      </c>
      <c r="B3568" s="1" t="s">
        <v>6411</v>
      </c>
      <c r="C3568" s="3">
        <v>50</v>
      </c>
    </row>
    <row r="3569" spans="1:3" x14ac:dyDescent="0.25">
      <c r="A3569" s="2">
        <v>30100516</v>
      </c>
      <c r="B3569" s="1" t="s">
        <v>6279</v>
      </c>
      <c r="C3569" s="3">
        <v>16.86</v>
      </c>
    </row>
    <row r="3570" spans="1:3" x14ac:dyDescent="0.25">
      <c r="A3570" s="2">
        <v>30100517</v>
      </c>
      <c r="B3570" s="1" t="s">
        <v>6280</v>
      </c>
      <c r="C3570" s="3">
        <v>16.86</v>
      </c>
    </row>
    <row r="3571" spans="1:3" x14ac:dyDescent="0.25">
      <c r="A3571" s="2">
        <v>30100518</v>
      </c>
      <c r="B3571" s="1" t="s">
        <v>6178</v>
      </c>
      <c r="C3571" s="3">
        <v>10.75</v>
      </c>
    </row>
    <row r="3572" spans="1:3" x14ac:dyDescent="0.25">
      <c r="A3572" s="2">
        <v>30100523</v>
      </c>
      <c r="B3572" s="1" t="s">
        <v>6449</v>
      </c>
      <c r="C3572" s="3">
        <v>71.349999999999994</v>
      </c>
    </row>
    <row r="3573" spans="1:3" x14ac:dyDescent="0.25">
      <c r="A3573" s="2">
        <v>30100526</v>
      </c>
      <c r="B3573" s="1" t="s">
        <v>4742</v>
      </c>
      <c r="C3573" s="3">
        <v>59</v>
      </c>
    </row>
    <row r="3574" spans="1:3" x14ac:dyDescent="0.25">
      <c r="A3574" s="2">
        <v>30100527</v>
      </c>
      <c r="B3574" s="1" t="s">
        <v>4743</v>
      </c>
      <c r="C3574" s="3">
        <v>59</v>
      </c>
    </row>
    <row r="3575" spans="1:3" x14ac:dyDescent="0.25">
      <c r="A3575" s="2">
        <v>30100528</v>
      </c>
      <c r="B3575" s="1" t="s">
        <v>4744</v>
      </c>
      <c r="C3575" s="3">
        <v>59</v>
      </c>
    </row>
    <row r="3576" spans="1:3" x14ac:dyDescent="0.25">
      <c r="A3576" s="2">
        <v>30100529</v>
      </c>
      <c r="B3576" s="1" t="s">
        <v>4749</v>
      </c>
      <c r="C3576" s="3">
        <v>138</v>
      </c>
    </row>
    <row r="3577" spans="1:3" x14ac:dyDescent="0.25">
      <c r="A3577" s="2">
        <v>30100530</v>
      </c>
      <c r="B3577" s="1" t="s">
        <v>4750</v>
      </c>
      <c r="C3577" s="3">
        <v>138</v>
      </c>
    </row>
    <row r="3578" spans="1:3" x14ac:dyDescent="0.25">
      <c r="A3578" s="2">
        <v>30100531</v>
      </c>
      <c r="B3578" s="1" t="s">
        <v>6303</v>
      </c>
      <c r="C3578" s="3">
        <v>18.5</v>
      </c>
    </row>
    <row r="3579" spans="1:3" x14ac:dyDescent="0.25">
      <c r="A3579" s="2">
        <v>30100533</v>
      </c>
      <c r="B3579" s="1" t="s">
        <v>6173</v>
      </c>
      <c r="C3579" s="3">
        <v>9.39</v>
      </c>
    </row>
    <row r="3580" spans="1:3" x14ac:dyDescent="0.25">
      <c r="A3580" s="2">
        <v>30100534</v>
      </c>
      <c r="B3580" s="1" t="s">
        <v>6158</v>
      </c>
      <c r="C3580" s="3">
        <v>6.44</v>
      </c>
    </row>
    <row r="3581" spans="1:3" x14ac:dyDescent="0.25">
      <c r="A3581" s="2">
        <v>30100535</v>
      </c>
      <c r="B3581" s="1" t="s">
        <v>6348</v>
      </c>
      <c r="C3581" s="3">
        <v>28.25</v>
      </c>
    </row>
    <row r="3582" spans="1:3" x14ac:dyDescent="0.25">
      <c r="A3582" s="2">
        <v>30100536</v>
      </c>
      <c r="B3582" s="1" t="s">
        <v>6347</v>
      </c>
      <c r="C3582" s="3">
        <v>28.25</v>
      </c>
    </row>
    <row r="3583" spans="1:3" x14ac:dyDescent="0.25">
      <c r="A3583" s="2">
        <v>30100539</v>
      </c>
      <c r="B3583" s="1" t="s">
        <v>4879</v>
      </c>
      <c r="C3583" s="3">
        <v>44</v>
      </c>
    </row>
    <row r="3584" spans="1:3" x14ac:dyDescent="0.25">
      <c r="A3584" s="2">
        <v>30100546</v>
      </c>
      <c r="B3584" s="1" t="s">
        <v>6311</v>
      </c>
      <c r="C3584" s="3">
        <v>20</v>
      </c>
    </row>
    <row r="3585" spans="1:3" x14ac:dyDescent="0.25">
      <c r="A3585" s="2">
        <v>30100547</v>
      </c>
      <c r="B3585" s="1" t="s">
        <v>6310</v>
      </c>
      <c r="C3585" s="3">
        <v>20</v>
      </c>
    </row>
    <row r="3586" spans="1:3" x14ac:dyDescent="0.25">
      <c r="A3586" s="2">
        <v>30100548</v>
      </c>
      <c r="B3586" s="1" t="s">
        <v>6489</v>
      </c>
      <c r="C3586" s="3">
        <v>112.5</v>
      </c>
    </row>
    <row r="3587" spans="1:3" x14ac:dyDescent="0.25">
      <c r="A3587" s="2">
        <v>30100549</v>
      </c>
      <c r="B3587" s="1" t="s">
        <v>4751</v>
      </c>
      <c r="C3587" s="3">
        <v>138</v>
      </c>
    </row>
    <row r="3588" spans="1:3" x14ac:dyDescent="0.25">
      <c r="A3588" s="2">
        <v>30100550</v>
      </c>
      <c r="B3588" s="1" t="s">
        <v>6423</v>
      </c>
      <c r="C3588" s="3">
        <v>54.1</v>
      </c>
    </row>
    <row r="3589" spans="1:3" x14ac:dyDescent="0.25">
      <c r="A3589" s="2">
        <v>30100552</v>
      </c>
      <c r="B3589" s="1" t="s">
        <v>6399</v>
      </c>
      <c r="C3589" s="3">
        <v>45</v>
      </c>
    </row>
    <row r="3590" spans="1:3" x14ac:dyDescent="0.25">
      <c r="A3590" s="2">
        <v>30100553</v>
      </c>
      <c r="B3590" s="1" t="s">
        <v>7553</v>
      </c>
      <c r="C3590" s="3">
        <v>12.54</v>
      </c>
    </row>
    <row r="3591" spans="1:3" x14ac:dyDescent="0.25">
      <c r="A3591" s="2">
        <v>30100554</v>
      </c>
      <c r="B3591" s="1" t="s">
        <v>6278</v>
      </c>
      <c r="C3591" s="3">
        <v>16.850000000000001</v>
      </c>
    </row>
    <row r="3592" spans="1:3" x14ac:dyDescent="0.25">
      <c r="A3592" s="2">
        <v>30100555</v>
      </c>
      <c r="B3592" s="1" t="s">
        <v>6454</v>
      </c>
      <c r="C3592" s="3">
        <v>75</v>
      </c>
    </row>
    <row r="3593" spans="1:3" x14ac:dyDescent="0.25">
      <c r="A3593" s="2">
        <v>30100556</v>
      </c>
      <c r="B3593" s="1" t="s">
        <v>6367</v>
      </c>
      <c r="C3593" s="3">
        <v>31.95</v>
      </c>
    </row>
    <row r="3594" spans="1:3" x14ac:dyDescent="0.25">
      <c r="A3594" s="2">
        <v>30100557</v>
      </c>
      <c r="B3594" s="1" t="s">
        <v>4861</v>
      </c>
      <c r="C3594" s="3">
        <v>66</v>
      </c>
    </row>
    <row r="3595" spans="1:3" x14ac:dyDescent="0.25">
      <c r="A3595" s="2">
        <v>30100558</v>
      </c>
      <c r="B3595" s="1" t="s">
        <v>6327</v>
      </c>
      <c r="C3595" s="3">
        <v>23.58</v>
      </c>
    </row>
    <row r="3596" spans="1:3" x14ac:dyDescent="0.25">
      <c r="A3596" s="2">
        <v>30100559</v>
      </c>
      <c r="B3596" s="1" t="s">
        <v>4695</v>
      </c>
      <c r="C3596" s="3">
        <v>96</v>
      </c>
    </row>
    <row r="3597" spans="1:3" x14ac:dyDescent="0.25">
      <c r="A3597" s="2">
        <v>30100560</v>
      </c>
      <c r="B3597" s="1" t="s">
        <v>4962</v>
      </c>
      <c r="C3597" s="3">
        <v>123</v>
      </c>
    </row>
    <row r="3598" spans="1:3" x14ac:dyDescent="0.25">
      <c r="A3598" s="2">
        <v>30100561</v>
      </c>
      <c r="B3598" s="1" t="s">
        <v>6328</v>
      </c>
      <c r="C3598" s="3">
        <v>23.91</v>
      </c>
    </row>
    <row r="3599" spans="1:3" x14ac:dyDescent="0.25">
      <c r="A3599" s="2">
        <v>30100562</v>
      </c>
      <c r="B3599" s="1" t="s">
        <v>6434</v>
      </c>
      <c r="C3599" s="3">
        <v>60.5</v>
      </c>
    </row>
    <row r="3600" spans="1:3" x14ac:dyDescent="0.25">
      <c r="A3600" s="2">
        <v>30100563</v>
      </c>
      <c r="B3600" s="1" t="s">
        <v>6382</v>
      </c>
      <c r="C3600" s="3">
        <v>37</v>
      </c>
    </row>
    <row r="3601" spans="1:3" x14ac:dyDescent="0.25">
      <c r="A3601" s="2">
        <v>30100564</v>
      </c>
      <c r="B3601" s="1" t="s">
        <v>6462</v>
      </c>
      <c r="C3601" s="3">
        <v>80.5</v>
      </c>
    </row>
    <row r="3602" spans="1:3" x14ac:dyDescent="0.25">
      <c r="A3602" s="2">
        <v>30100573</v>
      </c>
      <c r="B3602" s="1" t="s">
        <v>6481</v>
      </c>
      <c r="C3602" s="3">
        <v>101.22</v>
      </c>
    </row>
    <row r="3603" spans="1:3" x14ac:dyDescent="0.25">
      <c r="A3603" s="2">
        <v>30100579</v>
      </c>
      <c r="B3603" s="1" t="s">
        <v>6428</v>
      </c>
      <c r="C3603" s="3">
        <v>55</v>
      </c>
    </row>
    <row r="3604" spans="1:3" x14ac:dyDescent="0.25">
      <c r="A3604" s="2">
        <v>30100580</v>
      </c>
      <c r="B3604" s="1" t="s">
        <v>6251</v>
      </c>
      <c r="C3604" s="3">
        <v>14.89</v>
      </c>
    </row>
    <row r="3605" spans="1:3" x14ac:dyDescent="0.25">
      <c r="A3605" s="2">
        <v>30100581</v>
      </c>
      <c r="B3605" s="1" t="s">
        <v>6368</v>
      </c>
      <c r="C3605" s="3">
        <v>32.619999999999997</v>
      </c>
    </row>
    <row r="3606" spans="1:3" x14ac:dyDescent="0.25">
      <c r="A3606" s="2">
        <v>30100582</v>
      </c>
      <c r="B3606" s="1" t="s">
        <v>6465</v>
      </c>
      <c r="C3606" s="3">
        <v>86.18</v>
      </c>
    </row>
    <row r="3607" spans="1:3" x14ac:dyDescent="0.25">
      <c r="A3607" s="2">
        <v>30100583</v>
      </c>
      <c r="B3607" s="1" t="s">
        <v>5496</v>
      </c>
      <c r="C3607" s="3">
        <v>14.56</v>
      </c>
    </row>
    <row r="3608" spans="1:3" x14ac:dyDescent="0.25">
      <c r="A3608" s="2">
        <v>30100584</v>
      </c>
      <c r="B3608" s="1" t="s">
        <v>4787</v>
      </c>
      <c r="C3608" s="3">
        <v>68</v>
      </c>
    </row>
    <row r="3609" spans="1:3" x14ac:dyDescent="0.25">
      <c r="A3609" s="2">
        <v>30100585</v>
      </c>
      <c r="B3609" s="1" t="s">
        <v>4857</v>
      </c>
      <c r="C3609" s="3">
        <v>34</v>
      </c>
    </row>
    <row r="3610" spans="1:3" x14ac:dyDescent="0.25">
      <c r="A3610" s="2">
        <v>30100587</v>
      </c>
      <c r="B3610" s="1" t="s">
        <v>6272</v>
      </c>
      <c r="C3610" s="3">
        <v>16.39</v>
      </c>
    </row>
    <row r="3611" spans="1:3" x14ac:dyDescent="0.25">
      <c r="A3611" s="2">
        <v>30100588</v>
      </c>
      <c r="B3611" s="1" t="s">
        <v>5934</v>
      </c>
      <c r="C3611" s="3">
        <v>6.48</v>
      </c>
    </row>
    <row r="3612" spans="1:3" x14ac:dyDescent="0.25">
      <c r="A3612" s="2">
        <v>30100589</v>
      </c>
      <c r="B3612" s="1" t="s">
        <v>6487</v>
      </c>
      <c r="C3612" s="3">
        <v>108.43</v>
      </c>
    </row>
    <row r="3613" spans="1:3" x14ac:dyDescent="0.25">
      <c r="A3613" s="2">
        <v>30100590</v>
      </c>
      <c r="B3613" s="1" t="s">
        <v>6247</v>
      </c>
      <c r="C3613" s="3">
        <v>14.89</v>
      </c>
    </row>
    <row r="3614" spans="1:3" x14ac:dyDescent="0.25">
      <c r="A3614" s="2">
        <v>30100591</v>
      </c>
      <c r="B3614" s="1" t="s">
        <v>6390</v>
      </c>
      <c r="C3614" s="3">
        <v>39.729999999999997</v>
      </c>
    </row>
    <row r="3615" spans="1:3" x14ac:dyDescent="0.25">
      <c r="A3615" s="2">
        <v>30100592</v>
      </c>
      <c r="B3615" s="1" t="s">
        <v>6398</v>
      </c>
      <c r="C3615" s="3">
        <v>44.86</v>
      </c>
    </row>
    <row r="3616" spans="1:3" x14ac:dyDescent="0.25">
      <c r="A3616" s="2">
        <v>30100593</v>
      </c>
      <c r="B3616" s="1" t="s">
        <v>5463</v>
      </c>
      <c r="C3616" s="3">
        <v>29</v>
      </c>
    </row>
    <row r="3617" spans="1:3" x14ac:dyDescent="0.25">
      <c r="A3617" s="2">
        <v>30100594</v>
      </c>
      <c r="B3617" s="1" t="s">
        <v>6153</v>
      </c>
      <c r="C3617" s="3">
        <v>5.63</v>
      </c>
    </row>
    <row r="3618" spans="1:3" x14ac:dyDescent="0.25">
      <c r="A3618" s="2">
        <v>30100595</v>
      </c>
      <c r="B3618" s="1" t="s">
        <v>7328</v>
      </c>
      <c r="C3618" s="3">
        <v>77.099999999999994</v>
      </c>
    </row>
    <row r="3619" spans="1:3" x14ac:dyDescent="0.25">
      <c r="A3619" s="2">
        <v>30100596</v>
      </c>
      <c r="B3619" s="1" t="s">
        <v>7296</v>
      </c>
      <c r="C3619" s="3">
        <v>42</v>
      </c>
    </row>
    <row r="3620" spans="1:3" x14ac:dyDescent="0.25">
      <c r="A3620" s="2">
        <v>30100597</v>
      </c>
      <c r="B3620" s="1" t="s">
        <v>7297</v>
      </c>
      <c r="C3620" s="3">
        <v>42.5</v>
      </c>
    </row>
    <row r="3621" spans="1:3" x14ac:dyDescent="0.25">
      <c r="A3621" s="2">
        <v>30100598</v>
      </c>
      <c r="B3621" s="1" t="s">
        <v>6170</v>
      </c>
      <c r="C3621" s="3">
        <v>9</v>
      </c>
    </row>
    <row r="3622" spans="1:3" x14ac:dyDescent="0.25">
      <c r="A3622" s="2">
        <v>30100599</v>
      </c>
      <c r="B3622" s="1" t="s">
        <v>7260</v>
      </c>
      <c r="C3622" s="3">
        <v>30</v>
      </c>
    </row>
    <row r="3623" spans="1:3" x14ac:dyDescent="0.25">
      <c r="A3623" s="2">
        <v>30100600</v>
      </c>
      <c r="B3623" s="1" t="s">
        <v>7261</v>
      </c>
      <c r="C3623" s="3">
        <v>30</v>
      </c>
    </row>
    <row r="3624" spans="1:3" x14ac:dyDescent="0.25">
      <c r="A3624" s="2">
        <v>30100601</v>
      </c>
      <c r="B3624" s="1" t="s">
        <v>6010</v>
      </c>
      <c r="C3624" s="3">
        <v>64.27</v>
      </c>
    </row>
    <row r="3625" spans="1:3" x14ac:dyDescent="0.25">
      <c r="A3625" s="2">
        <v>30100602</v>
      </c>
      <c r="B3625" s="1" t="s">
        <v>6152</v>
      </c>
      <c r="C3625" s="3">
        <v>5.63</v>
      </c>
    </row>
    <row r="3626" spans="1:3" x14ac:dyDescent="0.25">
      <c r="A3626" s="2">
        <v>30100603</v>
      </c>
      <c r="B3626" s="1" t="s">
        <v>6267</v>
      </c>
      <c r="C3626" s="3">
        <v>16.079999999999998</v>
      </c>
    </row>
    <row r="3627" spans="1:3" x14ac:dyDescent="0.25">
      <c r="A3627" s="2">
        <v>30100604</v>
      </c>
      <c r="B3627" s="1" t="s">
        <v>6492</v>
      </c>
      <c r="C3627" s="3">
        <v>120</v>
      </c>
    </row>
    <row r="3628" spans="1:3" x14ac:dyDescent="0.25">
      <c r="A3628" s="2">
        <v>30100605</v>
      </c>
      <c r="B3628" s="1" t="s">
        <v>6511</v>
      </c>
      <c r="C3628" s="3">
        <v>195</v>
      </c>
    </row>
    <row r="3629" spans="1:3" x14ac:dyDescent="0.25">
      <c r="A3629" s="2">
        <v>30100606</v>
      </c>
      <c r="B3629" s="1" t="s">
        <v>6810</v>
      </c>
      <c r="C3629" s="3">
        <v>20.399999999999999</v>
      </c>
    </row>
    <row r="3630" spans="1:3" x14ac:dyDescent="0.25">
      <c r="A3630" s="2">
        <v>30100607</v>
      </c>
      <c r="B3630" s="1" t="s">
        <v>6346</v>
      </c>
      <c r="C3630" s="3">
        <v>27.76</v>
      </c>
    </row>
    <row r="3631" spans="1:3" x14ac:dyDescent="0.25">
      <c r="A3631" s="2">
        <v>30100608</v>
      </c>
      <c r="B3631" s="1" t="s">
        <v>7298</v>
      </c>
      <c r="C3631" s="3">
        <v>42.5</v>
      </c>
    </row>
    <row r="3632" spans="1:3" x14ac:dyDescent="0.25">
      <c r="A3632" s="2">
        <v>30100609</v>
      </c>
      <c r="B3632" s="1" t="s">
        <v>6229</v>
      </c>
      <c r="C3632" s="3">
        <v>14.69</v>
      </c>
    </row>
    <row r="3633" spans="1:3" x14ac:dyDescent="0.25">
      <c r="A3633" s="2">
        <v>30100610</v>
      </c>
      <c r="B3633" s="1" t="s">
        <v>4847</v>
      </c>
      <c r="C3633" s="3">
        <v>151</v>
      </c>
    </row>
    <row r="3634" spans="1:3" x14ac:dyDescent="0.25">
      <c r="A3634" s="2">
        <v>30100611</v>
      </c>
      <c r="B3634" s="1" t="s">
        <v>4840</v>
      </c>
      <c r="C3634" s="3">
        <v>129</v>
      </c>
    </row>
    <row r="3635" spans="1:3" x14ac:dyDescent="0.25">
      <c r="A3635" s="2">
        <v>30100612</v>
      </c>
      <c r="B3635" s="1" t="s">
        <v>4848</v>
      </c>
      <c r="C3635" s="3">
        <v>95</v>
      </c>
    </row>
    <row r="3636" spans="1:3" x14ac:dyDescent="0.25">
      <c r="A3636" s="2">
        <v>30100613</v>
      </c>
      <c r="B3636" s="1" t="s">
        <v>4732</v>
      </c>
      <c r="C3636" s="3">
        <v>110</v>
      </c>
    </row>
    <row r="3637" spans="1:3" x14ac:dyDescent="0.25">
      <c r="A3637" s="2">
        <v>30100614</v>
      </c>
      <c r="B3637" s="1" t="s">
        <v>4844</v>
      </c>
      <c r="C3637" s="3">
        <v>126</v>
      </c>
    </row>
    <row r="3638" spans="1:3" x14ac:dyDescent="0.25">
      <c r="A3638" s="2">
        <v>30100615</v>
      </c>
      <c r="B3638" s="1" t="s">
        <v>4877</v>
      </c>
      <c r="C3638" s="3">
        <v>123</v>
      </c>
    </row>
    <row r="3639" spans="1:3" x14ac:dyDescent="0.25">
      <c r="A3639" s="2">
        <v>30100616</v>
      </c>
      <c r="B3639" s="1" t="s">
        <v>6352</v>
      </c>
      <c r="C3639" s="3">
        <v>29</v>
      </c>
    </row>
    <row r="3640" spans="1:3" x14ac:dyDescent="0.25">
      <c r="A3640" s="2">
        <v>30100617</v>
      </c>
      <c r="B3640" s="1" t="s">
        <v>7248</v>
      </c>
      <c r="C3640" s="3">
        <v>25</v>
      </c>
    </row>
    <row r="3641" spans="1:3" x14ac:dyDescent="0.25">
      <c r="A3641" s="2">
        <v>30100619</v>
      </c>
      <c r="B3641" s="1" t="s">
        <v>4736</v>
      </c>
      <c r="C3641" s="3">
        <v>380</v>
      </c>
    </row>
    <row r="3642" spans="1:3" x14ac:dyDescent="0.25">
      <c r="A3642" s="2">
        <v>30100620</v>
      </c>
      <c r="B3642" s="1" t="s">
        <v>6336</v>
      </c>
      <c r="C3642" s="3">
        <v>25.97</v>
      </c>
    </row>
    <row r="3643" spans="1:3" x14ac:dyDescent="0.25">
      <c r="A3643" s="2">
        <v>30100621</v>
      </c>
      <c r="B3643" s="1" t="s">
        <v>6335</v>
      </c>
      <c r="C3643" s="3">
        <v>25.88</v>
      </c>
    </row>
    <row r="3644" spans="1:3" x14ac:dyDescent="0.25">
      <c r="A3644" s="2">
        <v>30100622</v>
      </c>
      <c r="B3644" s="1" t="s">
        <v>6508</v>
      </c>
      <c r="C3644" s="3">
        <v>168</v>
      </c>
    </row>
    <row r="3645" spans="1:3" x14ac:dyDescent="0.25">
      <c r="A3645" s="2">
        <v>30100623</v>
      </c>
      <c r="B3645" s="1" t="s">
        <v>6372</v>
      </c>
      <c r="C3645" s="3">
        <v>33</v>
      </c>
    </row>
    <row r="3646" spans="1:3" x14ac:dyDescent="0.25">
      <c r="A3646" s="2">
        <v>30100626</v>
      </c>
      <c r="B3646" s="1" t="s">
        <v>4805</v>
      </c>
      <c r="C3646" s="3">
        <v>208</v>
      </c>
    </row>
    <row r="3647" spans="1:3" x14ac:dyDescent="0.25">
      <c r="A3647" s="2">
        <v>30100627</v>
      </c>
      <c r="B3647" s="1" t="s">
        <v>6163</v>
      </c>
      <c r="C3647" s="3">
        <v>7</v>
      </c>
    </row>
    <row r="3648" spans="1:3" x14ac:dyDescent="0.25">
      <c r="A3648" s="2">
        <v>30100628</v>
      </c>
      <c r="B3648" s="1" t="s">
        <v>4683</v>
      </c>
      <c r="C3648" s="3">
        <v>47</v>
      </c>
    </row>
    <row r="3649" spans="1:3" x14ac:dyDescent="0.25">
      <c r="A3649" s="2">
        <v>30100629</v>
      </c>
      <c r="B3649" s="1" t="s">
        <v>5988</v>
      </c>
      <c r="C3649" s="3">
        <v>84.7</v>
      </c>
    </row>
    <row r="3650" spans="1:3" x14ac:dyDescent="0.25">
      <c r="A3650" s="2">
        <v>30100630</v>
      </c>
      <c r="B3650" s="1" t="s">
        <v>6206</v>
      </c>
      <c r="C3650" s="3">
        <v>12.88</v>
      </c>
    </row>
    <row r="3651" spans="1:3" x14ac:dyDescent="0.25">
      <c r="A3651" s="2">
        <v>30100631</v>
      </c>
      <c r="B3651" s="1" t="s">
        <v>7082</v>
      </c>
      <c r="C3651" s="3">
        <v>12.37</v>
      </c>
    </row>
    <row r="3652" spans="1:3" x14ac:dyDescent="0.25">
      <c r="A3652" s="2">
        <v>30100632</v>
      </c>
      <c r="B3652" s="1" t="s">
        <v>6379</v>
      </c>
      <c r="C3652" s="3">
        <v>36.909999999999997</v>
      </c>
    </row>
    <row r="3653" spans="1:3" x14ac:dyDescent="0.25">
      <c r="A3653" s="2">
        <v>30100633</v>
      </c>
      <c r="B3653" s="1" t="s">
        <v>6360</v>
      </c>
      <c r="C3653" s="3">
        <v>30</v>
      </c>
    </row>
    <row r="3654" spans="1:3" x14ac:dyDescent="0.25">
      <c r="A3654" s="2">
        <v>30100634</v>
      </c>
      <c r="B3654" s="1" t="s">
        <v>6283</v>
      </c>
      <c r="C3654" s="3">
        <v>17.149999999999999</v>
      </c>
    </row>
    <row r="3655" spans="1:3" x14ac:dyDescent="0.25">
      <c r="A3655" s="2">
        <v>30100635</v>
      </c>
      <c r="B3655" s="1" t="s">
        <v>6362</v>
      </c>
      <c r="C3655" s="3">
        <v>30.5</v>
      </c>
    </row>
    <row r="3656" spans="1:3" x14ac:dyDescent="0.25">
      <c r="A3656" s="2">
        <v>30100637</v>
      </c>
      <c r="B3656" s="1" t="s">
        <v>6431</v>
      </c>
      <c r="C3656" s="3">
        <v>57.26</v>
      </c>
    </row>
    <row r="3657" spans="1:3" x14ac:dyDescent="0.25">
      <c r="A3657" s="2">
        <v>30100638</v>
      </c>
      <c r="B3657" s="1" t="s">
        <v>6473</v>
      </c>
      <c r="C3657" s="3">
        <v>93.5</v>
      </c>
    </row>
    <row r="3658" spans="1:3" x14ac:dyDescent="0.25">
      <c r="A3658" s="2">
        <v>30100639</v>
      </c>
      <c r="B3658" s="1" t="s">
        <v>6034</v>
      </c>
      <c r="C3658" s="3">
        <v>44</v>
      </c>
    </row>
    <row r="3659" spans="1:3" x14ac:dyDescent="0.25">
      <c r="A3659" s="2">
        <v>30100640</v>
      </c>
      <c r="B3659" s="1" t="s">
        <v>6463</v>
      </c>
      <c r="C3659" s="3">
        <v>80.510000000000005</v>
      </c>
    </row>
    <row r="3660" spans="1:3" x14ac:dyDescent="0.25">
      <c r="A3660" s="2">
        <v>30100641</v>
      </c>
      <c r="B3660" s="1" t="s">
        <v>6494</v>
      </c>
      <c r="C3660" s="3">
        <v>128.4</v>
      </c>
    </row>
    <row r="3661" spans="1:3" x14ac:dyDescent="0.25">
      <c r="A3661" s="2">
        <v>30100642</v>
      </c>
      <c r="B3661" s="1" t="s">
        <v>6472</v>
      </c>
      <c r="C3661" s="3">
        <v>93.5</v>
      </c>
    </row>
    <row r="3662" spans="1:3" x14ac:dyDescent="0.25">
      <c r="A3662" s="2">
        <v>30100643</v>
      </c>
      <c r="B3662" s="1" t="s">
        <v>6450</v>
      </c>
      <c r="C3662" s="3">
        <v>71.75</v>
      </c>
    </row>
    <row r="3663" spans="1:3" x14ac:dyDescent="0.25">
      <c r="A3663" s="2">
        <v>30100644</v>
      </c>
      <c r="B3663" s="1" t="s">
        <v>6445</v>
      </c>
      <c r="C3663" s="3">
        <v>67.75</v>
      </c>
    </row>
    <row r="3664" spans="1:3" x14ac:dyDescent="0.25">
      <c r="A3664" s="2">
        <v>30100645</v>
      </c>
      <c r="B3664" s="1" t="s">
        <v>6451</v>
      </c>
      <c r="C3664" s="3">
        <v>73</v>
      </c>
    </row>
    <row r="3665" spans="1:3" x14ac:dyDescent="0.25">
      <c r="A3665" s="2">
        <v>30100646</v>
      </c>
      <c r="B3665" s="1" t="s">
        <v>6426</v>
      </c>
      <c r="C3665" s="3">
        <v>55</v>
      </c>
    </row>
    <row r="3666" spans="1:3" x14ac:dyDescent="0.25">
      <c r="A3666" s="2">
        <v>30100647</v>
      </c>
      <c r="B3666" s="1" t="s">
        <v>6155</v>
      </c>
      <c r="C3666" s="3">
        <v>5.85</v>
      </c>
    </row>
    <row r="3667" spans="1:3" x14ac:dyDescent="0.25">
      <c r="A3667" s="2">
        <v>30100648</v>
      </c>
      <c r="B3667" s="1" t="s">
        <v>6438</v>
      </c>
      <c r="C3667" s="3">
        <v>64</v>
      </c>
    </row>
    <row r="3668" spans="1:3" x14ac:dyDescent="0.25">
      <c r="A3668" s="2">
        <v>30100649</v>
      </c>
      <c r="B3668" s="1" t="s">
        <v>6145</v>
      </c>
      <c r="C3668" s="3">
        <v>4.5999999999999996</v>
      </c>
    </row>
    <row r="3669" spans="1:3" x14ac:dyDescent="0.25">
      <c r="A3669" s="2">
        <v>30100650</v>
      </c>
      <c r="B3669" s="1" t="s">
        <v>6340</v>
      </c>
      <c r="C3669" s="3">
        <v>26.96</v>
      </c>
    </row>
    <row r="3670" spans="1:3" x14ac:dyDescent="0.25">
      <c r="A3670" s="2">
        <v>30100651</v>
      </c>
      <c r="B3670" s="1" t="s">
        <v>6139</v>
      </c>
      <c r="C3670" s="3">
        <v>3.47</v>
      </c>
    </row>
    <row r="3671" spans="1:3" x14ac:dyDescent="0.25">
      <c r="A3671" s="2">
        <v>30100652</v>
      </c>
      <c r="B3671" s="1" t="s">
        <v>6149</v>
      </c>
      <c r="C3671" s="3">
        <v>4.67</v>
      </c>
    </row>
    <row r="3672" spans="1:3" x14ac:dyDescent="0.25">
      <c r="A3672" s="2">
        <v>30100653</v>
      </c>
      <c r="B3672" s="1" t="s">
        <v>6151</v>
      </c>
      <c r="C3672" s="3">
        <v>5.0199999999999996</v>
      </c>
    </row>
    <row r="3673" spans="1:3" x14ac:dyDescent="0.25">
      <c r="A3673" s="2">
        <v>30100654</v>
      </c>
      <c r="B3673" s="1" t="s">
        <v>6161</v>
      </c>
      <c r="C3673" s="3">
        <v>6.5</v>
      </c>
    </row>
    <row r="3674" spans="1:3" x14ac:dyDescent="0.25">
      <c r="A3674" s="2">
        <v>30100655</v>
      </c>
      <c r="B3674" s="1" t="s">
        <v>6147</v>
      </c>
      <c r="C3674" s="3">
        <v>4.67</v>
      </c>
    </row>
    <row r="3675" spans="1:3" x14ac:dyDescent="0.25">
      <c r="A3675" s="2">
        <v>30100656</v>
      </c>
      <c r="B3675" s="1" t="s">
        <v>6141</v>
      </c>
      <c r="C3675" s="3">
        <v>4.17</v>
      </c>
    </row>
    <row r="3676" spans="1:3" x14ac:dyDescent="0.25">
      <c r="A3676" s="2">
        <v>30100657</v>
      </c>
      <c r="B3676" s="1" t="s">
        <v>6143</v>
      </c>
      <c r="C3676" s="3">
        <v>4.5999999999999996</v>
      </c>
    </row>
    <row r="3677" spans="1:3" x14ac:dyDescent="0.25">
      <c r="A3677" s="2">
        <v>30100658</v>
      </c>
      <c r="B3677" s="1" t="s">
        <v>6468</v>
      </c>
      <c r="C3677" s="3">
        <v>90</v>
      </c>
    </row>
    <row r="3678" spans="1:3" x14ac:dyDescent="0.25">
      <c r="A3678" s="2">
        <v>30100659</v>
      </c>
      <c r="B3678" s="1" t="s">
        <v>6009</v>
      </c>
      <c r="C3678" s="3">
        <v>65.69</v>
      </c>
    </row>
    <row r="3679" spans="1:3" x14ac:dyDescent="0.25">
      <c r="A3679" s="2">
        <v>30100660</v>
      </c>
      <c r="B3679" s="1" t="s">
        <v>4548</v>
      </c>
      <c r="C3679" s="3">
        <v>280</v>
      </c>
    </row>
    <row r="3680" spans="1:3" x14ac:dyDescent="0.25">
      <c r="A3680" s="2">
        <v>30100661</v>
      </c>
      <c r="B3680" s="1" t="s">
        <v>6410</v>
      </c>
      <c r="C3680" s="3">
        <v>50</v>
      </c>
    </row>
    <row r="3681" spans="1:3" x14ac:dyDescent="0.25">
      <c r="A3681" s="2">
        <v>30100662</v>
      </c>
      <c r="B3681" s="1" t="s">
        <v>6457</v>
      </c>
      <c r="C3681" s="3">
        <v>78.5</v>
      </c>
    </row>
    <row r="3682" spans="1:3" x14ac:dyDescent="0.25">
      <c r="A3682" s="2">
        <v>30100663</v>
      </c>
      <c r="B3682" s="1" t="s">
        <v>6448</v>
      </c>
      <c r="C3682" s="3">
        <v>69</v>
      </c>
    </row>
    <row r="3683" spans="1:3" x14ac:dyDescent="0.25">
      <c r="A3683" s="2">
        <v>30100664</v>
      </c>
      <c r="B3683" s="1" t="s">
        <v>6485</v>
      </c>
      <c r="C3683" s="3">
        <v>107</v>
      </c>
    </row>
    <row r="3684" spans="1:3" x14ac:dyDescent="0.25">
      <c r="A3684" s="2">
        <v>30100665</v>
      </c>
      <c r="B3684" s="1" t="s">
        <v>7327</v>
      </c>
      <c r="C3684" s="3">
        <v>75</v>
      </c>
    </row>
    <row r="3685" spans="1:3" x14ac:dyDescent="0.25">
      <c r="A3685" s="2">
        <v>30100666</v>
      </c>
      <c r="B3685" s="1" t="s">
        <v>5822</v>
      </c>
      <c r="C3685" s="3">
        <v>8.5399999999999991</v>
      </c>
    </row>
    <row r="3686" spans="1:3" x14ac:dyDescent="0.25">
      <c r="A3686" s="2">
        <v>30100667</v>
      </c>
      <c r="B3686" s="1" t="s">
        <v>6408</v>
      </c>
      <c r="C3686" s="3">
        <v>50</v>
      </c>
    </row>
    <row r="3687" spans="1:3" x14ac:dyDescent="0.25">
      <c r="A3687" s="2">
        <v>30100668</v>
      </c>
      <c r="B3687" s="1" t="s">
        <v>6223</v>
      </c>
      <c r="C3687" s="3">
        <v>14.08</v>
      </c>
    </row>
    <row r="3688" spans="1:3" x14ac:dyDescent="0.25">
      <c r="A3688" s="2">
        <v>30100669</v>
      </c>
      <c r="B3688" s="1" t="s">
        <v>7317</v>
      </c>
      <c r="C3688" s="3">
        <v>60.32</v>
      </c>
    </row>
    <row r="3689" spans="1:3" x14ac:dyDescent="0.25">
      <c r="A3689" s="2">
        <v>30100670</v>
      </c>
      <c r="B3689" s="1" t="s">
        <v>6394</v>
      </c>
      <c r="C3689" s="3">
        <v>56.6</v>
      </c>
    </row>
    <row r="3690" spans="1:3" x14ac:dyDescent="0.25">
      <c r="A3690" s="2">
        <v>30100671</v>
      </c>
      <c r="B3690" s="1" t="s">
        <v>6394</v>
      </c>
      <c r="C3690" s="3">
        <v>42.98</v>
      </c>
    </row>
    <row r="3691" spans="1:3" x14ac:dyDescent="0.25">
      <c r="A3691" s="2">
        <v>30100672</v>
      </c>
      <c r="B3691" s="1" t="s">
        <v>6394</v>
      </c>
      <c r="C3691" s="3">
        <v>52.51</v>
      </c>
    </row>
    <row r="3692" spans="1:3" x14ac:dyDescent="0.25">
      <c r="A3692" s="2">
        <v>30100673</v>
      </c>
      <c r="B3692" s="1" t="s">
        <v>6394</v>
      </c>
      <c r="C3692" s="3">
        <v>49.91</v>
      </c>
    </row>
    <row r="3693" spans="1:3" x14ac:dyDescent="0.25">
      <c r="A3693" s="2">
        <v>30100674</v>
      </c>
      <c r="B3693" s="1" t="s">
        <v>6214</v>
      </c>
      <c r="C3693" s="3">
        <v>13.49</v>
      </c>
    </row>
    <row r="3694" spans="1:3" x14ac:dyDescent="0.25">
      <c r="A3694" s="2">
        <v>30100675</v>
      </c>
      <c r="B3694" s="1" t="s">
        <v>6363</v>
      </c>
      <c r="C3694" s="3">
        <v>30.5</v>
      </c>
    </row>
    <row r="3695" spans="1:3" x14ac:dyDescent="0.25">
      <c r="A3695" s="2">
        <v>30100676</v>
      </c>
      <c r="B3695" s="1" t="s">
        <v>6349</v>
      </c>
      <c r="C3695" s="3">
        <v>28.75</v>
      </c>
    </row>
    <row r="3696" spans="1:3" x14ac:dyDescent="0.25">
      <c r="A3696" s="2">
        <v>30100678</v>
      </c>
      <c r="B3696" s="1" t="s">
        <v>6154</v>
      </c>
      <c r="C3696" s="3">
        <v>5.85</v>
      </c>
    </row>
    <row r="3697" spans="1:3" x14ac:dyDescent="0.25">
      <c r="A3697" s="2">
        <v>30100679</v>
      </c>
      <c r="B3697" s="1" t="s">
        <v>6339</v>
      </c>
      <c r="C3697" s="3">
        <v>26.96</v>
      </c>
    </row>
    <row r="3698" spans="1:3" x14ac:dyDescent="0.25">
      <c r="A3698" s="2">
        <v>30100680</v>
      </c>
      <c r="B3698" s="1" t="s">
        <v>6146</v>
      </c>
      <c r="C3698" s="3">
        <v>4.67</v>
      </c>
    </row>
    <row r="3699" spans="1:3" x14ac:dyDescent="0.25">
      <c r="A3699" s="2">
        <v>30100681</v>
      </c>
      <c r="B3699" s="1" t="s">
        <v>6160</v>
      </c>
      <c r="C3699" s="3">
        <v>6.5</v>
      </c>
    </row>
    <row r="3700" spans="1:3" x14ac:dyDescent="0.25">
      <c r="A3700" s="2">
        <v>30100682</v>
      </c>
      <c r="B3700" s="1" t="s">
        <v>6138</v>
      </c>
      <c r="C3700" s="3">
        <v>3.47</v>
      </c>
    </row>
    <row r="3701" spans="1:3" x14ac:dyDescent="0.25">
      <c r="A3701" s="2">
        <v>30100683</v>
      </c>
      <c r="B3701" s="1" t="s">
        <v>6150</v>
      </c>
      <c r="C3701" s="3">
        <v>5.0199999999999996</v>
      </c>
    </row>
    <row r="3702" spans="1:3" x14ac:dyDescent="0.25">
      <c r="A3702" s="2">
        <v>30100684</v>
      </c>
      <c r="B3702" s="1" t="s">
        <v>6140</v>
      </c>
      <c r="C3702" s="3">
        <v>4.17</v>
      </c>
    </row>
    <row r="3703" spans="1:3" x14ac:dyDescent="0.25">
      <c r="A3703" s="2">
        <v>30100685</v>
      </c>
      <c r="B3703" s="1" t="s">
        <v>6148</v>
      </c>
      <c r="C3703" s="3">
        <v>4.67</v>
      </c>
    </row>
    <row r="3704" spans="1:3" x14ac:dyDescent="0.25">
      <c r="A3704" s="2">
        <v>30100686</v>
      </c>
      <c r="B3704" s="1" t="s">
        <v>6144</v>
      </c>
      <c r="C3704" s="3">
        <v>4.5999999999999996</v>
      </c>
    </row>
    <row r="3705" spans="1:3" x14ac:dyDescent="0.25">
      <c r="A3705" s="2">
        <v>30100687</v>
      </c>
      <c r="B3705" s="1" t="s">
        <v>6142</v>
      </c>
      <c r="C3705" s="3">
        <v>4.5999999999999996</v>
      </c>
    </row>
    <row r="3706" spans="1:3" x14ac:dyDescent="0.25">
      <c r="A3706" s="2">
        <v>30100688</v>
      </c>
      <c r="B3706" s="1" t="s">
        <v>6517</v>
      </c>
      <c r="C3706" s="3">
        <v>256.37</v>
      </c>
    </row>
    <row r="3707" spans="1:3" x14ac:dyDescent="0.25">
      <c r="A3707" s="2">
        <v>30100689</v>
      </c>
      <c r="B3707" s="1" t="s">
        <v>6419</v>
      </c>
      <c r="C3707" s="3">
        <v>53</v>
      </c>
    </row>
    <row r="3708" spans="1:3" x14ac:dyDescent="0.25">
      <c r="A3708" s="2">
        <v>30100690</v>
      </c>
      <c r="B3708" s="1" t="s">
        <v>6374</v>
      </c>
      <c r="C3708" s="3">
        <v>35</v>
      </c>
    </row>
    <row r="3709" spans="1:3" x14ac:dyDescent="0.25">
      <c r="A3709" s="2">
        <v>30100692</v>
      </c>
      <c r="B3709" s="1" t="s">
        <v>6456</v>
      </c>
      <c r="C3709" s="3">
        <v>77.540000000000006</v>
      </c>
    </row>
    <row r="3710" spans="1:3" x14ac:dyDescent="0.25">
      <c r="A3710" s="2">
        <v>30100693</v>
      </c>
      <c r="B3710" s="1" t="s">
        <v>6515</v>
      </c>
      <c r="C3710" s="3">
        <v>242.1</v>
      </c>
    </row>
    <row r="3711" spans="1:3" x14ac:dyDescent="0.25">
      <c r="A3711" s="2">
        <v>30100694</v>
      </c>
      <c r="B3711" s="1" t="s">
        <v>6393</v>
      </c>
      <c r="C3711" s="3">
        <v>40.58</v>
      </c>
    </row>
    <row r="3712" spans="1:3" x14ac:dyDescent="0.25">
      <c r="A3712" s="2">
        <v>30100695</v>
      </c>
      <c r="B3712" s="1" t="s">
        <v>6393</v>
      </c>
      <c r="C3712" s="3">
        <v>42.33</v>
      </c>
    </row>
    <row r="3713" spans="1:3" x14ac:dyDescent="0.25">
      <c r="A3713" s="2">
        <v>30100696</v>
      </c>
      <c r="B3713" s="1" t="s">
        <v>4573</v>
      </c>
      <c r="C3713" s="3">
        <v>80</v>
      </c>
    </row>
    <row r="3714" spans="1:3" x14ac:dyDescent="0.25">
      <c r="A3714" s="2">
        <v>30100697</v>
      </c>
      <c r="B3714" s="1" t="s">
        <v>6432</v>
      </c>
      <c r="C3714" s="3">
        <v>57.5</v>
      </c>
    </row>
    <row r="3715" spans="1:3" x14ac:dyDescent="0.25">
      <c r="A3715" s="2">
        <v>30100698</v>
      </c>
      <c r="B3715" s="1" t="s">
        <v>6464</v>
      </c>
      <c r="C3715" s="3">
        <v>96</v>
      </c>
    </row>
    <row r="3716" spans="1:3" x14ac:dyDescent="0.25">
      <c r="A3716" s="2">
        <v>30100699</v>
      </c>
      <c r="B3716" s="1" t="s">
        <v>6254</v>
      </c>
      <c r="C3716" s="3">
        <v>15</v>
      </c>
    </row>
    <row r="3717" spans="1:3" x14ac:dyDescent="0.25">
      <c r="A3717" s="2">
        <v>30100701</v>
      </c>
      <c r="B3717" s="1" t="s">
        <v>6169</v>
      </c>
      <c r="C3717" s="3">
        <v>9</v>
      </c>
    </row>
    <row r="3718" spans="1:3" x14ac:dyDescent="0.25">
      <c r="A3718" s="2">
        <v>30100702</v>
      </c>
      <c r="B3718" s="1" t="s">
        <v>4764</v>
      </c>
      <c r="C3718" s="3">
        <v>76</v>
      </c>
    </row>
    <row r="3719" spans="1:3" x14ac:dyDescent="0.25">
      <c r="A3719" s="2">
        <v>30100703</v>
      </c>
      <c r="B3719" s="1" t="s">
        <v>6430</v>
      </c>
      <c r="C3719" s="3">
        <v>56.09</v>
      </c>
    </row>
    <row r="3720" spans="1:3" x14ac:dyDescent="0.25">
      <c r="A3720" s="2">
        <v>30100707</v>
      </c>
      <c r="B3720" s="1" t="s">
        <v>6409</v>
      </c>
      <c r="C3720" s="3">
        <v>50</v>
      </c>
    </row>
    <row r="3721" spans="1:3" x14ac:dyDescent="0.25">
      <c r="A3721" s="2">
        <v>30100708</v>
      </c>
      <c r="B3721" s="1" t="s">
        <v>4704</v>
      </c>
      <c r="C3721" s="3">
        <v>174</v>
      </c>
    </row>
    <row r="3722" spans="1:3" x14ac:dyDescent="0.25">
      <c r="A3722" s="2">
        <v>30100709</v>
      </c>
      <c r="B3722" s="1" t="s">
        <v>6351</v>
      </c>
      <c r="C3722" s="3">
        <v>28.75</v>
      </c>
    </row>
    <row r="3723" spans="1:3" x14ac:dyDescent="0.25">
      <c r="A3723" s="2">
        <v>30100711</v>
      </c>
      <c r="B3723" s="1" t="s">
        <v>6388</v>
      </c>
      <c r="C3723" s="3">
        <v>39.369999999999997</v>
      </c>
    </row>
    <row r="3724" spans="1:3" x14ac:dyDescent="0.25">
      <c r="A3724" s="2">
        <v>30100712</v>
      </c>
      <c r="B3724" s="1" t="s">
        <v>6317</v>
      </c>
      <c r="C3724" s="3">
        <v>21.18</v>
      </c>
    </row>
    <row r="3725" spans="1:3" x14ac:dyDescent="0.25">
      <c r="A3725" s="2">
        <v>30100713</v>
      </c>
      <c r="B3725" s="1" t="s">
        <v>6285</v>
      </c>
      <c r="C3725" s="3">
        <v>17.32</v>
      </c>
    </row>
    <row r="3726" spans="1:3" x14ac:dyDescent="0.25">
      <c r="A3726" s="2">
        <v>30100714</v>
      </c>
      <c r="B3726" s="1" t="s">
        <v>6397</v>
      </c>
      <c r="C3726" s="3">
        <v>44.5</v>
      </c>
    </row>
    <row r="3727" spans="1:3" x14ac:dyDescent="0.25">
      <c r="A3727" s="2">
        <v>30100715</v>
      </c>
      <c r="B3727" s="1" t="s">
        <v>6345</v>
      </c>
      <c r="C3727" s="3">
        <v>27.76</v>
      </c>
    </row>
    <row r="3728" spans="1:3" x14ac:dyDescent="0.25">
      <c r="A3728" s="2">
        <v>30100719</v>
      </c>
      <c r="B3728" s="1" t="s">
        <v>6424</v>
      </c>
      <c r="C3728" s="3">
        <v>54.5</v>
      </c>
    </row>
    <row r="3729" spans="1:3" x14ac:dyDescent="0.25">
      <c r="A3729" s="2">
        <v>30100726</v>
      </c>
      <c r="B3729" s="1" t="s">
        <v>6207</v>
      </c>
      <c r="C3729" s="3">
        <v>12.97</v>
      </c>
    </row>
    <row r="3730" spans="1:3" x14ac:dyDescent="0.25">
      <c r="A3730" s="2">
        <v>30100728</v>
      </c>
      <c r="B3730" s="1" t="s">
        <v>5594</v>
      </c>
      <c r="C3730" s="3">
        <v>134.59</v>
      </c>
    </row>
    <row r="3731" spans="1:3" x14ac:dyDescent="0.25">
      <c r="A3731" s="2">
        <v>30100729</v>
      </c>
      <c r="B3731" s="1" t="s">
        <v>6004</v>
      </c>
      <c r="C3731" s="3">
        <v>17.2</v>
      </c>
    </row>
    <row r="3732" spans="1:3" x14ac:dyDescent="0.25">
      <c r="A3732" s="2">
        <v>30100731</v>
      </c>
      <c r="B3732" s="1" t="s">
        <v>6343</v>
      </c>
      <c r="C3732" s="3">
        <v>27.7</v>
      </c>
    </row>
    <row r="3733" spans="1:3" x14ac:dyDescent="0.25">
      <c r="A3733" s="2">
        <v>30100732</v>
      </c>
      <c r="B3733" s="1" t="s">
        <v>6213</v>
      </c>
      <c r="C3733" s="3">
        <v>13.49</v>
      </c>
    </row>
    <row r="3734" spans="1:3" x14ac:dyDescent="0.25">
      <c r="A3734" s="2">
        <v>30100733</v>
      </c>
      <c r="B3734" s="1" t="s">
        <v>6186</v>
      </c>
      <c r="C3734" s="3">
        <v>12.38</v>
      </c>
    </row>
    <row r="3735" spans="1:3" x14ac:dyDescent="0.25">
      <c r="A3735" s="2">
        <v>30100734</v>
      </c>
      <c r="B3735" s="1" t="s">
        <v>6190</v>
      </c>
      <c r="C3735" s="3">
        <v>12.5</v>
      </c>
    </row>
    <row r="3736" spans="1:3" x14ac:dyDescent="0.25">
      <c r="A3736" s="2">
        <v>30100735</v>
      </c>
      <c r="B3736" s="1" t="s">
        <v>6191</v>
      </c>
      <c r="C3736" s="3">
        <v>12.5</v>
      </c>
    </row>
    <row r="3737" spans="1:3" x14ac:dyDescent="0.25">
      <c r="A3737" s="2">
        <v>30100736</v>
      </c>
      <c r="B3737" s="1" t="s">
        <v>6389</v>
      </c>
      <c r="C3737" s="3">
        <v>39.369999999999997</v>
      </c>
    </row>
    <row r="3738" spans="1:3" x14ac:dyDescent="0.25">
      <c r="A3738" s="2">
        <v>30100737</v>
      </c>
      <c r="B3738" s="1" t="s">
        <v>6218</v>
      </c>
      <c r="C3738" s="3">
        <v>14.04</v>
      </c>
    </row>
    <row r="3739" spans="1:3" x14ac:dyDescent="0.25">
      <c r="A3739" s="2">
        <v>30100738</v>
      </c>
      <c r="B3739" s="1" t="s">
        <v>6221</v>
      </c>
      <c r="C3739" s="3">
        <v>14.04</v>
      </c>
    </row>
    <row r="3740" spans="1:3" x14ac:dyDescent="0.25">
      <c r="A3740" s="2">
        <v>30100739</v>
      </c>
      <c r="B3740" s="1" t="s">
        <v>6262</v>
      </c>
      <c r="C3740" s="3">
        <v>15.86</v>
      </c>
    </row>
    <row r="3741" spans="1:3" x14ac:dyDescent="0.25">
      <c r="A3741" s="2">
        <v>30100741</v>
      </c>
      <c r="B3741" s="1" t="s">
        <v>6427</v>
      </c>
      <c r="C3741" s="3">
        <v>55</v>
      </c>
    </row>
    <row r="3742" spans="1:3" x14ac:dyDescent="0.25">
      <c r="A3742" s="2">
        <v>30100743</v>
      </c>
      <c r="B3742" s="1" t="s">
        <v>6260</v>
      </c>
      <c r="C3742" s="3">
        <v>15.83</v>
      </c>
    </row>
    <row r="3743" spans="1:3" x14ac:dyDescent="0.25">
      <c r="A3743" s="2">
        <v>30100744</v>
      </c>
      <c r="B3743" s="1" t="s">
        <v>6240</v>
      </c>
      <c r="C3743" s="3">
        <v>14.89</v>
      </c>
    </row>
    <row r="3744" spans="1:3" x14ac:dyDescent="0.25">
      <c r="A3744" s="2">
        <v>30100747</v>
      </c>
      <c r="B3744" s="1" t="s">
        <v>6385</v>
      </c>
      <c r="C3744" s="3">
        <v>38</v>
      </c>
    </row>
    <row r="3745" spans="1:3" x14ac:dyDescent="0.25">
      <c r="A3745" s="2">
        <v>30100748</v>
      </c>
      <c r="B3745" s="1" t="s">
        <v>4917</v>
      </c>
      <c r="C3745" s="3">
        <v>45</v>
      </c>
    </row>
    <row r="3746" spans="1:3" x14ac:dyDescent="0.25">
      <c r="A3746" s="2">
        <v>30100749</v>
      </c>
      <c r="B3746" s="1" t="s">
        <v>6458</v>
      </c>
      <c r="C3746" s="3">
        <v>79</v>
      </c>
    </row>
    <row r="3747" spans="1:3" x14ac:dyDescent="0.25">
      <c r="A3747" s="2">
        <v>30100750</v>
      </c>
      <c r="B3747" s="1" t="s">
        <v>7215</v>
      </c>
      <c r="C3747" s="3">
        <v>19.97</v>
      </c>
    </row>
    <row r="3748" spans="1:3" x14ac:dyDescent="0.25">
      <c r="A3748" s="2">
        <v>30100751</v>
      </c>
      <c r="B3748" s="1" t="s">
        <v>6197</v>
      </c>
      <c r="C3748" s="3">
        <v>12.54</v>
      </c>
    </row>
    <row r="3749" spans="1:3" x14ac:dyDescent="0.25">
      <c r="A3749" s="2">
        <v>30100753</v>
      </c>
      <c r="B3749" s="1" t="s">
        <v>7318</v>
      </c>
      <c r="C3749" s="3">
        <v>63</v>
      </c>
    </row>
    <row r="3750" spans="1:3" x14ac:dyDescent="0.25">
      <c r="A3750" s="2">
        <v>30100754</v>
      </c>
      <c r="B3750" s="1" t="s">
        <v>7153</v>
      </c>
      <c r="C3750" s="3">
        <v>14.34</v>
      </c>
    </row>
    <row r="3751" spans="1:3" x14ac:dyDescent="0.25">
      <c r="A3751" s="2">
        <v>30100755</v>
      </c>
      <c r="B3751" s="1" t="s">
        <v>7293</v>
      </c>
      <c r="C3751" s="3">
        <v>40.5</v>
      </c>
    </row>
    <row r="3752" spans="1:3" x14ac:dyDescent="0.25">
      <c r="A3752" s="2">
        <v>30100756</v>
      </c>
      <c r="B3752" s="1" t="s">
        <v>6194</v>
      </c>
      <c r="C3752" s="3">
        <v>12.54</v>
      </c>
    </row>
    <row r="3753" spans="1:3" x14ac:dyDescent="0.25">
      <c r="A3753" s="2">
        <v>30100757</v>
      </c>
      <c r="B3753" s="1" t="s">
        <v>5913</v>
      </c>
      <c r="C3753" s="3">
        <v>99</v>
      </c>
    </row>
    <row r="3754" spans="1:3" x14ac:dyDescent="0.25">
      <c r="A3754" s="2">
        <v>30100758</v>
      </c>
      <c r="B3754" s="1" t="s">
        <v>7517</v>
      </c>
      <c r="C3754" s="3">
        <v>99</v>
      </c>
    </row>
    <row r="3755" spans="1:3" x14ac:dyDescent="0.25">
      <c r="A3755" s="2">
        <v>30100759</v>
      </c>
      <c r="B3755" s="1" t="s">
        <v>5726</v>
      </c>
      <c r="C3755" s="3">
        <v>99</v>
      </c>
    </row>
    <row r="3756" spans="1:3" x14ac:dyDescent="0.25">
      <c r="A3756" s="2">
        <v>30100760</v>
      </c>
      <c r="B3756" s="1" t="s">
        <v>7518</v>
      </c>
      <c r="C3756" s="3">
        <v>99</v>
      </c>
    </row>
    <row r="3757" spans="1:3" x14ac:dyDescent="0.25">
      <c r="A3757" s="2">
        <v>30100761</v>
      </c>
      <c r="B3757" s="1" t="s">
        <v>5977</v>
      </c>
      <c r="C3757" s="3">
        <v>99</v>
      </c>
    </row>
    <row r="3758" spans="1:3" x14ac:dyDescent="0.25">
      <c r="A3758" s="2">
        <v>30100762</v>
      </c>
      <c r="B3758" s="1" t="s">
        <v>5914</v>
      </c>
      <c r="C3758" s="3">
        <v>99</v>
      </c>
    </row>
    <row r="3759" spans="1:3" x14ac:dyDescent="0.25">
      <c r="A3759" s="2">
        <v>30100763</v>
      </c>
      <c r="B3759" s="1" t="s">
        <v>5915</v>
      </c>
      <c r="C3759" s="3">
        <v>99</v>
      </c>
    </row>
    <row r="3760" spans="1:3" x14ac:dyDescent="0.25">
      <c r="A3760" s="2">
        <v>30100764</v>
      </c>
      <c r="B3760" s="1" t="s">
        <v>5625</v>
      </c>
      <c r="C3760" s="3">
        <v>99</v>
      </c>
    </row>
    <row r="3761" spans="1:3" x14ac:dyDescent="0.25">
      <c r="A3761" s="2">
        <v>30100765</v>
      </c>
      <c r="B3761" s="1" t="s">
        <v>7451</v>
      </c>
      <c r="C3761" s="3">
        <v>99</v>
      </c>
    </row>
    <row r="3762" spans="1:3" x14ac:dyDescent="0.25">
      <c r="A3762" s="2">
        <v>30100766</v>
      </c>
      <c r="B3762" s="1" t="s">
        <v>7356</v>
      </c>
      <c r="C3762" s="3"/>
    </row>
    <row r="3763" spans="1:3" x14ac:dyDescent="0.25">
      <c r="A3763" s="2">
        <v>30100767</v>
      </c>
      <c r="B3763" s="1" t="s">
        <v>7357</v>
      </c>
      <c r="C3763" s="3"/>
    </row>
    <row r="3764" spans="1:3" x14ac:dyDescent="0.25">
      <c r="A3764" s="2">
        <v>30100768</v>
      </c>
      <c r="B3764" s="1" t="s">
        <v>7505</v>
      </c>
      <c r="C3764" s="3">
        <v>91</v>
      </c>
    </row>
    <row r="3765" spans="1:3" x14ac:dyDescent="0.25">
      <c r="A3765" s="2">
        <v>30100769</v>
      </c>
      <c r="B3765" s="1" t="s">
        <v>7507</v>
      </c>
      <c r="C3765" s="3">
        <v>91</v>
      </c>
    </row>
    <row r="3766" spans="1:3" x14ac:dyDescent="0.25">
      <c r="A3766" s="2">
        <v>30100770</v>
      </c>
      <c r="B3766" s="1" t="s">
        <v>7508</v>
      </c>
      <c r="C3766" s="3">
        <v>91</v>
      </c>
    </row>
    <row r="3767" spans="1:3" x14ac:dyDescent="0.25">
      <c r="A3767" s="2">
        <v>30100771</v>
      </c>
      <c r="B3767" s="1" t="s">
        <v>7509</v>
      </c>
      <c r="C3767" s="3">
        <v>91</v>
      </c>
    </row>
    <row r="3768" spans="1:3" x14ac:dyDescent="0.25">
      <c r="A3768" s="2">
        <v>30100772</v>
      </c>
      <c r="B3768" s="1" t="s">
        <v>7358</v>
      </c>
      <c r="C3768" s="3"/>
    </row>
    <row r="3769" spans="1:3" x14ac:dyDescent="0.25">
      <c r="A3769" s="2">
        <v>30100773</v>
      </c>
      <c r="B3769" s="1" t="s">
        <v>7506</v>
      </c>
      <c r="C3769" s="3">
        <v>91</v>
      </c>
    </row>
    <row r="3770" spans="1:3" x14ac:dyDescent="0.25">
      <c r="A3770" s="2">
        <v>30100774</v>
      </c>
      <c r="B3770" s="1" t="s">
        <v>7533</v>
      </c>
      <c r="C3770" s="3">
        <v>120.4</v>
      </c>
    </row>
    <row r="3771" spans="1:3" x14ac:dyDescent="0.25">
      <c r="A3771" s="2">
        <v>30100775</v>
      </c>
      <c r="B3771" s="1" t="s">
        <v>6198</v>
      </c>
      <c r="C3771" s="3">
        <v>12.54</v>
      </c>
    </row>
    <row r="3772" spans="1:3" x14ac:dyDescent="0.25">
      <c r="A3772" s="2">
        <v>30100776</v>
      </c>
      <c r="B3772" s="1" t="s">
        <v>5984</v>
      </c>
      <c r="C3772" s="3">
        <v>91</v>
      </c>
    </row>
    <row r="3773" spans="1:3" x14ac:dyDescent="0.25">
      <c r="A3773" s="2">
        <v>30100777</v>
      </c>
      <c r="B3773" s="1" t="s">
        <v>7472</v>
      </c>
      <c r="C3773" s="3">
        <v>50</v>
      </c>
    </row>
    <row r="3774" spans="1:3" x14ac:dyDescent="0.25">
      <c r="A3774" s="2">
        <v>30100778</v>
      </c>
      <c r="B3774" s="1" t="s">
        <v>6378</v>
      </c>
      <c r="C3774" s="3">
        <v>36</v>
      </c>
    </row>
    <row r="3775" spans="1:3" x14ac:dyDescent="0.25">
      <c r="A3775" s="2">
        <v>30100779</v>
      </c>
      <c r="B3775" s="1" t="s">
        <v>6377</v>
      </c>
      <c r="C3775" s="3">
        <v>36</v>
      </c>
    </row>
    <row r="3776" spans="1:3" x14ac:dyDescent="0.25">
      <c r="A3776" s="2">
        <v>30100781</v>
      </c>
      <c r="B3776" s="1" t="s">
        <v>6166</v>
      </c>
      <c r="C3776" s="3">
        <v>8.3699999999999992</v>
      </c>
    </row>
    <row r="3777" spans="1:3" x14ac:dyDescent="0.25">
      <c r="A3777" s="2">
        <v>30100782</v>
      </c>
      <c r="B3777" s="1" t="s">
        <v>4808</v>
      </c>
      <c r="C3777" s="3">
        <v>39</v>
      </c>
    </row>
    <row r="3778" spans="1:3" x14ac:dyDescent="0.25">
      <c r="A3778" s="2">
        <v>30100783</v>
      </c>
      <c r="B3778" s="1" t="s">
        <v>4809</v>
      </c>
      <c r="C3778" s="3">
        <v>40</v>
      </c>
    </row>
    <row r="3779" spans="1:3" x14ac:dyDescent="0.25">
      <c r="A3779" s="2">
        <v>30100784</v>
      </c>
      <c r="B3779" s="1" t="s">
        <v>6291</v>
      </c>
      <c r="C3779" s="3">
        <v>17.899999999999999</v>
      </c>
    </row>
    <row r="3780" spans="1:3" x14ac:dyDescent="0.25">
      <c r="A3780" s="2">
        <v>30100785</v>
      </c>
      <c r="B3780" s="1" t="s">
        <v>4807</v>
      </c>
      <c r="C3780" s="3">
        <v>145</v>
      </c>
    </row>
    <row r="3781" spans="1:3" x14ac:dyDescent="0.25">
      <c r="A3781" s="2">
        <v>30100786</v>
      </c>
      <c r="B3781" s="1" t="s">
        <v>6480</v>
      </c>
      <c r="C3781" s="3">
        <v>100</v>
      </c>
    </row>
    <row r="3782" spans="1:3" x14ac:dyDescent="0.25">
      <c r="A3782" s="2">
        <v>30100787</v>
      </c>
      <c r="B3782" s="1" t="s">
        <v>6512</v>
      </c>
      <c r="C3782" s="3">
        <v>200</v>
      </c>
    </row>
    <row r="3783" spans="1:3" x14ac:dyDescent="0.25">
      <c r="A3783" s="2">
        <v>30100788</v>
      </c>
      <c r="B3783" s="1" t="s">
        <v>6189</v>
      </c>
      <c r="C3783" s="3">
        <v>12.49</v>
      </c>
    </row>
    <row r="3784" spans="1:3" x14ac:dyDescent="0.25">
      <c r="A3784" s="2">
        <v>30100789</v>
      </c>
      <c r="B3784" s="1" t="s">
        <v>6205</v>
      </c>
      <c r="C3784" s="3">
        <v>12.88</v>
      </c>
    </row>
    <row r="3785" spans="1:3" x14ac:dyDescent="0.25">
      <c r="A3785" s="2">
        <v>30100790</v>
      </c>
      <c r="B3785" s="1" t="s">
        <v>6215</v>
      </c>
      <c r="C3785" s="3">
        <v>13.49</v>
      </c>
    </row>
    <row r="3786" spans="1:3" x14ac:dyDescent="0.25">
      <c r="A3786" s="2">
        <v>30100791</v>
      </c>
      <c r="B3786" s="1" t="s">
        <v>4703</v>
      </c>
      <c r="C3786" s="3">
        <v>94</v>
      </c>
    </row>
    <row r="3787" spans="1:3" x14ac:dyDescent="0.25">
      <c r="A3787" s="2">
        <v>30100792</v>
      </c>
      <c r="B3787" s="1" t="s">
        <v>6467</v>
      </c>
      <c r="C3787" s="3">
        <v>90</v>
      </c>
    </row>
    <row r="3788" spans="1:3" x14ac:dyDescent="0.25">
      <c r="A3788" s="2">
        <v>30100793</v>
      </c>
      <c r="B3788" s="1" t="s">
        <v>6365</v>
      </c>
      <c r="C3788" s="3">
        <v>31.37</v>
      </c>
    </row>
    <row r="3789" spans="1:3" x14ac:dyDescent="0.25">
      <c r="A3789" s="2">
        <v>30100794</v>
      </c>
      <c r="B3789" s="1" t="s">
        <v>6809</v>
      </c>
      <c r="C3789" s="3">
        <v>20.399999999999999</v>
      </c>
    </row>
    <row r="3790" spans="1:3" x14ac:dyDescent="0.25">
      <c r="A3790" s="2">
        <v>30100795</v>
      </c>
      <c r="B3790" s="1" t="s">
        <v>4839</v>
      </c>
      <c r="C3790" s="3">
        <v>101</v>
      </c>
    </row>
    <row r="3791" spans="1:3" x14ac:dyDescent="0.25">
      <c r="A3791" s="2">
        <v>30100796</v>
      </c>
      <c r="B3791" s="1" t="s">
        <v>6370</v>
      </c>
      <c r="C3791" s="3">
        <v>32.99</v>
      </c>
    </row>
    <row r="3792" spans="1:3" x14ac:dyDescent="0.25">
      <c r="A3792" s="2">
        <v>30100797</v>
      </c>
      <c r="B3792" s="1" t="s">
        <v>6371</v>
      </c>
      <c r="C3792" s="3">
        <v>32.99</v>
      </c>
    </row>
    <row r="3793" spans="1:3" x14ac:dyDescent="0.25">
      <c r="A3793" s="2">
        <v>30100798</v>
      </c>
      <c r="B3793" s="1" t="s">
        <v>6369</v>
      </c>
      <c r="C3793" s="3">
        <v>32.99</v>
      </c>
    </row>
    <row r="3794" spans="1:3" x14ac:dyDescent="0.25">
      <c r="A3794" s="2">
        <v>30100799</v>
      </c>
      <c r="B3794" s="1" t="s">
        <v>7415</v>
      </c>
      <c r="C3794" s="3">
        <v>12.53</v>
      </c>
    </row>
    <row r="3795" spans="1:3" x14ac:dyDescent="0.25">
      <c r="A3795" s="2">
        <v>30100800</v>
      </c>
      <c r="B3795" s="1" t="s">
        <v>6983</v>
      </c>
      <c r="C3795" s="3">
        <v>5.78</v>
      </c>
    </row>
    <row r="3796" spans="1:3" x14ac:dyDescent="0.25">
      <c r="A3796" s="2">
        <v>30100801</v>
      </c>
      <c r="B3796" s="1" t="s">
        <v>6682</v>
      </c>
      <c r="C3796" s="3">
        <v>250</v>
      </c>
    </row>
    <row r="3797" spans="1:3" x14ac:dyDescent="0.25">
      <c r="A3797" s="2">
        <v>30100802</v>
      </c>
      <c r="B3797" s="1" t="s">
        <v>6764</v>
      </c>
      <c r="C3797" s="3">
        <v>860</v>
      </c>
    </row>
    <row r="3798" spans="1:3" x14ac:dyDescent="0.25">
      <c r="A3798" s="2">
        <v>30100803</v>
      </c>
      <c r="B3798" s="1" t="s">
        <v>6741</v>
      </c>
      <c r="C3798" s="3">
        <v>500</v>
      </c>
    </row>
    <row r="3799" spans="1:3" x14ac:dyDescent="0.25">
      <c r="A3799" s="2">
        <v>30100804</v>
      </c>
      <c r="B3799" s="1" t="s">
        <v>6698</v>
      </c>
      <c r="C3799" s="3">
        <v>299.42</v>
      </c>
    </row>
    <row r="3800" spans="1:3" x14ac:dyDescent="0.25">
      <c r="A3800" s="2">
        <v>30100810</v>
      </c>
      <c r="B3800" s="1" t="s">
        <v>4601</v>
      </c>
      <c r="C3800" s="3">
        <v>607</v>
      </c>
    </row>
    <row r="3801" spans="1:3" x14ac:dyDescent="0.25">
      <c r="A3801" s="2">
        <v>30100812</v>
      </c>
      <c r="B3801" s="1" t="s">
        <v>4611</v>
      </c>
      <c r="C3801" s="3">
        <v>607</v>
      </c>
    </row>
    <row r="3802" spans="1:3" x14ac:dyDescent="0.25">
      <c r="A3802" s="2">
        <v>30100813</v>
      </c>
      <c r="B3802" s="1" t="s">
        <v>4624</v>
      </c>
      <c r="C3802" s="3">
        <v>607</v>
      </c>
    </row>
    <row r="3803" spans="1:3" x14ac:dyDescent="0.25">
      <c r="A3803" s="2">
        <v>30100815</v>
      </c>
      <c r="B3803" s="1" t="s">
        <v>4630</v>
      </c>
      <c r="C3803" s="3">
        <v>607</v>
      </c>
    </row>
    <row r="3804" spans="1:3" x14ac:dyDescent="0.25">
      <c r="A3804" s="2">
        <v>30100817</v>
      </c>
      <c r="B3804" s="1" t="s">
        <v>4638</v>
      </c>
      <c r="C3804" s="3">
        <v>607</v>
      </c>
    </row>
    <row r="3805" spans="1:3" x14ac:dyDescent="0.25">
      <c r="A3805" s="2">
        <v>30100818</v>
      </c>
      <c r="B3805" s="1" t="s">
        <v>4640</v>
      </c>
      <c r="C3805" s="3">
        <v>607</v>
      </c>
    </row>
    <row r="3806" spans="1:3" x14ac:dyDescent="0.25">
      <c r="A3806" s="2">
        <v>30100820</v>
      </c>
      <c r="B3806" s="1" t="s">
        <v>4650</v>
      </c>
      <c r="C3806" s="3">
        <v>607</v>
      </c>
    </row>
    <row r="3807" spans="1:3" x14ac:dyDescent="0.25">
      <c r="A3807" s="2">
        <v>30100821</v>
      </c>
      <c r="B3807" s="1" t="s">
        <v>4815</v>
      </c>
      <c r="C3807" s="3">
        <v>607</v>
      </c>
    </row>
    <row r="3808" spans="1:3" x14ac:dyDescent="0.25">
      <c r="A3808" s="2">
        <v>30100823</v>
      </c>
      <c r="B3808" s="1" t="s">
        <v>4613</v>
      </c>
      <c r="C3808" s="3">
        <v>607</v>
      </c>
    </row>
    <row r="3809" spans="1:3" x14ac:dyDescent="0.25">
      <c r="A3809" s="2">
        <v>30100824</v>
      </c>
      <c r="B3809" s="1" t="s">
        <v>4615</v>
      </c>
      <c r="C3809" s="3">
        <v>607</v>
      </c>
    </row>
    <row r="3810" spans="1:3" x14ac:dyDescent="0.25">
      <c r="A3810" s="2">
        <v>30100837</v>
      </c>
      <c r="B3810" s="1" t="s">
        <v>4597</v>
      </c>
      <c r="C3810" s="3">
        <v>607</v>
      </c>
    </row>
    <row r="3811" spans="1:3" x14ac:dyDescent="0.25">
      <c r="A3811" s="2">
        <v>30100847</v>
      </c>
      <c r="B3811" s="1" t="s">
        <v>4605</v>
      </c>
      <c r="C3811" s="3">
        <v>607</v>
      </c>
    </row>
    <row r="3812" spans="1:3" x14ac:dyDescent="0.25">
      <c r="A3812" s="2">
        <v>30100848</v>
      </c>
      <c r="B3812" s="1" t="s">
        <v>4605</v>
      </c>
      <c r="C3812" s="3">
        <v>607</v>
      </c>
    </row>
    <row r="3813" spans="1:3" x14ac:dyDescent="0.25">
      <c r="A3813" s="2">
        <v>30100855</v>
      </c>
      <c r="B3813" s="1" t="s">
        <v>4646</v>
      </c>
      <c r="C3813" s="3">
        <v>607</v>
      </c>
    </row>
    <row r="3814" spans="1:3" x14ac:dyDescent="0.25">
      <c r="A3814" s="2">
        <v>30100859</v>
      </c>
      <c r="B3814" s="1" t="s">
        <v>4648</v>
      </c>
      <c r="C3814" s="3">
        <v>607</v>
      </c>
    </row>
    <row r="3815" spans="1:3" x14ac:dyDescent="0.25">
      <c r="A3815" s="2">
        <v>30100862</v>
      </c>
      <c r="B3815" s="1" t="s">
        <v>4599</v>
      </c>
      <c r="C3815" s="3">
        <v>607</v>
      </c>
    </row>
    <row r="3816" spans="1:3" x14ac:dyDescent="0.25">
      <c r="A3816" s="2">
        <v>30100870</v>
      </c>
      <c r="B3816" s="1" t="s">
        <v>6313</v>
      </c>
      <c r="C3816" s="3">
        <v>20.11</v>
      </c>
    </row>
    <row r="3817" spans="1:3" x14ac:dyDescent="0.25">
      <c r="A3817" s="2">
        <v>30100871</v>
      </c>
      <c r="B3817" s="1" t="s">
        <v>6452</v>
      </c>
      <c r="C3817" s="3">
        <v>73.19</v>
      </c>
    </row>
    <row r="3818" spans="1:3" x14ac:dyDescent="0.25">
      <c r="A3818" s="2">
        <v>30100872</v>
      </c>
      <c r="B3818" s="1" t="s">
        <v>6384</v>
      </c>
      <c r="C3818" s="3">
        <v>37.5</v>
      </c>
    </row>
    <row r="3819" spans="1:3" x14ac:dyDescent="0.25">
      <c r="A3819" s="2">
        <v>30100873</v>
      </c>
      <c r="B3819" s="1" t="s">
        <v>6307</v>
      </c>
      <c r="C3819" s="3">
        <v>18.72</v>
      </c>
    </row>
    <row r="3820" spans="1:3" x14ac:dyDescent="0.25">
      <c r="A3820" s="2">
        <v>30100874</v>
      </c>
      <c r="B3820" s="1" t="s">
        <v>6323</v>
      </c>
      <c r="C3820" s="3">
        <v>22.5</v>
      </c>
    </row>
    <row r="3821" spans="1:3" x14ac:dyDescent="0.25">
      <c r="A3821" s="2">
        <v>30100875</v>
      </c>
      <c r="B3821" s="1" t="s">
        <v>6233</v>
      </c>
      <c r="C3821" s="3">
        <v>14.73</v>
      </c>
    </row>
    <row r="3822" spans="1:3" x14ac:dyDescent="0.25">
      <c r="A3822" s="2">
        <v>30100876</v>
      </c>
      <c r="B3822" s="1" t="s">
        <v>6309</v>
      </c>
      <c r="C3822" s="3">
        <v>19.46</v>
      </c>
    </row>
    <row r="3823" spans="1:3" x14ac:dyDescent="0.25">
      <c r="A3823" s="2">
        <v>30100877</v>
      </c>
      <c r="B3823" s="1" t="s">
        <v>6287</v>
      </c>
      <c r="C3823" s="3">
        <v>17.77</v>
      </c>
    </row>
    <row r="3824" spans="1:3" x14ac:dyDescent="0.25">
      <c r="A3824" s="2">
        <v>30100878</v>
      </c>
      <c r="B3824" s="1" t="s">
        <v>6437</v>
      </c>
      <c r="C3824" s="3">
        <v>64</v>
      </c>
    </row>
    <row r="3825" spans="1:3" x14ac:dyDescent="0.25">
      <c r="A3825" s="2">
        <v>30100879</v>
      </c>
      <c r="B3825" s="1" t="s">
        <v>4620</v>
      </c>
      <c r="C3825" s="3">
        <v>607</v>
      </c>
    </row>
    <row r="3826" spans="1:3" x14ac:dyDescent="0.25">
      <c r="A3826" s="2">
        <v>30100880</v>
      </c>
      <c r="B3826" s="1" t="s">
        <v>6243</v>
      </c>
      <c r="C3826" s="3">
        <v>14.89</v>
      </c>
    </row>
    <row r="3827" spans="1:3" x14ac:dyDescent="0.25">
      <c r="A3827" s="2">
        <v>30100881</v>
      </c>
      <c r="B3827" s="1" t="s">
        <v>6455</v>
      </c>
      <c r="C3827" s="3">
        <v>75</v>
      </c>
    </row>
    <row r="3828" spans="1:3" x14ac:dyDescent="0.25">
      <c r="A3828" s="2">
        <v>30100882</v>
      </c>
      <c r="B3828" s="1" t="s">
        <v>7467</v>
      </c>
      <c r="C3828" s="3">
        <v>40</v>
      </c>
    </row>
    <row r="3829" spans="1:3" x14ac:dyDescent="0.25">
      <c r="A3829" s="2">
        <v>30100883</v>
      </c>
      <c r="B3829" s="1" t="s">
        <v>7466</v>
      </c>
      <c r="C3829" s="3">
        <v>40</v>
      </c>
    </row>
    <row r="3830" spans="1:3" x14ac:dyDescent="0.25">
      <c r="A3830" s="2">
        <v>30100898</v>
      </c>
      <c r="B3830" s="1" t="s">
        <v>6464</v>
      </c>
      <c r="C3830" s="3">
        <v>81.599999999999994</v>
      </c>
    </row>
    <row r="3831" spans="1:3" x14ac:dyDescent="0.25">
      <c r="A3831" s="2">
        <v>30100900</v>
      </c>
      <c r="B3831" s="1" t="s">
        <v>4800</v>
      </c>
      <c r="C3831" s="3">
        <v>57</v>
      </c>
    </row>
    <row r="3832" spans="1:3" x14ac:dyDescent="0.25">
      <c r="A3832" s="2">
        <v>30100902</v>
      </c>
      <c r="B3832" s="1" t="s">
        <v>6383</v>
      </c>
      <c r="C3832" s="3">
        <v>37.5</v>
      </c>
    </row>
    <row r="3833" spans="1:3" x14ac:dyDescent="0.25">
      <c r="A3833" s="2">
        <v>30100903</v>
      </c>
      <c r="B3833" s="1" t="s">
        <v>5710</v>
      </c>
      <c r="C3833" s="3">
        <v>32</v>
      </c>
    </row>
    <row r="3834" spans="1:3" x14ac:dyDescent="0.25">
      <c r="A3834" s="2">
        <v>30100904</v>
      </c>
      <c r="B3834" s="1" t="s">
        <v>5867</v>
      </c>
      <c r="C3834" s="3">
        <v>93.49</v>
      </c>
    </row>
    <row r="3835" spans="1:3" x14ac:dyDescent="0.25">
      <c r="A3835" s="2">
        <v>30100905</v>
      </c>
      <c r="B3835" s="1" t="s">
        <v>6470</v>
      </c>
      <c r="C3835" s="3">
        <v>91</v>
      </c>
    </row>
    <row r="3836" spans="1:3" x14ac:dyDescent="0.25">
      <c r="A3836" s="2">
        <v>30100906</v>
      </c>
      <c r="B3836" s="1" t="s">
        <v>6469</v>
      </c>
      <c r="C3836" s="3">
        <v>91</v>
      </c>
    </row>
    <row r="3837" spans="1:3" x14ac:dyDescent="0.25">
      <c r="A3837" s="2">
        <v>30100907</v>
      </c>
      <c r="B3837" s="1" t="s">
        <v>6471</v>
      </c>
      <c r="C3837" s="3">
        <v>93.49</v>
      </c>
    </row>
    <row r="3838" spans="1:3" x14ac:dyDescent="0.25">
      <c r="A3838" s="2">
        <v>30100908</v>
      </c>
      <c r="B3838" s="1" t="s">
        <v>5607</v>
      </c>
      <c r="C3838" s="3">
        <v>93.49</v>
      </c>
    </row>
    <row r="3839" spans="1:3" x14ac:dyDescent="0.25">
      <c r="A3839" s="2">
        <v>30100909</v>
      </c>
      <c r="B3839" s="1" t="s">
        <v>5917</v>
      </c>
      <c r="C3839" s="3">
        <v>93.49</v>
      </c>
    </row>
    <row r="3840" spans="1:3" x14ac:dyDescent="0.25">
      <c r="A3840" s="2">
        <v>30100910</v>
      </c>
      <c r="B3840" s="1" t="s">
        <v>5049</v>
      </c>
      <c r="C3840" s="3">
        <v>56</v>
      </c>
    </row>
    <row r="3841" spans="1:3" x14ac:dyDescent="0.25">
      <c r="A3841" s="2">
        <v>30100911</v>
      </c>
      <c r="B3841" s="1" t="s">
        <v>5050</v>
      </c>
      <c r="C3841" s="3">
        <v>56</v>
      </c>
    </row>
    <row r="3842" spans="1:3" x14ac:dyDescent="0.25">
      <c r="A3842" s="2">
        <v>30100912</v>
      </c>
      <c r="B3842" s="1" t="s">
        <v>5141</v>
      </c>
      <c r="C3842" s="3">
        <v>31</v>
      </c>
    </row>
    <row r="3843" spans="1:3" x14ac:dyDescent="0.25">
      <c r="A3843" s="2">
        <v>30100913</v>
      </c>
      <c r="B3843" s="1" t="s">
        <v>5313</v>
      </c>
      <c r="C3843" s="3">
        <v>42</v>
      </c>
    </row>
    <row r="3844" spans="1:3" x14ac:dyDescent="0.25">
      <c r="A3844" s="2">
        <v>30100919</v>
      </c>
      <c r="B3844" s="1" t="s">
        <v>5433</v>
      </c>
      <c r="C3844" s="3">
        <v>500</v>
      </c>
    </row>
    <row r="3845" spans="1:3" x14ac:dyDescent="0.25">
      <c r="A3845" s="2">
        <v>30100925</v>
      </c>
      <c r="B3845" s="1" t="s">
        <v>4538</v>
      </c>
      <c r="C3845" s="3">
        <v>272</v>
      </c>
    </row>
    <row r="3846" spans="1:3" x14ac:dyDescent="0.25">
      <c r="A3846" s="2">
        <v>30100926</v>
      </c>
      <c r="B3846" s="1" t="s">
        <v>4539</v>
      </c>
      <c r="C3846" s="3">
        <v>223</v>
      </c>
    </row>
    <row r="3847" spans="1:3" x14ac:dyDescent="0.25">
      <c r="A3847" s="2">
        <v>30100927</v>
      </c>
      <c r="B3847" s="1" t="s">
        <v>4540</v>
      </c>
      <c r="C3847" s="3">
        <v>542</v>
      </c>
    </row>
    <row r="3848" spans="1:3" x14ac:dyDescent="0.25">
      <c r="A3848" s="2">
        <v>30100928</v>
      </c>
      <c r="B3848" s="1" t="s">
        <v>4541</v>
      </c>
      <c r="C3848" s="3">
        <v>556</v>
      </c>
    </row>
    <row r="3849" spans="1:3" x14ac:dyDescent="0.25">
      <c r="A3849" s="2">
        <v>30100929</v>
      </c>
      <c r="B3849" s="1" t="s">
        <v>4543</v>
      </c>
      <c r="C3849" s="3">
        <v>398</v>
      </c>
    </row>
    <row r="3850" spans="1:3" x14ac:dyDescent="0.25">
      <c r="A3850" s="2">
        <v>30100930</v>
      </c>
      <c r="B3850" s="1" t="s">
        <v>4544</v>
      </c>
      <c r="C3850" s="3">
        <v>306</v>
      </c>
    </row>
    <row r="3851" spans="1:3" x14ac:dyDescent="0.25">
      <c r="A3851" s="2">
        <v>30100931</v>
      </c>
      <c r="B3851" s="1" t="s">
        <v>4545</v>
      </c>
      <c r="C3851" s="3">
        <v>320</v>
      </c>
    </row>
    <row r="3852" spans="1:3" x14ac:dyDescent="0.25">
      <c r="A3852" s="2">
        <v>30100932</v>
      </c>
      <c r="B3852" s="1" t="s">
        <v>4547</v>
      </c>
      <c r="C3852" s="3">
        <v>311</v>
      </c>
    </row>
    <row r="3853" spans="1:3" x14ac:dyDescent="0.25">
      <c r="A3853" s="2">
        <v>30100933</v>
      </c>
      <c r="B3853" s="1" t="s">
        <v>4793</v>
      </c>
      <c r="C3853" s="3">
        <v>63</v>
      </c>
    </row>
    <row r="3854" spans="1:3" x14ac:dyDescent="0.25">
      <c r="A3854" s="2">
        <v>30100934</v>
      </c>
      <c r="B3854" s="1" t="s">
        <v>6478</v>
      </c>
      <c r="C3854" s="3">
        <v>100</v>
      </c>
    </row>
    <row r="3855" spans="1:3" x14ac:dyDescent="0.25">
      <c r="A3855" s="2">
        <v>30100935</v>
      </c>
      <c r="B3855" s="1" t="s">
        <v>6477</v>
      </c>
      <c r="C3855" s="3">
        <v>100</v>
      </c>
    </row>
    <row r="3856" spans="1:3" x14ac:dyDescent="0.25">
      <c r="A3856" s="2">
        <v>30100936</v>
      </c>
      <c r="B3856" s="1" t="s">
        <v>6509</v>
      </c>
      <c r="C3856" s="3">
        <v>175</v>
      </c>
    </row>
    <row r="3857" spans="1:3" x14ac:dyDescent="0.25">
      <c r="A3857" s="2">
        <v>30100937</v>
      </c>
      <c r="B3857" s="1" t="s">
        <v>6407</v>
      </c>
      <c r="C3857" s="3">
        <v>50</v>
      </c>
    </row>
    <row r="3858" spans="1:3" x14ac:dyDescent="0.25">
      <c r="A3858" s="2">
        <v>30100938</v>
      </c>
      <c r="B3858" s="1" t="s">
        <v>6459</v>
      </c>
      <c r="C3858" s="3">
        <v>79.95</v>
      </c>
    </row>
    <row r="3859" spans="1:3" x14ac:dyDescent="0.25">
      <c r="A3859" s="2">
        <v>30100940</v>
      </c>
      <c r="B3859" s="1" t="s">
        <v>6486</v>
      </c>
      <c r="C3859" s="3">
        <v>107.1</v>
      </c>
    </row>
    <row r="3860" spans="1:3" x14ac:dyDescent="0.25">
      <c r="A3860" s="2">
        <v>30100941</v>
      </c>
      <c r="B3860" s="1" t="s">
        <v>6502</v>
      </c>
      <c r="C3860" s="3">
        <v>135</v>
      </c>
    </row>
    <row r="3861" spans="1:3" x14ac:dyDescent="0.25">
      <c r="A3861" s="2">
        <v>30100942</v>
      </c>
      <c r="B3861" s="1" t="s">
        <v>6503</v>
      </c>
      <c r="C3861" s="3">
        <v>135</v>
      </c>
    </row>
    <row r="3862" spans="1:3" x14ac:dyDescent="0.25">
      <c r="A3862" s="2">
        <v>30100943</v>
      </c>
      <c r="B3862" s="1" t="s">
        <v>6235</v>
      </c>
      <c r="C3862" s="3">
        <v>14.89</v>
      </c>
    </row>
    <row r="3863" spans="1:3" x14ac:dyDescent="0.25">
      <c r="A3863" s="2">
        <v>30100944</v>
      </c>
      <c r="B3863" s="1" t="s">
        <v>6400</v>
      </c>
      <c r="C3863" s="3">
        <v>45</v>
      </c>
    </row>
    <row r="3864" spans="1:3" x14ac:dyDescent="0.25">
      <c r="A3864" s="2">
        <v>30100945</v>
      </c>
      <c r="B3864" s="1" t="s">
        <v>6234</v>
      </c>
      <c r="C3864" s="3">
        <v>14.89</v>
      </c>
    </row>
    <row r="3865" spans="1:3" x14ac:dyDescent="0.25">
      <c r="A3865" s="2">
        <v>30100946</v>
      </c>
      <c r="B3865" s="1" t="s">
        <v>6436</v>
      </c>
      <c r="C3865" s="3">
        <v>61.62</v>
      </c>
    </row>
    <row r="3866" spans="1:3" x14ac:dyDescent="0.25">
      <c r="A3866" s="2">
        <v>30100947</v>
      </c>
      <c r="B3866" s="1" t="s">
        <v>6514</v>
      </c>
      <c r="C3866" s="3">
        <v>210.63</v>
      </c>
    </row>
    <row r="3867" spans="1:3" x14ac:dyDescent="0.25">
      <c r="A3867" s="2">
        <v>30100948</v>
      </c>
      <c r="B3867" s="1" t="s">
        <v>5677</v>
      </c>
      <c r="C3867" s="3">
        <v>43.5</v>
      </c>
    </row>
    <row r="3868" spans="1:3" x14ac:dyDescent="0.25">
      <c r="A3868" s="2">
        <v>30100949</v>
      </c>
      <c r="B3868" s="1" t="s">
        <v>6498</v>
      </c>
      <c r="C3868" s="3">
        <v>134.59</v>
      </c>
    </row>
    <row r="3869" spans="1:3" x14ac:dyDescent="0.25">
      <c r="A3869" s="2">
        <v>30100953</v>
      </c>
      <c r="B3869" s="1" t="s">
        <v>4608</v>
      </c>
      <c r="C3869" s="3">
        <v>607</v>
      </c>
    </row>
    <row r="3870" spans="1:3" x14ac:dyDescent="0.25">
      <c r="A3870" s="2">
        <v>30100954</v>
      </c>
      <c r="B3870" s="1" t="s">
        <v>4609</v>
      </c>
      <c r="C3870" s="3">
        <v>607</v>
      </c>
    </row>
    <row r="3871" spans="1:3" x14ac:dyDescent="0.25">
      <c r="A3871" s="2">
        <v>30100955</v>
      </c>
      <c r="B3871" s="1" t="s">
        <v>4610</v>
      </c>
      <c r="C3871" s="3">
        <v>607</v>
      </c>
    </row>
    <row r="3872" spans="1:3" x14ac:dyDescent="0.25">
      <c r="A3872" s="2">
        <v>30100957</v>
      </c>
      <c r="B3872" s="1" t="s">
        <v>4598</v>
      </c>
      <c r="C3872" s="3">
        <v>607</v>
      </c>
    </row>
    <row r="3873" spans="1:3" x14ac:dyDescent="0.25">
      <c r="A3873" s="2">
        <v>30100958</v>
      </c>
      <c r="B3873" s="1" t="s">
        <v>4600</v>
      </c>
      <c r="C3873" s="3">
        <v>607</v>
      </c>
    </row>
    <row r="3874" spans="1:3" x14ac:dyDescent="0.25">
      <c r="A3874" s="2">
        <v>30100959</v>
      </c>
      <c r="B3874" s="1" t="s">
        <v>6373</v>
      </c>
      <c r="C3874" s="3">
        <v>34.25</v>
      </c>
    </row>
    <row r="3875" spans="1:3" x14ac:dyDescent="0.25">
      <c r="A3875" s="2">
        <v>30100960</v>
      </c>
      <c r="B3875" s="1" t="s">
        <v>4602</v>
      </c>
      <c r="C3875" s="3">
        <v>607</v>
      </c>
    </row>
    <row r="3876" spans="1:3" x14ac:dyDescent="0.25">
      <c r="A3876" s="2">
        <v>30100961</v>
      </c>
      <c r="B3876" s="1" t="s">
        <v>4603</v>
      </c>
      <c r="C3876" s="3">
        <v>607</v>
      </c>
    </row>
    <row r="3877" spans="1:3" x14ac:dyDescent="0.25">
      <c r="A3877" s="2">
        <v>30100962</v>
      </c>
      <c r="B3877" s="1" t="s">
        <v>4604</v>
      </c>
      <c r="C3877" s="3">
        <v>607</v>
      </c>
    </row>
    <row r="3878" spans="1:3" x14ac:dyDescent="0.25">
      <c r="A3878" s="2">
        <v>30100963</v>
      </c>
      <c r="B3878" s="1" t="s">
        <v>4606</v>
      </c>
      <c r="C3878" s="3">
        <v>607</v>
      </c>
    </row>
    <row r="3879" spans="1:3" x14ac:dyDescent="0.25">
      <c r="A3879" s="2">
        <v>30100964</v>
      </c>
      <c r="B3879" s="1" t="s">
        <v>4607</v>
      </c>
      <c r="C3879" s="3">
        <v>607</v>
      </c>
    </row>
    <row r="3880" spans="1:3" x14ac:dyDescent="0.25">
      <c r="A3880" s="2">
        <v>30100965</v>
      </c>
      <c r="B3880" s="1" t="s">
        <v>4612</v>
      </c>
      <c r="C3880" s="3">
        <v>607</v>
      </c>
    </row>
    <row r="3881" spans="1:3" x14ac:dyDescent="0.25">
      <c r="A3881" s="2">
        <v>30100966</v>
      </c>
      <c r="B3881" s="1" t="s">
        <v>4614</v>
      </c>
      <c r="C3881" s="3">
        <v>607</v>
      </c>
    </row>
    <row r="3882" spans="1:3" x14ac:dyDescent="0.25">
      <c r="A3882" s="2">
        <v>30100967</v>
      </c>
      <c r="B3882" s="1" t="s">
        <v>4616</v>
      </c>
      <c r="C3882" s="3">
        <v>607</v>
      </c>
    </row>
    <row r="3883" spans="1:3" x14ac:dyDescent="0.25">
      <c r="A3883" s="2">
        <v>30100968</v>
      </c>
      <c r="B3883" s="1" t="s">
        <v>4617</v>
      </c>
      <c r="C3883" s="3">
        <v>607</v>
      </c>
    </row>
    <row r="3884" spans="1:3" x14ac:dyDescent="0.25">
      <c r="A3884" s="2">
        <v>30100969</v>
      </c>
      <c r="B3884" s="1" t="s">
        <v>4618</v>
      </c>
      <c r="C3884" s="3">
        <v>607</v>
      </c>
    </row>
    <row r="3885" spans="1:3" x14ac:dyDescent="0.25">
      <c r="A3885" s="2">
        <v>30100970</v>
      </c>
      <c r="B3885" s="1" t="s">
        <v>4619</v>
      </c>
      <c r="C3885" s="3">
        <v>607</v>
      </c>
    </row>
    <row r="3886" spans="1:3" x14ac:dyDescent="0.25">
      <c r="A3886" s="2">
        <v>30100971</v>
      </c>
      <c r="B3886" s="1" t="s">
        <v>4621</v>
      </c>
      <c r="C3886" s="3">
        <v>607</v>
      </c>
    </row>
    <row r="3887" spans="1:3" x14ac:dyDescent="0.25">
      <c r="A3887" s="2">
        <v>30100972</v>
      </c>
      <c r="B3887" s="1" t="s">
        <v>4622</v>
      </c>
      <c r="C3887" s="3">
        <v>607</v>
      </c>
    </row>
    <row r="3888" spans="1:3" x14ac:dyDescent="0.25">
      <c r="A3888" s="2">
        <v>30100973</v>
      </c>
      <c r="B3888" s="1" t="s">
        <v>4623</v>
      </c>
      <c r="C3888" s="3">
        <v>607</v>
      </c>
    </row>
    <row r="3889" spans="1:3" x14ac:dyDescent="0.25">
      <c r="A3889" s="2">
        <v>30100974</v>
      </c>
      <c r="B3889" s="1" t="s">
        <v>4625</v>
      </c>
      <c r="C3889" s="3">
        <v>607</v>
      </c>
    </row>
    <row r="3890" spans="1:3" x14ac:dyDescent="0.25">
      <c r="A3890" s="2">
        <v>30100975</v>
      </c>
      <c r="B3890" s="1" t="s">
        <v>4626</v>
      </c>
      <c r="C3890" s="3">
        <v>607</v>
      </c>
    </row>
    <row r="3891" spans="1:3" x14ac:dyDescent="0.25">
      <c r="A3891" s="2">
        <v>30100976</v>
      </c>
      <c r="B3891" s="1" t="s">
        <v>4627</v>
      </c>
      <c r="C3891" s="3">
        <v>830</v>
      </c>
    </row>
    <row r="3892" spans="1:3" x14ac:dyDescent="0.25">
      <c r="A3892" s="2">
        <v>30100977</v>
      </c>
      <c r="B3892" s="1" t="s">
        <v>4628</v>
      </c>
      <c r="C3892" s="3">
        <v>830</v>
      </c>
    </row>
    <row r="3893" spans="1:3" x14ac:dyDescent="0.25">
      <c r="A3893" s="2">
        <v>30100978</v>
      </c>
      <c r="B3893" s="1" t="s">
        <v>4629</v>
      </c>
      <c r="C3893" s="3">
        <v>1055</v>
      </c>
    </row>
    <row r="3894" spans="1:3" x14ac:dyDescent="0.25">
      <c r="A3894" s="2">
        <v>30100980</v>
      </c>
      <c r="B3894" s="1" t="s">
        <v>4631</v>
      </c>
      <c r="C3894" s="3">
        <v>607</v>
      </c>
    </row>
    <row r="3895" spans="1:3" x14ac:dyDescent="0.25">
      <c r="A3895" s="2">
        <v>30100981</v>
      </c>
      <c r="B3895" s="1" t="s">
        <v>4639</v>
      </c>
      <c r="C3895" s="3">
        <v>607</v>
      </c>
    </row>
    <row r="3896" spans="1:3" x14ac:dyDescent="0.25">
      <c r="A3896" s="2">
        <v>30100982</v>
      </c>
      <c r="B3896" s="1" t="s">
        <v>4641</v>
      </c>
      <c r="C3896" s="3">
        <v>607</v>
      </c>
    </row>
    <row r="3897" spans="1:3" x14ac:dyDescent="0.25">
      <c r="A3897" s="2">
        <v>30100984</v>
      </c>
      <c r="B3897" s="1" t="s">
        <v>4642</v>
      </c>
      <c r="C3897" s="3">
        <v>607</v>
      </c>
    </row>
    <row r="3898" spans="1:3" x14ac:dyDescent="0.25">
      <c r="A3898" s="2">
        <v>30100985</v>
      </c>
      <c r="B3898" s="1" t="s">
        <v>4643</v>
      </c>
      <c r="C3898" s="3">
        <v>607</v>
      </c>
    </row>
    <row r="3899" spans="1:3" x14ac:dyDescent="0.25">
      <c r="A3899" s="2">
        <v>30100986</v>
      </c>
      <c r="B3899" s="1" t="s">
        <v>4644</v>
      </c>
      <c r="C3899" s="3">
        <v>607</v>
      </c>
    </row>
    <row r="3900" spans="1:3" x14ac:dyDescent="0.25">
      <c r="A3900" s="2">
        <v>30100987</v>
      </c>
      <c r="B3900" s="1" t="s">
        <v>4645</v>
      </c>
      <c r="C3900" s="3">
        <v>607</v>
      </c>
    </row>
    <row r="3901" spans="1:3" x14ac:dyDescent="0.25">
      <c r="A3901" s="2">
        <v>30100989</v>
      </c>
      <c r="B3901" s="1" t="s">
        <v>4647</v>
      </c>
      <c r="C3901" s="3">
        <v>607</v>
      </c>
    </row>
    <row r="3902" spans="1:3" x14ac:dyDescent="0.25">
      <c r="A3902" s="2">
        <v>30100990</v>
      </c>
      <c r="B3902" s="1" t="s">
        <v>4649</v>
      </c>
      <c r="C3902" s="3">
        <v>607</v>
      </c>
    </row>
    <row r="3903" spans="1:3" x14ac:dyDescent="0.25">
      <c r="A3903" s="2">
        <v>30100991</v>
      </c>
      <c r="B3903" s="1" t="s">
        <v>4651</v>
      </c>
      <c r="C3903" s="3">
        <v>607</v>
      </c>
    </row>
    <row r="3904" spans="1:3" x14ac:dyDescent="0.25">
      <c r="A3904" s="2">
        <v>30100992</v>
      </c>
      <c r="B3904" s="1" t="s">
        <v>4654</v>
      </c>
      <c r="C3904" s="3">
        <v>607</v>
      </c>
    </row>
    <row r="3905" spans="1:3" x14ac:dyDescent="0.25">
      <c r="A3905" s="2">
        <v>30100993</v>
      </c>
      <c r="B3905" s="1" t="s">
        <v>4655</v>
      </c>
      <c r="C3905" s="3">
        <v>607</v>
      </c>
    </row>
    <row r="3906" spans="1:3" x14ac:dyDescent="0.25">
      <c r="A3906" s="2">
        <v>30100994</v>
      </c>
      <c r="B3906" s="1" t="s">
        <v>4652</v>
      </c>
      <c r="C3906" s="3">
        <v>607</v>
      </c>
    </row>
    <row r="3907" spans="1:3" x14ac:dyDescent="0.25">
      <c r="A3907" s="2">
        <v>30100995</v>
      </c>
      <c r="B3907" s="1" t="s">
        <v>4653</v>
      </c>
      <c r="C3907" s="3">
        <v>607</v>
      </c>
    </row>
    <row r="3908" spans="1:3" x14ac:dyDescent="0.25">
      <c r="A3908" s="2">
        <v>30100996</v>
      </c>
      <c r="B3908" s="1" t="s">
        <v>4775</v>
      </c>
      <c r="C3908" s="3">
        <v>130</v>
      </c>
    </row>
    <row r="3909" spans="1:3" x14ac:dyDescent="0.25">
      <c r="A3909" s="2">
        <v>30100997</v>
      </c>
      <c r="B3909" s="1" t="s">
        <v>4816</v>
      </c>
      <c r="C3909" s="3">
        <v>607</v>
      </c>
    </row>
    <row r="3910" spans="1:3" x14ac:dyDescent="0.25">
      <c r="A3910" s="2">
        <v>30100998</v>
      </c>
      <c r="B3910" s="1" t="s">
        <v>4632</v>
      </c>
      <c r="C3910" s="3">
        <v>607</v>
      </c>
    </row>
    <row r="3911" spans="1:3" x14ac:dyDescent="0.25">
      <c r="A3911" s="2">
        <v>30100999</v>
      </c>
      <c r="B3911" s="1" t="s">
        <v>4635</v>
      </c>
      <c r="C3911" s="3">
        <v>607</v>
      </c>
    </row>
    <row r="3912" spans="1:3" x14ac:dyDescent="0.25">
      <c r="A3912" s="2">
        <v>30101000</v>
      </c>
      <c r="B3912" s="1" t="s">
        <v>4636</v>
      </c>
      <c r="C3912" s="3">
        <v>607</v>
      </c>
    </row>
    <row r="3913" spans="1:3" x14ac:dyDescent="0.25">
      <c r="A3913" s="2">
        <v>30101001</v>
      </c>
      <c r="B3913" s="1" t="s">
        <v>4637</v>
      </c>
      <c r="C3913" s="3">
        <v>607</v>
      </c>
    </row>
    <row r="3914" spans="1:3" x14ac:dyDescent="0.25">
      <c r="A3914" s="2">
        <v>30101008</v>
      </c>
      <c r="B3914" s="1" t="s">
        <v>4633</v>
      </c>
      <c r="C3914" s="3">
        <v>343</v>
      </c>
    </row>
    <row r="3915" spans="1:3" x14ac:dyDescent="0.25">
      <c r="A3915" s="2">
        <v>30101009</v>
      </c>
      <c r="B3915" s="1" t="s">
        <v>6443</v>
      </c>
      <c r="C3915" s="3">
        <v>66.88</v>
      </c>
    </row>
    <row r="3916" spans="1:3" x14ac:dyDescent="0.25">
      <c r="A3916" s="2">
        <v>30101010</v>
      </c>
      <c r="B3916" s="1" t="s">
        <v>6387</v>
      </c>
      <c r="C3916" s="3">
        <v>39</v>
      </c>
    </row>
    <row r="3917" spans="1:3" x14ac:dyDescent="0.25">
      <c r="A3917" s="2">
        <v>30101012</v>
      </c>
      <c r="B3917" s="1" t="s">
        <v>5512</v>
      </c>
      <c r="C3917" s="3">
        <v>17.739999999999998</v>
      </c>
    </row>
    <row r="3918" spans="1:3" x14ac:dyDescent="0.25">
      <c r="A3918" s="2">
        <v>30101013</v>
      </c>
      <c r="B3918" s="1" t="s">
        <v>4806</v>
      </c>
      <c r="C3918" s="3">
        <v>80</v>
      </c>
    </row>
    <row r="3919" spans="1:3" x14ac:dyDescent="0.25">
      <c r="A3919" s="2">
        <v>30101014</v>
      </c>
      <c r="B3919" s="1" t="s">
        <v>4688</v>
      </c>
      <c r="C3919" s="3">
        <v>79</v>
      </c>
    </row>
    <row r="3920" spans="1:3" x14ac:dyDescent="0.25">
      <c r="A3920" s="2">
        <v>30101015</v>
      </c>
      <c r="B3920" s="1" t="s">
        <v>6341</v>
      </c>
      <c r="C3920" s="3">
        <v>27.14</v>
      </c>
    </row>
    <row r="3921" spans="1:3" x14ac:dyDescent="0.25">
      <c r="A3921" s="2">
        <v>30101016</v>
      </c>
      <c r="B3921" s="1" t="s">
        <v>6497</v>
      </c>
      <c r="C3921" s="3">
        <v>133.25</v>
      </c>
    </row>
    <row r="3922" spans="1:3" x14ac:dyDescent="0.25">
      <c r="A3922" s="2">
        <v>30101017</v>
      </c>
      <c r="B3922" s="1" t="s">
        <v>6488</v>
      </c>
      <c r="C3922" s="3">
        <v>112.5</v>
      </c>
    </row>
    <row r="3923" spans="1:3" x14ac:dyDescent="0.25">
      <c r="A3923" s="2">
        <v>30101018</v>
      </c>
      <c r="B3923" s="1" t="s">
        <v>6479</v>
      </c>
      <c r="C3923" s="3">
        <v>100</v>
      </c>
    </row>
    <row r="3924" spans="1:3" x14ac:dyDescent="0.25">
      <c r="A3924" s="2">
        <v>30101019</v>
      </c>
      <c r="B3924" s="1" t="s">
        <v>6375</v>
      </c>
      <c r="C3924" s="3">
        <v>35</v>
      </c>
    </row>
    <row r="3925" spans="1:3" x14ac:dyDescent="0.25">
      <c r="A3925" s="2">
        <v>30101020</v>
      </c>
      <c r="B3925" s="1" t="s">
        <v>5654</v>
      </c>
      <c r="C3925" s="3">
        <v>123.5</v>
      </c>
    </row>
    <row r="3926" spans="1:3" x14ac:dyDescent="0.25">
      <c r="A3926" s="2">
        <v>30101021</v>
      </c>
      <c r="B3926" s="1" t="s">
        <v>6519</v>
      </c>
      <c r="C3926" s="3">
        <v>850</v>
      </c>
    </row>
    <row r="3927" spans="1:3" x14ac:dyDescent="0.25">
      <c r="A3927" s="2">
        <v>30101022</v>
      </c>
      <c r="B3927" s="1" t="s">
        <v>6491</v>
      </c>
      <c r="C3927" s="3">
        <v>117.88</v>
      </c>
    </row>
    <row r="3928" spans="1:3" x14ac:dyDescent="0.25">
      <c r="A3928" s="2">
        <v>30101023</v>
      </c>
      <c r="B3928" s="1" t="s">
        <v>6420</v>
      </c>
      <c r="C3928" s="3">
        <v>53.3</v>
      </c>
    </row>
    <row r="3929" spans="1:3" x14ac:dyDescent="0.25">
      <c r="A3929" s="2">
        <v>30101024</v>
      </c>
      <c r="B3929" s="1" t="s">
        <v>6392</v>
      </c>
      <c r="C3929" s="3">
        <v>40</v>
      </c>
    </row>
    <row r="3930" spans="1:3" x14ac:dyDescent="0.25">
      <c r="A3930" s="2">
        <v>30101025</v>
      </c>
      <c r="B3930" s="1" t="s">
        <v>6228</v>
      </c>
      <c r="C3930" s="3">
        <v>14.69</v>
      </c>
    </row>
    <row r="3931" spans="1:3" x14ac:dyDescent="0.25">
      <c r="A3931" s="2">
        <v>30101026</v>
      </c>
      <c r="B3931" s="1" t="s">
        <v>6294</v>
      </c>
      <c r="C3931" s="3">
        <v>18.22</v>
      </c>
    </row>
    <row r="3932" spans="1:3" x14ac:dyDescent="0.25">
      <c r="A3932" s="2">
        <v>30101027</v>
      </c>
      <c r="B3932" s="1" t="s">
        <v>6337</v>
      </c>
      <c r="C3932" s="3">
        <v>26.4</v>
      </c>
    </row>
    <row r="3933" spans="1:3" x14ac:dyDescent="0.25">
      <c r="A3933" s="2">
        <v>30101028</v>
      </c>
      <c r="B3933" s="1" t="s">
        <v>6483</v>
      </c>
      <c r="C3933" s="3">
        <v>105.06</v>
      </c>
    </row>
    <row r="3934" spans="1:3" x14ac:dyDescent="0.25">
      <c r="A3934" s="2">
        <v>30101029</v>
      </c>
      <c r="B3934" s="1" t="s">
        <v>4783</v>
      </c>
      <c r="C3934" s="3">
        <v>92</v>
      </c>
    </row>
    <row r="3935" spans="1:3" x14ac:dyDescent="0.25">
      <c r="A3935" s="2">
        <v>30101030</v>
      </c>
      <c r="B3935" s="1" t="s">
        <v>4784</v>
      </c>
      <c r="C3935" s="3">
        <v>92</v>
      </c>
    </row>
    <row r="3936" spans="1:3" x14ac:dyDescent="0.25">
      <c r="A3936" s="2">
        <v>30101031</v>
      </c>
      <c r="B3936" s="1" t="s">
        <v>4752</v>
      </c>
      <c r="C3936" s="3">
        <v>418</v>
      </c>
    </row>
    <row r="3937" spans="1:3" x14ac:dyDescent="0.25">
      <c r="A3937" s="2">
        <v>30101033</v>
      </c>
      <c r="B3937" s="1" t="s">
        <v>4588</v>
      </c>
      <c r="C3937" s="3">
        <v>67</v>
      </c>
    </row>
    <row r="3938" spans="1:3" x14ac:dyDescent="0.25">
      <c r="A3938" s="2">
        <v>30101034</v>
      </c>
      <c r="B3938" s="1" t="s">
        <v>4590</v>
      </c>
      <c r="C3938" s="3">
        <v>343</v>
      </c>
    </row>
    <row r="3939" spans="1:3" x14ac:dyDescent="0.25">
      <c r="A3939" s="2">
        <v>30101035</v>
      </c>
      <c r="B3939" s="1" t="s">
        <v>4591</v>
      </c>
      <c r="C3939" s="3">
        <v>343</v>
      </c>
    </row>
    <row r="3940" spans="1:3" x14ac:dyDescent="0.25">
      <c r="A3940" s="2">
        <v>30101036</v>
      </c>
      <c r="B3940" s="1" t="s">
        <v>4592</v>
      </c>
      <c r="C3940" s="3">
        <v>343</v>
      </c>
    </row>
    <row r="3941" spans="1:3" x14ac:dyDescent="0.25">
      <c r="A3941" s="2">
        <v>30101037</v>
      </c>
      <c r="B3941" s="1" t="s">
        <v>4593</v>
      </c>
      <c r="C3941" s="3">
        <v>343</v>
      </c>
    </row>
    <row r="3942" spans="1:3" x14ac:dyDescent="0.25">
      <c r="A3942" s="2">
        <v>30101038</v>
      </c>
      <c r="B3942" s="1" t="s">
        <v>4594</v>
      </c>
      <c r="C3942" s="3">
        <v>343</v>
      </c>
    </row>
    <row r="3943" spans="1:3" x14ac:dyDescent="0.25">
      <c r="A3943" s="2">
        <v>30101039</v>
      </c>
      <c r="B3943" s="1" t="s">
        <v>6476</v>
      </c>
      <c r="C3943" s="3">
        <v>100</v>
      </c>
    </row>
    <row r="3944" spans="1:3" x14ac:dyDescent="0.25">
      <c r="A3944" s="2">
        <v>30101040</v>
      </c>
      <c r="B3944" s="1" t="s">
        <v>6164</v>
      </c>
      <c r="C3944" s="3">
        <v>7.02</v>
      </c>
    </row>
    <row r="3945" spans="1:3" x14ac:dyDescent="0.25">
      <c r="A3945" s="2">
        <v>30101041</v>
      </c>
      <c r="B3945" s="1" t="s">
        <v>6162</v>
      </c>
      <c r="C3945" s="3">
        <v>6.55</v>
      </c>
    </row>
    <row r="3946" spans="1:3" x14ac:dyDescent="0.25">
      <c r="A3946" s="2">
        <v>30101042</v>
      </c>
      <c r="B3946" s="1" t="s">
        <v>4595</v>
      </c>
      <c r="C3946" s="3">
        <v>343</v>
      </c>
    </row>
    <row r="3947" spans="1:3" x14ac:dyDescent="0.25">
      <c r="A3947" s="2">
        <v>30101043</v>
      </c>
      <c r="B3947" s="1" t="s">
        <v>4596</v>
      </c>
      <c r="C3947" s="3">
        <v>343</v>
      </c>
    </row>
    <row r="3948" spans="1:3" x14ac:dyDescent="0.25">
      <c r="A3948" s="2">
        <v>30101044</v>
      </c>
      <c r="B3948" s="1" t="s">
        <v>6429</v>
      </c>
      <c r="C3948" s="3">
        <v>56</v>
      </c>
    </row>
    <row r="3949" spans="1:3" x14ac:dyDescent="0.25">
      <c r="A3949" s="2">
        <v>30101045</v>
      </c>
      <c r="B3949" s="1" t="s">
        <v>4723</v>
      </c>
      <c r="C3949" s="3">
        <v>30</v>
      </c>
    </row>
    <row r="3950" spans="1:3" x14ac:dyDescent="0.25">
      <c r="A3950" s="2">
        <v>30101046</v>
      </c>
      <c r="B3950" s="1" t="s">
        <v>7959</v>
      </c>
      <c r="C3950" s="3">
        <v>19</v>
      </c>
    </row>
    <row r="3951" spans="1:3" x14ac:dyDescent="0.25">
      <c r="A3951" s="2">
        <v>30101047</v>
      </c>
      <c r="B3951" s="1" t="s">
        <v>4871</v>
      </c>
      <c r="C3951" s="3">
        <v>24</v>
      </c>
    </row>
    <row r="3952" spans="1:3" x14ac:dyDescent="0.25">
      <c r="A3952" s="2">
        <v>30101048</v>
      </c>
      <c r="B3952" s="1" t="s">
        <v>6506</v>
      </c>
      <c r="C3952" s="3">
        <v>142.44</v>
      </c>
    </row>
    <row r="3953" spans="1:3" x14ac:dyDescent="0.25">
      <c r="A3953" s="2">
        <v>30101049</v>
      </c>
      <c r="B3953" s="1" t="s">
        <v>6322</v>
      </c>
      <c r="C3953" s="3">
        <v>22.48</v>
      </c>
    </row>
    <row r="3954" spans="1:3" x14ac:dyDescent="0.25">
      <c r="A3954" s="2">
        <v>30101050</v>
      </c>
      <c r="B3954" s="1" t="s">
        <v>6490</v>
      </c>
      <c r="C3954" s="3">
        <v>116.82</v>
      </c>
    </row>
    <row r="3955" spans="1:3" x14ac:dyDescent="0.25">
      <c r="A3955" s="2">
        <v>30101051</v>
      </c>
      <c r="B3955" s="1" t="s">
        <v>6501</v>
      </c>
      <c r="C3955" s="3">
        <v>134.69999999999999</v>
      </c>
    </row>
    <row r="3956" spans="1:3" x14ac:dyDescent="0.25">
      <c r="A3956" s="2">
        <v>30101052</v>
      </c>
      <c r="B3956" s="1" t="s">
        <v>6414</v>
      </c>
      <c r="C3956" s="3">
        <v>51</v>
      </c>
    </row>
    <row r="3957" spans="1:3" x14ac:dyDescent="0.25">
      <c r="A3957" s="2">
        <v>30101053</v>
      </c>
      <c r="B3957" s="1" t="s">
        <v>7154</v>
      </c>
      <c r="C3957" s="3">
        <v>14.4</v>
      </c>
    </row>
    <row r="3958" spans="1:3" x14ac:dyDescent="0.25">
      <c r="A3958" s="2">
        <v>30101054</v>
      </c>
      <c r="B3958" s="1" t="s">
        <v>4828</v>
      </c>
      <c r="C3958" s="3">
        <v>158</v>
      </c>
    </row>
    <row r="3959" spans="1:3" x14ac:dyDescent="0.25">
      <c r="A3959" s="2">
        <v>30101055</v>
      </c>
      <c r="B3959" s="1" t="s">
        <v>4718</v>
      </c>
      <c r="C3959" s="3">
        <v>26</v>
      </c>
    </row>
    <row r="3960" spans="1:3" x14ac:dyDescent="0.25">
      <c r="A3960" s="2">
        <v>30101056</v>
      </c>
      <c r="B3960" s="1" t="s">
        <v>6257</v>
      </c>
      <c r="C3960" s="3">
        <v>15.4</v>
      </c>
    </row>
    <row r="3961" spans="1:3" x14ac:dyDescent="0.25">
      <c r="A3961" s="2">
        <v>30101057</v>
      </c>
      <c r="B3961" s="1" t="s">
        <v>6203</v>
      </c>
      <c r="C3961" s="3">
        <v>12.61</v>
      </c>
    </row>
    <row r="3962" spans="1:3" x14ac:dyDescent="0.25">
      <c r="A3962" s="2">
        <v>30101058</v>
      </c>
      <c r="B3962" s="1" t="s">
        <v>5755</v>
      </c>
      <c r="C3962" s="3">
        <v>11.77</v>
      </c>
    </row>
    <row r="3963" spans="1:3" x14ac:dyDescent="0.25">
      <c r="A3963" s="2">
        <v>30101059</v>
      </c>
      <c r="B3963" s="1" t="s">
        <v>5973</v>
      </c>
      <c r="C3963" s="3">
        <v>14.52</v>
      </c>
    </row>
    <row r="3964" spans="1:3" x14ac:dyDescent="0.25">
      <c r="A3964" s="2">
        <v>30101060</v>
      </c>
      <c r="B3964" s="1" t="s">
        <v>6097</v>
      </c>
      <c r="C3964" s="3">
        <v>14.43</v>
      </c>
    </row>
    <row r="3965" spans="1:3" x14ac:dyDescent="0.25">
      <c r="A3965" s="2">
        <v>30101061</v>
      </c>
      <c r="B3965" s="1" t="s">
        <v>5922</v>
      </c>
      <c r="C3965" s="3">
        <v>12.95</v>
      </c>
    </row>
    <row r="3966" spans="1:3" x14ac:dyDescent="0.25">
      <c r="A3966" s="2">
        <v>30101062</v>
      </c>
      <c r="B3966" s="1" t="s">
        <v>5503</v>
      </c>
      <c r="C3966" s="3">
        <v>11.78</v>
      </c>
    </row>
    <row r="3967" spans="1:3" x14ac:dyDescent="0.25">
      <c r="A3967" s="2">
        <v>30101063</v>
      </c>
      <c r="B3967" s="1" t="s">
        <v>6484</v>
      </c>
      <c r="C3967" s="3">
        <v>106</v>
      </c>
    </row>
    <row r="3968" spans="1:3" x14ac:dyDescent="0.25">
      <c r="A3968" s="2">
        <v>30101064</v>
      </c>
      <c r="B3968" s="1" t="s">
        <v>5401</v>
      </c>
      <c r="C3968" s="3">
        <v>11.78</v>
      </c>
    </row>
    <row r="3969" spans="1:3" x14ac:dyDescent="0.25">
      <c r="A3969" s="2">
        <v>30101065</v>
      </c>
      <c r="B3969" s="1" t="s">
        <v>5604</v>
      </c>
      <c r="C3969" s="3">
        <v>16.04</v>
      </c>
    </row>
    <row r="3970" spans="1:3" x14ac:dyDescent="0.25">
      <c r="A3970" s="2">
        <v>30101066</v>
      </c>
      <c r="B3970" s="1" t="s">
        <v>5517</v>
      </c>
      <c r="C3970" s="3">
        <v>11.78</v>
      </c>
    </row>
    <row r="3971" spans="1:3" x14ac:dyDescent="0.25">
      <c r="A3971" s="2">
        <v>30101067</v>
      </c>
      <c r="B3971" s="1" t="s">
        <v>5881</v>
      </c>
      <c r="C3971" s="3">
        <v>11.21</v>
      </c>
    </row>
    <row r="3972" spans="1:3" x14ac:dyDescent="0.25">
      <c r="A3972" s="2">
        <v>30101068</v>
      </c>
      <c r="B3972" s="1" t="s">
        <v>5854</v>
      </c>
      <c r="C3972" s="3">
        <v>12.8</v>
      </c>
    </row>
    <row r="3973" spans="1:3" x14ac:dyDescent="0.25">
      <c r="A3973" s="2">
        <v>30101069</v>
      </c>
      <c r="B3973" s="1" t="s">
        <v>5982</v>
      </c>
      <c r="C3973" s="3">
        <v>18.62</v>
      </c>
    </row>
    <row r="3974" spans="1:3" x14ac:dyDescent="0.25">
      <c r="A3974" s="2">
        <v>30101070</v>
      </c>
      <c r="B3974" s="1" t="s">
        <v>6015</v>
      </c>
      <c r="C3974" s="3">
        <v>11.43</v>
      </c>
    </row>
    <row r="3975" spans="1:3" x14ac:dyDescent="0.25">
      <c r="A3975" s="2">
        <v>30101071</v>
      </c>
      <c r="B3975" s="1" t="s">
        <v>6249</v>
      </c>
      <c r="C3975" s="3">
        <v>14.89</v>
      </c>
    </row>
    <row r="3976" spans="1:3" x14ac:dyDescent="0.25">
      <c r="A3976" s="2">
        <v>30101072</v>
      </c>
      <c r="B3976" s="1" t="s">
        <v>5776</v>
      </c>
      <c r="C3976" s="3">
        <v>11.99</v>
      </c>
    </row>
    <row r="3977" spans="1:3" x14ac:dyDescent="0.25">
      <c r="A3977" s="2">
        <v>30101073</v>
      </c>
      <c r="B3977" s="1" t="s">
        <v>6105</v>
      </c>
      <c r="C3977" s="3">
        <v>12.4</v>
      </c>
    </row>
    <row r="3978" spans="1:3" x14ac:dyDescent="0.25">
      <c r="A3978" s="2">
        <v>30101074</v>
      </c>
      <c r="B3978" s="1" t="s">
        <v>6225</v>
      </c>
      <c r="C3978" s="3">
        <v>14.33</v>
      </c>
    </row>
    <row r="3979" spans="1:3" x14ac:dyDescent="0.25">
      <c r="A3979" s="2">
        <v>30101075</v>
      </c>
      <c r="B3979" s="1" t="s">
        <v>5676</v>
      </c>
      <c r="C3979" s="3">
        <v>10.59</v>
      </c>
    </row>
    <row r="3980" spans="1:3" x14ac:dyDescent="0.25">
      <c r="A3980" s="2">
        <v>30101076</v>
      </c>
      <c r="B3980" s="1" t="s">
        <v>5704</v>
      </c>
      <c r="C3980" s="3">
        <v>11.78</v>
      </c>
    </row>
    <row r="3981" spans="1:3" x14ac:dyDescent="0.25">
      <c r="A3981" s="2">
        <v>30101077</v>
      </c>
      <c r="B3981" s="1" t="s">
        <v>6199</v>
      </c>
      <c r="C3981" s="3">
        <v>12.59</v>
      </c>
    </row>
    <row r="3982" spans="1:3" x14ac:dyDescent="0.25">
      <c r="A3982" s="2">
        <v>30101078</v>
      </c>
      <c r="B3982" s="1" t="s">
        <v>5718</v>
      </c>
      <c r="C3982" s="3">
        <v>12.59</v>
      </c>
    </row>
    <row r="3983" spans="1:3" x14ac:dyDescent="0.25">
      <c r="A3983" s="2">
        <v>30101079</v>
      </c>
      <c r="B3983" s="1" t="s">
        <v>6200</v>
      </c>
      <c r="C3983" s="3">
        <v>12.59</v>
      </c>
    </row>
    <row r="3984" spans="1:3" x14ac:dyDescent="0.25">
      <c r="A3984" s="2">
        <v>30101080</v>
      </c>
      <c r="B3984" s="1" t="s">
        <v>5558</v>
      </c>
      <c r="C3984" s="3">
        <v>12.59</v>
      </c>
    </row>
    <row r="3985" spans="1:3" x14ac:dyDescent="0.25">
      <c r="A3985" s="2">
        <v>30101081</v>
      </c>
      <c r="B3985" s="1" t="s">
        <v>6201</v>
      </c>
      <c r="C3985" s="3">
        <v>12.59</v>
      </c>
    </row>
    <row r="3986" spans="1:3" x14ac:dyDescent="0.25">
      <c r="A3986" s="2">
        <v>30101082</v>
      </c>
      <c r="B3986" s="1" t="s">
        <v>5417</v>
      </c>
      <c r="C3986" s="3">
        <v>129.78</v>
      </c>
    </row>
    <row r="3987" spans="1:3" x14ac:dyDescent="0.25">
      <c r="A3987" s="2">
        <v>30101083</v>
      </c>
      <c r="B3987" s="1" t="s">
        <v>6050</v>
      </c>
      <c r="C3987" s="3">
        <v>12.59</v>
      </c>
    </row>
    <row r="3988" spans="1:3" x14ac:dyDescent="0.25">
      <c r="A3988" s="2">
        <v>30101084</v>
      </c>
      <c r="B3988" s="1" t="s">
        <v>6415</v>
      </c>
      <c r="C3988" s="3">
        <v>51.72</v>
      </c>
    </row>
    <row r="3989" spans="1:3" x14ac:dyDescent="0.25">
      <c r="A3989" s="2">
        <v>30101085</v>
      </c>
      <c r="B3989" s="1" t="s">
        <v>5784</v>
      </c>
      <c r="C3989" s="3">
        <v>51.72</v>
      </c>
    </row>
    <row r="3990" spans="1:3" x14ac:dyDescent="0.25">
      <c r="A3990" s="2">
        <v>30101086</v>
      </c>
      <c r="B3990" s="1" t="s">
        <v>5404</v>
      </c>
      <c r="C3990" s="3">
        <v>39.729999999999997</v>
      </c>
    </row>
    <row r="3991" spans="1:3" x14ac:dyDescent="0.25">
      <c r="A3991" s="2">
        <v>30101087</v>
      </c>
      <c r="B3991" s="1" t="s">
        <v>5719</v>
      </c>
      <c r="C3991" s="3">
        <v>35.25</v>
      </c>
    </row>
    <row r="3992" spans="1:3" x14ac:dyDescent="0.25">
      <c r="A3992" s="2">
        <v>30101088</v>
      </c>
      <c r="B3992" s="1" t="s">
        <v>5703</v>
      </c>
      <c r="C3992" s="3">
        <v>34.25</v>
      </c>
    </row>
    <row r="3993" spans="1:3" x14ac:dyDescent="0.25">
      <c r="A3993" s="2">
        <v>30101089</v>
      </c>
      <c r="B3993" s="1" t="s">
        <v>6356</v>
      </c>
      <c r="C3993" s="3">
        <v>29.32</v>
      </c>
    </row>
    <row r="3994" spans="1:3" x14ac:dyDescent="0.25">
      <c r="A3994" s="2">
        <v>30101090</v>
      </c>
      <c r="B3994" s="1" t="s">
        <v>6358</v>
      </c>
      <c r="C3994" s="3">
        <v>29.32</v>
      </c>
    </row>
    <row r="3995" spans="1:3" x14ac:dyDescent="0.25">
      <c r="A3995" s="2">
        <v>30101091</v>
      </c>
      <c r="B3995" s="1" t="s">
        <v>6466</v>
      </c>
      <c r="C3995" s="3">
        <v>90</v>
      </c>
    </row>
    <row r="3996" spans="1:3" x14ac:dyDescent="0.25">
      <c r="A3996" s="2">
        <v>30101092</v>
      </c>
      <c r="B3996" s="1" t="s">
        <v>5939</v>
      </c>
      <c r="C3996" s="3">
        <v>29.76</v>
      </c>
    </row>
    <row r="3997" spans="1:3" x14ac:dyDescent="0.25">
      <c r="A3997" s="2">
        <v>30101093</v>
      </c>
      <c r="B3997" s="1" t="s">
        <v>6330</v>
      </c>
      <c r="C3997" s="3">
        <v>24.08</v>
      </c>
    </row>
    <row r="3998" spans="1:3" x14ac:dyDescent="0.25">
      <c r="A3998" s="2">
        <v>30101094</v>
      </c>
      <c r="B3998" s="1" t="s">
        <v>6364</v>
      </c>
      <c r="C3998" s="3">
        <v>31.25</v>
      </c>
    </row>
    <row r="3999" spans="1:3" x14ac:dyDescent="0.25">
      <c r="A3999" s="2">
        <v>30101095</v>
      </c>
      <c r="B3999" s="1" t="s">
        <v>6338</v>
      </c>
      <c r="C3999" s="3">
        <v>26.75</v>
      </c>
    </row>
    <row r="4000" spans="1:3" x14ac:dyDescent="0.25">
      <c r="A4000" s="2">
        <v>30101096</v>
      </c>
      <c r="B4000" s="1" t="s">
        <v>6329</v>
      </c>
      <c r="C4000" s="3">
        <v>24.02</v>
      </c>
    </row>
    <row r="4001" spans="1:3" x14ac:dyDescent="0.25">
      <c r="A4001" s="2">
        <v>30101097</v>
      </c>
      <c r="B4001" s="1" t="s">
        <v>6281</v>
      </c>
      <c r="C4001" s="3">
        <v>17.03</v>
      </c>
    </row>
    <row r="4002" spans="1:3" x14ac:dyDescent="0.25">
      <c r="A4002" s="2">
        <v>30101098</v>
      </c>
      <c r="B4002" s="1" t="s">
        <v>6308</v>
      </c>
      <c r="C4002" s="3">
        <v>19.350000000000001</v>
      </c>
    </row>
    <row r="4003" spans="1:3" x14ac:dyDescent="0.25">
      <c r="A4003" s="2">
        <v>30101099</v>
      </c>
      <c r="B4003" s="1" t="s">
        <v>5466</v>
      </c>
      <c r="C4003" s="3">
        <v>126</v>
      </c>
    </row>
    <row r="4004" spans="1:3" x14ac:dyDescent="0.25">
      <c r="A4004" s="2">
        <v>30101100</v>
      </c>
      <c r="B4004" s="1" t="s">
        <v>5538</v>
      </c>
      <c r="C4004" s="3">
        <v>27.11</v>
      </c>
    </row>
    <row r="4005" spans="1:3" x14ac:dyDescent="0.25">
      <c r="A4005" s="2">
        <v>30101101</v>
      </c>
      <c r="B4005" s="1" t="s">
        <v>6513</v>
      </c>
      <c r="C4005" s="3">
        <v>200</v>
      </c>
    </row>
    <row r="4006" spans="1:3" x14ac:dyDescent="0.25">
      <c r="A4006" s="2">
        <v>30101102</v>
      </c>
      <c r="B4006" s="1" t="s">
        <v>6444</v>
      </c>
      <c r="C4006" s="3">
        <v>66.88</v>
      </c>
    </row>
    <row r="4007" spans="1:3" x14ac:dyDescent="0.25">
      <c r="A4007" s="2">
        <v>30101103</v>
      </c>
      <c r="B4007" s="1" t="s">
        <v>6334</v>
      </c>
      <c r="C4007" s="3">
        <v>25.78</v>
      </c>
    </row>
    <row r="4008" spans="1:3" x14ac:dyDescent="0.25">
      <c r="A4008" s="2">
        <v>30101104</v>
      </c>
      <c r="B4008" s="1" t="s">
        <v>5894</v>
      </c>
      <c r="C4008" s="3">
        <v>55.25</v>
      </c>
    </row>
    <row r="4009" spans="1:3" x14ac:dyDescent="0.25">
      <c r="A4009" s="2">
        <v>30101105</v>
      </c>
      <c r="B4009" s="1" t="s">
        <v>5807</v>
      </c>
      <c r="C4009" s="3">
        <v>47.4</v>
      </c>
    </row>
    <row r="4010" spans="1:3" x14ac:dyDescent="0.25">
      <c r="A4010" s="2">
        <v>30101106</v>
      </c>
      <c r="B4010" s="1" t="s">
        <v>5864</v>
      </c>
      <c r="C4010" s="3">
        <v>47.4</v>
      </c>
    </row>
    <row r="4011" spans="1:3" x14ac:dyDescent="0.25">
      <c r="A4011" s="2">
        <v>30101107</v>
      </c>
      <c r="B4011" s="1" t="s">
        <v>6442</v>
      </c>
      <c r="C4011" s="3">
        <v>66.03</v>
      </c>
    </row>
    <row r="4012" spans="1:3" x14ac:dyDescent="0.25">
      <c r="A4012" s="2">
        <v>30101108</v>
      </c>
      <c r="B4012" s="1" t="s">
        <v>6504</v>
      </c>
      <c r="C4012" s="3">
        <v>135.5</v>
      </c>
    </row>
    <row r="4013" spans="1:3" x14ac:dyDescent="0.25">
      <c r="A4013" s="2">
        <v>30101109</v>
      </c>
      <c r="B4013" s="1" t="s">
        <v>5873</v>
      </c>
      <c r="C4013" s="3">
        <v>29.73</v>
      </c>
    </row>
    <row r="4014" spans="1:3" x14ac:dyDescent="0.25">
      <c r="A4014" s="2">
        <v>30101110</v>
      </c>
      <c r="B4014" s="1" t="s">
        <v>6011</v>
      </c>
      <c r="C4014" s="3">
        <v>31.75</v>
      </c>
    </row>
    <row r="4015" spans="1:3" x14ac:dyDescent="0.25">
      <c r="A4015" s="2">
        <v>30101111</v>
      </c>
      <c r="B4015" s="1" t="s">
        <v>6446</v>
      </c>
      <c r="C4015" s="3">
        <v>68.63</v>
      </c>
    </row>
    <row r="4016" spans="1:3" x14ac:dyDescent="0.25">
      <c r="A4016" s="2">
        <v>30101112</v>
      </c>
      <c r="B4016" s="1" t="s">
        <v>6495</v>
      </c>
      <c r="C4016" s="3">
        <v>128.75</v>
      </c>
    </row>
    <row r="4017" spans="1:3" x14ac:dyDescent="0.25">
      <c r="A4017" s="2">
        <v>30101113</v>
      </c>
      <c r="B4017" s="1" t="s">
        <v>5690</v>
      </c>
      <c r="C4017" s="3">
        <v>58.63</v>
      </c>
    </row>
    <row r="4018" spans="1:3" x14ac:dyDescent="0.25">
      <c r="A4018" s="2">
        <v>30101114</v>
      </c>
      <c r="B4018" s="1" t="s">
        <v>5991</v>
      </c>
      <c r="C4018" s="3">
        <v>79</v>
      </c>
    </row>
    <row r="4019" spans="1:3" x14ac:dyDescent="0.25">
      <c r="A4019" s="2">
        <v>30101115</v>
      </c>
      <c r="B4019" s="1" t="s">
        <v>6433</v>
      </c>
      <c r="C4019" s="3">
        <v>58.63</v>
      </c>
    </row>
    <row r="4020" spans="1:3" x14ac:dyDescent="0.25">
      <c r="A4020" s="2">
        <v>30101116</v>
      </c>
      <c r="B4020" s="1" t="s">
        <v>5911</v>
      </c>
      <c r="C4020" s="3">
        <v>102.13</v>
      </c>
    </row>
    <row r="4021" spans="1:3" x14ac:dyDescent="0.25">
      <c r="A4021" s="2">
        <v>30101117</v>
      </c>
      <c r="B4021" s="1" t="s">
        <v>6403</v>
      </c>
      <c r="C4021" s="3">
        <v>48.63</v>
      </c>
    </row>
    <row r="4022" spans="1:3" x14ac:dyDescent="0.25">
      <c r="A4022" s="2">
        <v>30101118</v>
      </c>
      <c r="B4022" s="1" t="s">
        <v>6475</v>
      </c>
      <c r="C4022" s="3">
        <v>98.88</v>
      </c>
    </row>
    <row r="4023" spans="1:3" x14ac:dyDescent="0.25">
      <c r="A4023" s="2">
        <v>30101119</v>
      </c>
      <c r="B4023" s="1" t="s">
        <v>6435</v>
      </c>
      <c r="C4023" s="3">
        <v>61.13</v>
      </c>
    </row>
    <row r="4024" spans="1:3" x14ac:dyDescent="0.25">
      <c r="A4024" s="2">
        <v>30101120</v>
      </c>
      <c r="B4024" s="1" t="s">
        <v>6474</v>
      </c>
      <c r="C4024" s="3">
        <v>98.38</v>
      </c>
    </row>
    <row r="4025" spans="1:3" x14ac:dyDescent="0.25">
      <c r="A4025" s="2">
        <v>30101121</v>
      </c>
      <c r="B4025" s="1" t="s">
        <v>6354</v>
      </c>
      <c r="C4025" s="3">
        <v>29.31</v>
      </c>
    </row>
    <row r="4026" spans="1:3" x14ac:dyDescent="0.25">
      <c r="A4026" s="2">
        <v>30101122</v>
      </c>
      <c r="B4026" s="1" t="s">
        <v>6355</v>
      </c>
      <c r="C4026" s="3">
        <v>29.31</v>
      </c>
    </row>
    <row r="4027" spans="1:3" x14ac:dyDescent="0.25">
      <c r="A4027" s="2">
        <v>30101123</v>
      </c>
      <c r="B4027" s="1" t="s">
        <v>6357</v>
      </c>
      <c r="C4027" s="3">
        <v>29.32</v>
      </c>
    </row>
    <row r="4028" spans="1:3" x14ac:dyDescent="0.25">
      <c r="A4028" s="2">
        <v>30101124</v>
      </c>
      <c r="B4028" s="1" t="s">
        <v>6353</v>
      </c>
      <c r="C4028" s="3">
        <v>29.31</v>
      </c>
    </row>
    <row r="4029" spans="1:3" x14ac:dyDescent="0.25">
      <c r="A4029" s="2">
        <v>30101125</v>
      </c>
      <c r="B4029" s="1" t="s">
        <v>5836</v>
      </c>
      <c r="C4029" s="3">
        <v>178</v>
      </c>
    </row>
    <row r="4030" spans="1:3" x14ac:dyDescent="0.25">
      <c r="A4030" s="2">
        <v>30101126</v>
      </c>
      <c r="B4030" s="1" t="s">
        <v>5955</v>
      </c>
      <c r="C4030" s="3">
        <v>125.59</v>
      </c>
    </row>
    <row r="4031" spans="1:3" x14ac:dyDescent="0.25">
      <c r="A4031" s="2">
        <v>30101127</v>
      </c>
      <c r="B4031" s="1" t="s">
        <v>6396</v>
      </c>
      <c r="C4031" s="3">
        <v>43.5</v>
      </c>
    </row>
    <row r="4032" spans="1:3" x14ac:dyDescent="0.25">
      <c r="A4032" s="2">
        <v>30101128</v>
      </c>
      <c r="B4032" s="1" t="s">
        <v>6499</v>
      </c>
      <c r="C4032" s="3">
        <v>134.59</v>
      </c>
    </row>
    <row r="4033" spans="1:3" x14ac:dyDescent="0.25">
      <c r="A4033" s="2">
        <v>30101129</v>
      </c>
      <c r="B4033" s="1" t="s">
        <v>5890</v>
      </c>
      <c r="C4033" s="3">
        <v>14.99</v>
      </c>
    </row>
    <row r="4034" spans="1:3" x14ac:dyDescent="0.25">
      <c r="A4034" s="2">
        <v>30101130</v>
      </c>
      <c r="B4034" s="1" t="s">
        <v>5380</v>
      </c>
      <c r="C4034" s="3">
        <v>34.33</v>
      </c>
    </row>
    <row r="4035" spans="1:3" x14ac:dyDescent="0.25">
      <c r="A4035" s="2">
        <v>30101131</v>
      </c>
      <c r="B4035" s="1" t="s">
        <v>6137</v>
      </c>
      <c r="C4035" s="3">
        <v>2.83</v>
      </c>
    </row>
    <row r="4036" spans="1:3" x14ac:dyDescent="0.25">
      <c r="A4036" s="2">
        <v>30101132</v>
      </c>
      <c r="B4036" s="1" t="s">
        <v>5519</v>
      </c>
      <c r="C4036" s="3">
        <v>8.6300000000000008</v>
      </c>
    </row>
    <row r="4037" spans="1:3" x14ac:dyDescent="0.25">
      <c r="A4037" s="2">
        <v>30101133</v>
      </c>
      <c r="B4037" s="1" t="s">
        <v>5882</v>
      </c>
      <c r="C4037" s="3">
        <v>36.22</v>
      </c>
    </row>
    <row r="4038" spans="1:3" x14ac:dyDescent="0.25">
      <c r="A4038" s="2">
        <v>30101134</v>
      </c>
      <c r="B4038" s="1" t="s">
        <v>5923</v>
      </c>
      <c r="C4038" s="3">
        <v>11.96</v>
      </c>
    </row>
    <row r="4039" spans="1:3" x14ac:dyDescent="0.25">
      <c r="A4039" s="2">
        <v>30101135</v>
      </c>
      <c r="B4039" s="1" t="s">
        <v>5925</v>
      </c>
      <c r="C4039" s="3">
        <v>11.94</v>
      </c>
    </row>
    <row r="4040" spans="1:3" x14ac:dyDescent="0.25">
      <c r="A4040" s="2">
        <v>30101136</v>
      </c>
      <c r="B4040" s="1" t="s">
        <v>6184</v>
      </c>
      <c r="C4040" s="3">
        <v>12.03</v>
      </c>
    </row>
    <row r="4041" spans="1:3" x14ac:dyDescent="0.25">
      <c r="A4041" s="2">
        <v>30101137</v>
      </c>
      <c r="B4041" s="1" t="s">
        <v>5712</v>
      </c>
      <c r="C4041" s="3">
        <v>63.61</v>
      </c>
    </row>
    <row r="4042" spans="1:3" x14ac:dyDescent="0.25">
      <c r="A4042" s="2">
        <v>30101138</v>
      </c>
      <c r="B4042" s="1" t="s">
        <v>6013</v>
      </c>
      <c r="C4042" s="3">
        <v>19.72</v>
      </c>
    </row>
    <row r="4043" spans="1:3" x14ac:dyDescent="0.25">
      <c r="A4043" s="2">
        <v>30101139</v>
      </c>
      <c r="B4043" s="1" t="s">
        <v>6053</v>
      </c>
      <c r="C4043" s="3">
        <v>18.36</v>
      </c>
    </row>
    <row r="4044" spans="1:3" x14ac:dyDescent="0.25">
      <c r="A4044" s="2">
        <v>30101140</v>
      </c>
      <c r="B4044" s="1" t="s">
        <v>6096</v>
      </c>
      <c r="C4044" s="3">
        <v>14.63</v>
      </c>
    </row>
    <row r="4045" spans="1:3" x14ac:dyDescent="0.25">
      <c r="A4045" s="2">
        <v>30101141</v>
      </c>
      <c r="B4045" s="1" t="s">
        <v>5816</v>
      </c>
      <c r="C4045" s="3">
        <v>14.99</v>
      </c>
    </row>
    <row r="4046" spans="1:3" x14ac:dyDescent="0.25">
      <c r="A4046" s="2">
        <v>30101142</v>
      </c>
      <c r="B4046" s="1" t="s">
        <v>5995</v>
      </c>
      <c r="C4046" s="3">
        <v>14.99</v>
      </c>
    </row>
    <row r="4047" spans="1:3" x14ac:dyDescent="0.25">
      <c r="A4047" s="2">
        <v>30101143</v>
      </c>
      <c r="B4047" s="1" t="s">
        <v>6252</v>
      </c>
      <c r="C4047" s="3">
        <v>14.99</v>
      </c>
    </row>
    <row r="4048" spans="1:3" x14ac:dyDescent="0.25">
      <c r="A4048" s="2">
        <v>30101144</v>
      </c>
      <c r="B4048" s="1" t="s">
        <v>5615</v>
      </c>
      <c r="C4048" s="3">
        <v>26.02</v>
      </c>
    </row>
    <row r="4049" spans="1:3" x14ac:dyDescent="0.25">
      <c r="A4049" s="2">
        <v>30101145</v>
      </c>
      <c r="B4049" s="1" t="s">
        <v>6047</v>
      </c>
      <c r="C4049" s="3">
        <v>12.98</v>
      </c>
    </row>
    <row r="4050" spans="1:3" x14ac:dyDescent="0.25">
      <c r="A4050" s="2">
        <v>30101146</v>
      </c>
      <c r="B4050" s="1" t="s">
        <v>5529</v>
      </c>
      <c r="C4050" s="3">
        <v>12.98</v>
      </c>
    </row>
    <row r="4051" spans="1:3" x14ac:dyDescent="0.25">
      <c r="A4051" s="2">
        <v>30101147</v>
      </c>
      <c r="B4051" s="1" t="s">
        <v>5960</v>
      </c>
      <c r="C4051" s="3">
        <v>16.86</v>
      </c>
    </row>
    <row r="4052" spans="1:3" x14ac:dyDescent="0.25">
      <c r="A4052" s="2">
        <v>30101148</v>
      </c>
      <c r="B4052" s="1" t="s">
        <v>5802</v>
      </c>
      <c r="C4052" s="3">
        <v>8.7899999999999991</v>
      </c>
    </row>
    <row r="4053" spans="1:3" x14ac:dyDescent="0.25">
      <c r="A4053" s="2">
        <v>30101149</v>
      </c>
      <c r="B4053" s="1" t="s">
        <v>6098</v>
      </c>
      <c r="C4053" s="3">
        <v>14.38</v>
      </c>
    </row>
    <row r="4054" spans="1:3" x14ac:dyDescent="0.25">
      <c r="A4054" s="2">
        <v>30101150</v>
      </c>
      <c r="B4054" s="1" t="s">
        <v>6226</v>
      </c>
      <c r="C4054" s="3">
        <v>14.38</v>
      </c>
    </row>
    <row r="4055" spans="1:3" x14ac:dyDescent="0.25">
      <c r="A4055" s="2">
        <v>30101151</v>
      </c>
      <c r="B4055" s="1" t="s">
        <v>5796</v>
      </c>
      <c r="C4055" s="3">
        <v>14.38</v>
      </c>
    </row>
    <row r="4056" spans="1:3" x14ac:dyDescent="0.25">
      <c r="A4056" s="2">
        <v>30101152</v>
      </c>
      <c r="B4056" s="1" t="s">
        <v>5348</v>
      </c>
      <c r="C4056" s="3">
        <v>24.79</v>
      </c>
    </row>
    <row r="4057" spans="1:3" x14ac:dyDescent="0.25">
      <c r="A4057" s="2">
        <v>30101153</v>
      </c>
      <c r="B4057" s="1" t="s">
        <v>5801</v>
      </c>
      <c r="C4057" s="3">
        <v>23.81</v>
      </c>
    </row>
    <row r="4058" spans="1:3" x14ac:dyDescent="0.25">
      <c r="A4058" s="2">
        <v>30101154</v>
      </c>
      <c r="B4058" s="1" t="s">
        <v>5661</v>
      </c>
      <c r="C4058" s="3">
        <v>5.36</v>
      </c>
    </row>
    <row r="4059" spans="1:3" x14ac:dyDescent="0.25">
      <c r="A4059" s="2">
        <v>30101155</v>
      </c>
      <c r="B4059" s="1" t="s">
        <v>5499</v>
      </c>
      <c r="C4059" s="3">
        <v>11.46</v>
      </c>
    </row>
    <row r="4060" spans="1:3" x14ac:dyDescent="0.25">
      <c r="A4060" s="2">
        <v>30101156</v>
      </c>
      <c r="B4060" s="1" t="s">
        <v>6086</v>
      </c>
      <c r="C4060" s="3">
        <v>9.32</v>
      </c>
    </row>
    <row r="4061" spans="1:3" x14ac:dyDescent="0.25">
      <c r="A4061" s="2">
        <v>30101157</v>
      </c>
      <c r="B4061" s="1" t="s">
        <v>6516</v>
      </c>
      <c r="C4061" s="3">
        <v>243.84</v>
      </c>
    </row>
    <row r="4062" spans="1:3" x14ac:dyDescent="0.25">
      <c r="A4062" s="2">
        <v>30101158</v>
      </c>
      <c r="B4062" s="1" t="s">
        <v>6276</v>
      </c>
      <c r="C4062" s="3">
        <v>16.850000000000001</v>
      </c>
    </row>
    <row r="4063" spans="1:3" x14ac:dyDescent="0.25">
      <c r="A4063" s="2">
        <v>30101159</v>
      </c>
      <c r="B4063" s="1" t="s">
        <v>6277</v>
      </c>
      <c r="C4063" s="3">
        <v>16.850000000000001</v>
      </c>
    </row>
    <row r="4064" spans="1:3" x14ac:dyDescent="0.25">
      <c r="A4064" s="2">
        <v>30101160</v>
      </c>
      <c r="B4064" s="1" t="s">
        <v>5845</v>
      </c>
      <c r="C4064" s="3">
        <v>14.99</v>
      </c>
    </row>
    <row r="4065" spans="1:3" x14ac:dyDescent="0.25">
      <c r="A4065" s="2">
        <v>30101161</v>
      </c>
      <c r="B4065" s="1" t="s">
        <v>5702</v>
      </c>
      <c r="C4065" s="3">
        <v>22.45</v>
      </c>
    </row>
    <row r="4066" spans="1:3" x14ac:dyDescent="0.25">
      <c r="A4066" s="2">
        <v>30101162</v>
      </c>
      <c r="B4066" s="1" t="s">
        <v>5938</v>
      </c>
      <c r="C4066" s="3">
        <v>12.55</v>
      </c>
    </row>
    <row r="4067" spans="1:3" x14ac:dyDescent="0.25">
      <c r="A4067" s="2">
        <v>30101163</v>
      </c>
      <c r="B4067" s="1" t="s">
        <v>6216</v>
      </c>
      <c r="C4067" s="3">
        <v>13.94</v>
      </c>
    </row>
    <row r="4068" spans="1:3" x14ac:dyDescent="0.25">
      <c r="A4068" s="2">
        <v>30101164</v>
      </c>
      <c r="B4068" s="1" t="s">
        <v>5692</v>
      </c>
      <c r="C4068" s="3">
        <v>4.3899999999999997</v>
      </c>
    </row>
    <row r="4069" spans="1:3" x14ac:dyDescent="0.25">
      <c r="A4069" s="2">
        <v>30101165</v>
      </c>
      <c r="B4069" s="1" t="s">
        <v>6044</v>
      </c>
      <c r="C4069" s="3">
        <v>9.93</v>
      </c>
    </row>
    <row r="4070" spans="1:3" x14ac:dyDescent="0.25">
      <c r="A4070" s="2">
        <v>30101166</v>
      </c>
      <c r="B4070" s="1" t="s">
        <v>6092</v>
      </c>
      <c r="C4070" s="3">
        <v>5.68</v>
      </c>
    </row>
    <row r="4071" spans="1:3" x14ac:dyDescent="0.25">
      <c r="A4071" s="2">
        <v>30101167</v>
      </c>
      <c r="B4071" s="1" t="s">
        <v>6068</v>
      </c>
      <c r="C4071" s="3">
        <v>10.51</v>
      </c>
    </row>
    <row r="4072" spans="1:3" x14ac:dyDescent="0.25">
      <c r="A4072" s="2">
        <v>30101168</v>
      </c>
      <c r="B4072" s="1" t="s">
        <v>5459</v>
      </c>
      <c r="C4072" s="3">
        <v>24.71</v>
      </c>
    </row>
    <row r="4073" spans="1:3" x14ac:dyDescent="0.25">
      <c r="A4073" s="2">
        <v>30101169</v>
      </c>
      <c r="B4073" s="1" t="s">
        <v>5720</v>
      </c>
      <c r="C4073" s="3">
        <v>16.61</v>
      </c>
    </row>
    <row r="4074" spans="1:3" x14ac:dyDescent="0.25">
      <c r="A4074" s="2">
        <v>30101170</v>
      </c>
      <c r="B4074" s="1" t="s">
        <v>5921</v>
      </c>
      <c r="C4074" s="3">
        <v>16.61</v>
      </c>
    </row>
    <row r="4075" spans="1:3" x14ac:dyDescent="0.25">
      <c r="A4075" s="2">
        <v>30101171</v>
      </c>
      <c r="B4075" s="1" t="s">
        <v>6441</v>
      </c>
      <c r="C4075" s="3">
        <v>66</v>
      </c>
    </row>
    <row r="4076" spans="1:3" x14ac:dyDescent="0.25">
      <c r="A4076" s="2">
        <v>30101172</v>
      </c>
      <c r="B4076" s="1" t="s">
        <v>5508</v>
      </c>
      <c r="C4076" s="3">
        <v>11.03</v>
      </c>
    </row>
    <row r="4077" spans="1:3" x14ac:dyDescent="0.25">
      <c r="A4077" s="2">
        <v>30101173</v>
      </c>
      <c r="B4077" s="1" t="s">
        <v>5827</v>
      </c>
      <c r="C4077" s="3">
        <v>11.03</v>
      </c>
    </row>
    <row r="4078" spans="1:3" x14ac:dyDescent="0.25">
      <c r="A4078" s="2">
        <v>30101174</v>
      </c>
      <c r="B4078" s="1" t="s">
        <v>5599</v>
      </c>
      <c r="C4078" s="3">
        <v>14.85</v>
      </c>
    </row>
    <row r="4079" spans="1:3" x14ac:dyDescent="0.25">
      <c r="A4079" s="2">
        <v>30101175</v>
      </c>
      <c r="B4079" s="1" t="s">
        <v>5660</v>
      </c>
      <c r="C4079" s="3">
        <v>15.35</v>
      </c>
    </row>
    <row r="4080" spans="1:3" x14ac:dyDescent="0.25">
      <c r="A4080" s="2">
        <v>30101176</v>
      </c>
      <c r="B4080" s="1" t="s">
        <v>5979</v>
      </c>
      <c r="C4080" s="3">
        <v>6.4</v>
      </c>
    </row>
    <row r="4081" spans="1:3" x14ac:dyDescent="0.25">
      <c r="A4081" s="2">
        <v>30101177</v>
      </c>
      <c r="B4081" s="1" t="s">
        <v>5929</v>
      </c>
      <c r="C4081" s="3">
        <v>11.29</v>
      </c>
    </row>
    <row r="4082" spans="1:3" x14ac:dyDescent="0.25">
      <c r="A4082" s="2">
        <v>30101178</v>
      </c>
      <c r="B4082" s="1" t="s">
        <v>5806</v>
      </c>
      <c r="C4082" s="3">
        <v>22.47</v>
      </c>
    </row>
    <row r="4083" spans="1:3" x14ac:dyDescent="0.25">
      <c r="A4083" s="2">
        <v>30101179</v>
      </c>
      <c r="B4083" s="1" t="s">
        <v>5427</v>
      </c>
      <c r="C4083" s="3">
        <v>19.62</v>
      </c>
    </row>
    <row r="4084" spans="1:3" x14ac:dyDescent="0.25">
      <c r="A4084" s="2">
        <v>30101180</v>
      </c>
      <c r="B4084" s="1" t="s">
        <v>5969</v>
      </c>
      <c r="C4084" s="3">
        <v>27.54</v>
      </c>
    </row>
    <row r="4085" spans="1:3" x14ac:dyDescent="0.25">
      <c r="A4085" s="2">
        <v>30101181</v>
      </c>
      <c r="B4085" s="1" t="s">
        <v>5992</v>
      </c>
      <c r="C4085" s="3">
        <v>26.02</v>
      </c>
    </row>
    <row r="4086" spans="1:3" x14ac:dyDescent="0.25">
      <c r="A4086" s="2">
        <v>30101182</v>
      </c>
      <c r="B4086" s="1" t="s">
        <v>6118</v>
      </c>
      <c r="C4086" s="3">
        <v>9.93</v>
      </c>
    </row>
    <row r="4087" spans="1:3" x14ac:dyDescent="0.25">
      <c r="A4087" s="2">
        <v>30101183</v>
      </c>
      <c r="B4087" s="1" t="s">
        <v>5876</v>
      </c>
      <c r="C4087" s="3">
        <v>32.53</v>
      </c>
    </row>
    <row r="4088" spans="1:3" x14ac:dyDescent="0.25">
      <c r="A4088" s="2">
        <v>30101184</v>
      </c>
      <c r="B4088" s="1" t="s">
        <v>5454</v>
      </c>
      <c r="C4088" s="3">
        <v>33.18</v>
      </c>
    </row>
    <row r="4089" spans="1:3" x14ac:dyDescent="0.25">
      <c r="A4089" s="2">
        <v>30101185</v>
      </c>
      <c r="B4089" s="1" t="s">
        <v>6029</v>
      </c>
      <c r="C4089" s="3">
        <v>24.01</v>
      </c>
    </row>
    <row r="4090" spans="1:3" x14ac:dyDescent="0.25">
      <c r="A4090" s="2">
        <v>30101186</v>
      </c>
      <c r="B4090" s="1" t="s">
        <v>5485</v>
      </c>
      <c r="C4090" s="3">
        <v>16.71</v>
      </c>
    </row>
    <row r="4091" spans="1:3" x14ac:dyDescent="0.25">
      <c r="A4091" s="2">
        <v>30101187</v>
      </c>
      <c r="B4091" s="1" t="s">
        <v>5379</v>
      </c>
      <c r="C4091" s="3">
        <v>24.71</v>
      </c>
    </row>
    <row r="4092" spans="1:3" x14ac:dyDescent="0.25">
      <c r="A4092" s="2">
        <v>30101188</v>
      </c>
      <c r="B4092" s="1" t="s">
        <v>5415</v>
      </c>
      <c r="C4092" s="3">
        <v>28.71</v>
      </c>
    </row>
    <row r="4093" spans="1:3" x14ac:dyDescent="0.25">
      <c r="A4093" s="2">
        <v>30101189</v>
      </c>
      <c r="B4093" s="1" t="s">
        <v>5987</v>
      </c>
      <c r="C4093" s="3">
        <v>22.18</v>
      </c>
    </row>
    <row r="4094" spans="1:3" x14ac:dyDescent="0.25">
      <c r="A4094" s="2">
        <v>30101190</v>
      </c>
      <c r="B4094" s="1" t="s">
        <v>5924</v>
      </c>
      <c r="C4094" s="3">
        <v>14.94</v>
      </c>
    </row>
    <row r="4095" spans="1:3" x14ac:dyDescent="0.25">
      <c r="A4095" s="2">
        <v>30101191</v>
      </c>
      <c r="B4095" s="1" t="s">
        <v>6067</v>
      </c>
      <c r="C4095" s="3">
        <v>16.05</v>
      </c>
    </row>
    <row r="4096" spans="1:3" x14ac:dyDescent="0.25">
      <c r="A4096" s="2">
        <v>30101192</v>
      </c>
      <c r="B4096" s="1" t="s">
        <v>5355</v>
      </c>
      <c r="C4096" s="3">
        <v>11.49</v>
      </c>
    </row>
    <row r="4097" spans="1:3" x14ac:dyDescent="0.25">
      <c r="A4097" s="2">
        <v>30101193</v>
      </c>
      <c r="B4097" s="1" t="s">
        <v>5790</v>
      </c>
      <c r="C4097" s="3">
        <v>15.68</v>
      </c>
    </row>
    <row r="4098" spans="1:3" x14ac:dyDescent="0.25">
      <c r="A4098" s="2">
        <v>30101194</v>
      </c>
      <c r="B4098" s="1" t="s">
        <v>5953</v>
      </c>
      <c r="C4098" s="3">
        <v>12.7</v>
      </c>
    </row>
    <row r="4099" spans="1:3" x14ac:dyDescent="0.25">
      <c r="A4099" s="2">
        <v>30101195</v>
      </c>
      <c r="B4099" s="1" t="s">
        <v>5378</v>
      </c>
      <c r="C4099" s="3">
        <v>14.88</v>
      </c>
    </row>
    <row r="4100" spans="1:3" x14ac:dyDescent="0.25">
      <c r="A4100" s="2">
        <v>30101196</v>
      </c>
      <c r="B4100" s="1" t="s">
        <v>6274</v>
      </c>
      <c r="C4100" s="3">
        <v>16.41</v>
      </c>
    </row>
    <row r="4101" spans="1:3" x14ac:dyDescent="0.25">
      <c r="A4101" s="2">
        <v>30101197</v>
      </c>
      <c r="B4101" s="1" t="s">
        <v>5805</v>
      </c>
      <c r="C4101" s="3">
        <v>55</v>
      </c>
    </row>
    <row r="4102" spans="1:3" x14ac:dyDescent="0.25">
      <c r="A4102" s="2">
        <v>30101198</v>
      </c>
      <c r="B4102" s="1" t="s">
        <v>5789</v>
      </c>
      <c r="C4102" s="3">
        <v>14.82</v>
      </c>
    </row>
    <row r="4103" spans="1:3" x14ac:dyDescent="0.25">
      <c r="A4103" s="2">
        <v>30101199</v>
      </c>
      <c r="B4103" s="1" t="s">
        <v>6046</v>
      </c>
      <c r="C4103" s="3">
        <v>19.52</v>
      </c>
    </row>
    <row r="4104" spans="1:3" x14ac:dyDescent="0.25">
      <c r="A4104" s="2">
        <v>30101200</v>
      </c>
      <c r="B4104" s="1" t="s">
        <v>5449</v>
      </c>
      <c r="C4104" s="3">
        <v>14.99</v>
      </c>
    </row>
    <row r="4105" spans="1:3" x14ac:dyDescent="0.25">
      <c r="A4105" s="2">
        <v>30101201</v>
      </c>
      <c r="B4105" s="1" t="s">
        <v>6057</v>
      </c>
      <c r="C4105" s="3">
        <v>11.4</v>
      </c>
    </row>
    <row r="4106" spans="1:3" x14ac:dyDescent="0.25">
      <c r="A4106" s="2">
        <v>30101202</v>
      </c>
      <c r="B4106" s="1" t="s">
        <v>6259</v>
      </c>
      <c r="C4106" s="3">
        <v>15.58</v>
      </c>
    </row>
    <row r="4107" spans="1:3" x14ac:dyDescent="0.25">
      <c r="A4107" s="2">
        <v>30101203</v>
      </c>
      <c r="B4107" s="1" t="s">
        <v>5942</v>
      </c>
      <c r="C4107" s="3">
        <v>11.46</v>
      </c>
    </row>
    <row r="4108" spans="1:3" x14ac:dyDescent="0.25">
      <c r="A4108" s="2">
        <v>30101204</v>
      </c>
      <c r="B4108" s="1" t="s">
        <v>5447</v>
      </c>
      <c r="C4108" s="3">
        <v>23.93</v>
      </c>
    </row>
    <row r="4109" spans="1:3" x14ac:dyDescent="0.25">
      <c r="A4109" s="2">
        <v>30101205</v>
      </c>
      <c r="B4109" s="1" t="s">
        <v>5847</v>
      </c>
      <c r="C4109" s="3">
        <v>10.24</v>
      </c>
    </row>
    <row r="4110" spans="1:3" x14ac:dyDescent="0.25">
      <c r="A4110" s="2">
        <v>30101206</v>
      </c>
      <c r="B4110" s="1" t="s">
        <v>5722</v>
      </c>
      <c r="C4110" s="3">
        <v>10.24</v>
      </c>
    </row>
    <row r="4111" spans="1:3" x14ac:dyDescent="0.25">
      <c r="A4111" s="2">
        <v>30101207</v>
      </c>
      <c r="B4111" s="1" t="s">
        <v>5727</v>
      </c>
      <c r="C4111" s="3">
        <v>98.55</v>
      </c>
    </row>
    <row r="4112" spans="1:3" x14ac:dyDescent="0.25">
      <c r="A4112" s="2">
        <v>30101208</v>
      </c>
      <c r="B4112" s="1" t="s">
        <v>5632</v>
      </c>
      <c r="C4112" s="3">
        <v>10.24</v>
      </c>
    </row>
    <row r="4113" spans="1:3" x14ac:dyDescent="0.25">
      <c r="A4113" s="2">
        <v>30101209</v>
      </c>
      <c r="B4113" s="1" t="s">
        <v>5634</v>
      </c>
      <c r="C4113" s="3">
        <v>11.51</v>
      </c>
    </row>
    <row r="4114" spans="1:3" x14ac:dyDescent="0.25">
      <c r="A4114" s="2">
        <v>30101210</v>
      </c>
      <c r="B4114" s="1" t="s">
        <v>5701</v>
      </c>
      <c r="C4114" s="3">
        <v>4.22</v>
      </c>
    </row>
    <row r="4115" spans="1:3" x14ac:dyDescent="0.25">
      <c r="A4115" s="2">
        <v>30101211</v>
      </c>
      <c r="B4115" s="1" t="s">
        <v>6320</v>
      </c>
      <c r="C4115" s="3">
        <v>21.86</v>
      </c>
    </row>
    <row r="4116" spans="1:3" x14ac:dyDescent="0.25">
      <c r="A4116" s="2">
        <v>30101212</v>
      </c>
      <c r="B4116" s="1" t="s">
        <v>6269</v>
      </c>
      <c r="C4116" s="3">
        <v>16.34</v>
      </c>
    </row>
    <row r="4117" spans="1:3" x14ac:dyDescent="0.25">
      <c r="A4117" s="2">
        <v>30101213</v>
      </c>
      <c r="B4117" s="1" t="s">
        <v>5800</v>
      </c>
      <c r="C4117" s="3">
        <v>14.12</v>
      </c>
    </row>
    <row r="4118" spans="1:3" x14ac:dyDescent="0.25">
      <c r="A4118" s="2">
        <v>30101214</v>
      </c>
      <c r="B4118" s="1" t="s">
        <v>5575</v>
      </c>
      <c r="C4118" s="3">
        <v>15.06</v>
      </c>
    </row>
    <row r="4119" spans="1:3" x14ac:dyDescent="0.25">
      <c r="A4119" s="2">
        <v>30101215</v>
      </c>
      <c r="B4119" s="1" t="s">
        <v>5534</v>
      </c>
      <c r="C4119" s="3">
        <v>15.06</v>
      </c>
    </row>
    <row r="4120" spans="1:3" x14ac:dyDescent="0.25">
      <c r="A4120" s="2">
        <v>30101216</v>
      </c>
      <c r="B4120" s="1" t="s">
        <v>6182</v>
      </c>
      <c r="C4120" s="3">
        <v>11.48</v>
      </c>
    </row>
    <row r="4121" spans="1:3" x14ac:dyDescent="0.25">
      <c r="A4121" s="2">
        <v>30101217</v>
      </c>
      <c r="B4121" s="1" t="s">
        <v>5919</v>
      </c>
      <c r="C4121" s="3">
        <v>11.48</v>
      </c>
    </row>
    <row r="4122" spans="1:3" x14ac:dyDescent="0.25">
      <c r="A4122" s="2">
        <v>30101218</v>
      </c>
      <c r="B4122" s="1" t="s">
        <v>5777</v>
      </c>
      <c r="C4122" s="3">
        <v>17.91</v>
      </c>
    </row>
    <row r="4123" spans="1:3" x14ac:dyDescent="0.25">
      <c r="A4123" s="2">
        <v>30101219</v>
      </c>
      <c r="B4123" s="1" t="s">
        <v>6227</v>
      </c>
      <c r="C4123" s="3">
        <v>14.68</v>
      </c>
    </row>
    <row r="4124" spans="1:3" x14ac:dyDescent="0.25">
      <c r="A4124" s="2">
        <v>30101220</v>
      </c>
      <c r="B4124" s="1" t="s">
        <v>5374</v>
      </c>
      <c r="C4124" s="3">
        <v>14.68</v>
      </c>
    </row>
    <row r="4125" spans="1:3" x14ac:dyDescent="0.25">
      <c r="A4125" s="2">
        <v>30101221</v>
      </c>
      <c r="B4125" s="1" t="s">
        <v>5525</v>
      </c>
      <c r="C4125" s="3">
        <v>11.56</v>
      </c>
    </row>
    <row r="4126" spans="1:3" x14ac:dyDescent="0.25">
      <c r="A4126" s="2">
        <v>30101222</v>
      </c>
      <c r="B4126" s="1" t="s">
        <v>5631</v>
      </c>
      <c r="C4126" s="3">
        <v>5.96</v>
      </c>
    </row>
    <row r="4127" spans="1:3" x14ac:dyDescent="0.25">
      <c r="A4127" s="2">
        <v>30101223</v>
      </c>
      <c r="B4127" s="1" t="s">
        <v>6447</v>
      </c>
      <c r="C4127" s="3">
        <v>68.63</v>
      </c>
    </row>
    <row r="4128" spans="1:3" x14ac:dyDescent="0.25">
      <c r="A4128" s="2">
        <v>30101224</v>
      </c>
      <c r="B4128" s="1" t="s">
        <v>6496</v>
      </c>
      <c r="C4128" s="3">
        <v>131.25</v>
      </c>
    </row>
    <row r="4129" spans="1:3" x14ac:dyDescent="0.25">
      <c r="A4129" s="2">
        <v>30101225</v>
      </c>
      <c r="B4129" s="1" t="s">
        <v>5398</v>
      </c>
      <c r="C4129" s="3">
        <v>17.45</v>
      </c>
    </row>
    <row r="4130" spans="1:3" x14ac:dyDescent="0.25">
      <c r="A4130" s="2">
        <v>30101226</v>
      </c>
      <c r="B4130" s="1" t="s">
        <v>5691</v>
      </c>
      <c r="C4130" s="3">
        <v>4.62</v>
      </c>
    </row>
    <row r="4131" spans="1:3" x14ac:dyDescent="0.25">
      <c r="A4131" s="2">
        <v>30101227</v>
      </c>
      <c r="B4131" s="1" t="s">
        <v>5870</v>
      </c>
      <c r="C4131" s="3">
        <v>4.13</v>
      </c>
    </row>
    <row r="4132" spans="1:3" x14ac:dyDescent="0.25">
      <c r="A4132" s="2">
        <v>30101228</v>
      </c>
      <c r="B4132" s="1" t="s">
        <v>5708</v>
      </c>
      <c r="C4132" s="3">
        <v>3.83</v>
      </c>
    </row>
    <row r="4133" spans="1:3" x14ac:dyDescent="0.25">
      <c r="A4133" s="2">
        <v>30101229</v>
      </c>
      <c r="B4133" s="1" t="s">
        <v>5502</v>
      </c>
      <c r="C4133" s="3">
        <v>13.14</v>
      </c>
    </row>
    <row r="4134" spans="1:3" x14ac:dyDescent="0.25">
      <c r="A4134" s="2">
        <v>30101230</v>
      </c>
      <c r="B4134" s="1" t="s">
        <v>5695</v>
      </c>
      <c r="C4134" s="3">
        <v>4.32</v>
      </c>
    </row>
    <row r="4135" spans="1:3" x14ac:dyDescent="0.25">
      <c r="A4135" s="2">
        <v>30101231</v>
      </c>
      <c r="B4135" s="1" t="s">
        <v>6008</v>
      </c>
      <c r="C4135" s="3">
        <v>7.5</v>
      </c>
    </row>
    <row r="4136" spans="1:3" x14ac:dyDescent="0.25">
      <c r="A4136" s="2">
        <v>30101232</v>
      </c>
      <c r="B4136" s="1" t="s">
        <v>5962</v>
      </c>
      <c r="C4136" s="3">
        <v>13.08</v>
      </c>
    </row>
    <row r="4137" spans="1:3" x14ac:dyDescent="0.25">
      <c r="A4137" s="2">
        <v>30101233</v>
      </c>
      <c r="B4137" s="1" t="s">
        <v>6188</v>
      </c>
      <c r="C4137" s="3">
        <v>12.47</v>
      </c>
    </row>
    <row r="4138" spans="1:3" x14ac:dyDescent="0.25">
      <c r="A4138" s="2">
        <v>30101234</v>
      </c>
      <c r="B4138" s="1" t="s">
        <v>5931</v>
      </c>
      <c r="C4138" s="3">
        <v>20.28</v>
      </c>
    </row>
    <row r="4139" spans="1:3" x14ac:dyDescent="0.25">
      <c r="A4139" s="2">
        <v>30101235</v>
      </c>
      <c r="B4139" s="1" t="s">
        <v>5422</v>
      </c>
      <c r="C4139" s="3">
        <v>18.3</v>
      </c>
    </row>
    <row r="4140" spans="1:3" x14ac:dyDescent="0.25">
      <c r="A4140" s="2">
        <v>30101236</v>
      </c>
      <c r="B4140" s="1" t="s">
        <v>6321</v>
      </c>
      <c r="C4140" s="3">
        <v>22.21</v>
      </c>
    </row>
    <row r="4141" spans="1:3" x14ac:dyDescent="0.25">
      <c r="A4141" s="2">
        <v>30101237</v>
      </c>
      <c r="B4141" s="1" t="s">
        <v>5475</v>
      </c>
      <c r="C4141" s="3">
        <v>16.37</v>
      </c>
    </row>
    <row r="4142" spans="1:3" x14ac:dyDescent="0.25">
      <c r="A4142" s="2">
        <v>30101238</v>
      </c>
      <c r="B4142" s="1" t="s">
        <v>5477</v>
      </c>
      <c r="C4142" s="3">
        <v>16.329999999999998</v>
      </c>
    </row>
    <row r="4143" spans="1:3" x14ac:dyDescent="0.25">
      <c r="A4143" s="2">
        <v>30101239</v>
      </c>
      <c r="B4143" s="1" t="s">
        <v>6204</v>
      </c>
      <c r="C4143" s="3">
        <v>12.75</v>
      </c>
    </row>
    <row r="4144" spans="1:3" x14ac:dyDescent="0.25">
      <c r="A4144" s="2">
        <v>30101240</v>
      </c>
      <c r="B4144" s="1" t="s">
        <v>5773</v>
      </c>
      <c r="C4144" s="3">
        <v>19.39</v>
      </c>
    </row>
    <row r="4145" spans="1:3" x14ac:dyDescent="0.25">
      <c r="A4145" s="2">
        <v>30101241</v>
      </c>
      <c r="B4145" s="1" t="s">
        <v>5494</v>
      </c>
      <c r="C4145" s="3">
        <v>24.97</v>
      </c>
    </row>
    <row r="4146" spans="1:3" x14ac:dyDescent="0.25">
      <c r="A4146" s="2">
        <v>30101242</v>
      </c>
      <c r="B4146" s="1" t="s">
        <v>5951</v>
      </c>
      <c r="C4146" s="3">
        <v>11.58</v>
      </c>
    </row>
    <row r="4147" spans="1:3" x14ac:dyDescent="0.25">
      <c r="A4147" s="2">
        <v>30101243</v>
      </c>
      <c r="B4147" s="1" t="s">
        <v>5860</v>
      </c>
      <c r="C4147" s="3">
        <v>17.989999999999998</v>
      </c>
    </row>
    <row r="4148" spans="1:3" x14ac:dyDescent="0.25">
      <c r="A4148" s="2">
        <v>30101244</v>
      </c>
      <c r="B4148" s="1" t="s">
        <v>5772</v>
      </c>
      <c r="C4148" s="3">
        <v>22.69</v>
      </c>
    </row>
    <row r="4149" spans="1:3" x14ac:dyDescent="0.25">
      <c r="A4149" s="2">
        <v>30101245</v>
      </c>
      <c r="B4149" s="1" t="s">
        <v>5981</v>
      </c>
      <c r="C4149" s="3">
        <v>18.72</v>
      </c>
    </row>
    <row r="4150" spans="1:3" x14ac:dyDescent="0.25">
      <c r="A4150" s="2">
        <v>30101246</v>
      </c>
      <c r="B4150" s="1" t="s">
        <v>5407</v>
      </c>
      <c r="C4150" s="3">
        <v>18.72</v>
      </c>
    </row>
    <row r="4151" spans="1:3" x14ac:dyDescent="0.25">
      <c r="A4151" s="2">
        <v>30101247</v>
      </c>
      <c r="B4151" s="1" t="s">
        <v>6510</v>
      </c>
      <c r="C4151" s="3">
        <v>194</v>
      </c>
    </row>
    <row r="4152" spans="1:3" x14ac:dyDescent="0.25">
      <c r="A4152" s="2">
        <v>30101248</v>
      </c>
      <c r="B4152" s="1" t="s">
        <v>6122</v>
      </c>
      <c r="C4152" s="3">
        <v>6.48</v>
      </c>
    </row>
    <row r="4153" spans="1:3" x14ac:dyDescent="0.25">
      <c r="A4153" s="2">
        <v>30101249</v>
      </c>
      <c r="B4153" s="1" t="s">
        <v>6022</v>
      </c>
      <c r="C4153" s="3">
        <v>6.48</v>
      </c>
    </row>
    <row r="4154" spans="1:3" x14ac:dyDescent="0.25">
      <c r="A4154" s="2">
        <v>30101250</v>
      </c>
      <c r="B4154" s="1" t="s">
        <v>6159</v>
      </c>
      <c r="C4154" s="3">
        <v>6.48</v>
      </c>
    </row>
    <row r="4155" spans="1:3" x14ac:dyDescent="0.25">
      <c r="A4155" s="2">
        <v>30101251</v>
      </c>
      <c r="B4155" s="1" t="s">
        <v>5693</v>
      </c>
      <c r="C4155" s="3">
        <v>4.3899999999999997</v>
      </c>
    </row>
    <row r="4156" spans="1:3" x14ac:dyDescent="0.25">
      <c r="A4156" s="2">
        <v>30101252</v>
      </c>
      <c r="B4156" s="1" t="s">
        <v>5888</v>
      </c>
      <c r="C4156" s="3">
        <v>22.78</v>
      </c>
    </row>
    <row r="4157" spans="1:3" x14ac:dyDescent="0.25">
      <c r="A4157" s="2">
        <v>30101253</v>
      </c>
      <c r="B4157" s="1" t="s">
        <v>5385</v>
      </c>
      <c r="C4157" s="3">
        <v>22.78</v>
      </c>
    </row>
    <row r="4158" spans="1:3" x14ac:dyDescent="0.25">
      <c r="A4158" s="2">
        <v>30101254</v>
      </c>
      <c r="B4158" s="1" t="s">
        <v>5409</v>
      </c>
      <c r="C4158" s="3">
        <v>18.87</v>
      </c>
    </row>
    <row r="4159" spans="1:3" x14ac:dyDescent="0.25">
      <c r="A4159" s="2">
        <v>30101255</v>
      </c>
      <c r="B4159" s="1" t="s">
        <v>5439</v>
      </c>
      <c r="C4159" s="3">
        <v>14.28</v>
      </c>
    </row>
    <row r="4160" spans="1:3" x14ac:dyDescent="0.25">
      <c r="A4160" s="2">
        <v>30101256</v>
      </c>
      <c r="B4160" s="1" t="s">
        <v>6165</v>
      </c>
      <c r="C4160" s="3">
        <v>7.91</v>
      </c>
    </row>
    <row r="4161" spans="1:3" x14ac:dyDescent="0.25">
      <c r="A4161" s="2">
        <v>30101257</v>
      </c>
      <c r="B4161" s="1" t="s">
        <v>5928</v>
      </c>
      <c r="C4161" s="3">
        <v>7.91</v>
      </c>
    </row>
    <row r="4162" spans="1:3" x14ac:dyDescent="0.25">
      <c r="A4162" s="2">
        <v>30101258</v>
      </c>
      <c r="B4162" s="1" t="s">
        <v>5371</v>
      </c>
      <c r="C4162" s="3">
        <v>45.2</v>
      </c>
    </row>
    <row r="4163" spans="1:3" x14ac:dyDescent="0.25">
      <c r="A4163" s="2">
        <v>30101259</v>
      </c>
      <c r="B4163" s="1" t="s">
        <v>5564</v>
      </c>
      <c r="C4163" s="3">
        <v>12</v>
      </c>
    </row>
    <row r="4164" spans="1:3" x14ac:dyDescent="0.25">
      <c r="A4164" s="2">
        <v>30101260</v>
      </c>
      <c r="B4164" s="1" t="s">
        <v>5391</v>
      </c>
      <c r="C4164" s="3">
        <v>118.4</v>
      </c>
    </row>
    <row r="4165" spans="1:3" x14ac:dyDescent="0.25">
      <c r="A4165" s="2">
        <v>30101261</v>
      </c>
      <c r="B4165" s="1" t="s">
        <v>5834</v>
      </c>
      <c r="C4165" s="3">
        <v>14.01</v>
      </c>
    </row>
    <row r="4166" spans="1:3" x14ac:dyDescent="0.25">
      <c r="A4166" s="2">
        <v>30101262</v>
      </c>
      <c r="B4166" s="1" t="s">
        <v>5735</v>
      </c>
      <c r="C4166" s="3">
        <v>3.18</v>
      </c>
    </row>
    <row r="4167" spans="1:3" x14ac:dyDescent="0.25">
      <c r="A4167" s="2">
        <v>30101263</v>
      </c>
      <c r="B4167" s="1" t="s">
        <v>6003</v>
      </c>
      <c r="C4167" s="3">
        <v>13.78</v>
      </c>
    </row>
    <row r="4168" spans="1:3" x14ac:dyDescent="0.25">
      <c r="A4168" s="2">
        <v>30101264</v>
      </c>
      <c r="B4168" s="1" t="s">
        <v>6045</v>
      </c>
      <c r="C4168" s="3">
        <v>39.26</v>
      </c>
    </row>
    <row r="4169" spans="1:3" x14ac:dyDescent="0.25">
      <c r="A4169" s="2">
        <v>30101265</v>
      </c>
      <c r="B4169" s="1" t="s">
        <v>5787</v>
      </c>
      <c r="C4169" s="3">
        <v>30.17</v>
      </c>
    </row>
    <row r="4170" spans="1:3" x14ac:dyDescent="0.25">
      <c r="A4170" s="2">
        <v>30101266</v>
      </c>
      <c r="B4170" s="1" t="s">
        <v>5552</v>
      </c>
      <c r="C4170" s="3">
        <v>10.210000000000001</v>
      </c>
    </row>
    <row r="4171" spans="1:3" x14ac:dyDescent="0.25">
      <c r="A4171" s="2">
        <v>30101267</v>
      </c>
      <c r="B4171" s="1" t="s">
        <v>5811</v>
      </c>
      <c r="C4171" s="3">
        <v>12.2</v>
      </c>
    </row>
    <row r="4172" spans="1:3" x14ac:dyDescent="0.25">
      <c r="A4172" s="2">
        <v>30101268</v>
      </c>
      <c r="B4172" s="1" t="s">
        <v>5516</v>
      </c>
      <c r="C4172" s="3">
        <v>10.119999999999999</v>
      </c>
    </row>
    <row r="4173" spans="1:3" x14ac:dyDescent="0.25">
      <c r="A4173" s="2">
        <v>30101269</v>
      </c>
      <c r="B4173" s="1" t="s">
        <v>5483</v>
      </c>
      <c r="C4173" s="3">
        <v>17.829999999999998</v>
      </c>
    </row>
    <row r="4174" spans="1:3" x14ac:dyDescent="0.25">
      <c r="A4174" s="2">
        <v>30101270</v>
      </c>
      <c r="B4174" s="1" t="s">
        <v>6103</v>
      </c>
      <c r="C4174" s="3">
        <v>13.24</v>
      </c>
    </row>
    <row r="4175" spans="1:3" x14ac:dyDescent="0.25">
      <c r="A4175" s="2">
        <v>30101271</v>
      </c>
      <c r="B4175" s="1" t="s">
        <v>6211</v>
      </c>
      <c r="C4175" s="3">
        <v>13.24</v>
      </c>
    </row>
    <row r="4176" spans="1:3" x14ac:dyDescent="0.25">
      <c r="A4176" s="2">
        <v>30101272</v>
      </c>
      <c r="B4176" s="1" t="s">
        <v>6107</v>
      </c>
      <c r="C4176" s="3">
        <v>5.81</v>
      </c>
    </row>
    <row r="4177" spans="1:3" x14ac:dyDescent="0.25">
      <c r="A4177" s="2">
        <v>30101273</v>
      </c>
      <c r="B4177" s="1" t="s">
        <v>5687</v>
      </c>
      <c r="C4177" s="3">
        <v>16.670000000000002</v>
      </c>
    </row>
    <row r="4178" spans="1:3" x14ac:dyDescent="0.25">
      <c r="A4178" s="2">
        <v>30101274</v>
      </c>
      <c r="B4178" s="1" t="s">
        <v>6180</v>
      </c>
      <c r="C4178" s="3">
        <v>11.19</v>
      </c>
    </row>
    <row r="4179" spans="1:3" x14ac:dyDescent="0.25">
      <c r="A4179" s="2">
        <v>30101275</v>
      </c>
      <c r="B4179" s="1" t="s">
        <v>5383</v>
      </c>
      <c r="C4179" s="3">
        <v>20.47</v>
      </c>
    </row>
    <row r="4180" spans="1:3" x14ac:dyDescent="0.25">
      <c r="A4180" s="2">
        <v>30101276</v>
      </c>
      <c r="B4180" s="1" t="s">
        <v>5360</v>
      </c>
      <c r="C4180" s="3">
        <v>18.5</v>
      </c>
    </row>
    <row r="4181" spans="1:3" x14ac:dyDescent="0.25">
      <c r="A4181" s="2">
        <v>30101277</v>
      </c>
      <c r="B4181" s="1" t="s">
        <v>5808</v>
      </c>
      <c r="C4181" s="3">
        <v>18.5</v>
      </c>
    </row>
    <row r="4182" spans="1:3" x14ac:dyDescent="0.25">
      <c r="A4182" s="2">
        <v>30101278</v>
      </c>
      <c r="B4182" s="1" t="s">
        <v>5420</v>
      </c>
      <c r="C4182" s="3">
        <v>18.5</v>
      </c>
    </row>
    <row r="4183" spans="1:3" x14ac:dyDescent="0.25">
      <c r="A4183" s="2">
        <v>30101279</v>
      </c>
      <c r="B4183" s="1" t="s">
        <v>6302</v>
      </c>
      <c r="C4183" s="3">
        <v>18.5</v>
      </c>
    </row>
    <row r="4184" spans="1:3" x14ac:dyDescent="0.25">
      <c r="A4184" s="2">
        <v>30101280</v>
      </c>
      <c r="B4184" s="1" t="s">
        <v>6089</v>
      </c>
      <c r="C4184" s="3">
        <v>18.510000000000002</v>
      </c>
    </row>
    <row r="4185" spans="1:3" x14ac:dyDescent="0.25">
      <c r="A4185" s="2">
        <v>30101281</v>
      </c>
      <c r="B4185" s="1" t="s">
        <v>6052</v>
      </c>
      <c r="C4185" s="3">
        <v>18.5</v>
      </c>
    </row>
    <row r="4186" spans="1:3" x14ac:dyDescent="0.25">
      <c r="A4186" s="2">
        <v>30101282</v>
      </c>
      <c r="B4186" s="1" t="s">
        <v>5833</v>
      </c>
      <c r="C4186" s="3">
        <v>26.09</v>
      </c>
    </row>
    <row r="4187" spans="1:3" x14ac:dyDescent="0.25">
      <c r="A4187" s="2">
        <v>30101283</v>
      </c>
      <c r="B4187" s="1" t="s">
        <v>5840</v>
      </c>
      <c r="C4187" s="3">
        <v>13.85</v>
      </c>
    </row>
    <row r="4188" spans="1:3" x14ac:dyDescent="0.25">
      <c r="A4188" s="2">
        <v>30101284</v>
      </c>
      <c r="B4188" s="1" t="s">
        <v>5476</v>
      </c>
      <c r="C4188" s="3">
        <v>14.11</v>
      </c>
    </row>
    <row r="4189" spans="1:3" x14ac:dyDescent="0.25">
      <c r="A4189" s="2">
        <v>30101285</v>
      </c>
      <c r="B4189" s="1" t="s">
        <v>4826</v>
      </c>
      <c r="C4189" s="3">
        <v>88</v>
      </c>
    </row>
    <row r="4190" spans="1:3" x14ac:dyDescent="0.25">
      <c r="A4190" s="2">
        <v>30101286</v>
      </c>
      <c r="B4190" s="1" t="s">
        <v>4845</v>
      </c>
      <c r="C4190" s="3">
        <v>19</v>
      </c>
    </row>
    <row r="4191" spans="1:3" x14ac:dyDescent="0.25">
      <c r="A4191" s="2">
        <v>30101287</v>
      </c>
      <c r="B4191" s="1" t="s">
        <v>4846</v>
      </c>
      <c r="C4191" s="3">
        <v>33</v>
      </c>
    </row>
    <row r="4192" spans="1:3" x14ac:dyDescent="0.25">
      <c r="A4192" s="2">
        <v>30101288</v>
      </c>
      <c r="B4192" s="1" t="s">
        <v>4858</v>
      </c>
      <c r="C4192" s="3">
        <v>39</v>
      </c>
    </row>
    <row r="4193" spans="1:3" x14ac:dyDescent="0.25">
      <c r="A4193" s="2">
        <v>30101289</v>
      </c>
      <c r="B4193" s="1" t="s">
        <v>4860</v>
      </c>
      <c r="C4193" s="3">
        <v>103</v>
      </c>
    </row>
    <row r="4194" spans="1:3" x14ac:dyDescent="0.25">
      <c r="A4194" s="2">
        <v>30101290</v>
      </c>
      <c r="B4194" s="1" t="s">
        <v>5332</v>
      </c>
      <c r="C4194" s="3">
        <v>625</v>
      </c>
    </row>
    <row r="4195" spans="1:3" x14ac:dyDescent="0.25">
      <c r="A4195" s="2">
        <v>30101291</v>
      </c>
      <c r="B4195" s="1" t="s">
        <v>5333</v>
      </c>
      <c r="C4195" s="3">
        <v>855</v>
      </c>
    </row>
    <row r="4196" spans="1:3" x14ac:dyDescent="0.25">
      <c r="A4196" s="2">
        <v>30101292</v>
      </c>
      <c r="B4196" s="1" t="s">
        <v>5334</v>
      </c>
      <c r="C4196" s="3">
        <v>1087</v>
      </c>
    </row>
    <row r="4197" spans="1:3" x14ac:dyDescent="0.25">
      <c r="A4197" s="2">
        <v>30101293</v>
      </c>
      <c r="B4197" s="1" t="s">
        <v>5335</v>
      </c>
      <c r="C4197" s="3">
        <v>1349</v>
      </c>
    </row>
    <row r="4198" spans="1:3" x14ac:dyDescent="0.25">
      <c r="A4198" s="2">
        <v>30101294</v>
      </c>
      <c r="B4198" s="1" t="s">
        <v>5339</v>
      </c>
      <c r="C4198" s="3">
        <v>54</v>
      </c>
    </row>
    <row r="4199" spans="1:3" x14ac:dyDescent="0.25">
      <c r="A4199" s="2">
        <v>30101295</v>
      </c>
      <c r="B4199" s="1" t="s">
        <v>4745</v>
      </c>
      <c r="C4199" s="3">
        <v>61</v>
      </c>
    </row>
    <row r="4200" spans="1:3" x14ac:dyDescent="0.25">
      <c r="A4200" s="2">
        <v>30101296</v>
      </c>
      <c r="B4200" s="1" t="s">
        <v>5904</v>
      </c>
      <c r="C4200" s="3">
        <v>69.38</v>
      </c>
    </row>
    <row r="4201" spans="1:3" x14ac:dyDescent="0.25">
      <c r="A4201" s="2">
        <v>30101297</v>
      </c>
      <c r="B4201" s="1" t="s">
        <v>5905</v>
      </c>
      <c r="C4201" s="3">
        <v>69.37</v>
      </c>
    </row>
    <row r="4202" spans="1:3" x14ac:dyDescent="0.25">
      <c r="A4202" s="2">
        <v>30101298</v>
      </c>
      <c r="B4202" s="1" t="s">
        <v>6025</v>
      </c>
      <c r="C4202" s="3">
        <v>51.07</v>
      </c>
    </row>
    <row r="4203" spans="1:3" x14ac:dyDescent="0.25">
      <c r="A4203" s="2">
        <v>30101299</v>
      </c>
      <c r="B4203" s="1" t="s">
        <v>6026</v>
      </c>
      <c r="C4203" s="3">
        <v>51.06</v>
      </c>
    </row>
    <row r="4204" spans="1:3" x14ac:dyDescent="0.25">
      <c r="A4204" s="2">
        <v>30101300</v>
      </c>
      <c r="B4204" s="1" t="s">
        <v>5745</v>
      </c>
      <c r="C4204" s="3">
        <v>10.24</v>
      </c>
    </row>
    <row r="4205" spans="1:3" x14ac:dyDescent="0.25">
      <c r="A4205" s="2">
        <v>30101301</v>
      </c>
      <c r="B4205" s="1" t="s">
        <v>5813</v>
      </c>
      <c r="C4205" s="3">
        <v>17.11</v>
      </c>
    </row>
    <row r="4206" spans="1:3" x14ac:dyDescent="0.25">
      <c r="A4206" s="2">
        <v>30101302</v>
      </c>
      <c r="B4206" s="1" t="s">
        <v>6460</v>
      </c>
      <c r="C4206" s="3">
        <v>80</v>
      </c>
    </row>
    <row r="4207" spans="1:3" x14ac:dyDescent="0.25">
      <c r="A4207" s="2">
        <v>30101303</v>
      </c>
      <c r="B4207" s="1" t="s">
        <v>6019</v>
      </c>
      <c r="C4207" s="3">
        <v>6.5</v>
      </c>
    </row>
    <row r="4208" spans="1:3" x14ac:dyDescent="0.25">
      <c r="A4208" s="2">
        <v>30101304</v>
      </c>
      <c r="B4208" s="1" t="s">
        <v>5574</v>
      </c>
      <c r="C4208" s="3">
        <v>152.24</v>
      </c>
    </row>
    <row r="4209" spans="1:3" x14ac:dyDescent="0.25">
      <c r="A4209" s="2">
        <v>30101305</v>
      </c>
      <c r="B4209" s="1" t="s">
        <v>6023</v>
      </c>
      <c r="C4209" s="3">
        <v>6.48</v>
      </c>
    </row>
    <row r="4210" spans="1:3" x14ac:dyDescent="0.25">
      <c r="A4210" s="2">
        <v>30101306</v>
      </c>
      <c r="B4210" s="1" t="s">
        <v>6085</v>
      </c>
      <c r="C4210" s="3">
        <v>19.52</v>
      </c>
    </row>
    <row r="4211" spans="1:3" x14ac:dyDescent="0.25">
      <c r="A4211" s="2">
        <v>30101307</v>
      </c>
      <c r="B4211" s="1" t="s">
        <v>5597</v>
      </c>
      <c r="C4211" s="3">
        <v>31.19</v>
      </c>
    </row>
    <row r="4212" spans="1:3" x14ac:dyDescent="0.25">
      <c r="A4212" s="2">
        <v>30101308</v>
      </c>
      <c r="B4212" s="1" t="s">
        <v>5396</v>
      </c>
      <c r="C4212" s="3">
        <v>22.66</v>
      </c>
    </row>
    <row r="4213" spans="1:3" x14ac:dyDescent="0.25">
      <c r="A4213" s="2">
        <v>30101309</v>
      </c>
      <c r="B4213" s="1" t="s">
        <v>5399</v>
      </c>
      <c r="C4213" s="3">
        <v>36.22</v>
      </c>
    </row>
    <row r="4214" spans="1:3" x14ac:dyDescent="0.25">
      <c r="A4214" s="2">
        <v>30101310</v>
      </c>
      <c r="B4214" s="1" t="s">
        <v>5451</v>
      </c>
      <c r="C4214" s="3">
        <v>18.39</v>
      </c>
    </row>
    <row r="4215" spans="1:3" x14ac:dyDescent="0.25">
      <c r="A4215" s="2">
        <v>30101311</v>
      </c>
      <c r="B4215" s="1" t="s">
        <v>5546</v>
      </c>
      <c r="C4215" s="3">
        <v>6.03</v>
      </c>
    </row>
    <row r="4216" spans="1:3" x14ac:dyDescent="0.25">
      <c r="A4216" s="2">
        <v>30101312</v>
      </c>
      <c r="B4216" s="1" t="s">
        <v>6314</v>
      </c>
      <c r="C4216" s="3">
        <v>20.47</v>
      </c>
    </row>
    <row r="4217" spans="1:3" x14ac:dyDescent="0.25">
      <c r="A4217" s="2">
        <v>30101313</v>
      </c>
      <c r="B4217" s="1" t="s">
        <v>4551</v>
      </c>
      <c r="C4217" s="3">
        <v>625</v>
      </c>
    </row>
    <row r="4218" spans="1:3" x14ac:dyDescent="0.25">
      <c r="A4218" s="2">
        <v>30101314</v>
      </c>
      <c r="B4218" s="1" t="s">
        <v>4567</v>
      </c>
      <c r="C4218" s="3">
        <v>625</v>
      </c>
    </row>
    <row r="4219" spans="1:3" x14ac:dyDescent="0.25">
      <c r="A4219" s="2">
        <v>30101315</v>
      </c>
      <c r="B4219" s="1" t="s">
        <v>4584</v>
      </c>
      <c r="C4219" s="3">
        <v>625</v>
      </c>
    </row>
    <row r="4220" spans="1:3" x14ac:dyDescent="0.25">
      <c r="A4220" s="2">
        <v>30101316</v>
      </c>
      <c r="B4220" s="1" t="s">
        <v>4585</v>
      </c>
      <c r="C4220" s="3">
        <v>625</v>
      </c>
    </row>
    <row r="4221" spans="1:3" x14ac:dyDescent="0.25">
      <c r="A4221" s="2">
        <v>30101317</v>
      </c>
      <c r="B4221" s="1" t="s">
        <v>4586</v>
      </c>
      <c r="C4221" s="3">
        <v>625</v>
      </c>
    </row>
    <row r="4222" spans="1:3" x14ac:dyDescent="0.25">
      <c r="A4222" s="2">
        <v>30101318</v>
      </c>
      <c r="B4222" s="1" t="s">
        <v>4587</v>
      </c>
      <c r="C4222" s="3">
        <v>625</v>
      </c>
    </row>
    <row r="4223" spans="1:3" x14ac:dyDescent="0.25">
      <c r="A4223" s="2">
        <v>30101319</v>
      </c>
      <c r="B4223" s="1" t="s">
        <v>5818</v>
      </c>
      <c r="C4223" s="3">
        <v>12.59</v>
      </c>
    </row>
    <row r="4224" spans="1:3" x14ac:dyDescent="0.25">
      <c r="A4224" s="2">
        <v>30101320</v>
      </c>
      <c r="B4224" s="1" t="s">
        <v>5825</v>
      </c>
      <c r="C4224" s="3">
        <v>12.59</v>
      </c>
    </row>
    <row r="4225" spans="1:3" x14ac:dyDescent="0.25">
      <c r="A4225" s="2">
        <v>30101321</v>
      </c>
      <c r="B4225" s="1" t="s">
        <v>6202</v>
      </c>
      <c r="C4225" s="3">
        <v>12.59</v>
      </c>
    </row>
    <row r="4226" spans="1:3" x14ac:dyDescent="0.25">
      <c r="A4226" s="2">
        <v>30101322</v>
      </c>
      <c r="B4226" s="1" t="s">
        <v>5839</v>
      </c>
      <c r="C4226" s="3">
        <v>12.59</v>
      </c>
    </row>
    <row r="4227" spans="1:3" x14ac:dyDescent="0.25">
      <c r="A4227" s="2">
        <v>30101323</v>
      </c>
      <c r="B4227" s="1" t="s">
        <v>6273</v>
      </c>
      <c r="C4227" s="3">
        <v>16.41</v>
      </c>
    </row>
    <row r="4228" spans="1:3" x14ac:dyDescent="0.25">
      <c r="A4228" s="2">
        <v>30101324</v>
      </c>
      <c r="B4228" s="1" t="s">
        <v>6270</v>
      </c>
      <c r="C4228" s="3">
        <v>16.38</v>
      </c>
    </row>
    <row r="4229" spans="1:3" x14ac:dyDescent="0.25">
      <c r="A4229" s="2">
        <v>30101325</v>
      </c>
      <c r="B4229" s="1" t="s">
        <v>6482</v>
      </c>
      <c r="C4229" s="3">
        <v>104.55</v>
      </c>
    </row>
    <row r="4230" spans="1:3" x14ac:dyDescent="0.25">
      <c r="A4230" s="2">
        <v>30101326</v>
      </c>
      <c r="B4230" s="1" t="s">
        <v>5357</v>
      </c>
      <c r="C4230" s="3">
        <v>9.92</v>
      </c>
    </row>
    <row r="4231" spans="1:3" x14ac:dyDescent="0.25">
      <c r="A4231" s="2">
        <v>30101327</v>
      </c>
      <c r="B4231" s="1" t="s">
        <v>5369</v>
      </c>
      <c r="C4231" s="3">
        <v>12.25</v>
      </c>
    </row>
    <row r="4232" spans="1:3" x14ac:dyDescent="0.25">
      <c r="A4232" s="2">
        <v>30101328</v>
      </c>
      <c r="B4232" s="1" t="s">
        <v>5605</v>
      </c>
      <c r="C4232" s="3">
        <v>10.39</v>
      </c>
    </row>
    <row r="4233" spans="1:3" x14ac:dyDescent="0.25">
      <c r="A4233" s="2">
        <v>30101329</v>
      </c>
      <c r="B4233" s="1" t="s">
        <v>5363</v>
      </c>
      <c r="C4233" s="3">
        <v>14.59</v>
      </c>
    </row>
    <row r="4234" spans="1:3" x14ac:dyDescent="0.25">
      <c r="A4234" s="2">
        <v>30101330</v>
      </c>
      <c r="B4234" s="1" t="s">
        <v>5614</v>
      </c>
      <c r="C4234" s="3">
        <v>14.59</v>
      </c>
    </row>
    <row r="4235" spans="1:3" x14ac:dyDescent="0.25">
      <c r="A4235" s="2">
        <v>30101331</v>
      </c>
      <c r="B4235" s="1" t="s">
        <v>5364</v>
      </c>
      <c r="C4235" s="3">
        <v>14.59</v>
      </c>
    </row>
    <row r="4236" spans="1:3" x14ac:dyDescent="0.25">
      <c r="A4236" s="2">
        <v>30101332</v>
      </c>
      <c r="B4236" s="1" t="s">
        <v>5365</v>
      </c>
      <c r="C4236" s="3">
        <v>14.59</v>
      </c>
    </row>
    <row r="4237" spans="1:3" x14ac:dyDescent="0.25">
      <c r="A4237" s="2">
        <v>30101333</v>
      </c>
      <c r="B4237" s="1" t="s">
        <v>5613</v>
      </c>
      <c r="C4237" s="3">
        <v>14.59</v>
      </c>
    </row>
    <row r="4238" spans="1:3" x14ac:dyDescent="0.25">
      <c r="A4238" s="2">
        <v>30101334</v>
      </c>
      <c r="B4238" s="1" t="s">
        <v>5621</v>
      </c>
      <c r="C4238" s="3">
        <v>21.69</v>
      </c>
    </row>
    <row r="4239" spans="1:3" x14ac:dyDescent="0.25">
      <c r="A4239" s="2">
        <v>30101335</v>
      </c>
      <c r="B4239" s="1" t="s">
        <v>4550</v>
      </c>
      <c r="C4239" s="3">
        <v>472</v>
      </c>
    </row>
    <row r="4240" spans="1:3" x14ac:dyDescent="0.25">
      <c r="A4240" s="2">
        <v>30101336</v>
      </c>
      <c r="B4240" s="1" t="s">
        <v>4552</v>
      </c>
      <c r="C4240" s="3">
        <v>472</v>
      </c>
    </row>
    <row r="4241" spans="1:3" x14ac:dyDescent="0.25">
      <c r="A4241" s="2">
        <v>30101337</v>
      </c>
      <c r="B4241" s="1" t="s">
        <v>4555</v>
      </c>
      <c r="C4241" s="3">
        <v>472</v>
      </c>
    </row>
    <row r="4242" spans="1:3" x14ac:dyDescent="0.25">
      <c r="A4242" s="2">
        <v>30101338</v>
      </c>
      <c r="B4242" s="1" t="s">
        <v>4558</v>
      </c>
      <c r="C4242" s="3">
        <v>472</v>
      </c>
    </row>
    <row r="4243" spans="1:3" x14ac:dyDescent="0.25">
      <c r="A4243" s="2">
        <v>30101339</v>
      </c>
      <c r="B4243" s="1" t="s">
        <v>4563</v>
      </c>
      <c r="C4243" s="3">
        <v>472</v>
      </c>
    </row>
    <row r="4244" spans="1:3" x14ac:dyDescent="0.25">
      <c r="A4244" s="2">
        <v>30101340</v>
      </c>
      <c r="B4244" s="1" t="s">
        <v>4564</v>
      </c>
      <c r="C4244" s="3">
        <v>472</v>
      </c>
    </row>
    <row r="4245" spans="1:3" x14ac:dyDescent="0.25">
      <c r="A4245" s="2">
        <v>30101341</v>
      </c>
      <c r="B4245" s="1" t="s">
        <v>4569</v>
      </c>
      <c r="C4245" s="3">
        <v>472</v>
      </c>
    </row>
    <row r="4246" spans="1:3" x14ac:dyDescent="0.25">
      <c r="A4246" s="2">
        <v>30101342</v>
      </c>
      <c r="B4246" s="1" t="s">
        <v>4571</v>
      </c>
      <c r="C4246" s="3">
        <v>472</v>
      </c>
    </row>
    <row r="4247" spans="1:3" x14ac:dyDescent="0.25">
      <c r="A4247" s="2">
        <v>30101343</v>
      </c>
      <c r="B4247" s="1" t="s">
        <v>4582</v>
      </c>
      <c r="C4247" s="3">
        <v>472</v>
      </c>
    </row>
    <row r="4248" spans="1:3" x14ac:dyDescent="0.25">
      <c r="A4248" s="2">
        <v>30101344</v>
      </c>
      <c r="B4248" s="1" t="s">
        <v>4583</v>
      </c>
      <c r="C4248" s="3">
        <v>472</v>
      </c>
    </row>
    <row r="4249" spans="1:3" x14ac:dyDescent="0.25">
      <c r="A4249" s="2">
        <v>30101345</v>
      </c>
      <c r="B4249" s="1" t="s">
        <v>6304</v>
      </c>
      <c r="C4249" s="3">
        <v>18.64</v>
      </c>
    </row>
    <row r="4250" spans="1:3" x14ac:dyDescent="0.25">
      <c r="A4250" s="2">
        <v>30101346</v>
      </c>
      <c r="B4250" s="1" t="s">
        <v>5875</v>
      </c>
      <c r="C4250" s="3">
        <v>18.64</v>
      </c>
    </row>
    <row r="4251" spans="1:3" x14ac:dyDescent="0.25">
      <c r="A4251" s="2">
        <v>30101347</v>
      </c>
      <c r="B4251" s="1" t="s">
        <v>6049</v>
      </c>
      <c r="C4251" s="3">
        <v>12.61</v>
      </c>
    </row>
    <row r="4252" spans="1:3" x14ac:dyDescent="0.25">
      <c r="A4252" s="2">
        <v>30101348</v>
      </c>
      <c r="B4252" s="1" t="s">
        <v>5965</v>
      </c>
      <c r="C4252" s="3">
        <v>18.64</v>
      </c>
    </row>
    <row r="4253" spans="1:3" x14ac:dyDescent="0.25">
      <c r="A4253" s="2">
        <v>30101349</v>
      </c>
      <c r="B4253" s="1" t="s">
        <v>5990</v>
      </c>
      <c r="C4253" s="3">
        <v>27.11</v>
      </c>
    </row>
    <row r="4254" spans="1:3" x14ac:dyDescent="0.25">
      <c r="A4254" s="2">
        <v>30101350</v>
      </c>
      <c r="B4254" s="1" t="s">
        <v>6305</v>
      </c>
      <c r="C4254" s="3">
        <v>18.64</v>
      </c>
    </row>
    <row r="4255" spans="1:3" x14ac:dyDescent="0.25">
      <c r="A4255" s="2">
        <v>30101351</v>
      </c>
      <c r="B4255" s="1" t="s">
        <v>6241</v>
      </c>
      <c r="C4255" s="3">
        <v>14.89</v>
      </c>
    </row>
    <row r="4256" spans="1:3" x14ac:dyDescent="0.25">
      <c r="A4256" s="2">
        <v>30101352</v>
      </c>
      <c r="B4256" s="1" t="s">
        <v>6236</v>
      </c>
      <c r="C4256" s="3">
        <v>14.89</v>
      </c>
    </row>
    <row r="4257" spans="1:3" x14ac:dyDescent="0.25">
      <c r="A4257" s="2">
        <v>30101353</v>
      </c>
      <c r="B4257" s="1" t="s">
        <v>5980</v>
      </c>
      <c r="C4257" s="3">
        <v>95.75</v>
      </c>
    </row>
    <row r="4258" spans="1:3" x14ac:dyDescent="0.25">
      <c r="A4258" s="2">
        <v>30101354</v>
      </c>
      <c r="B4258" s="1" t="s">
        <v>5489</v>
      </c>
      <c r="C4258" s="3">
        <v>8.61</v>
      </c>
    </row>
    <row r="4259" spans="1:3" x14ac:dyDescent="0.25">
      <c r="A4259" s="2">
        <v>30101355</v>
      </c>
      <c r="B4259" s="1" t="s">
        <v>5471</v>
      </c>
      <c r="C4259" s="3">
        <v>14.57</v>
      </c>
    </row>
    <row r="4260" spans="1:3" x14ac:dyDescent="0.25">
      <c r="A4260" s="2">
        <v>30101356</v>
      </c>
      <c r="B4260" s="1" t="s">
        <v>5479</v>
      </c>
      <c r="C4260" s="3">
        <v>19.600000000000001</v>
      </c>
    </row>
    <row r="4261" spans="1:3" x14ac:dyDescent="0.25">
      <c r="A4261" s="2">
        <v>30101357</v>
      </c>
      <c r="B4261" s="1" t="s">
        <v>7952</v>
      </c>
      <c r="C4261" s="3">
        <v>16</v>
      </c>
    </row>
    <row r="4262" spans="1:3" x14ac:dyDescent="0.25">
      <c r="A4262" s="2">
        <v>30101358</v>
      </c>
      <c r="B4262" s="1" t="s">
        <v>4687</v>
      </c>
      <c r="C4262" s="3">
        <v>343</v>
      </c>
    </row>
    <row r="4263" spans="1:3" x14ac:dyDescent="0.25">
      <c r="A4263" s="2">
        <v>30101359</v>
      </c>
      <c r="B4263" s="1" t="s">
        <v>6461</v>
      </c>
      <c r="C4263" s="3">
        <v>80</v>
      </c>
    </row>
    <row r="4264" spans="1:3" x14ac:dyDescent="0.25">
      <c r="A4264" s="2">
        <v>30101360</v>
      </c>
      <c r="B4264" s="1" t="s">
        <v>5326</v>
      </c>
      <c r="C4264" s="3">
        <v>119</v>
      </c>
    </row>
    <row r="4265" spans="1:3" x14ac:dyDescent="0.25">
      <c r="A4265" s="2">
        <v>30101361</v>
      </c>
      <c r="B4265" s="1" t="s">
        <v>4658</v>
      </c>
      <c r="C4265" s="3">
        <v>306</v>
      </c>
    </row>
    <row r="4266" spans="1:3" x14ac:dyDescent="0.25">
      <c r="A4266" s="2">
        <v>30101362</v>
      </c>
      <c r="B4266" s="1" t="s">
        <v>4659</v>
      </c>
      <c r="C4266" s="3">
        <v>918</v>
      </c>
    </row>
    <row r="4267" spans="1:3" x14ac:dyDescent="0.25">
      <c r="A4267" s="2">
        <v>30101363</v>
      </c>
      <c r="B4267" s="1" t="s">
        <v>4660</v>
      </c>
      <c r="C4267" s="3">
        <v>918</v>
      </c>
    </row>
    <row r="4268" spans="1:3" x14ac:dyDescent="0.25">
      <c r="A4268" s="2">
        <v>30101364</v>
      </c>
      <c r="B4268" s="1" t="s">
        <v>4661</v>
      </c>
      <c r="C4268" s="3">
        <v>245</v>
      </c>
    </row>
    <row r="4269" spans="1:3" x14ac:dyDescent="0.25">
      <c r="A4269" s="2">
        <v>30101365</v>
      </c>
      <c r="B4269" s="1" t="s">
        <v>4785</v>
      </c>
      <c r="C4269" s="3">
        <v>69</v>
      </c>
    </row>
    <row r="4270" spans="1:3" x14ac:dyDescent="0.25">
      <c r="A4270" s="2">
        <v>30101366</v>
      </c>
      <c r="B4270" s="1" t="s">
        <v>4786</v>
      </c>
      <c r="C4270" s="3">
        <v>69</v>
      </c>
    </row>
    <row r="4271" spans="1:3" x14ac:dyDescent="0.25">
      <c r="A4271" s="2">
        <v>30101367</v>
      </c>
      <c r="B4271" s="1" t="s">
        <v>5522</v>
      </c>
      <c r="C4271" s="3">
        <v>8.6</v>
      </c>
    </row>
    <row r="4272" spans="1:3" x14ac:dyDescent="0.25">
      <c r="A4272" s="2">
        <v>30101368</v>
      </c>
      <c r="B4272" s="1" t="s">
        <v>5488</v>
      </c>
      <c r="C4272" s="3">
        <v>8.6</v>
      </c>
    </row>
    <row r="4273" spans="1:3" x14ac:dyDescent="0.25">
      <c r="A4273" s="2">
        <v>30101369</v>
      </c>
      <c r="B4273" s="1" t="s">
        <v>5878</v>
      </c>
      <c r="C4273" s="3">
        <v>8.6</v>
      </c>
    </row>
    <row r="4274" spans="1:3" x14ac:dyDescent="0.25">
      <c r="A4274" s="2">
        <v>30101370</v>
      </c>
      <c r="B4274" s="1" t="s">
        <v>5879</v>
      </c>
      <c r="C4274" s="3">
        <v>8.6</v>
      </c>
    </row>
    <row r="4275" spans="1:3" x14ac:dyDescent="0.25">
      <c r="A4275" s="2">
        <v>30101371</v>
      </c>
      <c r="B4275" s="1" t="s">
        <v>5812</v>
      </c>
      <c r="C4275" s="3">
        <v>17.27</v>
      </c>
    </row>
    <row r="4276" spans="1:3" x14ac:dyDescent="0.25">
      <c r="A4276" s="2">
        <v>30101372</v>
      </c>
      <c r="B4276" s="1" t="s">
        <v>5968</v>
      </c>
      <c r="C4276" s="3">
        <v>12.27</v>
      </c>
    </row>
    <row r="4277" spans="1:3" x14ac:dyDescent="0.25">
      <c r="A4277" s="2">
        <v>30101373</v>
      </c>
      <c r="B4277" s="1" t="s">
        <v>5465</v>
      </c>
      <c r="C4277" s="3">
        <v>8.6</v>
      </c>
    </row>
    <row r="4278" spans="1:3" x14ac:dyDescent="0.25">
      <c r="A4278" s="2">
        <v>30101374</v>
      </c>
      <c r="B4278" s="1" t="s">
        <v>5858</v>
      </c>
      <c r="C4278" s="3">
        <v>300</v>
      </c>
    </row>
    <row r="4279" spans="1:3" x14ac:dyDescent="0.25">
      <c r="A4279" s="2">
        <v>30101375</v>
      </c>
      <c r="B4279" s="1" t="s">
        <v>5948</v>
      </c>
      <c r="C4279" s="3">
        <v>10.71</v>
      </c>
    </row>
    <row r="4280" spans="1:3" x14ac:dyDescent="0.25">
      <c r="A4280" s="2">
        <v>30101376</v>
      </c>
      <c r="B4280" s="1" t="s">
        <v>5961</v>
      </c>
      <c r="C4280" s="3">
        <v>10.71</v>
      </c>
    </row>
    <row r="4281" spans="1:3" x14ac:dyDescent="0.25">
      <c r="A4281" s="2">
        <v>30101377</v>
      </c>
      <c r="B4281" s="1" t="s">
        <v>5612</v>
      </c>
      <c r="C4281" s="3">
        <v>17.27</v>
      </c>
    </row>
    <row r="4282" spans="1:3" x14ac:dyDescent="0.25">
      <c r="A4282" s="2">
        <v>30101378</v>
      </c>
      <c r="B4282" s="1" t="s">
        <v>5510</v>
      </c>
      <c r="C4282" s="3">
        <v>10.71</v>
      </c>
    </row>
    <row r="4283" spans="1:3" x14ac:dyDescent="0.25">
      <c r="A4283" s="2">
        <v>30101379</v>
      </c>
      <c r="B4283" s="1" t="s">
        <v>5436</v>
      </c>
      <c r="C4283" s="3">
        <v>118.4</v>
      </c>
    </row>
    <row r="4284" spans="1:3" x14ac:dyDescent="0.25">
      <c r="A4284" s="2">
        <v>30101380</v>
      </c>
      <c r="B4284" s="1" t="s">
        <v>5970</v>
      </c>
      <c r="C4284" s="3">
        <v>55</v>
      </c>
    </row>
    <row r="4285" spans="1:3" ht="30" x14ac:dyDescent="0.25">
      <c r="A4285" s="2">
        <v>30101381</v>
      </c>
      <c r="B4285" s="1" t="s">
        <v>5936</v>
      </c>
      <c r="C4285" s="3">
        <v>152.24</v>
      </c>
    </row>
    <row r="4286" spans="1:3" x14ac:dyDescent="0.25">
      <c r="A4286" s="2">
        <v>30101382</v>
      </c>
      <c r="B4286" s="1" t="s">
        <v>5903</v>
      </c>
      <c r="C4286" s="3">
        <v>211.04</v>
      </c>
    </row>
    <row r="4287" spans="1:3" x14ac:dyDescent="0.25">
      <c r="A4287" s="2">
        <v>30101383</v>
      </c>
      <c r="B4287" s="1" t="s">
        <v>5493</v>
      </c>
      <c r="C4287" s="3">
        <v>129.78</v>
      </c>
    </row>
    <row r="4288" spans="1:3" x14ac:dyDescent="0.25">
      <c r="A4288" s="2">
        <v>30101384</v>
      </c>
      <c r="B4288" s="1" t="s">
        <v>6500</v>
      </c>
      <c r="C4288" s="3">
        <v>134.59</v>
      </c>
    </row>
    <row r="4289" spans="1:3" x14ac:dyDescent="0.25">
      <c r="A4289" s="2">
        <v>30110298</v>
      </c>
      <c r="B4289" s="1" t="s">
        <v>4862</v>
      </c>
      <c r="C4289" s="3">
        <v>68</v>
      </c>
    </row>
    <row r="4290" spans="1:3" x14ac:dyDescent="0.25">
      <c r="A4290" s="2">
        <v>30110299</v>
      </c>
      <c r="B4290" s="1" t="s">
        <v>4803</v>
      </c>
      <c r="C4290" s="3">
        <v>40</v>
      </c>
    </row>
    <row r="4291" spans="1:3" x14ac:dyDescent="0.25">
      <c r="A4291" s="2">
        <v>30110300</v>
      </c>
      <c r="B4291" s="1" t="s">
        <v>4820</v>
      </c>
      <c r="C4291" s="3">
        <v>536</v>
      </c>
    </row>
    <row r="4292" spans="1:3" x14ac:dyDescent="0.25">
      <c r="A4292" s="2">
        <v>30110301</v>
      </c>
      <c r="B4292" s="1" t="s">
        <v>4589</v>
      </c>
      <c r="C4292" s="3">
        <v>94</v>
      </c>
    </row>
    <row r="4293" spans="1:3" x14ac:dyDescent="0.25">
      <c r="A4293" s="2">
        <v>30110302</v>
      </c>
      <c r="B4293" s="1" t="s">
        <v>4733</v>
      </c>
      <c r="C4293" s="3">
        <v>170</v>
      </c>
    </row>
    <row r="4294" spans="1:3" x14ac:dyDescent="0.25">
      <c r="A4294" s="2">
        <v>30110303</v>
      </c>
      <c r="B4294" s="1" t="s">
        <v>4762</v>
      </c>
      <c r="C4294" s="3">
        <v>27</v>
      </c>
    </row>
    <row r="4295" spans="1:3" x14ac:dyDescent="0.25">
      <c r="A4295" s="2">
        <v>30110304</v>
      </c>
      <c r="B4295" s="1" t="s">
        <v>4766</v>
      </c>
      <c r="C4295" s="3">
        <v>16</v>
      </c>
    </row>
    <row r="4296" spans="1:3" x14ac:dyDescent="0.25">
      <c r="A4296" s="2">
        <v>30110305</v>
      </c>
      <c r="B4296" s="1" t="s">
        <v>4782</v>
      </c>
      <c r="C4296" s="3">
        <v>100</v>
      </c>
    </row>
    <row r="4297" spans="1:3" x14ac:dyDescent="0.25">
      <c r="A4297" s="2">
        <v>30110306</v>
      </c>
      <c r="B4297" s="1" t="s">
        <v>4804</v>
      </c>
      <c r="C4297" s="3">
        <v>76</v>
      </c>
    </row>
    <row r="4298" spans="1:3" x14ac:dyDescent="0.25">
      <c r="A4298" s="2">
        <v>30110307</v>
      </c>
      <c r="B4298" s="1" t="s">
        <v>4821</v>
      </c>
      <c r="C4298" s="3">
        <v>521</v>
      </c>
    </row>
    <row r="4299" spans="1:3" x14ac:dyDescent="0.25">
      <c r="A4299" s="2">
        <v>30110308</v>
      </c>
      <c r="B4299" s="1" t="s">
        <v>4827</v>
      </c>
      <c r="C4299" s="3">
        <v>123</v>
      </c>
    </row>
    <row r="4300" spans="1:3" x14ac:dyDescent="0.25">
      <c r="A4300" s="2">
        <v>30110309</v>
      </c>
      <c r="B4300" s="1" t="s">
        <v>4831</v>
      </c>
      <c r="C4300" s="3">
        <v>108</v>
      </c>
    </row>
    <row r="4301" spans="1:3" x14ac:dyDescent="0.25">
      <c r="A4301" s="2">
        <v>30110310</v>
      </c>
      <c r="B4301" s="1" t="s">
        <v>7936</v>
      </c>
      <c r="C4301" s="3">
        <v>101</v>
      </c>
    </row>
    <row r="4302" spans="1:3" x14ac:dyDescent="0.25">
      <c r="A4302" s="2">
        <v>30110311</v>
      </c>
      <c r="B4302" s="1" t="s">
        <v>4577</v>
      </c>
      <c r="C4302" s="3">
        <v>96</v>
      </c>
    </row>
    <row r="4303" spans="1:3" x14ac:dyDescent="0.25">
      <c r="A4303" s="2">
        <v>30110312</v>
      </c>
      <c r="B4303" s="1" t="s">
        <v>4578</v>
      </c>
      <c r="C4303" s="3">
        <v>96</v>
      </c>
    </row>
    <row r="4304" spans="1:3" x14ac:dyDescent="0.25">
      <c r="A4304" s="2">
        <v>30110313</v>
      </c>
      <c r="B4304" s="1" t="s">
        <v>5737</v>
      </c>
      <c r="C4304" s="3">
        <v>211.04</v>
      </c>
    </row>
    <row r="4305" spans="1:3" x14ac:dyDescent="0.25">
      <c r="A4305" s="2">
        <v>30110314</v>
      </c>
      <c r="B4305" s="1" t="s">
        <v>7043</v>
      </c>
      <c r="C4305" s="3">
        <v>10.39</v>
      </c>
    </row>
    <row r="4306" spans="1:3" x14ac:dyDescent="0.25">
      <c r="A4306" s="2">
        <v>30110315</v>
      </c>
      <c r="B4306" s="1" t="s">
        <v>7042</v>
      </c>
      <c r="C4306" s="3">
        <v>10.39</v>
      </c>
    </row>
    <row r="4307" spans="1:3" x14ac:dyDescent="0.25">
      <c r="A4307" s="2">
        <v>30110316</v>
      </c>
      <c r="B4307" s="1" t="s">
        <v>7044</v>
      </c>
      <c r="C4307" s="3">
        <v>10.39</v>
      </c>
    </row>
    <row r="4308" spans="1:3" x14ac:dyDescent="0.25">
      <c r="A4308" s="2">
        <v>30110317</v>
      </c>
      <c r="B4308" s="1" t="s">
        <v>7354</v>
      </c>
      <c r="C4308" s="3">
        <v>280</v>
      </c>
    </row>
    <row r="4309" spans="1:3" x14ac:dyDescent="0.25">
      <c r="A4309" s="2">
        <v>30200096</v>
      </c>
      <c r="B4309" s="1" t="s">
        <v>4966</v>
      </c>
      <c r="C4309" s="3">
        <v>132</v>
      </c>
    </row>
    <row r="4310" spans="1:3" x14ac:dyDescent="0.25">
      <c r="A4310" s="2">
        <v>30200097</v>
      </c>
      <c r="B4310" s="1" t="s">
        <v>4956</v>
      </c>
      <c r="C4310" s="3">
        <v>71</v>
      </c>
    </row>
    <row r="4311" spans="1:3" x14ac:dyDescent="0.25">
      <c r="A4311" s="2">
        <v>30200098</v>
      </c>
      <c r="B4311" s="1" t="s">
        <v>4948</v>
      </c>
      <c r="C4311" s="3">
        <v>31</v>
      </c>
    </row>
    <row r="4312" spans="1:3" x14ac:dyDescent="0.25">
      <c r="A4312" s="2">
        <v>30200099</v>
      </c>
      <c r="B4312" s="1" t="s">
        <v>4957</v>
      </c>
      <c r="C4312" s="3">
        <v>71</v>
      </c>
    </row>
    <row r="4313" spans="1:3" x14ac:dyDescent="0.25">
      <c r="A4313" s="2">
        <v>30200100</v>
      </c>
      <c r="B4313" s="1" t="s">
        <v>4967</v>
      </c>
      <c r="C4313" s="3">
        <v>132</v>
      </c>
    </row>
    <row r="4314" spans="1:3" x14ac:dyDescent="0.25">
      <c r="A4314" s="2">
        <v>30200101</v>
      </c>
      <c r="B4314" s="1" t="s">
        <v>4968</v>
      </c>
      <c r="C4314" s="3">
        <v>132</v>
      </c>
    </row>
    <row r="4315" spans="1:3" x14ac:dyDescent="0.25">
      <c r="A4315" s="2">
        <v>30200102</v>
      </c>
      <c r="B4315" s="1" t="s">
        <v>5009</v>
      </c>
      <c r="C4315" s="3">
        <v>64</v>
      </c>
    </row>
    <row r="4316" spans="1:3" x14ac:dyDescent="0.25">
      <c r="A4316" s="2">
        <v>30200103</v>
      </c>
      <c r="B4316" s="1" t="s">
        <v>7136</v>
      </c>
      <c r="C4316" s="3">
        <v>13.82</v>
      </c>
    </row>
    <row r="4317" spans="1:3" x14ac:dyDescent="0.25">
      <c r="A4317" s="2">
        <v>30200104</v>
      </c>
      <c r="B4317" s="1" t="s">
        <v>7266</v>
      </c>
      <c r="C4317" s="3">
        <v>31</v>
      </c>
    </row>
    <row r="4318" spans="1:3" x14ac:dyDescent="0.25">
      <c r="A4318" s="2">
        <v>30200105</v>
      </c>
      <c r="B4318" s="1" t="s">
        <v>7084</v>
      </c>
      <c r="C4318" s="3">
        <v>12.58</v>
      </c>
    </row>
    <row r="4319" spans="1:3" x14ac:dyDescent="0.25">
      <c r="A4319" s="2">
        <v>30200106</v>
      </c>
      <c r="B4319" s="1" t="s">
        <v>7186</v>
      </c>
      <c r="C4319" s="3">
        <v>15.82</v>
      </c>
    </row>
    <row r="4320" spans="1:3" x14ac:dyDescent="0.25">
      <c r="A4320" s="2">
        <v>30200107</v>
      </c>
      <c r="B4320" s="1" t="s">
        <v>7203</v>
      </c>
      <c r="C4320" s="3">
        <v>17.29</v>
      </c>
    </row>
    <row r="4321" spans="1:3" x14ac:dyDescent="0.25">
      <c r="A4321" s="2">
        <v>30200108</v>
      </c>
      <c r="B4321" s="1" t="s">
        <v>7077</v>
      </c>
      <c r="C4321" s="3">
        <v>12</v>
      </c>
    </row>
    <row r="4322" spans="1:3" x14ac:dyDescent="0.25">
      <c r="A4322" s="2">
        <v>30200109</v>
      </c>
      <c r="B4322" s="1" t="s">
        <v>7234</v>
      </c>
      <c r="C4322" s="3">
        <v>21.45</v>
      </c>
    </row>
    <row r="4323" spans="1:3" x14ac:dyDescent="0.25">
      <c r="A4323" s="2">
        <v>30200110</v>
      </c>
      <c r="B4323" s="1" t="s">
        <v>7235</v>
      </c>
      <c r="C4323" s="3">
        <v>22.09</v>
      </c>
    </row>
    <row r="4324" spans="1:3" x14ac:dyDescent="0.25">
      <c r="A4324" s="2">
        <v>30200111</v>
      </c>
      <c r="B4324" s="1" t="s">
        <v>5011</v>
      </c>
      <c r="C4324" s="3">
        <v>67</v>
      </c>
    </row>
    <row r="4325" spans="1:3" x14ac:dyDescent="0.25">
      <c r="A4325" s="2">
        <v>30200112</v>
      </c>
      <c r="B4325" s="1" t="s">
        <v>5008</v>
      </c>
      <c r="C4325" s="3">
        <v>69</v>
      </c>
    </row>
    <row r="4326" spans="1:3" x14ac:dyDescent="0.25">
      <c r="A4326" s="2">
        <v>30200113</v>
      </c>
      <c r="B4326" s="1" t="s">
        <v>5031</v>
      </c>
      <c r="C4326" s="3">
        <v>83</v>
      </c>
    </row>
    <row r="4327" spans="1:3" x14ac:dyDescent="0.25">
      <c r="A4327" s="2">
        <v>30200114</v>
      </c>
      <c r="B4327" s="1" t="s">
        <v>7348</v>
      </c>
      <c r="C4327" s="3">
        <v>157.5</v>
      </c>
    </row>
    <row r="4328" spans="1:3" x14ac:dyDescent="0.25">
      <c r="A4328" s="2">
        <v>30200115</v>
      </c>
      <c r="B4328" s="1" t="s">
        <v>7120</v>
      </c>
      <c r="C4328" s="3">
        <v>13.11</v>
      </c>
    </row>
    <row r="4329" spans="1:3" x14ac:dyDescent="0.25">
      <c r="A4329" s="2">
        <v>30200116</v>
      </c>
      <c r="B4329" s="1" t="s">
        <v>7326</v>
      </c>
      <c r="C4329" s="3">
        <v>70</v>
      </c>
    </row>
    <row r="4330" spans="1:3" x14ac:dyDescent="0.25">
      <c r="A4330" s="2">
        <v>30200117</v>
      </c>
      <c r="B4330" s="1" t="s">
        <v>7320</v>
      </c>
      <c r="C4330" s="3">
        <v>65</v>
      </c>
    </row>
    <row r="4331" spans="1:3" x14ac:dyDescent="0.25">
      <c r="A4331" s="2">
        <v>30200118</v>
      </c>
      <c r="B4331" s="1" t="s">
        <v>7110</v>
      </c>
      <c r="C4331" s="3">
        <v>13.06</v>
      </c>
    </row>
    <row r="4332" spans="1:3" x14ac:dyDescent="0.25">
      <c r="A4332" s="2">
        <v>30200119</v>
      </c>
      <c r="B4332" s="1" t="s">
        <v>7307</v>
      </c>
      <c r="C4332" s="3">
        <v>48</v>
      </c>
    </row>
    <row r="4333" spans="1:3" x14ac:dyDescent="0.25">
      <c r="A4333" s="2">
        <v>30200120</v>
      </c>
      <c r="B4333" s="1" t="s">
        <v>7240</v>
      </c>
      <c r="C4333" s="3">
        <v>22.62</v>
      </c>
    </row>
    <row r="4334" spans="1:3" x14ac:dyDescent="0.25">
      <c r="A4334" s="2">
        <v>30200121</v>
      </c>
      <c r="B4334" s="1" t="s">
        <v>7213</v>
      </c>
      <c r="C4334" s="3">
        <v>18.66</v>
      </c>
    </row>
    <row r="4335" spans="1:3" x14ac:dyDescent="0.25">
      <c r="A4335" s="2">
        <v>30200122</v>
      </c>
      <c r="B4335" s="1" t="s">
        <v>6210</v>
      </c>
      <c r="C4335" s="3">
        <v>12.54</v>
      </c>
    </row>
    <row r="4336" spans="1:3" x14ac:dyDescent="0.25">
      <c r="A4336" s="2">
        <v>30200123</v>
      </c>
      <c r="B4336" s="1" t="s">
        <v>7119</v>
      </c>
      <c r="C4336" s="3">
        <v>13.11</v>
      </c>
    </row>
    <row r="4337" spans="1:3" x14ac:dyDescent="0.25">
      <c r="A4337" s="2">
        <v>30200124</v>
      </c>
      <c r="B4337" s="1" t="s">
        <v>7076</v>
      </c>
      <c r="C4337" s="3">
        <v>12</v>
      </c>
    </row>
    <row r="4338" spans="1:3" x14ac:dyDescent="0.25">
      <c r="A4338" s="2">
        <v>30200125</v>
      </c>
      <c r="B4338" s="1" t="s">
        <v>5678</v>
      </c>
      <c r="C4338" s="3">
        <v>25</v>
      </c>
    </row>
    <row r="4339" spans="1:3" x14ac:dyDescent="0.25">
      <c r="A4339" s="2">
        <v>30200126</v>
      </c>
      <c r="B4339" s="1" t="s">
        <v>4973</v>
      </c>
      <c r="C4339" s="3">
        <v>85</v>
      </c>
    </row>
    <row r="4340" spans="1:3" x14ac:dyDescent="0.25">
      <c r="A4340" s="2">
        <v>30200127</v>
      </c>
      <c r="B4340" s="1" t="s">
        <v>5030</v>
      </c>
      <c r="C4340" s="3">
        <v>94</v>
      </c>
    </row>
    <row r="4341" spans="1:3" x14ac:dyDescent="0.25">
      <c r="A4341" s="2">
        <v>30200128</v>
      </c>
      <c r="B4341" s="1" t="s">
        <v>7274</v>
      </c>
      <c r="C4341" s="3">
        <v>35</v>
      </c>
    </row>
    <row r="4342" spans="1:3" x14ac:dyDescent="0.25">
      <c r="A4342" s="2">
        <v>30200129</v>
      </c>
      <c r="B4342" s="1" t="s">
        <v>5007</v>
      </c>
      <c r="C4342" s="3">
        <v>71</v>
      </c>
    </row>
    <row r="4343" spans="1:3" x14ac:dyDescent="0.25">
      <c r="A4343" s="2">
        <v>30200130</v>
      </c>
      <c r="B4343" s="1" t="s">
        <v>5010</v>
      </c>
      <c r="C4343" s="3">
        <v>73</v>
      </c>
    </row>
    <row r="4344" spans="1:3" x14ac:dyDescent="0.25">
      <c r="A4344" s="2">
        <v>30200131</v>
      </c>
      <c r="B4344" s="1" t="s">
        <v>6224</v>
      </c>
      <c r="C4344" s="3">
        <v>14.08</v>
      </c>
    </row>
    <row r="4345" spans="1:3" x14ac:dyDescent="0.25">
      <c r="A4345" s="2">
        <v>30200132</v>
      </c>
      <c r="B4345" s="1" t="s">
        <v>7210</v>
      </c>
      <c r="C4345" s="3">
        <v>18.5</v>
      </c>
    </row>
    <row r="4346" spans="1:3" x14ac:dyDescent="0.25">
      <c r="A4346" s="2">
        <v>30200133</v>
      </c>
      <c r="B4346" s="1" t="s">
        <v>6998</v>
      </c>
      <c r="C4346" s="3">
        <v>14.51</v>
      </c>
    </row>
    <row r="4347" spans="1:3" x14ac:dyDescent="0.25">
      <c r="A4347" s="2">
        <v>30200134</v>
      </c>
      <c r="B4347" s="1" t="s">
        <v>7279</v>
      </c>
      <c r="C4347" s="3">
        <v>35</v>
      </c>
    </row>
    <row r="4348" spans="1:3" x14ac:dyDescent="0.25">
      <c r="A4348" s="2">
        <v>30200135</v>
      </c>
      <c r="B4348" s="1" t="s">
        <v>4971</v>
      </c>
      <c r="C4348" s="3">
        <v>222</v>
      </c>
    </row>
    <row r="4349" spans="1:3" x14ac:dyDescent="0.25">
      <c r="A4349" s="2">
        <v>30200136</v>
      </c>
      <c r="B4349" s="1" t="s">
        <v>4972</v>
      </c>
      <c r="C4349" s="3">
        <v>277</v>
      </c>
    </row>
    <row r="4350" spans="1:3" x14ac:dyDescent="0.25">
      <c r="A4350" s="2">
        <v>30200137</v>
      </c>
      <c r="B4350" s="1" t="s">
        <v>7113</v>
      </c>
      <c r="C4350" s="3">
        <v>13.11</v>
      </c>
    </row>
    <row r="4351" spans="1:3" x14ac:dyDescent="0.25">
      <c r="A4351" s="2">
        <v>30200138</v>
      </c>
      <c r="B4351" s="1" t="s">
        <v>7155</v>
      </c>
      <c r="C4351" s="3">
        <v>14.4</v>
      </c>
    </row>
    <row r="4352" spans="1:3" x14ac:dyDescent="0.25">
      <c r="A4352" s="2">
        <v>30200139</v>
      </c>
      <c r="B4352" s="1" t="s">
        <v>7168</v>
      </c>
      <c r="C4352" s="3">
        <v>15</v>
      </c>
    </row>
    <row r="4353" spans="1:3" x14ac:dyDescent="0.25">
      <c r="A4353" s="2">
        <v>30200140</v>
      </c>
      <c r="B4353" s="1" t="s">
        <v>7167</v>
      </c>
      <c r="C4353" s="3">
        <v>15</v>
      </c>
    </row>
    <row r="4354" spans="1:3" x14ac:dyDescent="0.25">
      <c r="A4354" s="2">
        <v>30200141</v>
      </c>
      <c r="B4354" s="1" t="s">
        <v>7114</v>
      </c>
      <c r="C4354" s="3">
        <v>13.11</v>
      </c>
    </row>
    <row r="4355" spans="1:3" x14ac:dyDescent="0.25">
      <c r="A4355" s="2">
        <v>30200142</v>
      </c>
      <c r="B4355" s="1" t="s">
        <v>4963</v>
      </c>
      <c r="C4355" s="3">
        <v>31</v>
      </c>
    </row>
    <row r="4356" spans="1:3" x14ac:dyDescent="0.25">
      <c r="A4356" s="2">
        <v>30200143</v>
      </c>
      <c r="B4356" s="1" t="s">
        <v>4965</v>
      </c>
      <c r="C4356" s="3">
        <v>38</v>
      </c>
    </row>
    <row r="4357" spans="1:3" x14ac:dyDescent="0.25">
      <c r="A4357" s="2">
        <v>30200144</v>
      </c>
      <c r="B4357" s="1" t="s">
        <v>4945</v>
      </c>
      <c r="C4357" s="3">
        <v>34</v>
      </c>
    </row>
    <row r="4358" spans="1:3" x14ac:dyDescent="0.25">
      <c r="A4358" s="2">
        <v>30200145</v>
      </c>
      <c r="B4358" s="1" t="s">
        <v>4944</v>
      </c>
      <c r="C4358" s="3">
        <v>43</v>
      </c>
    </row>
    <row r="4359" spans="1:3" x14ac:dyDescent="0.25">
      <c r="A4359" s="2">
        <v>30200146</v>
      </c>
      <c r="B4359" s="1" t="s">
        <v>4995</v>
      </c>
      <c r="C4359" s="3">
        <v>84</v>
      </c>
    </row>
    <row r="4360" spans="1:3" x14ac:dyDescent="0.25">
      <c r="A4360" s="2">
        <v>30200147</v>
      </c>
      <c r="B4360" s="1" t="s">
        <v>4993</v>
      </c>
      <c r="C4360" s="3">
        <v>68</v>
      </c>
    </row>
    <row r="4361" spans="1:3" x14ac:dyDescent="0.25">
      <c r="A4361" s="2">
        <v>30200148</v>
      </c>
      <c r="B4361" s="1" t="s">
        <v>4994</v>
      </c>
      <c r="C4361" s="3">
        <v>68</v>
      </c>
    </row>
    <row r="4362" spans="1:3" x14ac:dyDescent="0.25">
      <c r="A4362" s="2">
        <v>30200149</v>
      </c>
      <c r="B4362" s="1" t="s">
        <v>5000</v>
      </c>
      <c r="C4362" s="3">
        <v>114</v>
      </c>
    </row>
    <row r="4363" spans="1:3" x14ac:dyDescent="0.25">
      <c r="A4363" s="2">
        <v>30200150</v>
      </c>
      <c r="B4363" s="1" t="s">
        <v>7259</v>
      </c>
      <c r="C4363" s="3">
        <v>28.06</v>
      </c>
    </row>
    <row r="4364" spans="1:3" x14ac:dyDescent="0.25">
      <c r="A4364" s="2">
        <v>30200151</v>
      </c>
      <c r="B4364" s="1" t="s">
        <v>4964</v>
      </c>
      <c r="C4364" s="3">
        <v>31</v>
      </c>
    </row>
    <row r="4365" spans="1:3" x14ac:dyDescent="0.25">
      <c r="A4365" s="2">
        <v>30200152</v>
      </c>
      <c r="B4365" s="1" t="s">
        <v>4988</v>
      </c>
      <c r="C4365" s="3">
        <v>26</v>
      </c>
    </row>
    <row r="4366" spans="1:3" x14ac:dyDescent="0.25">
      <c r="A4366" s="2">
        <v>30200153</v>
      </c>
      <c r="B4366" s="1" t="s">
        <v>4990</v>
      </c>
      <c r="C4366" s="3">
        <v>26</v>
      </c>
    </row>
    <row r="4367" spans="1:3" x14ac:dyDescent="0.25">
      <c r="A4367" s="2">
        <v>30200154</v>
      </c>
      <c r="B4367" s="1" t="s">
        <v>7171</v>
      </c>
      <c r="C4367" s="3">
        <v>15</v>
      </c>
    </row>
    <row r="4368" spans="1:3" x14ac:dyDescent="0.25">
      <c r="A4368" s="2">
        <v>30200155</v>
      </c>
      <c r="B4368" s="1" t="s">
        <v>7172</v>
      </c>
      <c r="C4368" s="3">
        <v>15</v>
      </c>
    </row>
    <row r="4369" spans="1:3" x14ac:dyDescent="0.25">
      <c r="A4369" s="2">
        <v>30200156</v>
      </c>
      <c r="B4369" s="1" t="s">
        <v>7351</v>
      </c>
      <c r="C4369" s="3">
        <v>170</v>
      </c>
    </row>
    <row r="4370" spans="1:3" x14ac:dyDescent="0.25">
      <c r="A4370" s="2">
        <v>30200157</v>
      </c>
      <c r="B4370" s="1" t="s">
        <v>7352</v>
      </c>
      <c r="C4370" s="3">
        <v>175</v>
      </c>
    </row>
    <row r="4371" spans="1:3" x14ac:dyDescent="0.25">
      <c r="A4371" s="2">
        <v>30200158</v>
      </c>
      <c r="B4371" s="1" t="s">
        <v>5025</v>
      </c>
      <c r="C4371" s="3">
        <v>84</v>
      </c>
    </row>
    <row r="4372" spans="1:3" x14ac:dyDescent="0.25">
      <c r="A4372" s="2">
        <v>30200159</v>
      </c>
      <c r="B4372" s="1" t="s">
        <v>4943</v>
      </c>
      <c r="C4372" s="3">
        <v>66</v>
      </c>
    </row>
    <row r="4373" spans="1:3" x14ac:dyDescent="0.25">
      <c r="A4373" s="2">
        <v>30200160</v>
      </c>
      <c r="B4373" s="1" t="s">
        <v>7184</v>
      </c>
      <c r="C4373" s="3">
        <v>15.75</v>
      </c>
    </row>
    <row r="4374" spans="1:3" x14ac:dyDescent="0.25">
      <c r="A4374" s="2">
        <v>30200161</v>
      </c>
      <c r="B4374" s="1" t="s">
        <v>7185</v>
      </c>
      <c r="C4374" s="3">
        <v>15.75</v>
      </c>
    </row>
    <row r="4375" spans="1:3" x14ac:dyDescent="0.25">
      <c r="A4375" s="2">
        <v>30200162</v>
      </c>
      <c r="B4375" s="1" t="s">
        <v>4939</v>
      </c>
      <c r="C4375" s="3">
        <v>41</v>
      </c>
    </row>
    <row r="4376" spans="1:3" x14ac:dyDescent="0.25">
      <c r="A4376" s="2">
        <v>30200163</v>
      </c>
      <c r="B4376" s="1" t="s">
        <v>4992</v>
      </c>
      <c r="C4376" s="3">
        <v>54</v>
      </c>
    </row>
    <row r="4377" spans="1:3" x14ac:dyDescent="0.25">
      <c r="A4377" s="2">
        <v>30200164</v>
      </c>
      <c r="B4377" s="1" t="s">
        <v>4940</v>
      </c>
      <c r="C4377" s="3">
        <v>41</v>
      </c>
    </row>
    <row r="4378" spans="1:3" x14ac:dyDescent="0.25">
      <c r="A4378" s="2">
        <v>30200165</v>
      </c>
      <c r="B4378" s="1" t="s">
        <v>4997</v>
      </c>
      <c r="C4378" s="3">
        <v>75</v>
      </c>
    </row>
    <row r="4379" spans="1:3" x14ac:dyDescent="0.25">
      <c r="A4379" s="2">
        <v>30200166</v>
      </c>
      <c r="B4379" s="1" t="s">
        <v>7228</v>
      </c>
      <c r="C4379" s="3">
        <v>21.05</v>
      </c>
    </row>
    <row r="4380" spans="1:3" x14ac:dyDescent="0.25">
      <c r="A4380" s="2">
        <v>30200167</v>
      </c>
      <c r="B4380" s="1" t="s">
        <v>7227</v>
      </c>
      <c r="C4380" s="3">
        <v>21.05</v>
      </c>
    </row>
    <row r="4381" spans="1:3" x14ac:dyDescent="0.25">
      <c r="A4381" s="2">
        <v>30200168</v>
      </c>
      <c r="B4381" s="1" t="s">
        <v>7008</v>
      </c>
      <c r="C4381" s="3">
        <v>8.5500000000000007</v>
      </c>
    </row>
    <row r="4382" spans="1:3" x14ac:dyDescent="0.25">
      <c r="A4382" s="2">
        <v>30200169</v>
      </c>
      <c r="B4382" s="1" t="s">
        <v>7009</v>
      </c>
      <c r="C4382" s="3">
        <v>8.5500000000000007</v>
      </c>
    </row>
    <row r="4383" spans="1:3" x14ac:dyDescent="0.25">
      <c r="A4383" s="2">
        <v>30200170</v>
      </c>
      <c r="B4383" s="1" t="s">
        <v>7072</v>
      </c>
      <c r="C4383" s="3">
        <v>11.07</v>
      </c>
    </row>
    <row r="4384" spans="1:3" x14ac:dyDescent="0.25">
      <c r="A4384" s="2">
        <v>30200171</v>
      </c>
      <c r="B4384" s="1" t="s">
        <v>7073</v>
      </c>
      <c r="C4384" s="3">
        <v>11.07</v>
      </c>
    </row>
    <row r="4385" spans="1:3" x14ac:dyDescent="0.25">
      <c r="A4385" s="2">
        <v>30200172</v>
      </c>
      <c r="B4385" s="1" t="s">
        <v>7156</v>
      </c>
      <c r="C4385" s="3">
        <v>14.4</v>
      </c>
    </row>
    <row r="4386" spans="1:3" x14ac:dyDescent="0.25">
      <c r="A4386" s="2">
        <v>30200173</v>
      </c>
      <c r="B4386" s="1" t="s">
        <v>7158</v>
      </c>
      <c r="C4386" s="3">
        <v>14.4</v>
      </c>
    </row>
    <row r="4387" spans="1:3" x14ac:dyDescent="0.25">
      <c r="A4387" s="2">
        <v>30200174</v>
      </c>
      <c r="B4387" s="1" t="s">
        <v>7086</v>
      </c>
      <c r="C4387" s="3">
        <v>12.6</v>
      </c>
    </row>
    <row r="4388" spans="1:3" x14ac:dyDescent="0.25">
      <c r="A4388" s="2">
        <v>30200175</v>
      </c>
      <c r="B4388" s="1" t="s">
        <v>7090</v>
      </c>
      <c r="C4388" s="3">
        <v>12.6</v>
      </c>
    </row>
    <row r="4389" spans="1:3" x14ac:dyDescent="0.25">
      <c r="A4389" s="2">
        <v>30200176</v>
      </c>
      <c r="B4389" s="1" t="s">
        <v>7094</v>
      </c>
      <c r="C4389" s="3">
        <v>12.6</v>
      </c>
    </row>
    <row r="4390" spans="1:3" x14ac:dyDescent="0.25">
      <c r="A4390" s="2">
        <v>30200177</v>
      </c>
      <c r="B4390" s="1" t="s">
        <v>7097</v>
      </c>
      <c r="C4390" s="3">
        <v>12.6</v>
      </c>
    </row>
    <row r="4391" spans="1:3" x14ac:dyDescent="0.25">
      <c r="A4391" s="2">
        <v>30200178</v>
      </c>
      <c r="B4391" s="1" t="s">
        <v>7353</v>
      </c>
      <c r="C4391" s="3">
        <v>175</v>
      </c>
    </row>
    <row r="4392" spans="1:3" x14ac:dyDescent="0.25">
      <c r="A4392" s="2">
        <v>30200180</v>
      </c>
      <c r="B4392" s="1" t="s">
        <v>4989</v>
      </c>
      <c r="C4392" s="3">
        <v>26</v>
      </c>
    </row>
    <row r="4393" spans="1:3" x14ac:dyDescent="0.25">
      <c r="A4393" s="2">
        <v>30200181</v>
      </c>
      <c r="B4393" s="1" t="s">
        <v>4991</v>
      </c>
      <c r="C4393" s="3">
        <v>26</v>
      </c>
    </row>
    <row r="4394" spans="1:3" x14ac:dyDescent="0.25">
      <c r="A4394" s="2">
        <v>30200182</v>
      </c>
      <c r="B4394" s="1" t="s">
        <v>6836</v>
      </c>
      <c r="C4394" s="3"/>
    </row>
    <row r="4395" spans="1:3" x14ac:dyDescent="0.25">
      <c r="A4395" s="2">
        <v>30200183</v>
      </c>
      <c r="B4395" s="1" t="s">
        <v>6841</v>
      </c>
      <c r="C4395" s="3"/>
    </row>
    <row r="4396" spans="1:3" x14ac:dyDescent="0.25">
      <c r="A4396" s="2">
        <v>30200184</v>
      </c>
      <c r="B4396" s="1" t="s">
        <v>6848</v>
      </c>
      <c r="C4396" s="3"/>
    </row>
    <row r="4397" spans="1:3" x14ac:dyDescent="0.25">
      <c r="A4397" s="2">
        <v>30200185</v>
      </c>
      <c r="B4397" s="1" t="s">
        <v>6847</v>
      </c>
      <c r="C4397" s="3"/>
    </row>
    <row r="4398" spans="1:3" x14ac:dyDescent="0.25">
      <c r="A4398" s="2">
        <v>30200186</v>
      </c>
      <c r="B4398" s="1" t="s">
        <v>5608</v>
      </c>
      <c r="C4398" s="3">
        <v>44</v>
      </c>
    </row>
    <row r="4399" spans="1:3" x14ac:dyDescent="0.25">
      <c r="A4399" s="2">
        <v>30200187</v>
      </c>
      <c r="B4399" s="1" t="s">
        <v>5040</v>
      </c>
      <c r="C4399" s="3">
        <v>0</v>
      </c>
    </row>
    <row r="4400" spans="1:3" x14ac:dyDescent="0.25">
      <c r="A4400" s="2">
        <v>30200188</v>
      </c>
      <c r="B4400" s="1" t="s">
        <v>5041</v>
      </c>
      <c r="C4400" s="3">
        <v>0</v>
      </c>
    </row>
    <row r="4401" spans="1:3" x14ac:dyDescent="0.25">
      <c r="A4401" s="2">
        <v>30200188</v>
      </c>
      <c r="B4401" s="1" t="s">
        <v>5041</v>
      </c>
      <c r="C4401" s="3">
        <v>0</v>
      </c>
    </row>
    <row r="4402" spans="1:3" x14ac:dyDescent="0.25">
      <c r="A4402" s="2">
        <v>30200189</v>
      </c>
      <c r="B4402" s="1" t="s">
        <v>7050</v>
      </c>
      <c r="C4402" s="3">
        <v>10.44</v>
      </c>
    </row>
    <row r="4403" spans="1:3" x14ac:dyDescent="0.25">
      <c r="A4403" s="2">
        <v>30200190</v>
      </c>
      <c r="B4403" s="1" t="s">
        <v>7107</v>
      </c>
      <c r="C4403" s="3">
        <v>12.86</v>
      </c>
    </row>
    <row r="4404" spans="1:3" x14ac:dyDescent="0.25">
      <c r="A4404" s="2">
        <v>30200191</v>
      </c>
      <c r="B4404" s="1" t="s">
        <v>7102</v>
      </c>
      <c r="C4404" s="3">
        <v>12.86</v>
      </c>
    </row>
    <row r="4405" spans="1:3" x14ac:dyDescent="0.25">
      <c r="A4405" s="2">
        <v>30200192</v>
      </c>
      <c r="B4405" s="1" t="s">
        <v>7134</v>
      </c>
      <c r="C4405" s="3">
        <v>13.81</v>
      </c>
    </row>
    <row r="4406" spans="1:3" x14ac:dyDescent="0.25">
      <c r="A4406" s="2">
        <v>30200193</v>
      </c>
      <c r="B4406" s="1" t="s">
        <v>7101</v>
      </c>
      <c r="C4406" s="3">
        <v>12.86</v>
      </c>
    </row>
    <row r="4407" spans="1:3" x14ac:dyDescent="0.25">
      <c r="A4407" s="2">
        <v>30200194</v>
      </c>
      <c r="B4407" s="1" t="s">
        <v>7104</v>
      </c>
      <c r="C4407" s="3">
        <v>12.86</v>
      </c>
    </row>
    <row r="4408" spans="1:3" x14ac:dyDescent="0.25">
      <c r="A4408" s="2">
        <v>30200195</v>
      </c>
      <c r="B4408" s="1" t="s">
        <v>7135</v>
      </c>
      <c r="C4408" s="3">
        <v>13.81</v>
      </c>
    </row>
    <row r="4409" spans="1:3" x14ac:dyDescent="0.25">
      <c r="A4409" s="2">
        <v>30200196</v>
      </c>
      <c r="B4409" s="1" t="s">
        <v>7103</v>
      </c>
      <c r="C4409" s="3">
        <v>12.86</v>
      </c>
    </row>
    <row r="4410" spans="1:3" x14ac:dyDescent="0.25">
      <c r="A4410" s="2">
        <v>30200197</v>
      </c>
      <c r="B4410" s="1" t="s">
        <v>7106</v>
      </c>
      <c r="C4410" s="3">
        <v>12.86</v>
      </c>
    </row>
    <row r="4411" spans="1:3" x14ac:dyDescent="0.25">
      <c r="A4411" s="2">
        <v>30200198</v>
      </c>
      <c r="B4411" s="1" t="s">
        <v>7133</v>
      </c>
      <c r="C4411" s="3">
        <v>13.81</v>
      </c>
    </row>
    <row r="4412" spans="1:3" x14ac:dyDescent="0.25">
      <c r="A4412" s="2">
        <v>30200199</v>
      </c>
      <c r="B4412" s="1" t="s">
        <v>7105</v>
      </c>
      <c r="C4412" s="3">
        <v>12.86</v>
      </c>
    </row>
    <row r="4413" spans="1:3" x14ac:dyDescent="0.25">
      <c r="A4413" s="2">
        <v>30200200</v>
      </c>
      <c r="B4413" s="1" t="s">
        <v>4941</v>
      </c>
      <c r="C4413" s="3">
        <v>71</v>
      </c>
    </row>
    <row r="4414" spans="1:3" x14ac:dyDescent="0.25">
      <c r="A4414" s="2">
        <v>30200201</v>
      </c>
      <c r="B4414" s="1" t="s">
        <v>6844</v>
      </c>
      <c r="C4414" s="3"/>
    </row>
    <row r="4415" spans="1:3" x14ac:dyDescent="0.25">
      <c r="A4415" s="2">
        <v>30200202</v>
      </c>
      <c r="B4415" s="1" t="s">
        <v>6843</v>
      </c>
      <c r="C4415" s="3"/>
    </row>
    <row r="4416" spans="1:3" x14ac:dyDescent="0.25">
      <c r="A4416" s="2">
        <v>30200203</v>
      </c>
      <c r="B4416" s="1" t="s">
        <v>6845</v>
      </c>
      <c r="C4416" s="3"/>
    </row>
    <row r="4417" spans="1:3" x14ac:dyDescent="0.25">
      <c r="A4417" s="2">
        <v>30200204</v>
      </c>
      <c r="B4417" s="1" t="s">
        <v>7350</v>
      </c>
      <c r="C4417" s="3">
        <v>170</v>
      </c>
    </row>
    <row r="4418" spans="1:3" x14ac:dyDescent="0.25">
      <c r="A4418" s="2">
        <v>30200205</v>
      </c>
      <c r="B4418" s="1" t="s">
        <v>5666</v>
      </c>
      <c r="C4418" s="3">
        <v>175</v>
      </c>
    </row>
    <row r="4419" spans="1:3" x14ac:dyDescent="0.25">
      <c r="A4419" s="2">
        <v>30200206</v>
      </c>
      <c r="B4419" s="1" t="s">
        <v>7195</v>
      </c>
      <c r="C4419" s="3">
        <v>16.39</v>
      </c>
    </row>
    <row r="4420" spans="1:3" x14ac:dyDescent="0.25">
      <c r="A4420" s="2">
        <v>30200207</v>
      </c>
      <c r="B4420" s="1" t="s">
        <v>7166</v>
      </c>
      <c r="C4420" s="3">
        <v>15</v>
      </c>
    </row>
    <row r="4421" spans="1:3" x14ac:dyDescent="0.25">
      <c r="A4421" s="2">
        <v>30200208</v>
      </c>
      <c r="B4421" s="1" t="s">
        <v>7123</v>
      </c>
      <c r="C4421" s="3">
        <v>13.48</v>
      </c>
    </row>
    <row r="4422" spans="1:3" x14ac:dyDescent="0.25">
      <c r="A4422" s="2">
        <v>30200209</v>
      </c>
      <c r="B4422" s="1" t="s">
        <v>7165</v>
      </c>
      <c r="C4422" s="3">
        <v>15</v>
      </c>
    </row>
    <row r="4423" spans="1:3" x14ac:dyDescent="0.25">
      <c r="A4423" s="2">
        <v>30200210</v>
      </c>
      <c r="B4423" s="1" t="s">
        <v>7118</v>
      </c>
      <c r="C4423" s="3">
        <v>13.11</v>
      </c>
    </row>
    <row r="4424" spans="1:3" x14ac:dyDescent="0.25">
      <c r="A4424" s="2">
        <v>30200211</v>
      </c>
      <c r="B4424" s="1" t="s">
        <v>7336</v>
      </c>
      <c r="C4424" s="3">
        <v>96.3</v>
      </c>
    </row>
    <row r="4425" spans="1:3" x14ac:dyDescent="0.25">
      <c r="A4425" s="2">
        <v>30200212</v>
      </c>
      <c r="B4425" s="1" t="s">
        <v>4998</v>
      </c>
      <c r="C4425" s="3">
        <v>90</v>
      </c>
    </row>
    <row r="4426" spans="1:3" x14ac:dyDescent="0.25">
      <c r="A4426" s="2">
        <v>30200213</v>
      </c>
      <c r="B4426" s="1" t="s">
        <v>5001</v>
      </c>
      <c r="C4426" s="3">
        <v>84</v>
      </c>
    </row>
    <row r="4427" spans="1:3" x14ac:dyDescent="0.25">
      <c r="A4427" s="2">
        <v>30200214</v>
      </c>
      <c r="B4427" s="1" t="s">
        <v>7144</v>
      </c>
      <c r="C4427" s="3">
        <v>14.01</v>
      </c>
    </row>
    <row r="4428" spans="1:3" x14ac:dyDescent="0.25">
      <c r="A4428" s="2">
        <v>30200215</v>
      </c>
      <c r="B4428" s="1" t="s">
        <v>5017</v>
      </c>
      <c r="C4428" s="3">
        <v>76</v>
      </c>
    </row>
    <row r="4429" spans="1:3" x14ac:dyDescent="0.25">
      <c r="A4429" s="2">
        <v>30200216</v>
      </c>
      <c r="B4429" s="1" t="s">
        <v>7332</v>
      </c>
      <c r="C4429" s="3">
        <v>80</v>
      </c>
    </row>
    <row r="4430" spans="1:3" x14ac:dyDescent="0.25">
      <c r="A4430" s="2">
        <v>30200217</v>
      </c>
      <c r="B4430" s="1" t="s">
        <v>7333</v>
      </c>
      <c r="C4430" s="3">
        <v>80</v>
      </c>
    </row>
    <row r="4431" spans="1:3" x14ac:dyDescent="0.25">
      <c r="A4431" s="2">
        <v>30200218</v>
      </c>
      <c r="B4431" s="1" t="s">
        <v>5013</v>
      </c>
      <c r="C4431" s="3">
        <v>77</v>
      </c>
    </row>
    <row r="4432" spans="1:3" x14ac:dyDescent="0.25">
      <c r="A4432" s="2">
        <v>30200219</v>
      </c>
      <c r="B4432" s="1" t="s">
        <v>6846</v>
      </c>
      <c r="C4432" s="3"/>
    </row>
    <row r="4433" spans="1:3" x14ac:dyDescent="0.25">
      <c r="A4433" s="2">
        <v>30200220</v>
      </c>
      <c r="B4433" s="1" t="s">
        <v>7187</v>
      </c>
      <c r="C4433" s="3">
        <v>16.34</v>
      </c>
    </row>
    <row r="4434" spans="1:3" x14ac:dyDescent="0.25">
      <c r="A4434" s="2">
        <v>30200221</v>
      </c>
      <c r="B4434" s="1" t="s">
        <v>7188</v>
      </c>
      <c r="C4434" s="3">
        <v>16.34</v>
      </c>
    </row>
    <row r="4435" spans="1:3" x14ac:dyDescent="0.25">
      <c r="A4435" s="2">
        <v>30200222</v>
      </c>
      <c r="B4435" s="1" t="s">
        <v>7330</v>
      </c>
      <c r="C4435" s="3">
        <v>79.2</v>
      </c>
    </row>
    <row r="4436" spans="1:3" x14ac:dyDescent="0.25">
      <c r="A4436" s="2">
        <v>30200223</v>
      </c>
      <c r="B4436" s="1" t="s">
        <v>7331</v>
      </c>
      <c r="C4436" s="3">
        <v>79.2</v>
      </c>
    </row>
    <row r="4437" spans="1:3" x14ac:dyDescent="0.25">
      <c r="A4437" s="2">
        <v>30200224</v>
      </c>
      <c r="B4437" s="1" t="s">
        <v>7147</v>
      </c>
      <c r="C4437" s="3">
        <v>14.01</v>
      </c>
    </row>
    <row r="4438" spans="1:3" x14ac:dyDescent="0.25">
      <c r="A4438" s="2">
        <v>30200225</v>
      </c>
      <c r="B4438" s="1" t="s">
        <v>7148</v>
      </c>
      <c r="C4438" s="3">
        <v>14.01</v>
      </c>
    </row>
    <row r="4439" spans="1:3" x14ac:dyDescent="0.25">
      <c r="A4439" s="2">
        <v>30200226</v>
      </c>
      <c r="B4439" s="1" t="s">
        <v>7145</v>
      </c>
      <c r="C4439" s="3">
        <v>14.01</v>
      </c>
    </row>
    <row r="4440" spans="1:3" x14ac:dyDescent="0.25">
      <c r="A4440" s="2">
        <v>30200227</v>
      </c>
      <c r="B4440" s="1" t="s">
        <v>7146</v>
      </c>
      <c r="C4440" s="3">
        <v>14.01</v>
      </c>
    </row>
    <row r="4441" spans="1:3" x14ac:dyDescent="0.25">
      <c r="A4441" s="2">
        <v>30200228</v>
      </c>
      <c r="B4441" s="1" t="s">
        <v>5015</v>
      </c>
      <c r="C4441" s="3">
        <v>84</v>
      </c>
    </row>
    <row r="4442" spans="1:3" x14ac:dyDescent="0.25">
      <c r="A4442" s="2">
        <v>30200229</v>
      </c>
      <c r="B4442" s="1" t="s">
        <v>5390</v>
      </c>
      <c r="C4442" s="3">
        <v>44</v>
      </c>
    </row>
    <row r="4443" spans="1:3" x14ac:dyDescent="0.25">
      <c r="A4443" s="2">
        <v>30200232</v>
      </c>
      <c r="B4443" s="1" t="s">
        <v>7218</v>
      </c>
      <c r="C4443" s="3">
        <v>20</v>
      </c>
    </row>
    <row r="4444" spans="1:3" x14ac:dyDescent="0.25">
      <c r="A4444" s="2">
        <v>30200239</v>
      </c>
      <c r="B4444" s="1" t="s">
        <v>7066</v>
      </c>
      <c r="C4444" s="3">
        <v>11.07</v>
      </c>
    </row>
    <row r="4445" spans="1:3" x14ac:dyDescent="0.25">
      <c r="A4445" s="2">
        <v>30200240</v>
      </c>
      <c r="B4445" s="1" t="s">
        <v>7067</v>
      </c>
      <c r="C4445" s="3">
        <v>11.07</v>
      </c>
    </row>
    <row r="4446" spans="1:3" x14ac:dyDescent="0.25">
      <c r="A4446" s="2">
        <v>30200241</v>
      </c>
      <c r="B4446" s="1" t="s">
        <v>7068</v>
      </c>
      <c r="C4446" s="3">
        <v>11.07</v>
      </c>
    </row>
    <row r="4447" spans="1:3" x14ac:dyDescent="0.25">
      <c r="A4447" s="2">
        <v>30200242</v>
      </c>
      <c r="B4447" s="1" t="s">
        <v>7069</v>
      </c>
      <c r="C4447" s="3">
        <v>11.07</v>
      </c>
    </row>
    <row r="4448" spans="1:3" x14ac:dyDescent="0.25">
      <c r="A4448" s="2">
        <v>30200243</v>
      </c>
      <c r="B4448" s="1" t="s">
        <v>5027</v>
      </c>
      <c r="C4448" s="3">
        <v>78</v>
      </c>
    </row>
    <row r="4449" spans="1:3" x14ac:dyDescent="0.25">
      <c r="A4449" s="2">
        <v>30200244</v>
      </c>
      <c r="B4449" s="1" t="s">
        <v>7112</v>
      </c>
      <c r="C4449" s="3">
        <v>13.11</v>
      </c>
    </row>
    <row r="4450" spans="1:3" x14ac:dyDescent="0.25">
      <c r="A4450" s="2">
        <v>30200245</v>
      </c>
      <c r="B4450" s="1" t="s">
        <v>7115</v>
      </c>
      <c r="C4450" s="3">
        <v>13.11</v>
      </c>
    </row>
    <row r="4451" spans="1:3" x14ac:dyDescent="0.25">
      <c r="A4451" s="2">
        <v>30200246</v>
      </c>
      <c r="B4451" s="1" t="s">
        <v>7111</v>
      </c>
      <c r="C4451" s="3">
        <v>13.11</v>
      </c>
    </row>
    <row r="4452" spans="1:3" x14ac:dyDescent="0.25">
      <c r="A4452" s="2">
        <v>30200247</v>
      </c>
      <c r="B4452" s="1" t="s">
        <v>7117</v>
      </c>
      <c r="C4452" s="3">
        <v>13.11</v>
      </c>
    </row>
    <row r="4453" spans="1:3" x14ac:dyDescent="0.25">
      <c r="A4453" s="2">
        <v>30200248</v>
      </c>
      <c r="B4453" s="1" t="s">
        <v>7291</v>
      </c>
      <c r="C4453" s="3">
        <v>40</v>
      </c>
    </row>
    <row r="4454" spans="1:3" x14ac:dyDescent="0.25">
      <c r="A4454" s="2">
        <v>30200249</v>
      </c>
      <c r="B4454" s="1" t="s">
        <v>7277</v>
      </c>
      <c r="C4454" s="3">
        <v>35</v>
      </c>
    </row>
    <row r="4455" spans="1:3" x14ac:dyDescent="0.25">
      <c r="A4455" s="2">
        <v>30200250</v>
      </c>
      <c r="B4455" s="1" t="s">
        <v>7131</v>
      </c>
      <c r="C4455" s="3">
        <v>13.59</v>
      </c>
    </row>
    <row r="4456" spans="1:3" x14ac:dyDescent="0.25">
      <c r="A4456" s="2">
        <v>30200251</v>
      </c>
      <c r="B4456" s="1" t="s">
        <v>7130</v>
      </c>
      <c r="C4456" s="3">
        <v>13.59</v>
      </c>
    </row>
    <row r="4457" spans="1:3" x14ac:dyDescent="0.25">
      <c r="A4457" s="2">
        <v>30200252</v>
      </c>
      <c r="B4457" s="1" t="s">
        <v>7129</v>
      </c>
      <c r="C4457" s="3">
        <v>13.59</v>
      </c>
    </row>
    <row r="4458" spans="1:3" x14ac:dyDescent="0.25">
      <c r="A4458" s="2">
        <v>30200253</v>
      </c>
      <c r="B4458" s="1" t="s">
        <v>7300</v>
      </c>
      <c r="C4458" s="3">
        <v>43</v>
      </c>
    </row>
    <row r="4459" spans="1:3" x14ac:dyDescent="0.25">
      <c r="A4459" s="2">
        <v>30200254</v>
      </c>
      <c r="B4459" s="1" t="s">
        <v>7209</v>
      </c>
      <c r="C4459" s="3">
        <v>18.32</v>
      </c>
    </row>
    <row r="4460" spans="1:3" x14ac:dyDescent="0.25">
      <c r="A4460" s="2">
        <v>30200255</v>
      </c>
      <c r="B4460" s="1" t="s">
        <v>7199</v>
      </c>
      <c r="C4460" s="3">
        <v>17</v>
      </c>
    </row>
    <row r="4461" spans="1:3" x14ac:dyDescent="0.25">
      <c r="A4461" s="2">
        <v>30200256</v>
      </c>
      <c r="B4461" s="1" t="s">
        <v>7149</v>
      </c>
      <c r="C4461" s="3">
        <v>14.01</v>
      </c>
    </row>
    <row r="4462" spans="1:3" x14ac:dyDescent="0.25">
      <c r="A4462" s="2">
        <v>30200257</v>
      </c>
      <c r="B4462" s="1" t="s">
        <v>7294</v>
      </c>
      <c r="C4462" s="3">
        <v>41.25</v>
      </c>
    </row>
    <row r="4463" spans="1:3" x14ac:dyDescent="0.25">
      <c r="A4463" s="2">
        <v>30200258</v>
      </c>
      <c r="B4463" s="1" t="s">
        <v>7295</v>
      </c>
      <c r="C4463" s="3">
        <v>41.25</v>
      </c>
    </row>
    <row r="4464" spans="1:3" x14ac:dyDescent="0.25">
      <c r="A4464" s="2">
        <v>30200259</v>
      </c>
      <c r="B4464" s="1" t="s">
        <v>7429</v>
      </c>
      <c r="C4464" s="3">
        <v>16.73</v>
      </c>
    </row>
    <row r="4465" spans="1:3" x14ac:dyDescent="0.25">
      <c r="A4465" s="2">
        <v>30200260</v>
      </c>
      <c r="B4465" s="1" t="s">
        <v>7287</v>
      </c>
      <c r="C4465" s="3">
        <v>38.5</v>
      </c>
    </row>
    <row r="4466" spans="1:3" x14ac:dyDescent="0.25">
      <c r="A4466" s="2">
        <v>30200261</v>
      </c>
      <c r="B4466" s="1" t="s">
        <v>7272</v>
      </c>
      <c r="C4466" s="3">
        <v>32.5</v>
      </c>
    </row>
    <row r="4467" spans="1:3" x14ac:dyDescent="0.25">
      <c r="A4467" s="2">
        <v>30200262</v>
      </c>
      <c r="B4467" s="1" t="s">
        <v>7252</v>
      </c>
      <c r="C4467" s="3">
        <v>26.3</v>
      </c>
    </row>
    <row r="4468" spans="1:3" x14ac:dyDescent="0.25">
      <c r="A4468" s="2">
        <v>30200263</v>
      </c>
      <c r="B4468" s="1" t="s">
        <v>7280</v>
      </c>
      <c r="C4468" s="3">
        <v>35</v>
      </c>
    </row>
    <row r="4469" spans="1:3" x14ac:dyDescent="0.25">
      <c r="A4469" s="2">
        <v>30200264</v>
      </c>
      <c r="B4469" s="1" t="s">
        <v>7319</v>
      </c>
      <c r="C4469" s="3">
        <v>63.75</v>
      </c>
    </row>
    <row r="4470" spans="1:3" x14ac:dyDescent="0.25">
      <c r="A4470" s="2">
        <v>30200265</v>
      </c>
      <c r="B4470" s="1" t="s">
        <v>7281</v>
      </c>
      <c r="C4470" s="3">
        <v>35</v>
      </c>
    </row>
    <row r="4471" spans="1:3" x14ac:dyDescent="0.25">
      <c r="A4471" s="2">
        <v>30200266</v>
      </c>
      <c r="B4471" s="1" t="s">
        <v>7309</v>
      </c>
      <c r="C4471" s="3">
        <v>48.25</v>
      </c>
    </row>
    <row r="4472" spans="1:3" x14ac:dyDescent="0.25">
      <c r="A4472" s="2">
        <v>30200267</v>
      </c>
      <c r="B4472" s="1" t="s">
        <v>7338</v>
      </c>
      <c r="C4472" s="3">
        <v>107</v>
      </c>
    </row>
    <row r="4473" spans="1:3" x14ac:dyDescent="0.25">
      <c r="A4473" s="2">
        <v>30200268</v>
      </c>
      <c r="B4473" s="1" t="s">
        <v>7339</v>
      </c>
      <c r="C4473" s="3">
        <v>107</v>
      </c>
    </row>
    <row r="4474" spans="1:3" x14ac:dyDescent="0.25">
      <c r="A4474" s="2">
        <v>30200269</v>
      </c>
      <c r="B4474" s="1" t="s">
        <v>7182</v>
      </c>
      <c r="C4474" s="3">
        <v>15.65</v>
      </c>
    </row>
    <row r="4475" spans="1:3" x14ac:dyDescent="0.25">
      <c r="A4475" s="2">
        <v>30200270</v>
      </c>
      <c r="B4475" s="1" t="s">
        <v>7183</v>
      </c>
      <c r="C4475" s="3">
        <v>15.65</v>
      </c>
    </row>
    <row r="4476" spans="1:3" x14ac:dyDescent="0.25">
      <c r="A4476" s="2">
        <v>30200271</v>
      </c>
      <c r="B4476" s="1" t="s">
        <v>7284</v>
      </c>
      <c r="C4476" s="3">
        <v>36.58</v>
      </c>
    </row>
    <row r="4477" spans="1:3" x14ac:dyDescent="0.25">
      <c r="A4477" s="2">
        <v>30200272</v>
      </c>
      <c r="B4477" s="1" t="s">
        <v>7249</v>
      </c>
      <c r="C4477" s="3">
        <v>25.5</v>
      </c>
    </row>
    <row r="4478" spans="1:3" x14ac:dyDescent="0.25">
      <c r="A4478" s="2">
        <v>30200273</v>
      </c>
      <c r="B4478" s="1" t="s">
        <v>7243</v>
      </c>
      <c r="C4478" s="3">
        <v>23</v>
      </c>
    </row>
    <row r="4479" spans="1:3" x14ac:dyDescent="0.25">
      <c r="A4479" s="2">
        <v>30200274</v>
      </c>
      <c r="B4479" s="1" t="s">
        <v>7306</v>
      </c>
      <c r="C4479" s="3">
        <v>47</v>
      </c>
    </row>
    <row r="4480" spans="1:3" x14ac:dyDescent="0.25">
      <c r="A4480" s="2">
        <v>30200275</v>
      </c>
      <c r="B4480" s="1" t="s">
        <v>7231</v>
      </c>
      <c r="C4480" s="3">
        <v>21.05</v>
      </c>
    </row>
    <row r="4481" spans="1:3" x14ac:dyDescent="0.25">
      <c r="A4481" s="2">
        <v>30200276</v>
      </c>
      <c r="B4481" s="1" t="s">
        <v>7233</v>
      </c>
      <c r="C4481" s="3">
        <v>21.05</v>
      </c>
    </row>
    <row r="4482" spans="1:3" x14ac:dyDescent="0.25">
      <c r="A4482" s="2">
        <v>30200277</v>
      </c>
      <c r="B4482" s="1" t="s">
        <v>7302</v>
      </c>
      <c r="C4482" s="3">
        <v>44</v>
      </c>
    </row>
    <row r="4483" spans="1:3" x14ac:dyDescent="0.25">
      <c r="A4483" s="2">
        <v>30200278</v>
      </c>
      <c r="B4483" s="1" t="s">
        <v>7257</v>
      </c>
      <c r="C4483" s="3">
        <v>28</v>
      </c>
    </row>
    <row r="4484" spans="1:3" x14ac:dyDescent="0.25">
      <c r="A4484" s="2">
        <v>30200279</v>
      </c>
      <c r="B4484" s="1" t="s">
        <v>7258</v>
      </c>
      <c r="C4484" s="3">
        <v>28</v>
      </c>
    </row>
    <row r="4485" spans="1:3" x14ac:dyDescent="0.25">
      <c r="A4485" s="2">
        <v>30200280</v>
      </c>
      <c r="B4485" s="1" t="s">
        <v>7267</v>
      </c>
      <c r="C4485" s="3">
        <v>31</v>
      </c>
    </row>
    <row r="4486" spans="1:3" x14ac:dyDescent="0.25">
      <c r="A4486" s="2">
        <v>30200281</v>
      </c>
      <c r="B4486" s="1" t="s">
        <v>7268</v>
      </c>
      <c r="C4486" s="3">
        <v>31</v>
      </c>
    </row>
    <row r="4487" spans="1:3" x14ac:dyDescent="0.25">
      <c r="A4487" s="2">
        <v>30200282</v>
      </c>
      <c r="B4487" s="1" t="s">
        <v>7250</v>
      </c>
      <c r="C4487" s="3">
        <v>26</v>
      </c>
    </row>
    <row r="4488" spans="1:3" x14ac:dyDescent="0.25">
      <c r="A4488" s="2">
        <v>30200283</v>
      </c>
      <c r="B4488" s="1" t="s">
        <v>7242</v>
      </c>
      <c r="C4488" s="3">
        <v>23</v>
      </c>
    </row>
    <row r="4489" spans="1:3" x14ac:dyDescent="0.25">
      <c r="A4489" s="2">
        <v>30200284</v>
      </c>
      <c r="B4489" s="1" t="s">
        <v>7251</v>
      </c>
      <c r="C4489" s="3">
        <v>26</v>
      </c>
    </row>
    <row r="4490" spans="1:3" x14ac:dyDescent="0.25">
      <c r="A4490" s="2">
        <v>30200285</v>
      </c>
      <c r="B4490" s="1" t="s">
        <v>7152</v>
      </c>
      <c r="C4490" s="3">
        <v>14.26</v>
      </c>
    </row>
    <row r="4491" spans="1:3" x14ac:dyDescent="0.25">
      <c r="A4491" s="2">
        <v>30200286</v>
      </c>
      <c r="B4491" s="1" t="s">
        <v>7270</v>
      </c>
      <c r="C4491" s="3">
        <v>32</v>
      </c>
    </row>
    <row r="4492" spans="1:3" x14ac:dyDescent="0.25">
      <c r="A4492" s="2">
        <v>30200287</v>
      </c>
      <c r="B4492" s="1" t="s">
        <v>7271</v>
      </c>
      <c r="C4492" s="3">
        <v>32</v>
      </c>
    </row>
    <row r="4493" spans="1:3" x14ac:dyDescent="0.25">
      <c r="A4493" s="2">
        <v>30200288</v>
      </c>
      <c r="B4493" s="1" t="s">
        <v>7054</v>
      </c>
      <c r="C4493" s="3">
        <v>11.07</v>
      </c>
    </row>
    <row r="4494" spans="1:3" x14ac:dyDescent="0.25">
      <c r="A4494" s="2">
        <v>30200289</v>
      </c>
      <c r="B4494" s="1" t="s">
        <v>7055</v>
      </c>
      <c r="C4494" s="3">
        <v>11.07</v>
      </c>
    </row>
    <row r="4495" spans="1:3" x14ac:dyDescent="0.25">
      <c r="A4495" s="2">
        <v>30200290</v>
      </c>
      <c r="B4495" s="1" t="s">
        <v>7060</v>
      </c>
      <c r="C4495" s="3">
        <v>11.07</v>
      </c>
    </row>
    <row r="4496" spans="1:3" x14ac:dyDescent="0.25">
      <c r="A4496" s="2">
        <v>30200291</v>
      </c>
      <c r="B4496" s="1" t="s">
        <v>7061</v>
      </c>
      <c r="C4496" s="3">
        <v>11.07</v>
      </c>
    </row>
    <row r="4497" spans="1:3" x14ac:dyDescent="0.25">
      <c r="A4497" s="2">
        <v>30200292</v>
      </c>
      <c r="B4497" s="1" t="s">
        <v>7089</v>
      </c>
      <c r="C4497" s="3">
        <v>12.6</v>
      </c>
    </row>
    <row r="4498" spans="1:3" x14ac:dyDescent="0.25">
      <c r="A4498" s="2">
        <v>30200293</v>
      </c>
      <c r="B4498" s="1" t="s">
        <v>7093</v>
      </c>
      <c r="C4498" s="3">
        <v>12.6</v>
      </c>
    </row>
    <row r="4499" spans="1:3" x14ac:dyDescent="0.25">
      <c r="A4499" s="2">
        <v>30200294</v>
      </c>
      <c r="B4499" s="1" t="s">
        <v>7096</v>
      </c>
      <c r="C4499" s="3">
        <v>12.6</v>
      </c>
    </row>
    <row r="4500" spans="1:3" x14ac:dyDescent="0.25">
      <c r="A4500" s="2">
        <v>30200295</v>
      </c>
      <c r="B4500" s="1" t="s">
        <v>7100</v>
      </c>
      <c r="C4500" s="3">
        <v>12.6</v>
      </c>
    </row>
    <row r="4501" spans="1:3" x14ac:dyDescent="0.25">
      <c r="A4501" s="2">
        <v>30200296</v>
      </c>
      <c r="B4501" s="1" t="s">
        <v>7230</v>
      </c>
      <c r="C4501" s="3">
        <v>21.05</v>
      </c>
    </row>
    <row r="4502" spans="1:3" x14ac:dyDescent="0.25">
      <c r="A4502" s="2">
        <v>30200297</v>
      </c>
      <c r="B4502" s="1" t="s">
        <v>7232</v>
      </c>
      <c r="C4502" s="3">
        <v>21.05</v>
      </c>
    </row>
    <row r="4503" spans="1:3" x14ac:dyDescent="0.25">
      <c r="A4503" s="2">
        <v>30200298</v>
      </c>
      <c r="B4503" s="1" t="s">
        <v>7304</v>
      </c>
      <c r="C4503" s="3">
        <v>45</v>
      </c>
    </row>
    <row r="4504" spans="1:3" x14ac:dyDescent="0.25">
      <c r="A4504" s="2">
        <v>30200299</v>
      </c>
      <c r="B4504" s="1" t="s">
        <v>7305</v>
      </c>
      <c r="C4504" s="3">
        <v>45</v>
      </c>
    </row>
    <row r="4505" spans="1:3" x14ac:dyDescent="0.25">
      <c r="A4505" s="2">
        <v>30200300</v>
      </c>
      <c r="B4505" s="1" t="s">
        <v>7005</v>
      </c>
      <c r="C4505" s="3">
        <v>7.94</v>
      </c>
    </row>
    <row r="4506" spans="1:3" x14ac:dyDescent="0.25">
      <c r="A4506" s="2">
        <v>30200301</v>
      </c>
      <c r="B4506" s="1" t="s">
        <v>7019</v>
      </c>
      <c r="C4506" s="3">
        <v>9.1</v>
      </c>
    </row>
    <row r="4507" spans="1:3" x14ac:dyDescent="0.25">
      <c r="A4507" s="2">
        <v>30200302</v>
      </c>
      <c r="B4507" s="1" t="s">
        <v>7025</v>
      </c>
      <c r="C4507" s="3">
        <v>9.33</v>
      </c>
    </row>
    <row r="4508" spans="1:3" x14ac:dyDescent="0.25">
      <c r="A4508" s="2">
        <v>30200303</v>
      </c>
      <c r="B4508" s="1" t="s">
        <v>7017</v>
      </c>
      <c r="C4508" s="3">
        <v>9.0299999999999994</v>
      </c>
    </row>
    <row r="4509" spans="1:3" x14ac:dyDescent="0.25">
      <c r="A4509" s="2">
        <v>30200304</v>
      </c>
      <c r="B4509" s="1" t="s">
        <v>7038</v>
      </c>
      <c r="C4509" s="3">
        <v>9.83</v>
      </c>
    </row>
    <row r="4510" spans="1:3" x14ac:dyDescent="0.25">
      <c r="A4510" s="2">
        <v>30200305</v>
      </c>
      <c r="B4510" s="1" t="s">
        <v>7074</v>
      </c>
      <c r="C4510" s="3">
        <v>11.87</v>
      </c>
    </row>
    <row r="4511" spans="1:3" x14ac:dyDescent="0.25">
      <c r="A4511" s="2">
        <v>30200306</v>
      </c>
      <c r="B4511" s="1" t="s">
        <v>7026</v>
      </c>
      <c r="C4511" s="3">
        <v>9.33</v>
      </c>
    </row>
    <row r="4512" spans="1:3" x14ac:dyDescent="0.25">
      <c r="A4512" s="2">
        <v>30200307</v>
      </c>
      <c r="B4512" s="1" t="s">
        <v>7018</v>
      </c>
      <c r="C4512" s="3">
        <v>9.0299999999999994</v>
      </c>
    </row>
    <row r="4513" spans="1:3" x14ac:dyDescent="0.25">
      <c r="A4513" s="2">
        <v>30200308</v>
      </c>
      <c r="B4513" s="1" t="s">
        <v>7027</v>
      </c>
      <c r="C4513" s="3">
        <v>9.33</v>
      </c>
    </row>
    <row r="4514" spans="1:3" x14ac:dyDescent="0.25">
      <c r="A4514" s="2">
        <v>30200309</v>
      </c>
      <c r="B4514" s="1" t="s">
        <v>7132</v>
      </c>
      <c r="C4514" s="3">
        <v>13.69</v>
      </c>
    </row>
    <row r="4515" spans="1:3" x14ac:dyDescent="0.25">
      <c r="A4515" s="2">
        <v>30200310</v>
      </c>
      <c r="B4515" s="1" t="s">
        <v>7039</v>
      </c>
      <c r="C4515" s="3">
        <v>9.83</v>
      </c>
    </row>
    <row r="4516" spans="1:3" x14ac:dyDescent="0.25">
      <c r="A4516" s="2">
        <v>30200311</v>
      </c>
      <c r="B4516" s="1" t="s">
        <v>7035</v>
      </c>
      <c r="C4516" s="3">
        <v>9.59</v>
      </c>
    </row>
    <row r="4517" spans="1:3" x14ac:dyDescent="0.25">
      <c r="A4517" s="2">
        <v>30200312</v>
      </c>
      <c r="B4517" s="1" t="s">
        <v>7020</v>
      </c>
      <c r="C4517" s="3">
        <v>9.1</v>
      </c>
    </row>
    <row r="4518" spans="1:3" x14ac:dyDescent="0.25">
      <c r="A4518" s="2">
        <v>30200313</v>
      </c>
      <c r="B4518" s="1" t="s">
        <v>7021</v>
      </c>
      <c r="C4518" s="3">
        <v>9.1199999999999992</v>
      </c>
    </row>
    <row r="4519" spans="1:3" x14ac:dyDescent="0.25">
      <c r="A4519" s="2">
        <v>30200314</v>
      </c>
      <c r="B4519" s="1" t="s">
        <v>7023</v>
      </c>
      <c r="C4519" s="3">
        <v>9.23</v>
      </c>
    </row>
    <row r="4520" spans="1:3" x14ac:dyDescent="0.25">
      <c r="A4520" s="2">
        <v>30200315</v>
      </c>
      <c r="B4520" s="1" t="s">
        <v>7028</v>
      </c>
      <c r="C4520" s="3">
        <v>9.33</v>
      </c>
    </row>
    <row r="4521" spans="1:3" x14ac:dyDescent="0.25">
      <c r="A4521" s="2">
        <v>30200316</v>
      </c>
      <c r="B4521" s="1" t="s">
        <v>7022</v>
      </c>
      <c r="C4521" s="3">
        <v>9.1199999999999992</v>
      </c>
    </row>
    <row r="4522" spans="1:3" x14ac:dyDescent="0.25">
      <c r="A4522" s="2">
        <v>30200317</v>
      </c>
      <c r="B4522" s="1" t="s">
        <v>7029</v>
      </c>
      <c r="C4522" s="3">
        <v>9.33</v>
      </c>
    </row>
    <row r="4523" spans="1:3" x14ac:dyDescent="0.25">
      <c r="A4523" s="2">
        <v>30200318</v>
      </c>
      <c r="B4523" s="1" t="s">
        <v>7019</v>
      </c>
      <c r="C4523" s="3">
        <v>9.36</v>
      </c>
    </row>
    <row r="4524" spans="1:3" x14ac:dyDescent="0.25">
      <c r="A4524" s="2">
        <v>30200319</v>
      </c>
      <c r="B4524" s="1" t="s">
        <v>7033</v>
      </c>
      <c r="C4524" s="3">
        <v>9.59</v>
      </c>
    </row>
    <row r="4525" spans="1:3" x14ac:dyDescent="0.25">
      <c r="A4525" s="2">
        <v>30200320</v>
      </c>
      <c r="B4525" s="1" t="s">
        <v>7024</v>
      </c>
      <c r="C4525" s="3">
        <v>9.2799999999999994</v>
      </c>
    </row>
    <row r="4526" spans="1:3" x14ac:dyDescent="0.25">
      <c r="A4526" s="2">
        <v>30200321</v>
      </c>
      <c r="B4526" s="1" t="s">
        <v>7038</v>
      </c>
      <c r="C4526" s="3">
        <v>10.1</v>
      </c>
    </row>
    <row r="4527" spans="1:3" x14ac:dyDescent="0.25">
      <c r="A4527" s="2">
        <v>30200322</v>
      </c>
      <c r="B4527" s="1" t="s">
        <v>7074</v>
      </c>
      <c r="C4527" s="3">
        <v>12.25</v>
      </c>
    </row>
    <row r="4528" spans="1:3" x14ac:dyDescent="0.25">
      <c r="A4528" s="2">
        <v>30200323</v>
      </c>
      <c r="B4528" s="1" t="s">
        <v>7034</v>
      </c>
      <c r="C4528" s="3">
        <v>9.59</v>
      </c>
    </row>
    <row r="4529" spans="1:3" x14ac:dyDescent="0.25">
      <c r="A4529" s="2">
        <v>30200324</v>
      </c>
      <c r="B4529" s="1" t="s">
        <v>7032</v>
      </c>
      <c r="C4529" s="3">
        <v>9.48</v>
      </c>
    </row>
    <row r="4530" spans="1:3" x14ac:dyDescent="0.25">
      <c r="A4530" s="2">
        <v>30200325</v>
      </c>
      <c r="B4530" s="1" t="s">
        <v>7027</v>
      </c>
      <c r="C4530" s="3">
        <v>9.59</v>
      </c>
    </row>
    <row r="4531" spans="1:3" x14ac:dyDescent="0.25">
      <c r="A4531" s="2">
        <v>30200326</v>
      </c>
      <c r="B4531" s="1" t="s">
        <v>7132</v>
      </c>
      <c r="C4531" s="3">
        <v>14.07</v>
      </c>
    </row>
    <row r="4532" spans="1:3" x14ac:dyDescent="0.25">
      <c r="A4532" s="2">
        <v>30200327</v>
      </c>
      <c r="B4532" s="1" t="s">
        <v>6984</v>
      </c>
      <c r="C4532" s="3">
        <v>5.86</v>
      </c>
    </row>
    <row r="4533" spans="1:3" x14ac:dyDescent="0.25">
      <c r="A4533" s="2">
        <v>30200328</v>
      </c>
      <c r="B4533" s="1" t="s">
        <v>7040</v>
      </c>
      <c r="C4533" s="3">
        <v>9.86</v>
      </c>
    </row>
    <row r="4534" spans="1:3" x14ac:dyDescent="0.25">
      <c r="A4534" s="2">
        <v>30200329</v>
      </c>
      <c r="B4534" s="1" t="s">
        <v>7030</v>
      </c>
      <c r="C4534" s="3">
        <v>9.36</v>
      </c>
    </row>
    <row r="4535" spans="1:3" x14ac:dyDescent="0.25">
      <c r="A4535" s="2">
        <v>30200330</v>
      </c>
      <c r="B4535" s="1" t="s">
        <v>7021</v>
      </c>
      <c r="C4535" s="3">
        <v>9.3699999999999992</v>
      </c>
    </row>
    <row r="4536" spans="1:3" x14ac:dyDescent="0.25">
      <c r="A4536" s="2">
        <v>30200331</v>
      </c>
      <c r="B4536" s="1" t="s">
        <v>7031</v>
      </c>
      <c r="C4536" s="3">
        <v>9.4700000000000006</v>
      </c>
    </row>
    <row r="4537" spans="1:3" x14ac:dyDescent="0.25">
      <c r="A4537" s="2">
        <v>30200332</v>
      </c>
      <c r="B4537" s="1" t="s">
        <v>7036</v>
      </c>
      <c r="C4537" s="3">
        <v>9.59</v>
      </c>
    </row>
    <row r="4538" spans="1:3" x14ac:dyDescent="0.25">
      <c r="A4538" s="2">
        <v>30200333</v>
      </c>
      <c r="B4538" s="1" t="s">
        <v>7022</v>
      </c>
      <c r="C4538" s="3">
        <v>9.3699999999999992</v>
      </c>
    </row>
    <row r="4539" spans="1:3" x14ac:dyDescent="0.25">
      <c r="A4539" s="2">
        <v>30200334</v>
      </c>
      <c r="B4539" s="1" t="s">
        <v>7434</v>
      </c>
      <c r="C4539" s="3">
        <v>19.829999999999998</v>
      </c>
    </row>
    <row r="4540" spans="1:3" x14ac:dyDescent="0.25">
      <c r="A4540" s="2">
        <v>30200335</v>
      </c>
      <c r="B4540" s="1" t="s">
        <v>7283</v>
      </c>
      <c r="C4540" s="3">
        <v>35.159999999999997</v>
      </c>
    </row>
    <row r="4541" spans="1:3" x14ac:dyDescent="0.25">
      <c r="A4541" s="2">
        <v>30200336</v>
      </c>
      <c r="B4541" s="1" t="s">
        <v>7139</v>
      </c>
      <c r="C4541" s="3">
        <v>14</v>
      </c>
    </row>
    <row r="4542" spans="1:3" x14ac:dyDescent="0.25">
      <c r="A4542" s="2">
        <v>30200337</v>
      </c>
      <c r="B4542" s="1" t="s">
        <v>7140</v>
      </c>
      <c r="C4542" s="3">
        <v>14</v>
      </c>
    </row>
    <row r="4543" spans="1:3" x14ac:dyDescent="0.25">
      <c r="A4543" s="2">
        <v>30200338</v>
      </c>
      <c r="B4543" s="1" t="s">
        <v>7138</v>
      </c>
      <c r="C4543" s="3">
        <v>14</v>
      </c>
    </row>
    <row r="4544" spans="1:3" x14ac:dyDescent="0.25">
      <c r="A4544" s="2">
        <v>30200339</v>
      </c>
      <c r="B4544" s="1" t="s">
        <v>7037</v>
      </c>
      <c r="C4544" s="3">
        <v>9.59</v>
      </c>
    </row>
    <row r="4545" spans="1:3" x14ac:dyDescent="0.25">
      <c r="A4545" s="2">
        <v>30200340</v>
      </c>
      <c r="B4545" s="1" t="s">
        <v>7190</v>
      </c>
      <c r="C4545" s="3">
        <v>16.37</v>
      </c>
    </row>
    <row r="4546" spans="1:3" x14ac:dyDescent="0.25">
      <c r="A4546" s="2">
        <v>30200341</v>
      </c>
      <c r="B4546" s="1" t="s">
        <v>7192</v>
      </c>
      <c r="C4546" s="3">
        <v>16.37</v>
      </c>
    </row>
    <row r="4547" spans="1:3" x14ac:dyDescent="0.25">
      <c r="A4547" s="2">
        <v>30200342</v>
      </c>
      <c r="B4547" s="1" t="s">
        <v>7194</v>
      </c>
      <c r="C4547" s="3">
        <v>16.37</v>
      </c>
    </row>
    <row r="4548" spans="1:3" x14ac:dyDescent="0.25">
      <c r="A4548" s="2">
        <v>30200343</v>
      </c>
      <c r="B4548" s="1" t="s">
        <v>7006</v>
      </c>
      <c r="C4548" s="3">
        <v>7.94</v>
      </c>
    </row>
    <row r="4549" spans="1:3" x14ac:dyDescent="0.25">
      <c r="A4549" s="2">
        <v>30200344</v>
      </c>
      <c r="B4549" s="1" t="s">
        <v>7169</v>
      </c>
      <c r="C4549" s="3">
        <v>15</v>
      </c>
    </row>
    <row r="4550" spans="1:3" x14ac:dyDescent="0.25">
      <c r="A4550" s="2">
        <v>30200345</v>
      </c>
      <c r="B4550" s="1" t="s">
        <v>7170</v>
      </c>
      <c r="C4550" s="3">
        <v>15</v>
      </c>
    </row>
    <row r="4551" spans="1:3" x14ac:dyDescent="0.25">
      <c r="A4551" s="2">
        <v>30200346</v>
      </c>
      <c r="B4551" s="1" t="s">
        <v>5900</v>
      </c>
      <c r="C4551" s="3">
        <v>106.66</v>
      </c>
    </row>
    <row r="4552" spans="1:3" x14ac:dyDescent="0.25">
      <c r="A4552" s="2">
        <v>30200347</v>
      </c>
      <c r="B4552" s="1" t="s">
        <v>5901</v>
      </c>
      <c r="C4552" s="3">
        <v>106.66</v>
      </c>
    </row>
    <row r="4553" spans="1:3" x14ac:dyDescent="0.25">
      <c r="A4553" s="2">
        <v>30200348</v>
      </c>
      <c r="B4553" s="1" t="s">
        <v>5902</v>
      </c>
      <c r="C4553" s="3">
        <v>106.66</v>
      </c>
    </row>
    <row r="4554" spans="1:3" x14ac:dyDescent="0.25">
      <c r="A4554" s="2">
        <v>30200349</v>
      </c>
      <c r="B4554" s="1" t="s">
        <v>7202</v>
      </c>
      <c r="C4554" s="3">
        <v>17.23</v>
      </c>
    </row>
    <row r="4555" spans="1:3" x14ac:dyDescent="0.25">
      <c r="A4555" s="2">
        <v>30200350</v>
      </c>
      <c r="B4555" s="1" t="s">
        <v>4958</v>
      </c>
      <c r="C4555" s="3">
        <v>80</v>
      </c>
    </row>
    <row r="4556" spans="1:3" x14ac:dyDescent="0.25">
      <c r="A4556" s="2">
        <v>30200351</v>
      </c>
      <c r="B4556" s="1" t="s">
        <v>5029</v>
      </c>
      <c r="C4556" s="3">
        <v>76</v>
      </c>
    </row>
    <row r="4557" spans="1:3" x14ac:dyDescent="0.25">
      <c r="A4557" s="2">
        <v>30200352</v>
      </c>
      <c r="B4557" s="1" t="s">
        <v>4982</v>
      </c>
      <c r="C4557" s="3">
        <v>34</v>
      </c>
    </row>
    <row r="4558" spans="1:3" x14ac:dyDescent="0.25">
      <c r="A4558" s="2">
        <v>30200353</v>
      </c>
      <c r="B4558" s="1" t="s">
        <v>5016</v>
      </c>
      <c r="C4558" s="3">
        <v>84</v>
      </c>
    </row>
    <row r="4559" spans="1:3" x14ac:dyDescent="0.25">
      <c r="A4559" s="2">
        <v>30200354</v>
      </c>
      <c r="B4559" s="1" t="s">
        <v>5014</v>
      </c>
      <c r="C4559" s="3">
        <v>77</v>
      </c>
    </row>
    <row r="4560" spans="1:3" x14ac:dyDescent="0.25">
      <c r="A4560" s="2">
        <v>30200355</v>
      </c>
      <c r="B4560" s="1" t="s">
        <v>4999</v>
      </c>
      <c r="C4560" s="3">
        <v>90</v>
      </c>
    </row>
    <row r="4561" spans="1:3" x14ac:dyDescent="0.25">
      <c r="A4561" s="2">
        <v>30200356</v>
      </c>
      <c r="B4561" s="1" t="s">
        <v>5018</v>
      </c>
      <c r="C4561" s="3">
        <v>76</v>
      </c>
    </row>
    <row r="4562" spans="1:3" x14ac:dyDescent="0.25">
      <c r="A4562" s="2">
        <v>30200357</v>
      </c>
      <c r="B4562" s="1" t="s">
        <v>4996</v>
      </c>
      <c r="C4562" s="3">
        <v>84</v>
      </c>
    </row>
    <row r="4563" spans="1:3" x14ac:dyDescent="0.25">
      <c r="A4563" s="2">
        <v>30200358</v>
      </c>
      <c r="B4563" s="1" t="s">
        <v>4942</v>
      </c>
      <c r="C4563" s="3">
        <v>71</v>
      </c>
    </row>
    <row r="4564" spans="1:3" x14ac:dyDescent="0.25">
      <c r="A4564" s="2">
        <v>30200359</v>
      </c>
      <c r="B4564" s="1" t="s">
        <v>4950</v>
      </c>
      <c r="C4564" s="3">
        <v>149</v>
      </c>
    </row>
    <row r="4565" spans="1:3" x14ac:dyDescent="0.25">
      <c r="A4565" s="2">
        <v>30200360</v>
      </c>
      <c r="B4565" s="1" t="s">
        <v>5026</v>
      </c>
      <c r="C4565" s="3">
        <v>84</v>
      </c>
    </row>
    <row r="4566" spans="1:3" x14ac:dyDescent="0.25">
      <c r="A4566" s="2">
        <v>30200361</v>
      </c>
      <c r="B4566" s="1" t="s">
        <v>7239</v>
      </c>
      <c r="C4566" s="3">
        <v>22.12</v>
      </c>
    </row>
    <row r="4567" spans="1:3" x14ac:dyDescent="0.25">
      <c r="A4567" s="2">
        <v>30200362</v>
      </c>
      <c r="B4567" s="1" t="s">
        <v>7237</v>
      </c>
      <c r="C4567" s="3">
        <v>22.12</v>
      </c>
    </row>
    <row r="4568" spans="1:3" x14ac:dyDescent="0.25">
      <c r="A4568" s="2">
        <v>30200363</v>
      </c>
      <c r="B4568" s="1" t="s">
        <v>7238</v>
      </c>
      <c r="C4568" s="3">
        <v>22.12</v>
      </c>
    </row>
    <row r="4569" spans="1:3" x14ac:dyDescent="0.25">
      <c r="A4569" s="2">
        <v>30200364</v>
      </c>
      <c r="B4569" s="1" t="s">
        <v>7236</v>
      </c>
      <c r="C4569" s="3">
        <v>22.12</v>
      </c>
    </row>
    <row r="4570" spans="1:3" x14ac:dyDescent="0.25">
      <c r="A4570" s="2">
        <v>30200365</v>
      </c>
      <c r="B4570" s="1" t="s">
        <v>7216</v>
      </c>
      <c r="C4570" s="3">
        <v>20</v>
      </c>
    </row>
    <row r="4571" spans="1:3" x14ac:dyDescent="0.25">
      <c r="A4571" s="2">
        <v>30200366</v>
      </c>
      <c r="B4571" s="1" t="s">
        <v>7217</v>
      </c>
      <c r="C4571" s="3">
        <v>20</v>
      </c>
    </row>
    <row r="4572" spans="1:3" x14ac:dyDescent="0.25">
      <c r="A4572" s="2">
        <v>30200367</v>
      </c>
      <c r="B4572" s="1" t="s">
        <v>7016</v>
      </c>
      <c r="C4572" s="3">
        <v>8.75</v>
      </c>
    </row>
    <row r="4573" spans="1:3" x14ac:dyDescent="0.25">
      <c r="A4573" s="2">
        <v>30200368</v>
      </c>
      <c r="B4573" s="1" t="s">
        <v>7179</v>
      </c>
      <c r="C4573" s="3">
        <v>15.65</v>
      </c>
    </row>
    <row r="4574" spans="1:3" x14ac:dyDescent="0.25">
      <c r="A4574" s="2">
        <v>30200369</v>
      </c>
      <c r="B4574" s="1" t="s">
        <v>7180</v>
      </c>
      <c r="C4574" s="3">
        <v>15.65</v>
      </c>
    </row>
    <row r="4575" spans="1:3" x14ac:dyDescent="0.25">
      <c r="A4575" s="2">
        <v>30200371</v>
      </c>
      <c r="B4575" s="1" t="s">
        <v>7321</v>
      </c>
      <c r="C4575" s="3">
        <v>65.3</v>
      </c>
    </row>
    <row r="4576" spans="1:3" x14ac:dyDescent="0.25">
      <c r="A4576" s="2">
        <v>30200372</v>
      </c>
      <c r="B4576" s="1" t="s">
        <v>6849</v>
      </c>
      <c r="C4576" s="3"/>
    </row>
    <row r="4577" spans="1:3" x14ac:dyDescent="0.25">
      <c r="A4577" s="2">
        <v>30200373</v>
      </c>
      <c r="B4577" s="1" t="s">
        <v>7056</v>
      </c>
      <c r="C4577" s="3">
        <v>11.07</v>
      </c>
    </row>
    <row r="4578" spans="1:3" x14ac:dyDescent="0.25">
      <c r="A4578" s="2">
        <v>30200374</v>
      </c>
      <c r="B4578" s="1" t="s">
        <v>7058</v>
      </c>
      <c r="C4578" s="3">
        <v>11.07</v>
      </c>
    </row>
    <row r="4579" spans="1:3" x14ac:dyDescent="0.25">
      <c r="A4579" s="2">
        <v>30200375</v>
      </c>
      <c r="B4579" s="1" t="s">
        <v>7062</v>
      </c>
      <c r="C4579" s="3">
        <v>11.07</v>
      </c>
    </row>
    <row r="4580" spans="1:3" x14ac:dyDescent="0.25">
      <c r="A4580" s="2">
        <v>30200376</v>
      </c>
      <c r="B4580" s="1" t="s">
        <v>7064</v>
      </c>
      <c r="C4580" s="3">
        <v>11.07</v>
      </c>
    </row>
    <row r="4581" spans="1:3" x14ac:dyDescent="0.25">
      <c r="A4581" s="2">
        <v>30200377</v>
      </c>
      <c r="B4581" s="1" t="s">
        <v>7065</v>
      </c>
      <c r="C4581" s="3">
        <v>11.07</v>
      </c>
    </row>
    <row r="4582" spans="1:3" x14ac:dyDescent="0.25">
      <c r="A4582" s="2">
        <v>30200378</v>
      </c>
      <c r="B4582" s="1" t="s">
        <v>7063</v>
      </c>
      <c r="C4582" s="3">
        <v>11.07</v>
      </c>
    </row>
    <row r="4583" spans="1:3" x14ac:dyDescent="0.25">
      <c r="A4583" s="2">
        <v>30200379</v>
      </c>
      <c r="B4583" s="1" t="s">
        <v>7059</v>
      </c>
      <c r="C4583" s="3">
        <v>11.07</v>
      </c>
    </row>
    <row r="4584" spans="1:3" x14ac:dyDescent="0.25">
      <c r="A4584" s="2">
        <v>30200380</v>
      </c>
      <c r="B4584" s="1" t="s">
        <v>7057</v>
      </c>
      <c r="C4584" s="3">
        <v>11.07</v>
      </c>
    </row>
    <row r="4585" spans="1:3" x14ac:dyDescent="0.25">
      <c r="A4585" s="2">
        <v>30200381</v>
      </c>
      <c r="B4585" s="1" t="s">
        <v>7071</v>
      </c>
      <c r="C4585" s="3">
        <v>11.07</v>
      </c>
    </row>
    <row r="4586" spans="1:3" x14ac:dyDescent="0.25">
      <c r="A4586" s="2">
        <v>30200382</v>
      </c>
      <c r="B4586" s="1" t="s">
        <v>7070</v>
      </c>
      <c r="C4586" s="3">
        <v>11.07</v>
      </c>
    </row>
    <row r="4587" spans="1:3" x14ac:dyDescent="0.25">
      <c r="A4587" s="2">
        <v>30200383</v>
      </c>
      <c r="B4587" s="1" t="s">
        <v>7124</v>
      </c>
      <c r="C4587" s="3">
        <v>13.48</v>
      </c>
    </row>
    <row r="4588" spans="1:3" x14ac:dyDescent="0.25">
      <c r="A4588" s="2">
        <v>30200384</v>
      </c>
      <c r="B4588" s="1" t="s">
        <v>7125</v>
      </c>
      <c r="C4588" s="3">
        <v>13.48</v>
      </c>
    </row>
    <row r="4589" spans="1:3" x14ac:dyDescent="0.25">
      <c r="A4589" s="2">
        <v>30200385</v>
      </c>
      <c r="B4589" s="1" t="s">
        <v>7247</v>
      </c>
      <c r="C4589" s="3">
        <v>24.5</v>
      </c>
    </row>
    <row r="4590" spans="1:3" x14ac:dyDescent="0.25">
      <c r="A4590" s="2">
        <v>30200386</v>
      </c>
      <c r="B4590" s="1" t="s">
        <v>7244</v>
      </c>
      <c r="C4590" s="3">
        <v>24.5</v>
      </c>
    </row>
    <row r="4591" spans="1:3" x14ac:dyDescent="0.25">
      <c r="A4591" s="2">
        <v>30200387</v>
      </c>
      <c r="B4591" s="1" t="s">
        <v>7212</v>
      </c>
      <c r="C4591" s="3">
        <v>18.52</v>
      </c>
    </row>
    <row r="4592" spans="1:3" x14ac:dyDescent="0.25">
      <c r="A4592" s="2">
        <v>30200388</v>
      </c>
      <c r="B4592" s="1" t="s">
        <v>7007</v>
      </c>
      <c r="C4592" s="3">
        <v>8.5</v>
      </c>
    </row>
    <row r="4593" spans="1:3" x14ac:dyDescent="0.25">
      <c r="A4593" s="2">
        <v>30200389</v>
      </c>
      <c r="B4593" s="1" t="s">
        <v>7150</v>
      </c>
      <c r="C4593" s="3">
        <v>14.16</v>
      </c>
    </row>
    <row r="4594" spans="1:3" x14ac:dyDescent="0.25">
      <c r="A4594" s="2">
        <v>30200390</v>
      </c>
      <c r="B4594" s="1" t="s">
        <v>7164</v>
      </c>
      <c r="C4594" s="3">
        <v>14.74</v>
      </c>
    </row>
    <row r="4595" spans="1:3" x14ac:dyDescent="0.25">
      <c r="A4595" s="2">
        <v>30200391</v>
      </c>
      <c r="B4595" s="1" t="s">
        <v>7512</v>
      </c>
      <c r="C4595" s="3">
        <v>95</v>
      </c>
    </row>
    <row r="4596" spans="1:3" x14ac:dyDescent="0.25">
      <c r="A4596" s="2">
        <v>30200392</v>
      </c>
      <c r="B4596" s="1" t="s">
        <v>7469</v>
      </c>
      <c r="C4596" s="3">
        <v>45</v>
      </c>
    </row>
    <row r="4597" spans="1:3" x14ac:dyDescent="0.25">
      <c r="A4597" s="2">
        <v>30200393</v>
      </c>
      <c r="B4597" s="1" t="s">
        <v>7524</v>
      </c>
      <c r="C4597" s="3">
        <v>110</v>
      </c>
    </row>
    <row r="4598" spans="1:3" x14ac:dyDescent="0.25">
      <c r="A4598" s="2">
        <v>30200394</v>
      </c>
      <c r="B4598" s="1" t="s">
        <v>7511</v>
      </c>
      <c r="C4598" s="3">
        <v>95</v>
      </c>
    </row>
    <row r="4599" spans="1:3" x14ac:dyDescent="0.25">
      <c r="A4599" s="2">
        <v>30200395</v>
      </c>
      <c r="B4599" s="1" t="s">
        <v>7522</v>
      </c>
      <c r="C4599" s="3">
        <v>105</v>
      </c>
    </row>
    <row r="4600" spans="1:3" x14ac:dyDescent="0.25">
      <c r="A4600" s="2">
        <v>30200399</v>
      </c>
      <c r="B4600" s="1" t="s">
        <v>7539</v>
      </c>
      <c r="C4600" s="3">
        <v>162.5</v>
      </c>
    </row>
    <row r="4601" spans="1:3" x14ac:dyDescent="0.25">
      <c r="A4601" s="2">
        <v>30200400</v>
      </c>
      <c r="B4601" s="1" t="s">
        <v>7207</v>
      </c>
      <c r="C4601" s="3">
        <v>17.68</v>
      </c>
    </row>
    <row r="4602" spans="1:3" x14ac:dyDescent="0.25">
      <c r="A4602" s="2">
        <v>30200401</v>
      </c>
      <c r="B4602" s="1" t="s">
        <v>7206</v>
      </c>
      <c r="C4602" s="3">
        <v>17.670000000000002</v>
      </c>
    </row>
    <row r="4603" spans="1:3" x14ac:dyDescent="0.25">
      <c r="A4603" s="2">
        <v>30200402</v>
      </c>
      <c r="B4603" s="1" t="s">
        <v>7173</v>
      </c>
      <c r="C4603" s="3">
        <v>15.14</v>
      </c>
    </row>
    <row r="4604" spans="1:3" x14ac:dyDescent="0.25">
      <c r="A4604" s="2">
        <v>30200403</v>
      </c>
      <c r="B4604" s="1" t="s">
        <v>7175</v>
      </c>
      <c r="C4604" s="3">
        <v>15.14</v>
      </c>
    </row>
    <row r="4605" spans="1:3" x14ac:dyDescent="0.25">
      <c r="A4605" s="2">
        <v>30200404</v>
      </c>
      <c r="B4605" s="1" t="s">
        <v>7176</v>
      </c>
      <c r="C4605" s="3">
        <v>15.14</v>
      </c>
    </row>
    <row r="4606" spans="1:3" x14ac:dyDescent="0.25">
      <c r="A4606" s="2">
        <v>30200405</v>
      </c>
      <c r="B4606" s="1" t="s">
        <v>7174</v>
      </c>
      <c r="C4606" s="3">
        <v>15.14</v>
      </c>
    </row>
    <row r="4607" spans="1:3" x14ac:dyDescent="0.25">
      <c r="A4607" s="2">
        <v>30200406</v>
      </c>
      <c r="B4607" s="1" t="s">
        <v>6992</v>
      </c>
      <c r="C4607" s="3">
        <v>6.55</v>
      </c>
    </row>
    <row r="4608" spans="1:3" x14ac:dyDescent="0.25">
      <c r="A4608" s="2">
        <v>30200407</v>
      </c>
      <c r="B4608" s="1" t="s">
        <v>6990</v>
      </c>
      <c r="C4608" s="3">
        <v>6.55</v>
      </c>
    </row>
    <row r="4609" spans="1:3" x14ac:dyDescent="0.25">
      <c r="A4609" s="2">
        <v>30200408</v>
      </c>
      <c r="B4609" s="1" t="s">
        <v>6997</v>
      </c>
      <c r="C4609" s="3">
        <v>7.02</v>
      </c>
    </row>
    <row r="4610" spans="1:3" x14ac:dyDescent="0.25">
      <c r="A4610" s="2">
        <v>30200409</v>
      </c>
      <c r="B4610" s="1" t="s">
        <v>6991</v>
      </c>
      <c r="C4610" s="3">
        <v>6.55</v>
      </c>
    </row>
    <row r="4611" spans="1:3" x14ac:dyDescent="0.25">
      <c r="A4611" s="2">
        <v>30200410</v>
      </c>
      <c r="B4611" s="1" t="s">
        <v>6989</v>
      </c>
      <c r="C4611" s="3">
        <v>6.55</v>
      </c>
    </row>
    <row r="4612" spans="1:3" x14ac:dyDescent="0.25">
      <c r="A4612" s="2">
        <v>30200411</v>
      </c>
      <c r="B4612" s="1" t="s">
        <v>6996</v>
      </c>
      <c r="C4612" s="3">
        <v>7.02</v>
      </c>
    </row>
    <row r="4613" spans="1:3" x14ac:dyDescent="0.25">
      <c r="A4613" s="2">
        <v>30200412</v>
      </c>
      <c r="B4613" s="1" t="s">
        <v>6988</v>
      </c>
      <c r="C4613" s="3">
        <v>6.55</v>
      </c>
    </row>
    <row r="4614" spans="1:3" x14ac:dyDescent="0.25">
      <c r="A4614" s="2">
        <v>30200413</v>
      </c>
      <c r="B4614" s="1" t="s">
        <v>6987</v>
      </c>
      <c r="C4614" s="3">
        <v>6.55</v>
      </c>
    </row>
    <row r="4615" spans="1:3" x14ac:dyDescent="0.25">
      <c r="A4615" s="2">
        <v>30200414</v>
      </c>
      <c r="B4615" s="1" t="s">
        <v>6995</v>
      </c>
      <c r="C4615" s="3">
        <v>7.02</v>
      </c>
    </row>
    <row r="4616" spans="1:3" x14ac:dyDescent="0.25">
      <c r="A4616" s="2">
        <v>30200415</v>
      </c>
      <c r="B4616" s="1" t="s">
        <v>6986</v>
      </c>
      <c r="C4616" s="3">
        <v>6.55</v>
      </c>
    </row>
    <row r="4617" spans="1:3" x14ac:dyDescent="0.25">
      <c r="A4617" s="2">
        <v>30200416</v>
      </c>
      <c r="B4617" s="1" t="s">
        <v>6985</v>
      </c>
      <c r="C4617" s="3">
        <v>6.55</v>
      </c>
    </row>
    <row r="4618" spans="1:3" x14ac:dyDescent="0.25">
      <c r="A4618" s="2">
        <v>30200417</v>
      </c>
      <c r="B4618" s="1" t="s">
        <v>6994</v>
      </c>
      <c r="C4618" s="3">
        <v>7.02</v>
      </c>
    </row>
    <row r="4619" spans="1:3" x14ac:dyDescent="0.25">
      <c r="A4619" s="2">
        <v>30200418</v>
      </c>
      <c r="B4619" s="1" t="s">
        <v>7292</v>
      </c>
      <c r="C4619" s="3">
        <v>40.5</v>
      </c>
    </row>
    <row r="4620" spans="1:3" x14ac:dyDescent="0.25">
      <c r="A4620" s="2">
        <v>30200419</v>
      </c>
      <c r="B4620" s="1" t="s">
        <v>7189</v>
      </c>
      <c r="C4620" s="3">
        <v>16.37</v>
      </c>
    </row>
    <row r="4621" spans="1:3" x14ac:dyDescent="0.25">
      <c r="A4621" s="2">
        <v>30200420</v>
      </c>
      <c r="B4621" s="1" t="s">
        <v>7191</v>
      </c>
      <c r="C4621" s="3">
        <v>16.37</v>
      </c>
    </row>
    <row r="4622" spans="1:3" x14ac:dyDescent="0.25">
      <c r="A4622" s="2">
        <v>30200421</v>
      </c>
      <c r="B4622" s="1" t="s">
        <v>7193</v>
      </c>
      <c r="C4622" s="3">
        <v>16.37</v>
      </c>
    </row>
    <row r="4623" spans="1:3" x14ac:dyDescent="0.25">
      <c r="A4623" s="2">
        <v>30200422</v>
      </c>
      <c r="B4623" s="1" t="s">
        <v>7126</v>
      </c>
      <c r="C4623" s="3">
        <v>13.59</v>
      </c>
    </row>
    <row r="4624" spans="1:3" x14ac:dyDescent="0.25">
      <c r="A4624" s="2">
        <v>30200423</v>
      </c>
      <c r="B4624" s="1" t="s">
        <v>7127</v>
      </c>
      <c r="C4624" s="3">
        <v>13.59</v>
      </c>
    </row>
    <row r="4625" spans="1:3" x14ac:dyDescent="0.25">
      <c r="A4625" s="2">
        <v>30200424</v>
      </c>
      <c r="B4625" s="1" t="s">
        <v>7128</v>
      </c>
      <c r="C4625" s="3">
        <v>13.59</v>
      </c>
    </row>
    <row r="4626" spans="1:3" x14ac:dyDescent="0.25">
      <c r="A4626" s="2">
        <v>30200425</v>
      </c>
      <c r="B4626" s="1" t="s">
        <v>7282</v>
      </c>
      <c r="C4626" s="3">
        <v>35.159999999999997</v>
      </c>
    </row>
    <row r="4627" spans="1:3" x14ac:dyDescent="0.25">
      <c r="A4627" s="2">
        <v>30200426</v>
      </c>
      <c r="B4627" s="1" t="s">
        <v>7474</v>
      </c>
      <c r="C4627" s="3">
        <v>50</v>
      </c>
    </row>
    <row r="4628" spans="1:3" x14ac:dyDescent="0.25">
      <c r="A4628" s="2">
        <v>30200427</v>
      </c>
      <c r="B4628" s="1" t="s">
        <v>6055</v>
      </c>
      <c r="C4628" s="3">
        <v>35</v>
      </c>
    </row>
    <row r="4629" spans="1:3" x14ac:dyDescent="0.25">
      <c r="A4629" s="2">
        <v>30200428</v>
      </c>
      <c r="B4629" s="1" t="s">
        <v>7278</v>
      </c>
      <c r="C4629" s="3">
        <v>35</v>
      </c>
    </row>
    <row r="4630" spans="1:3" x14ac:dyDescent="0.25">
      <c r="A4630" s="2">
        <v>30200429</v>
      </c>
      <c r="B4630" s="1" t="s">
        <v>7316</v>
      </c>
      <c r="C4630" s="3">
        <v>55</v>
      </c>
    </row>
    <row r="4631" spans="1:3" x14ac:dyDescent="0.25">
      <c r="A4631" s="2">
        <v>30200430</v>
      </c>
      <c r="B4631" s="1" t="s">
        <v>7265</v>
      </c>
      <c r="C4631" s="3">
        <v>30.66</v>
      </c>
    </row>
    <row r="4632" spans="1:3" x14ac:dyDescent="0.25">
      <c r="A4632" s="2">
        <v>30200431</v>
      </c>
      <c r="B4632" s="1" t="s">
        <v>7286</v>
      </c>
      <c r="C4632" s="3">
        <v>37.5</v>
      </c>
    </row>
    <row r="4633" spans="1:3" x14ac:dyDescent="0.25">
      <c r="A4633" s="2">
        <v>30200432</v>
      </c>
      <c r="B4633" s="1" t="s">
        <v>7116</v>
      </c>
      <c r="C4633" s="3">
        <v>13.11</v>
      </c>
    </row>
    <row r="4634" spans="1:3" x14ac:dyDescent="0.25">
      <c r="A4634" s="2">
        <v>30200433</v>
      </c>
      <c r="B4634" s="1" t="s">
        <v>7122</v>
      </c>
      <c r="C4634" s="3">
        <v>13.48</v>
      </c>
    </row>
    <row r="4635" spans="1:3" x14ac:dyDescent="0.25">
      <c r="A4635" s="2">
        <v>30200435</v>
      </c>
      <c r="B4635" s="1" t="s">
        <v>7075</v>
      </c>
      <c r="C4635" s="3">
        <v>11.88</v>
      </c>
    </row>
    <row r="4636" spans="1:3" x14ac:dyDescent="0.25">
      <c r="A4636" s="2">
        <v>30200436</v>
      </c>
      <c r="B4636" s="1" t="s">
        <v>7276</v>
      </c>
      <c r="C4636" s="3">
        <v>35</v>
      </c>
    </row>
    <row r="4637" spans="1:3" x14ac:dyDescent="0.25">
      <c r="A4637" s="2">
        <v>30200437</v>
      </c>
      <c r="B4637" s="1" t="s">
        <v>7473</v>
      </c>
      <c r="C4637" s="3">
        <v>50</v>
      </c>
    </row>
    <row r="4638" spans="1:3" x14ac:dyDescent="0.25">
      <c r="A4638" s="2">
        <v>30200438</v>
      </c>
      <c r="B4638" s="1" t="s">
        <v>6837</v>
      </c>
      <c r="C4638" s="3"/>
    </row>
    <row r="4639" spans="1:3" x14ac:dyDescent="0.25">
      <c r="A4639" s="2">
        <v>30200439</v>
      </c>
      <c r="B4639" s="1" t="s">
        <v>6838</v>
      </c>
      <c r="C4639" s="3"/>
    </row>
    <row r="4640" spans="1:3" x14ac:dyDescent="0.25">
      <c r="A4640" s="2">
        <v>30200440</v>
      </c>
      <c r="B4640" s="1" t="s">
        <v>7256</v>
      </c>
      <c r="C4640" s="3">
        <v>28</v>
      </c>
    </row>
    <row r="4641" spans="1:3" x14ac:dyDescent="0.25">
      <c r="A4641" s="2">
        <v>30200441</v>
      </c>
      <c r="B4641" s="1" t="s">
        <v>7256</v>
      </c>
      <c r="C4641" s="3">
        <v>28</v>
      </c>
    </row>
    <row r="4642" spans="1:3" x14ac:dyDescent="0.25">
      <c r="A4642" s="2">
        <v>30200442</v>
      </c>
      <c r="B4642" s="1" t="s">
        <v>7229</v>
      </c>
      <c r="C4642" s="3">
        <v>21.05</v>
      </c>
    </row>
    <row r="4643" spans="1:3" x14ac:dyDescent="0.25">
      <c r="A4643" s="2">
        <v>30200443</v>
      </c>
      <c r="B4643" s="1" t="s">
        <v>5028</v>
      </c>
      <c r="C4643" s="3">
        <v>78</v>
      </c>
    </row>
    <row r="4644" spans="1:3" x14ac:dyDescent="0.25">
      <c r="A4644" s="2">
        <v>30200444</v>
      </c>
      <c r="B4644" s="1" t="s">
        <v>7246</v>
      </c>
      <c r="C4644" s="3">
        <v>24.5</v>
      </c>
    </row>
    <row r="4645" spans="1:3" x14ac:dyDescent="0.25">
      <c r="A4645" s="2">
        <v>30200445</v>
      </c>
      <c r="B4645" s="1" t="s">
        <v>6505</v>
      </c>
      <c r="C4645" s="3">
        <v>137.5</v>
      </c>
    </row>
    <row r="4646" spans="1:3" x14ac:dyDescent="0.25">
      <c r="A4646" s="2">
        <v>30200446</v>
      </c>
      <c r="B4646" s="1" t="s">
        <v>7204</v>
      </c>
      <c r="C4646" s="3">
        <v>17.5</v>
      </c>
    </row>
    <row r="4647" spans="1:3" x14ac:dyDescent="0.25">
      <c r="A4647" s="2">
        <v>30200447</v>
      </c>
      <c r="B4647" s="1" t="s">
        <v>7546</v>
      </c>
      <c r="C4647" s="3">
        <v>188.04</v>
      </c>
    </row>
    <row r="4648" spans="1:3" x14ac:dyDescent="0.25">
      <c r="A4648" s="2">
        <v>30200448</v>
      </c>
      <c r="B4648" s="1" t="s">
        <v>7448</v>
      </c>
      <c r="C4648" s="3">
        <v>32.700000000000003</v>
      </c>
    </row>
    <row r="4649" spans="1:3" x14ac:dyDescent="0.25">
      <c r="A4649" s="2">
        <v>30200449</v>
      </c>
      <c r="B4649" s="1" t="s">
        <v>7314</v>
      </c>
      <c r="C4649" s="3">
        <v>53.5</v>
      </c>
    </row>
    <row r="4650" spans="1:3" x14ac:dyDescent="0.25">
      <c r="A4650" s="2">
        <v>30200450</v>
      </c>
      <c r="B4650" s="1" t="s">
        <v>7598</v>
      </c>
      <c r="C4650" s="3">
        <v>147</v>
      </c>
    </row>
    <row r="4651" spans="1:3" x14ac:dyDescent="0.25">
      <c r="A4651" s="2">
        <v>30200451</v>
      </c>
      <c r="B4651" s="1" t="s">
        <v>7670</v>
      </c>
      <c r="C4651" s="3">
        <v>1710</v>
      </c>
    </row>
    <row r="4652" spans="1:3" x14ac:dyDescent="0.25">
      <c r="A4652" s="2">
        <v>30200452</v>
      </c>
      <c r="B4652" s="1" t="s">
        <v>5771</v>
      </c>
      <c r="C4652" s="3">
        <v>50</v>
      </c>
    </row>
    <row r="4653" spans="1:3" x14ac:dyDescent="0.25">
      <c r="A4653" s="2">
        <v>30200453</v>
      </c>
      <c r="B4653" s="1" t="s">
        <v>7671</v>
      </c>
      <c r="C4653" s="3">
        <v>1710</v>
      </c>
    </row>
    <row r="4654" spans="1:3" x14ac:dyDescent="0.25">
      <c r="A4654" s="2">
        <v>30200455</v>
      </c>
      <c r="B4654" s="1" t="s">
        <v>7299</v>
      </c>
      <c r="C4654" s="3">
        <v>43</v>
      </c>
    </row>
    <row r="4655" spans="1:3" x14ac:dyDescent="0.25">
      <c r="A4655" s="2">
        <v>30200456</v>
      </c>
      <c r="B4655" s="1" t="s">
        <v>7200</v>
      </c>
      <c r="C4655" s="3">
        <v>17</v>
      </c>
    </row>
    <row r="4656" spans="1:3" x14ac:dyDescent="0.25">
      <c r="A4656" s="2">
        <v>30200457</v>
      </c>
      <c r="B4656" s="1" t="s">
        <v>7087</v>
      </c>
      <c r="C4656" s="3">
        <v>12.6</v>
      </c>
    </row>
    <row r="4657" spans="1:3" x14ac:dyDescent="0.25">
      <c r="A4657" s="2">
        <v>30200458</v>
      </c>
      <c r="B4657" s="1" t="s">
        <v>7091</v>
      </c>
      <c r="C4657" s="3">
        <v>12.6</v>
      </c>
    </row>
    <row r="4658" spans="1:3" x14ac:dyDescent="0.25">
      <c r="A4658" s="2">
        <v>30200459</v>
      </c>
      <c r="B4658" s="1" t="s">
        <v>7095</v>
      </c>
      <c r="C4658" s="3">
        <v>12.6</v>
      </c>
    </row>
    <row r="4659" spans="1:3" x14ac:dyDescent="0.25">
      <c r="A4659" s="2">
        <v>30200460</v>
      </c>
      <c r="B4659" s="1" t="s">
        <v>7098</v>
      </c>
      <c r="C4659" s="3">
        <v>12.6</v>
      </c>
    </row>
    <row r="4660" spans="1:3" x14ac:dyDescent="0.25">
      <c r="A4660" s="2">
        <v>30200461</v>
      </c>
      <c r="B4660" s="1" t="s">
        <v>7088</v>
      </c>
      <c r="C4660" s="3">
        <v>12.6</v>
      </c>
    </row>
    <row r="4661" spans="1:3" x14ac:dyDescent="0.25">
      <c r="A4661" s="2">
        <v>30200462</v>
      </c>
      <c r="B4661" s="1" t="s">
        <v>7092</v>
      </c>
      <c r="C4661" s="3">
        <v>12.6</v>
      </c>
    </row>
    <row r="4662" spans="1:3" x14ac:dyDescent="0.25">
      <c r="A4662" s="2">
        <v>30200463</v>
      </c>
      <c r="B4662" s="1" t="s">
        <v>7099</v>
      </c>
      <c r="C4662" s="3">
        <v>12.6</v>
      </c>
    </row>
    <row r="4663" spans="1:3" x14ac:dyDescent="0.25">
      <c r="A4663" s="2">
        <v>30200464</v>
      </c>
      <c r="B4663" s="1" t="s">
        <v>7225</v>
      </c>
      <c r="C4663" s="3">
        <v>21.05</v>
      </c>
    </row>
    <row r="4664" spans="1:3" x14ac:dyDescent="0.25">
      <c r="A4664" s="2">
        <v>30200465</v>
      </c>
      <c r="B4664" s="1" t="s">
        <v>7226</v>
      </c>
      <c r="C4664" s="3">
        <v>21.05</v>
      </c>
    </row>
    <row r="4665" spans="1:3" x14ac:dyDescent="0.25">
      <c r="A4665" s="2">
        <v>30200466</v>
      </c>
      <c r="B4665" s="1" t="s">
        <v>7219</v>
      </c>
      <c r="C4665" s="3">
        <v>21.05</v>
      </c>
    </row>
    <row r="4666" spans="1:3" x14ac:dyDescent="0.25">
      <c r="A4666" s="2">
        <v>30200467</v>
      </c>
      <c r="B4666" s="1" t="s">
        <v>7220</v>
      </c>
      <c r="C4666" s="3">
        <v>21.05</v>
      </c>
    </row>
    <row r="4667" spans="1:3" x14ac:dyDescent="0.25">
      <c r="A4667" s="2">
        <v>30200468</v>
      </c>
      <c r="B4667" s="1" t="s">
        <v>7223</v>
      </c>
      <c r="C4667" s="3">
        <v>21.05</v>
      </c>
    </row>
    <row r="4668" spans="1:3" x14ac:dyDescent="0.25">
      <c r="A4668" s="2">
        <v>30200469</v>
      </c>
      <c r="B4668" s="1" t="s">
        <v>7224</v>
      </c>
      <c r="C4668" s="3">
        <v>21.05</v>
      </c>
    </row>
    <row r="4669" spans="1:3" x14ac:dyDescent="0.25">
      <c r="A4669" s="2">
        <v>30200470</v>
      </c>
      <c r="B4669" s="1" t="s">
        <v>7221</v>
      </c>
      <c r="C4669" s="3">
        <v>21.05</v>
      </c>
    </row>
    <row r="4670" spans="1:3" x14ac:dyDescent="0.25">
      <c r="A4670" s="2">
        <v>30200471</v>
      </c>
      <c r="B4670" s="1" t="s">
        <v>7222</v>
      </c>
      <c r="C4670" s="3">
        <v>21.05</v>
      </c>
    </row>
    <row r="4671" spans="1:3" x14ac:dyDescent="0.25">
      <c r="A4671" s="2">
        <v>30200472</v>
      </c>
      <c r="B4671" s="1" t="s">
        <v>7205</v>
      </c>
      <c r="C4671" s="3">
        <v>17.5</v>
      </c>
    </row>
    <row r="4672" spans="1:3" x14ac:dyDescent="0.25">
      <c r="A4672" s="2">
        <v>30200474</v>
      </c>
      <c r="B4672" s="1" t="s">
        <v>6851</v>
      </c>
      <c r="C4672" s="3"/>
    </row>
    <row r="4673" spans="1:3" x14ac:dyDescent="0.25">
      <c r="A4673" s="2">
        <v>30200475</v>
      </c>
      <c r="B4673" s="1" t="s">
        <v>6850</v>
      </c>
      <c r="C4673" s="3"/>
    </row>
    <row r="4674" spans="1:3" x14ac:dyDescent="0.25">
      <c r="A4674" s="2">
        <v>30200476</v>
      </c>
      <c r="B4674" s="1" t="s">
        <v>6842</v>
      </c>
      <c r="C4674" s="3"/>
    </row>
    <row r="4675" spans="1:3" x14ac:dyDescent="0.25">
      <c r="A4675" s="2">
        <v>30200477</v>
      </c>
      <c r="B4675" s="1" t="s">
        <v>6840</v>
      </c>
      <c r="C4675" s="3"/>
    </row>
    <row r="4676" spans="1:3" x14ac:dyDescent="0.25">
      <c r="A4676" s="2">
        <v>30200478</v>
      </c>
      <c r="B4676" s="1" t="s">
        <v>6839</v>
      </c>
      <c r="C4676" s="3"/>
    </row>
    <row r="4677" spans="1:3" x14ac:dyDescent="0.25">
      <c r="A4677" s="2">
        <v>30200479</v>
      </c>
      <c r="B4677" s="1" t="s">
        <v>4984</v>
      </c>
      <c r="C4677" s="3">
        <v>107</v>
      </c>
    </row>
    <row r="4678" spans="1:3" x14ac:dyDescent="0.25">
      <c r="A4678" s="2">
        <v>30200480</v>
      </c>
      <c r="B4678" s="1" t="s">
        <v>4985</v>
      </c>
      <c r="C4678" s="3">
        <v>349</v>
      </c>
    </row>
    <row r="4679" spans="1:3" x14ac:dyDescent="0.25">
      <c r="A4679" s="2">
        <v>30200481</v>
      </c>
      <c r="B4679" s="1" t="s">
        <v>4986</v>
      </c>
      <c r="C4679" s="3">
        <v>349</v>
      </c>
    </row>
    <row r="4680" spans="1:3" x14ac:dyDescent="0.25">
      <c r="A4680" s="2">
        <v>30200482</v>
      </c>
      <c r="B4680" s="1" t="s">
        <v>4987</v>
      </c>
      <c r="C4680" s="3">
        <v>107</v>
      </c>
    </row>
    <row r="4681" spans="1:3" x14ac:dyDescent="0.25">
      <c r="A4681" s="2">
        <v>30200483</v>
      </c>
      <c r="B4681" s="1" t="s">
        <v>5146</v>
      </c>
      <c r="C4681" s="3">
        <v>26</v>
      </c>
    </row>
    <row r="4682" spans="1:3" x14ac:dyDescent="0.25">
      <c r="A4682" s="2">
        <v>30200484</v>
      </c>
      <c r="B4682" s="1" t="s">
        <v>7201</v>
      </c>
      <c r="C4682" s="3">
        <v>17.23</v>
      </c>
    </row>
    <row r="4683" spans="1:3" x14ac:dyDescent="0.25">
      <c r="A4683" s="2">
        <v>30200485</v>
      </c>
      <c r="B4683" s="1" t="s">
        <v>7157</v>
      </c>
      <c r="C4683" s="3">
        <v>14.4</v>
      </c>
    </row>
    <row r="4684" spans="1:3" x14ac:dyDescent="0.25">
      <c r="A4684" s="2">
        <v>30200486</v>
      </c>
      <c r="B4684" s="1" t="s">
        <v>7159</v>
      </c>
      <c r="C4684" s="3">
        <v>14.4</v>
      </c>
    </row>
    <row r="4685" spans="1:3" x14ac:dyDescent="0.25">
      <c r="A4685" s="2">
        <v>30200487</v>
      </c>
      <c r="B4685" s="1" t="s">
        <v>7254</v>
      </c>
      <c r="C4685" s="3">
        <v>28</v>
      </c>
    </row>
    <row r="4686" spans="1:3" x14ac:dyDescent="0.25">
      <c r="A4686" s="2">
        <v>30200488</v>
      </c>
      <c r="B4686" s="1" t="s">
        <v>7255</v>
      </c>
      <c r="C4686" s="3">
        <v>28</v>
      </c>
    </row>
    <row r="4687" spans="1:3" x14ac:dyDescent="0.25">
      <c r="A4687" s="2">
        <v>30200489</v>
      </c>
      <c r="B4687" s="1" t="s">
        <v>5344</v>
      </c>
      <c r="C4687" s="3">
        <v>14.01</v>
      </c>
    </row>
    <row r="4688" spans="1:3" x14ac:dyDescent="0.25">
      <c r="A4688" s="2">
        <v>30200490</v>
      </c>
      <c r="B4688" s="1" t="s">
        <v>5042</v>
      </c>
      <c r="C4688" s="3">
        <v>144</v>
      </c>
    </row>
    <row r="4689" spans="1:3" x14ac:dyDescent="0.25">
      <c r="A4689" s="2">
        <v>30200491</v>
      </c>
      <c r="B4689" s="1" t="s">
        <v>7085</v>
      </c>
      <c r="C4689" s="3">
        <v>12.58</v>
      </c>
    </row>
    <row r="4690" spans="1:3" x14ac:dyDescent="0.25">
      <c r="A4690" s="2">
        <v>30200492</v>
      </c>
      <c r="B4690" s="1" t="s">
        <v>7275</v>
      </c>
      <c r="C4690" s="3">
        <v>35</v>
      </c>
    </row>
    <row r="4691" spans="1:3" x14ac:dyDescent="0.25">
      <c r="A4691" s="2">
        <v>30200493</v>
      </c>
      <c r="B4691" s="1" t="s">
        <v>7208</v>
      </c>
      <c r="C4691" s="3">
        <v>18.32</v>
      </c>
    </row>
    <row r="4692" spans="1:3" x14ac:dyDescent="0.25">
      <c r="A4692" s="2">
        <v>30200494</v>
      </c>
      <c r="B4692" s="1" t="s">
        <v>7263</v>
      </c>
      <c r="C4692" s="3">
        <v>30.66</v>
      </c>
    </row>
    <row r="4693" spans="1:3" x14ac:dyDescent="0.25">
      <c r="A4693" s="2">
        <v>30200495</v>
      </c>
      <c r="B4693" s="1" t="s">
        <v>7181</v>
      </c>
      <c r="C4693" s="3">
        <v>15.65</v>
      </c>
    </row>
    <row r="4694" spans="1:3" x14ac:dyDescent="0.25">
      <c r="A4694" s="2">
        <v>30200496</v>
      </c>
      <c r="B4694" s="1" t="s">
        <v>7141</v>
      </c>
      <c r="C4694" s="3">
        <v>14</v>
      </c>
    </row>
    <row r="4695" spans="1:3" x14ac:dyDescent="0.25">
      <c r="A4695" s="2">
        <v>30200497</v>
      </c>
      <c r="B4695" s="1" t="s">
        <v>7142</v>
      </c>
      <c r="C4695" s="3">
        <v>14</v>
      </c>
    </row>
    <row r="4696" spans="1:3" x14ac:dyDescent="0.25">
      <c r="A4696" s="2">
        <v>30200498</v>
      </c>
      <c r="B4696" s="1" t="s">
        <v>7143</v>
      </c>
      <c r="C4696" s="3">
        <v>14</v>
      </c>
    </row>
    <row r="4697" spans="1:3" x14ac:dyDescent="0.25">
      <c r="A4697" s="2">
        <v>30200499</v>
      </c>
      <c r="B4697" s="1" t="s">
        <v>7151</v>
      </c>
      <c r="C4697" s="3">
        <v>14.26</v>
      </c>
    </row>
    <row r="4698" spans="1:3" x14ac:dyDescent="0.25">
      <c r="A4698" s="2">
        <v>30200500</v>
      </c>
      <c r="B4698" s="1" t="s">
        <v>4959</v>
      </c>
      <c r="C4698" s="3">
        <v>71</v>
      </c>
    </row>
    <row r="4699" spans="1:3" x14ac:dyDescent="0.25">
      <c r="A4699" s="2">
        <v>30200501</v>
      </c>
      <c r="B4699" s="1" t="s">
        <v>7672</v>
      </c>
      <c r="C4699" s="3">
        <v>903</v>
      </c>
    </row>
    <row r="4700" spans="1:3" x14ac:dyDescent="0.25">
      <c r="A4700" s="2">
        <v>30200502</v>
      </c>
      <c r="B4700" s="1" t="s">
        <v>4680</v>
      </c>
      <c r="C4700" s="3">
        <v>0</v>
      </c>
    </row>
    <row r="4701" spans="1:3" x14ac:dyDescent="0.25">
      <c r="A4701" s="2">
        <v>30200502</v>
      </c>
      <c r="B4701" s="1" t="s">
        <v>4680</v>
      </c>
      <c r="C4701" s="3">
        <v>0</v>
      </c>
    </row>
    <row r="4702" spans="1:3" x14ac:dyDescent="0.25">
      <c r="A4702" s="2">
        <v>30200503</v>
      </c>
      <c r="B4702" s="1" t="s">
        <v>7673</v>
      </c>
      <c r="C4702" s="3">
        <v>19</v>
      </c>
    </row>
    <row r="4703" spans="1:3" x14ac:dyDescent="0.25">
      <c r="A4703" s="2">
        <v>30200504</v>
      </c>
      <c r="B4703" s="1" t="s">
        <v>7674</v>
      </c>
      <c r="C4703" s="3">
        <v>19</v>
      </c>
    </row>
    <row r="4704" spans="1:3" x14ac:dyDescent="0.25">
      <c r="A4704" s="2">
        <v>30200505</v>
      </c>
      <c r="B4704" s="1" t="s">
        <v>7675</v>
      </c>
      <c r="C4704" s="3">
        <v>32</v>
      </c>
    </row>
    <row r="4705" spans="1:3" x14ac:dyDescent="0.25">
      <c r="A4705" s="2">
        <v>30200506</v>
      </c>
      <c r="B4705" s="1" t="s">
        <v>7676</v>
      </c>
      <c r="C4705" s="3">
        <v>52</v>
      </c>
    </row>
    <row r="4706" spans="1:3" x14ac:dyDescent="0.25">
      <c r="A4706" s="2">
        <v>30200507</v>
      </c>
      <c r="B4706" s="1" t="s">
        <v>7677</v>
      </c>
      <c r="C4706" s="3">
        <v>903</v>
      </c>
    </row>
    <row r="4707" spans="1:3" x14ac:dyDescent="0.25">
      <c r="A4707" s="2">
        <v>30200508</v>
      </c>
      <c r="B4707" s="1" t="s">
        <v>7678</v>
      </c>
      <c r="C4707" s="3">
        <v>903</v>
      </c>
    </row>
    <row r="4708" spans="1:3" x14ac:dyDescent="0.25">
      <c r="A4708" s="2">
        <v>30200509</v>
      </c>
      <c r="B4708" s="1" t="s">
        <v>7679</v>
      </c>
      <c r="C4708" s="3">
        <v>1710</v>
      </c>
    </row>
    <row r="4709" spans="1:3" x14ac:dyDescent="0.25">
      <c r="A4709" s="2">
        <v>30200510</v>
      </c>
      <c r="B4709" s="1" t="s">
        <v>7680</v>
      </c>
      <c r="C4709" s="3">
        <v>903</v>
      </c>
    </row>
    <row r="4710" spans="1:3" x14ac:dyDescent="0.25">
      <c r="A4710" s="2">
        <v>30200511</v>
      </c>
      <c r="B4710" s="1" t="s">
        <v>7681</v>
      </c>
      <c r="C4710" s="3">
        <v>903</v>
      </c>
    </row>
    <row r="4711" spans="1:3" x14ac:dyDescent="0.25">
      <c r="A4711" s="2">
        <v>30200512</v>
      </c>
      <c r="B4711" s="1" t="s">
        <v>6723</v>
      </c>
      <c r="C4711" s="3">
        <v>396</v>
      </c>
    </row>
    <row r="4712" spans="1:3" x14ac:dyDescent="0.25">
      <c r="A4712" s="2">
        <v>30200513</v>
      </c>
      <c r="B4712" s="1" t="s">
        <v>6724</v>
      </c>
      <c r="C4712" s="3">
        <v>396</v>
      </c>
    </row>
    <row r="4713" spans="1:3" x14ac:dyDescent="0.25">
      <c r="A4713" s="2">
        <v>30200514</v>
      </c>
      <c r="B4713" s="1" t="s">
        <v>6745</v>
      </c>
      <c r="C4713" s="3">
        <v>568</v>
      </c>
    </row>
    <row r="4714" spans="1:3" x14ac:dyDescent="0.25">
      <c r="A4714" s="2">
        <v>30200515</v>
      </c>
      <c r="B4714" s="1" t="s">
        <v>6738</v>
      </c>
      <c r="C4714" s="3">
        <v>490</v>
      </c>
    </row>
    <row r="4715" spans="1:3" x14ac:dyDescent="0.25">
      <c r="A4715" s="2">
        <v>30200516</v>
      </c>
      <c r="B4715" s="1" t="s">
        <v>6713</v>
      </c>
      <c r="C4715" s="3">
        <v>337</v>
      </c>
    </row>
    <row r="4716" spans="1:3" x14ac:dyDescent="0.25">
      <c r="A4716" s="2">
        <v>30200517</v>
      </c>
      <c r="B4716" s="1" t="s">
        <v>6755</v>
      </c>
      <c r="C4716" s="3">
        <v>628</v>
      </c>
    </row>
    <row r="4717" spans="1:3" x14ac:dyDescent="0.25">
      <c r="A4717" s="2">
        <v>30200518</v>
      </c>
      <c r="B4717" s="1" t="s">
        <v>6739</v>
      </c>
      <c r="C4717" s="3">
        <v>499</v>
      </c>
    </row>
    <row r="4718" spans="1:3" x14ac:dyDescent="0.25">
      <c r="A4718" s="2">
        <v>30200519</v>
      </c>
      <c r="B4718" s="1" t="s">
        <v>6742</v>
      </c>
      <c r="C4718" s="3">
        <v>505</v>
      </c>
    </row>
    <row r="4719" spans="1:3" x14ac:dyDescent="0.25">
      <c r="A4719" s="2">
        <v>30200520</v>
      </c>
      <c r="B4719" s="1" t="s">
        <v>6748</v>
      </c>
      <c r="C4719" s="3">
        <v>580</v>
      </c>
    </row>
    <row r="4720" spans="1:3" x14ac:dyDescent="0.25">
      <c r="A4720" s="2">
        <v>30200521</v>
      </c>
      <c r="B4720" s="1" t="s">
        <v>6753</v>
      </c>
      <c r="C4720" s="3">
        <v>618</v>
      </c>
    </row>
    <row r="4721" spans="1:3" x14ac:dyDescent="0.25">
      <c r="A4721" s="2">
        <v>30200522</v>
      </c>
      <c r="B4721" s="1" t="s">
        <v>6754</v>
      </c>
      <c r="C4721" s="3">
        <v>618</v>
      </c>
    </row>
    <row r="4722" spans="1:3" x14ac:dyDescent="0.25">
      <c r="A4722" s="2">
        <v>30200523</v>
      </c>
      <c r="B4722" s="1" t="s">
        <v>6760</v>
      </c>
      <c r="C4722" s="3">
        <v>774</v>
      </c>
    </row>
    <row r="4723" spans="1:3" x14ac:dyDescent="0.25">
      <c r="A4723" s="2">
        <v>30200524</v>
      </c>
      <c r="B4723" s="1" t="s">
        <v>5523</v>
      </c>
      <c r="C4723" s="3">
        <v>345</v>
      </c>
    </row>
    <row r="4724" spans="1:3" x14ac:dyDescent="0.25">
      <c r="A4724" s="2">
        <v>30200525</v>
      </c>
      <c r="B4724" s="1" t="s">
        <v>5524</v>
      </c>
      <c r="C4724" s="3">
        <v>345</v>
      </c>
    </row>
    <row r="4725" spans="1:3" x14ac:dyDescent="0.25">
      <c r="A4725" s="2">
        <v>30200526</v>
      </c>
      <c r="B4725" s="1" t="s">
        <v>5492</v>
      </c>
      <c r="C4725" s="3">
        <v>580</v>
      </c>
    </row>
    <row r="4726" spans="1:3" x14ac:dyDescent="0.25">
      <c r="A4726" s="2">
        <v>30200527</v>
      </c>
      <c r="B4726" s="1" t="s">
        <v>5490</v>
      </c>
      <c r="C4726" s="3">
        <v>501</v>
      </c>
    </row>
    <row r="4727" spans="1:3" x14ac:dyDescent="0.25">
      <c r="A4727" s="2">
        <v>30200528</v>
      </c>
      <c r="B4727" s="1" t="s">
        <v>5539</v>
      </c>
      <c r="C4727" s="3">
        <v>345</v>
      </c>
    </row>
    <row r="4728" spans="1:3" x14ac:dyDescent="0.25">
      <c r="A4728" s="2">
        <v>30200529</v>
      </c>
      <c r="B4728" s="1" t="s">
        <v>6714</v>
      </c>
      <c r="C4728" s="3">
        <v>345</v>
      </c>
    </row>
    <row r="4729" spans="1:3" x14ac:dyDescent="0.25">
      <c r="A4729" s="2">
        <v>30200530</v>
      </c>
      <c r="B4729" s="1" t="s">
        <v>6715</v>
      </c>
      <c r="C4729" s="3">
        <v>345</v>
      </c>
    </row>
    <row r="4730" spans="1:3" x14ac:dyDescent="0.25">
      <c r="A4730" s="2">
        <v>30200531</v>
      </c>
      <c r="B4730" s="1" t="s">
        <v>6751</v>
      </c>
      <c r="C4730" s="3">
        <v>589</v>
      </c>
    </row>
    <row r="4731" spans="1:3" x14ac:dyDescent="0.25">
      <c r="A4731" s="2">
        <v>30200532</v>
      </c>
      <c r="B4731" s="1" t="s">
        <v>6729</v>
      </c>
      <c r="C4731" s="3">
        <v>412</v>
      </c>
    </row>
    <row r="4732" spans="1:3" x14ac:dyDescent="0.25">
      <c r="A4732" s="2">
        <v>30200533</v>
      </c>
      <c r="B4732" s="1" t="s">
        <v>5567</v>
      </c>
      <c r="C4732" s="3">
        <v>143</v>
      </c>
    </row>
    <row r="4733" spans="1:3" x14ac:dyDescent="0.25">
      <c r="A4733" s="2">
        <v>30200534</v>
      </c>
      <c r="B4733" s="1" t="s">
        <v>6660</v>
      </c>
      <c r="C4733" s="3">
        <v>180</v>
      </c>
    </row>
    <row r="4734" spans="1:3" x14ac:dyDescent="0.25">
      <c r="A4734" s="2">
        <v>30200535</v>
      </c>
      <c r="B4734" s="1" t="s">
        <v>5535</v>
      </c>
      <c r="C4734" s="3">
        <v>363</v>
      </c>
    </row>
    <row r="4735" spans="1:3" x14ac:dyDescent="0.25">
      <c r="A4735" s="2">
        <v>30200536</v>
      </c>
      <c r="B4735" s="1" t="s">
        <v>7597</v>
      </c>
      <c r="C4735" s="3">
        <v>126</v>
      </c>
    </row>
    <row r="4736" spans="1:3" x14ac:dyDescent="0.25">
      <c r="A4736" s="2">
        <v>30200537</v>
      </c>
      <c r="B4736" s="1" t="s">
        <v>7585</v>
      </c>
      <c r="C4736" s="3">
        <v>68</v>
      </c>
    </row>
    <row r="4737" spans="1:3" x14ac:dyDescent="0.25">
      <c r="A4737" s="2">
        <v>30200538</v>
      </c>
      <c r="B4737" s="1" t="s">
        <v>7596</v>
      </c>
      <c r="C4737" s="3">
        <v>116</v>
      </c>
    </row>
    <row r="4738" spans="1:3" x14ac:dyDescent="0.25">
      <c r="A4738" s="2">
        <v>30200539</v>
      </c>
      <c r="B4738" s="1" t="s">
        <v>7568</v>
      </c>
      <c r="C4738" s="3">
        <v>23.5</v>
      </c>
    </row>
    <row r="4739" spans="1:3" x14ac:dyDescent="0.25">
      <c r="A4739" s="2">
        <v>30200540</v>
      </c>
      <c r="B4739" s="1" t="s">
        <v>7566</v>
      </c>
      <c r="C4739" s="3">
        <v>17.5</v>
      </c>
    </row>
    <row r="4740" spans="1:3" x14ac:dyDescent="0.25">
      <c r="A4740" s="2">
        <v>30200541</v>
      </c>
      <c r="B4740" s="1" t="s">
        <v>7577</v>
      </c>
      <c r="C4740" s="3">
        <v>60.5</v>
      </c>
    </row>
    <row r="4741" spans="1:3" x14ac:dyDescent="0.25">
      <c r="A4741" s="2">
        <v>30200542</v>
      </c>
      <c r="B4741" s="1" t="s">
        <v>7570</v>
      </c>
      <c r="C4741" s="3">
        <v>39</v>
      </c>
    </row>
    <row r="4742" spans="1:3" x14ac:dyDescent="0.25">
      <c r="A4742" s="2">
        <v>30200543</v>
      </c>
      <c r="B4742" s="1" t="s">
        <v>7567</v>
      </c>
      <c r="C4742" s="3">
        <v>23</v>
      </c>
    </row>
    <row r="4743" spans="1:3" x14ac:dyDescent="0.25">
      <c r="A4743" s="2">
        <v>30200544</v>
      </c>
      <c r="B4743" s="1" t="s">
        <v>7590</v>
      </c>
      <c r="C4743" s="3">
        <v>82.5</v>
      </c>
    </row>
    <row r="4744" spans="1:3" x14ac:dyDescent="0.25">
      <c r="A4744" s="2">
        <v>30200545</v>
      </c>
      <c r="B4744" s="1" t="s">
        <v>7572</v>
      </c>
      <c r="C4744" s="3">
        <v>44</v>
      </c>
    </row>
    <row r="4745" spans="1:3" x14ac:dyDescent="0.25">
      <c r="A4745" s="2">
        <v>30200546</v>
      </c>
      <c r="B4745" s="1" t="s">
        <v>7587</v>
      </c>
      <c r="C4745" s="3">
        <v>72</v>
      </c>
    </row>
    <row r="4746" spans="1:3" x14ac:dyDescent="0.25">
      <c r="A4746" s="2">
        <v>30200547</v>
      </c>
      <c r="B4746" s="1" t="s">
        <v>7564</v>
      </c>
      <c r="C4746" s="3">
        <v>11</v>
      </c>
    </row>
    <row r="4747" spans="1:3" x14ac:dyDescent="0.25">
      <c r="A4747" s="2">
        <v>30200548</v>
      </c>
      <c r="B4747" s="1" t="s">
        <v>7565</v>
      </c>
      <c r="C4747" s="3">
        <v>17</v>
      </c>
    </row>
    <row r="4748" spans="1:3" x14ac:dyDescent="0.25">
      <c r="A4748" s="2">
        <v>30200549</v>
      </c>
      <c r="B4748" s="1" t="s">
        <v>7574</v>
      </c>
      <c r="C4748" s="3">
        <v>49</v>
      </c>
    </row>
    <row r="4749" spans="1:3" x14ac:dyDescent="0.25">
      <c r="A4749" s="2">
        <v>30200550</v>
      </c>
      <c r="B4749" s="1" t="s">
        <v>5830</v>
      </c>
      <c r="C4749" s="3">
        <v>75</v>
      </c>
    </row>
    <row r="4750" spans="1:3" x14ac:dyDescent="0.25">
      <c r="A4750" s="2">
        <v>30200551</v>
      </c>
      <c r="B4750" s="1" t="s">
        <v>7578</v>
      </c>
      <c r="C4750" s="3">
        <v>61.5</v>
      </c>
    </row>
    <row r="4751" spans="1:3" x14ac:dyDescent="0.25">
      <c r="A4751" s="2">
        <v>30200552</v>
      </c>
      <c r="B4751" s="1" t="s">
        <v>7591</v>
      </c>
      <c r="C4751" s="3">
        <v>82.5</v>
      </c>
    </row>
    <row r="4752" spans="1:3" x14ac:dyDescent="0.25">
      <c r="A4752" s="2">
        <v>30200553</v>
      </c>
      <c r="B4752" s="1" t="s">
        <v>5974</v>
      </c>
      <c r="C4752" s="3">
        <v>50</v>
      </c>
    </row>
    <row r="4753" spans="1:3" x14ac:dyDescent="0.25">
      <c r="A4753" s="2">
        <v>30200554</v>
      </c>
      <c r="B4753" s="1" t="s">
        <v>7601</v>
      </c>
      <c r="C4753" s="3">
        <v>181</v>
      </c>
    </row>
    <row r="4754" spans="1:3" x14ac:dyDescent="0.25">
      <c r="A4754" s="2">
        <v>30200555</v>
      </c>
      <c r="B4754" s="1" t="s">
        <v>7594</v>
      </c>
      <c r="C4754" s="3">
        <v>95.5</v>
      </c>
    </row>
    <row r="4755" spans="1:3" x14ac:dyDescent="0.25">
      <c r="A4755" s="2">
        <v>30200556</v>
      </c>
      <c r="B4755" s="1" t="s">
        <v>5810</v>
      </c>
      <c r="C4755" s="3">
        <v>42</v>
      </c>
    </row>
    <row r="4756" spans="1:3" x14ac:dyDescent="0.25">
      <c r="A4756" s="2">
        <v>30200557</v>
      </c>
      <c r="B4756" s="1" t="s">
        <v>7325</v>
      </c>
      <c r="C4756" s="3">
        <v>70</v>
      </c>
    </row>
    <row r="4757" spans="1:3" x14ac:dyDescent="0.25">
      <c r="A4757" s="2">
        <v>30200558</v>
      </c>
      <c r="B4757" s="1" t="s">
        <v>7575</v>
      </c>
      <c r="C4757" s="3">
        <v>49</v>
      </c>
    </row>
    <row r="4758" spans="1:3" x14ac:dyDescent="0.25">
      <c r="A4758" s="2">
        <v>30200559</v>
      </c>
      <c r="B4758" s="1" t="s">
        <v>7571</v>
      </c>
      <c r="C4758" s="3">
        <v>39</v>
      </c>
    </row>
    <row r="4759" spans="1:3" x14ac:dyDescent="0.25">
      <c r="A4759" s="2">
        <v>30200560</v>
      </c>
      <c r="B4759" s="1" t="s">
        <v>7569</v>
      </c>
      <c r="C4759" s="3">
        <v>28</v>
      </c>
    </row>
    <row r="4760" spans="1:3" x14ac:dyDescent="0.25">
      <c r="A4760" s="2">
        <v>30200561</v>
      </c>
      <c r="B4760" s="1" t="s">
        <v>7600</v>
      </c>
      <c r="C4760" s="3">
        <v>162</v>
      </c>
    </row>
    <row r="4761" spans="1:3" x14ac:dyDescent="0.25">
      <c r="A4761" s="2">
        <v>30200562</v>
      </c>
      <c r="B4761" s="1" t="s">
        <v>7602</v>
      </c>
      <c r="C4761" s="3">
        <v>254</v>
      </c>
    </row>
    <row r="4762" spans="1:3" x14ac:dyDescent="0.25">
      <c r="A4762" s="2">
        <v>30200563</v>
      </c>
      <c r="B4762" s="1" t="s">
        <v>7599</v>
      </c>
      <c r="C4762" s="3">
        <v>147</v>
      </c>
    </row>
    <row r="4763" spans="1:3" x14ac:dyDescent="0.25">
      <c r="A4763" s="2">
        <v>30200564</v>
      </c>
      <c r="B4763" s="1" t="s">
        <v>5504</v>
      </c>
      <c r="C4763" s="3">
        <v>290</v>
      </c>
    </row>
    <row r="4764" spans="1:3" x14ac:dyDescent="0.25">
      <c r="A4764" s="2">
        <v>30200566</v>
      </c>
      <c r="B4764" s="1" t="s">
        <v>7355</v>
      </c>
      <c r="C4764" s="3">
        <v>410</v>
      </c>
    </row>
    <row r="4765" spans="1:3" x14ac:dyDescent="0.25">
      <c r="A4765" s="2">
        <v>30200568</v>
      </c>
      <c r="B4765" s="1" t="s">
        <v>7310</v>
      </c>
      <c r="C4765" s="3">
        <v>51.76</v>
      </c>
    </row>
    <row r="4766" spans="1:3" x14ac:dyDescent="0.25">
      <c r="A4766" s="2">
        <v>30200569</v>
      </c>
      <c r="B4766" s="1" t="s">
        <v>7262</v>
      </c>
      <c r="C4766" s="3">
        <v>30.66</v>
      </c>
    </row>
    <row r="4767" spans="1:3" x14ac:dyDescent="0.25">
      <c r="A4767" s="2">
        <v>30200570</v>
      </c>
      <c r="B4767" s="1" t="s">
        <v>7311</v>
      </c>
      <c r="C4767" s="3">
        <v>51.76</v>
      </c>
    </row>
    <row r="4768" spans="1:3" x14ac:dyDescent="0.25">
      <c r="A4768" s="2">
        <v>30200571</v>
      </c>
      <c r="B4768" s="1" t="s">
        <v>7264</v>
      </c>
      <c r="C4768" s="3">
        <v>30.66</v>
      </c>
    </row>
    <row r="4769" spans="1:3" x14ac:dyDescent="0.25">
      <c r="A4769" s="2">
        <v>30200572</v>
      </c>
      <c r="B4769" s="1" t="s">
        <v>7245</v>
      </c>
      <c r="C4769" s="3">
        <v>24.5</v>
      </c>
    </row>
    <row r="4770" spans="1:3" x14ac:dyDescent="0.25">
      <c r="A4770" s="2">
        <v>30200573</v>
      </c>
      <c r="B4770" s="1" t="s">
        <v>7334</v>
      </c>
      <c r="C4770" s="3">
        <v>86.5</v>
      </c>
    </row>
    <row r="4771" spans="1:3" x14ac:dyDescent="0.25">
      <c r="A4771" s="2">
        <v>30200574</v>
      </c>
      <c r="B4771" s="1" t="s">
        <v>7312</v>
      </c>
      <c r="C4771" s="3">
        <v>51.86</v>
      </c>
    </row>
    <row r="4772" spans="1:3" x14ac:dyDescent="0.25">
      <c r="A4772" s="2">
        <v>30200575</v>
      </c>
      <c r="B4772" s="1" t="s">
        <v>4947</v>
      </c>
      <c r="C4772" s="3">
        <v>318</v>
      </c>
    </row>
    <row r="4773" spans="1:3" x14ac:dyDescent="0.25">
      <c r="A4773" s="2">
        <v>30200576</v>
      </c>
      <c r="B4773" s="1" t="s">
        <v>7329</v>
      </c>
      <c r="C4773" s="3">
        <v>78</v>
      </c>
    </row>
    <row r="4774" spans="1:3" x14ac:dyDescent="0.25">
      <c r="A4774" s="2">
        <v>30200577</v>
      </c>
      <c r="B4774" s="1" t="s">
        <v>7340</v>
      </c>
      <c r="C4774" s="3">
        <v>110</v>
      </c>
    </row>
    <row r="4775" spans="1:3" x14ac:dyDescent="0.25">
      <c r="A4775" s="2">
        <v>30200578</v>
      </c>
      <c r="B4775" s="1" t="s">
        <v>7337</v>
      </c>
      <c r="C4775" s="3">
        <v>105</v>
      </c>
    </row>
    <row r="4776" spans="1:3" x14ac:dyDescent="0.25">
      <c r="A4776" s="2">
        <v>30200579</v>
      </c>
      <c r="B4776" s="1" t="s">
        <v>5725</v>
      </c>
      <c r="C4776" s="3">
        <v>38.86</v>
      </c>
    </row>
    <row r="4777" spans="1:3" x14ac:dyDescent="0.25">
      <c r="A4777" s="2">
        <v>30200580</v>
      </c>
      <c r="B4777" s="1" t="s">
        <v>6621</v>
      </c>
      <c r="C4777" s="3">
        <v>120.71</v>
      </c>
    </row>
    <row r="4778" spans="1:3" x14ac:dyDescent="0.25">
      <c r="A4778" s="2">
        <v>30200581</v>
      </c>
      <c r="B4778" s="1" t="s">
        <v>6612</v>
      </c>
      <c r="C4778" s="3">
        <v>97.01</v>
      </c>
    </row>
    <row r="4779" spans="1:3" x14ac:dyDescent="0.25">
      <c r="A4779" s="2">
        <v>30200582</v>
      </c>
      <c r="B4779" s="1" t="s">
        <v>5689</v>
      </c>
      <c r="C4779" s="3">
        <v>12.55</v>
      </c>
    </row>
    <row r="4780" spans="1:3" x14ac:dyDescent="0.25">
      <c r="A4780" s="2">
        <v>30200583</v>
      </c>
      <c r="B4780" s="1" t="s">
        <v>6038</v>
      </c>
      <c r="C4780" s="3">
        <v>13.94</v>
      </c>
    </row>
    <row r="4781" spans="1:3" x14ac:dyDescent="0.25">
      <c r="A4781" s="2">
        <v>30200584</v>
      </c>
      <c r="B4781" s="1" t="s">
        <v>5424</v>
      </c>
      <c r="C4781" s="3">
        <v>14.6</v>
      </c>
    </row>
    <row r="4782" spans="1:3" x14ac:dyDescent="0.25">
      <c r="A4782" s="2">
        <v>30200585</v>
      </c>
      <c r="B4782" s="1" t="s">
        <v>5457</v>
      </c>
      <c r="C4782" s="3">
        <v>7.13</v>
      </c>
    </row>
    <row r="4783" spans="1:3" x14ac:dyDescent="0.25">
      <c r="A4783" s="2">
        <v>30200586</v>
      </c>
      <c r="B4783" s="1" t="s">
        <v>5852</v>
      </c>
      <c r="C4783" s="3">
        <v>8.6</v>
      </c>
    </row>
    <row r="4784" spans="1:3" x14ac:dyDescent="0.25">
      <c r="A4784" s="2">
        <v>30200587</v>
      </c>
      <c r="B4784" s="1" t="s">
        <v>5429</v>
      </c>
      <c r="C4784" s="3">
        <v>8.6</v>
      </c>
    </row>
    <row r="4785" spans="1:3" x14ac:dyDescent="0.25">
      <c r="A4785" s="2">
        <v>30200588</v>
      </c>
      <c r="B4785" s="1" t="s">
        <v>5880</v>
      </c>
      <c r="C4785" s="3">
        <v>8.6</v>
      </c>
    </row>
    <row r="4786" spans="1:3" x14ac:dyDescent="0.25">
      <c r="A4786" s="2">
        <v>30200589</v>
      </c>
      <c r="B4786" s="1" t="s">
        <v>5848</v>
      </c>
      <c r="C4786" s="3">
        <v>8.6</v>
      </c>
    </row>
    <row r="4787" spans="1:3" x14ac:dyDescent="0.25">
      <c r="A4787" s="2">
        <v>30200590</v>
      </c>
      <c r="B4787" s="1" t="s">
        <v>7010</v>
      </c>
      <c r="C4787" s="3">
        <v>8.6</v>
      </c>
    </row>
    <row r="4788" spans="1:3" x14ac:dyDescent="0.25">
      <c r="A4788" s="2">
        <v>30200591</v>
      </c>
      <c r="B4788" s="1" t="s">
        <v>5448</v>
      </c>
      <c r="C4788" s="3">
        <v>8.6</v>
      </c>
    </row>
    <row r="4789" spans="1:3" x14ac:dyDescent="0.25">
      <c r="A4789" s="2">
        <v>30200592</v>
      </c>
      <c r="B4789" s="1" t="s">
        <v>5774</v>
      </c>
      <c r="C4789" s="3">
        <v>8.6</v>
      </c>
    </row>
    <row r="4790" spans="1:3" x14ac:dyDescent="0.25">
      <c r="A4790" s="2">
        <v>30200593</v>
      </c>
      <c r="B4790" s="1" t="s">
        <v>5750</v>
      </c>
      <c r="C4790" s="3">
        <v>8.6</v>
      </c>
    </row>
    <row r="4791" spans="1:3" x14ac:dyDescent="0.25">
      <c r="A4791" s="2">
        <v>30200594</v>
      </c>
      <c r="B4791" s="1" t="s">
        <v>7012</v>
      </c>
      <c r="C4791" s="3">
        <v>8.6</v>
      </c>
    </row>
    <row r="4792" spans="1:3" x14ac:dyDescent="0.25">
      <c r="A4792" s="2">
        <v>30200595</v>
      </c>
      <c r="B4792" s="1" t="s">
        <v>5472</v>
      </c>
      <c r="C4792" s="3">
        <v>8.6</v>
      </c>
    </row>
    <row r="4793" spans="1:3" x14ac:dyDescent="0.25">
      <c r="A4793" s="2">
        <v>30200596</v>
      </c>
      <c r="B4793" s="1" t="s">
        <v>6056</v>
      </c>
      <c r="C4793" s="3">
        <v>8.6</v>
      </c>
    </row>
    <row r="4794" spans="1:3" x14ac:dyDescent="0.25">
      <c r="A4794" s="2">
        <v>30200597</v>
      </c>
      <c r="B4794" s="1" t="s">
        <v>7013</v>
      </c>
      <c r="C4794" s="3">
        <v>8.6</v>
      </c>
    </row>
    <row r="4795" spans="1:3" x14ac:dyDescent="0.25">
      <c r="A4795" s="2">
        <v>30200598</v>
      </c>
      <c r="B4795" s="1" t="s">
        <v>5681</v>
      </c>
      <c r="C4795" s="3">
        <v>8.6</v>
      </c>
    </row>
    <row r="4796" spans="1:3" x14ac:dyDescent="0.25">
      <c r="A4796" s="2">
        <v>30200599</v>
      </c>
      <c r="B4796" s="1" t="s">
        <v>5930</v>
      </c>
      <c r="C4796" s="3">
        <v>8.6</v>
      </c>
    </row>
    <row r="4797" spans="1:3" x14ac:dyDescent="0.25">
      <c r="A4797" s="2">
        <v>30200600</v>
      </c>
      <c r="B4797" s="1" t="s">
        <v>5416</v>
      </c>
      <c r="C4797" s="3">
        <v>8.6</v>
      </c>
    </row>
    <row r="4798" spans="1:3" x14ac:dyDescent="0.25">
      <c r="A4798" s="2">
        <v>30200601</v>
      </c>
      <c r="B4798" s="1" t="s">
        <v>7014</v>
      </c>
      <c r="C4798" s="3">
        <v>8.6</v>
      </c>
    </row>
    <row r="4799" spans="1:3" x14ac:dyDescent="0.25">
      <c r="A4799" s="2">
        <v>30200602</v>
      </c>
      <c r="B4799" s="1" t="s">
        <v>7015</v>
      </c>
      <c r="C4799" s="3">
        <v>8.6</v>
      </c>
    </row>
    <row r="4800" spans="1:3" x14ac:dyDescent="0.25">
      <c r="A4800" s="2">
        <v>30200603</v>
      </c>
      <c r="B4800" s="1" t="s">
        <v>5996</v>
      </c>
      <c r="C4800" s="3">
        <v>12.27</v>
      </c>
    </row>
    <row r="4801" spans="1:3" x14ac:dyDescent="0.25">
      <c r="A4801" s="2">
        <v>30200604</v>
      </c>
      <c r="B4801" s="1" t="s">
        <v>5622</v>
      </c>
      <c r="C4801" s="3">
        <v>12.27</v>
      </c>
    </row>
    <row r="4802" spans="1:3" x14ac:dyDescent="0.25">
      <c r="A4802" s="2">
        <v>30200605</v>
      </c>
      <c r="B4802" s="1" t="s">
        <v>5891</v>
      </c>
      <c r="C4802" s="3">
        <v>112</v>
      </c>
    </row>
    <row r="4803" spans="1:3" x14ac:dyDescent="0.25">
      <c r="A4803" s="2">
        <v>30200606</v>
      </c>
      <c r="B4803" s="1" t="s">
        <v>5351</v>
      </c>
      <c r="C4803" s="3">
        <v>954</v>
      </c>
    </row>
    <row r="4804" spans="1:3" x14ac:dyDescent="0.25">
      <c r="A4804" s="2">
        <v>30200607</v>
      </c>
      <c r="B4804" s="1" t="s">
        <v>6075</v>
      </c>
      <c r="C4804" s="3">
        <v>12.27</v>
      </c>
    </row>
    <row r="4805" spans="1:3" x14ac:dyDescent="0.25">
      <c r="A4805" s="2">
        <v>30200608</v>
      </c>
      <c r="B4805" s="1" t="s">
        <v>5918</v>
      </c>
      <c r="C4805" s="3">
        <v>12.27</v>
      </c>
    </row>
    <row r="4806" spans="1:3" x14ac:dyDescent="0.25">
      <c r="A4806" s="2">
        <v>30200609</v>
      </c>
      <c r="B4806" s="1" t="s">
        <v>5733</v>
      </c>
      <c r="C4806" s="3">
        <v>10.24</v>
      </c>
    </row>
    <row r="4807" spans="1:3" x14ac:dyDescent="0.25">
      <c r="A4807" s="2">
        <v>30200610</v>
      </c>
      <c r="B4807" s="1" t="s">
        <v>5956</v>
      </c>
      <c r="C4807" s="3">
        <v>10.24</v>
      </c>
    </row>
    <row r="4808" spans="1:3" x14ac:dyDescent="0.25">
      <c r="A4808" s="2">
        <v>30200611</v>
      </c>
      <c r="B4808" s="1" t="s">
        <v>7041</v>
      </c>
      <c r="C4808" s="3">
        <v>10.24</v>
      </c>
    </row>
    <row r="4809" spans="1:3" x14ac:dyDescent="0.25">
      <c r="A4809" s="2">
        <v>30200612</v>
      </c>
      <c r="B4809" s="1" t="s">
        <v>5788</v>
      </c>
      <c r="C4809" s="3">
        <v>10.24</v>
      </c>
    </row>
    <row r="4810" spans="1:3" x14ac:dyDescent="0.25">
      <c r="A4810" s="2">
        <v>30200613</v>
      </c>
      <c r="B4810" s="1" t="s">
        <v>6041</v>
      </c>
      <c r="C4810" s="3">
        <v>10.24</v>
      </c>
    </row>
    <row r="4811" spans="1:3" x14ac:dyDescent="0.25">
      <c r="A4811" s="2">
        <v>30200614</v>
      </c>
      <c r="B4811" s="1" t="s">
        <v>5899</v>
      </c>
      <c r="C4811" s="3">
        <v>15.29</v>
      </c>
    </row>
    <row r="4812" spans="1:3" x14ac:dyDescent="0.25">
      <c r="A4812" s="2">
        <v>30200615</v>
      </c>
      <c r="B4812" s="1" t="s">
        <v>6993</v>
      </c>
      <c r="C4812" s="3">
        <v>6.95</v>
      </c>
    </row>
    <row r="4813" spans="1:3" x14ac:dyDescent="0.25">
      <c r="A4813" s="2">
        <v>30200616</v>
      </c>
      <c r="B4813" s="1" t="s">
        <v>7137</v>
      </c>
      <c r="C4813" s="3">
        <v>13.92</v>
      </c>
    </row>
    <row r="4814" spans="1:3" x14ac:dyDescent="0.25">
      <c r="A4814" s="2">
        <v>30200617</v>
      </c>
      <c r="B4814" s="1" t="s">
        <v>5639</v>
      </c>
      <c r="C4814" s="3">
        <v>32.5</v>
      </c>
    </row>
    <row r="4815" spans="1:3" x14ac:dyDescent="0.25">
      <c r="A4815" s="2">
        <v>30200618</v>
      </c>
      <c r="B4815" s="1" t="s">
        <v>5595</v>
      </c>
      <c r="C4815" s="3">
        <v>4.6500000000000004</v>
      </c>
    </row>
    <row r="4816" spans="1:3" x14ac:dyDescent="0.25">
      <c r="A4816" s="2">
        <v>30200619</v>
      </c>
      <c r="B4816" s="1" t="s">
        <v>5638</v>
      </c>
      <c r="C4816" s="3">
        <v>4.6500000000000004</v>
      </c>
    </row>
    <row r="4817" spans="1:3" x14ac:dyDescent="0.25">
      <c r="A4817" s="2">
        <v>30200620</v>
      </c>
      <c r="B4817" s="1" t="s">
        <v>5568</v>
      </c>
      <c r="C4817" s="3">
        <v>4.6500000000000004</v>
      </c>
    </row>
    <row r="4818" spans="1:3" x14ac:dyDescent="0.25">
      <c r="A4818" s="2">
        <v>30200621</v>
      </c>
      <c r="B4818" s="1" t="s">
        <v>5641</v>
      </c>
      <c r="C4818" s="3">
        <v>4.6500000000000004</v>
      </c>
    </row>
    <row r="4819" spans="1:3" x14ac:dyDescent="0.25">
      <c r="A4819" s="2">
        <v>30200622</v>
      </c>
      <c r="B4819" s="1" t="s">
        <v>5627</v>
      </c>
      <c r="C4819" s="3">
        <v>4.6500000000000004</v>
      </c>
    </row>
    <row r="4820" spans="1:3" x14ac:dyDescent="0.25">
      <c r="A4820" s="2">
        <v>30200623</v>
      </c>
      <c r="B4820" s="1" t="s">
        <v>5628</v>
      </c>
      <c r="C4820" s="3">
        <v>4.6500000000000004</v>
      </c>
    </row>
    <row r="4821" spans="1:3" x14ac:dyDescent="0.25">
      <c r="A4821" s="2">
        <v>30200624</v>
      </c>
      <c r="B4821" s="1" t="s">
        <v>5640</v>
      </c>
      <c r="C4821" s="3">
        <v>4.6500000000000004</v>
      </c>
    </row>
    <row r="4822" spans="1:3" x14ac:dyDescent="0.25">
      <c r="A4822" s="2">
        <v>30200625</v>
      </c>
      <c r="B4822" s="1" t="s">
        <v>5626</v>
      </c>
      <c r="C4822" s="3">
        <v>4.6500000000000004</v>
      </c>
    </row>
    <row r="4823" spans="1:3" x14ac:dyDescent="0.25">
      <c r="A4823" s="2">
        <v>30200626</v>
      </c>
      <c r="B4823" s="1" t="s">
        <v>5635</v>
      </c>
      <c r="C4823" s="3">
        <v>4.6500000000000004</v>
      </c>
    </row>
    <row r="4824" spans="1:3" x14ac:dyDescent="0.25">
      <c r="A4824" s="2">
        <v>30200627</v>
      </c>
      <c r="B4824" s="1" t="s">
        <v>5746</v>
      </c>
      <c r="C4824" s="3">
        <v>4.6500000000000004</v>
      </c>
    </row>
    <row r="4825" spans="1:3" x14ac:dyDescent="0.25">
      <c r="A4825" s="2">
        <v>30200628</v>
      </c>
      <c r="B4825" s="1" t="s">
        <v>6037</v>
      </c>
      <c r="C4825" s="3">
        <v>4.6500000000000004</v>
      </c>
    </row>
    <row r="4826" spans="1:3" x14ac:dyDescent="0.25">
      <c r="A4826" s="2">
        <v>30200629</v>
      </c>
      <c r="B4826" s="1" t="s">
        <v>5732</v>
      </c>
      <c r="C4826" s="3">
        <v>4.6500000000000004</v>
      </c>
    </row>
    <row r="4827" spans="1:3" x14ac:dyDescent="0.25">
      <c r="A4827" s="2">
        <v>30200630</v>
      </c>
      <c r="B4827" s="1" t="s">
        <v>5738</v>
      </c>
      <c r="C4827" s="3">
        <v>4.6500000000000004</v>
      </c>
    </row>
    <row r="4828" spans="1:3" x14ac:dyDescent="0.25">
      <c r="A4828" s="2">
        <v>30200631</v>
      </c>
      <c r="B4828" s="1" t="s">
        <v>5739</v>
      </c>
      <c r="C4828" s="3">
        <v>4.6500000000000004</v>
      </c>
    </row>
    <row r="4829" spans="1:3" x14ac:dyDescent="0.25">
      <c r="A4829" s="2">
        <v>30200632</v>
      </c>
      <c r="B4829" s="1" t="s">
        <v>6072</v>
      </c>
      <c r="C4829" s="3">
        <v>4.6500000000000004</v>
      </c>
    </row>
    <row r="4830" spans="1:3" x14ac:dyDescent="0.25">
      <c r="A4830" s="2">
        <v>30200633</v>
      </c>
      <c r="B4830" s="1" t="s">
        <v>5655</v>
      </c>
      <c r="C4830" s="3">
        <v>4.6500000000000004</v>
      </c>
    </row>
    <row r="4831" spans="1:3" x14ac:dyDescent="0.25">
      <c r="A4831" s="2">
        <v>30200634</v>
      </c>
      <c r="B4831" s="1" t="s">
        <v>6127</v>
      </c>
      <c r="C4831" s="3">
        <v>4.6500000000000004</v>
      </c>
    </row>
    <row r="4832" spans="1:3" x14ac:dyDescent="0.25">
      <c r="A4832" s="2">
        <v>30200635</v>
      </c>
      <c r="B4832" s="1" t="s">
        <v>5762</v>
      </c>
      <c r="C4832" s="3">
        <v>4.6500000000000004</v>
      </c>
    </row>
    <row r="4833" spans="1:3" x14ac:dyDescent="0.25">
      <c r="A4833" s="2">
        <v>30200636</v>
      </c>
      <c r="B4833" s="1" t="s">
        <v>5646</v>
      </c>
      <c r="C4833" s="3">
        <v>4.6500000000000004</v>
      </c>
    </row>
    <row r="4834" spans="1:3" x14ac:dyDescent="0.25">
      <c r="A4834" s="2">
        <v>30200637</v>
      </c>
      <c r="B4834" s="1" t="s">
        <v>5675</v>
      </c>
      <c r="C4834" s="3">
        <v>4.6500000000000004</v>
      </c>
    </row>
    <row r="4835" spans="1:3" x14ac:dyDescent="0.25">
      <c r="A4835" s="2">
        <v>30200638</v>
      </c>
      <c r="B4835" s="1" t="s">
        <v>5769</v>
      </c>
      <c r="C4835" s="3">
        <v>4.6500000000000004</v>
      </c>
    </row>
    <row r="4836" spans="1:3" x14ac:dyDescent="0.25">
      <c r="A4836" s="2">
        <v>30200639</v>
      </c>
      <c r="B4836" s="1" t="s">
        <v>5957</v>
      </c>
      <c r="C4836" s="3">
        <v>4.6500000000000004</v>
      </c>
    </row>
    <row r="4837" spans="1:3" x14ac:dyDescent="0.25">
      <c r="A4837" s="2">
        <v>30200640</v>
      </c>
      <c r="B4837" s="1" t="s">
        <v>5764</v>
      </c>
      <c r="C4837" s="3">
        <v>4.6500000000000004</v>
      </c>
    </row>
    <row r="4838" spans="1:3" x14ac:dyDescent="0.25">
      <c r="A4838" s="2">
        <v>30200641</v>
      </c>
      <c r="B4838" s="1" t="s">
        <v>5658</v>
      </c>
      <c r="C4838" s="3">
        <v>4.6500000000000004</v>
      </c>
    </row>
    <row r="4839" spans="1:3" x14ac:dyDescent="0.25">
      <c r="A4839" s="2">
        <v>30200642</v>
      </c>
      <c r="B4839" s="1" t="s">
        <v>5731</v>
      </c>
      <c r="C4839" s="3">
        <v>4.6500000000000004</v>
      </c>
    </row>
    <row r="4840" spans="1:3" x14ac:dyDescent="0.25">
      <c r="A4840" s="2">
        <v>30200643</v>
      </c>
      <c r="B4840" s="1" t="s">
        <v>5780</v>
      </c>
      <c r="C4840" s="3">
        <v>4.6500000000000004</v>
      </c>
    </row>
    <row r="4841" spans="1:3" x14ac:dyDescent="0.25">
      <c r="A4841" s="2">
        <v>30200644</v>
      </c>
      <c r="B4841" s="1" t="s">
        <v>5966</v>
      </c>
      <c r="C4841" s="3">
        <v>4.6500000000000004</v>
      </c>
    </row>
    <row r="4842" spans="1:3" x14ac:dyDescent="0.25">
      <c r="A4842" s="2">
        <v>30200645</v>
      </c>
      <c r="B4842" s="1" t="s">
        <v>6059</v>
      </c>
      <c r="C4842" s="3">
        <v>4.6500000000000004</v>
      </c>
    </row>
    <row r="4843" spans="1:3" x14ac:dyDescent="0.25">
      <c r="A4843" s="2">
        <v>30200646</v>
      </c>
      <c r="B4843" s="1" t="s">
        <v>5680</v>
      </c>
      <c r="C4843" s="3">
        <v>4.6500000000000004</v>
      </c>
    </row>
    <row r="4844" spans="1:3" x14ac:dyDescent="0.25">
      <c r="A4844" s="2">
        <v>30200647</v>
      </c>
      <c r="B4844" s="1" t="s">
        <v>5656</v>
      </c>
      <c r="C4844" s="3">
        <v>4.6500000000000004</v>
      </c>
    </row>
    <row r="4845" spans="1:3" x14ac:dyDescent="0.25">
      <c r="A4845" s="2">
        <v>30200648</v>
      </c>
      <c r="B4845" s="1" t="s">
        <v>5672</v>
      </c>
      <c r="C4845" s="3">
        <v>4.6500000000000004</v>
      </c>
    </row>
    <row r="4846" spans="1:3" x14ac:dyDescent="0.25">
      <c r="A4846" s="2">
        <v>30200649</v>
      </c>
      <c r="B4846" s="1" t="s">
        <v>5724</v>
      </c>
      <c r="C4846" s="3">
        <v>4.6500000000000004</v>
      </c>
    </row>
    <row r="4847" spans="1:3" x14ac:dyDescent="0.25">
      <c r="A4847" s="2">
        <v>30200650</v>
      </c>
      <c r="B4847" s="1" t="s">
        <v>5667</v>
      </c>
      <c r="C4847" s="3">
        <v>4.6500000000000004</v>
      </c>
    </row>
    <row r="4848" spans="1:3" x14ac:dyDescent="0.25">
      <c r="A4848" s="2">
        <v>30200651</v>
      </c>
      <c r="B4848" s="1" t="s">
        <v>5636</v>
      </c>
      <c r="C4848" s="3">
        <v>4.6500000000000004</v>
      </c>
    </row>
    <row r="4849" spans="1:3" x14ac:dyDescent="0.25">
      <c r="A4849" s="2">
        <v>30200652</v>
      </c>
      <c r="B4849" s="1" t="s">
        <v>5633</v>
      </c>
      <c r="C4849" s="3">
        <v>4.6500000000000004</v>
      </c>
    </row>
    <row r="4850" spans="1:3" x14ac:dyDescent="0.25">
      <c r="A4850" s="2">
        <v>30200653</v>
      </c>
      <c r="B4850" s="1" t="s">
        <v>6073</v>
      </c>
      <c r="C4850" s="3">
        <v>4.6500000000000004</v>
      </c>
    </row>
    <row r="4851" spans="1:3" x14ac:dyDescent="0.25">
      <c r="A4851" s="2">
        <v>30200654</v>
      </c>
      <c r="B4851" s="1" t="s">
        <v>6016</v>
      </c>
      <c r="C4851" s="3">
        <v>4.6500000000000004</v>
      </c>
    </row>
    <row r="4852" spans="1:3" x14ac:dyDescent="0.25">
      <c r="A4852" s="2">
        <v>30200655</v>
      </c>
      <c r="B4852" s="1" t="s">
        <v>5781</v>
      </c>
      <c r="C4852" s="3">
        <v>4.6500000000000004</v>
      </c>
    </row>
    <row r="4853" spans="1:3" x14ac:dyDescent="0.25">
      <c r="A4853" s="2">
        <v>30200656</v>
      </c>
      <c r="B4853" s="1" t="s">
        <v>5828</v>
      </c>
      <c r="C4853" s="3">
        <v>4.6500000000000004</v>
      </c>
    </row>
    <row r="4854" spans="1:3" x14ac:dyDescent="0.25">
      <c r="A4854" s="2">
        <v>30200657</v>
      </c>
      <c r="B4854" s="1" t="s">
        <v>5824</v>
      </c>
      <c r="C4854" s="3">
        <v>4.6500000000000004</v>
      </c>
    </row>
    <row r="4855" spans="1:3" x14ac:dyDescent="0.25">
      <c r="A4855" s="2">
        <v>30200658</v>
      </c>
      <c r="B4855" s="1" t="s">
        <v>5653</v>
      </c>
      <c r="C4855" s="3">
        <v>4.6500000000000004</v>
      </c>
    </row>
    <row r="4856" spans="1:3" x14ac:dyDescent="0.25">
      <c r="A4856" s="2">
        <v>30200659</v>
      </c>
      <c r="B4856" s="1" t="s">
        <v>6856</v>
      </c>
      <c r="C4856" s="3">
        <v>4.6500000000000004</v>
      </c>
    </row>
    <row r="4857" spans="1:3" x14ac:dyDescent="0.25">
      <c r="A4857" s="2">
        <v>30200660</v>
      </c>
      <c r="B4857" s="1" t="s">
        <v>5782</v>
      </c>
      <c r="C4857" s="3">
        <v>4.6500000000000004</v>
      </c>
    </row>
    <row r="4858" spans="1:3" x14ac:dyDescent="0.25">
      <c r="A4858" s="2">
        <v>30200661</v>
      </c>
      <c r="B4858" s="1" t="s">
        <v>6088</v>
      </c>
      <c r="C4858" s="3">
        <v>4.6500000000000004</v>
      </c>
    </row>
    <row r="4859" spans="1:3" x14ac:dyDescent="0.25">
      <c r="A4859" s="2">
        <v>30200662</v>
      </c>
      <c r="B4859" s="1" t="s">
        <v>5753</v>
      </c>
      <c r="C4859" s="3">
        <v>4.6500000000000004</v>
      </c>
    </row>
    <row r="4860" spans="1:3" x14ac:dyDescent="0.25">
      <c r="A4860" s="2">
        <v>30200663</v>
      </c>
      <c r="B4860" s="1" t="s">
        <v>5778</v>
      </c>
      <c r="C4860" s="3">
        <v>4.6500000000000004</v>
      </c>
    </row>
    <row r="4861" spans="1:3" x14ac:dyDescent="0.25">
      <c r="A4861" s="2">
        <v>30200664</v>
      </c>
      <c r="B4861" s="1" t="s">
        <v>5761</v>
      </c>
      <c r="C4861" s="3">
        <v>4.6500000000000004</v>
      </c>
    </row>
    <row r="4862" spans="1:3" x14ac:dyDescent="0.25">
      <c r="A4862" s="2">
        <v>30200665</v>
      </c>
      <c r="B4862" s="1" t="s">
        <v>5983</v>
      </c>
      <c r="C4862" s="3">
        <v>4.6500000000000004</v>
      </c>
    </row>
    <row r="4863" spans="1:3" x14ac:dyDescent="0.25">
      <c r="A4863" s="2">
        <v>30200666</v>
      </c>
      <c r="B4863" s="1" t="s">
        <v>5669</v>
      </c>
      <c r="C4863" s="3">
        <v>4.6500000000000004</v>
      </c>
    </row>
    <row r="4864" spans="1:3" x14ac:dyDescent="0.25">
      <c r="A4864" s="2">
        <v>30200667</v>
      </c>
      <c r="B4864" s="1" t="s">
        <v>5652</v>
      </c>
      <c r="C4864" s="3">
        <v>4.6500000000000004</v>
      </c>
    </row>
    <row r="4865" spans="1:3" x14ac:dyDescent="0.25">
      <c r="A4865" s="2">
        <v>30200668</v>
      </c>
      <c r="B4865" s="1" t="s">
        <v>5684</v>
      </c>
      <c r="C4865" s="3">
        <v>4.6500000000000004</v>
      </c>
    </row>
    <row r="4866" spans="1:3" x14ac:dyDescent="0.25">
      <c r="A4866" s="2">
        <v>30200669</v>
      </c>
      <c r="B4866" s="1" t="s">
        <v>5663</v>
      </c>
      <c r="C4866" s="3">
        <v>4.6500000000000004</v>
      </c>
    </row>
    <row r="4867" spans="1:3" x14ac:dyDescent="0.25">
      <c r="A4867" s="2">
        <v>30200670</v>
      </c>
      <c r="B4867" s="1" t="s">
        <v>5765</v>
      </c>
      <c r="C4867" s="3">
        <v>4.6500000000000004</v>
      </c>
    </row>
    <row r="4868" spans="1:3" x14ac:dyDescent="0.25">
      <c r="A4868" s="2">
        <v>30200671</v>
      </c>
      <c r="B4868" s="1" t="s">
        <v>5785</v>
      </c>
      <c r="C4868" s="3">
        <v>4.6500000000000004</v>
      </c>
    </row>
    <row r="4869" spans="1:3" x14ac:dyDescent="0.25">
      <c r="A4869" s="2">
        <v>30200672</v>
      </c>
      <c r="B4869" s="1" t="s">
        <v>5743</v>
      </c>
      <c r="C4869" s="3">
        <v>4.6500000000000004</v>
      </c>
    </row>
    <row r="4870" spans="1:3" x14ac:dyDescent="0.25">
      <c r="A4870" s="2">
        <v>30200673</v>
      </c>
      <c r="B4870" s="1" t="s">
        <v>5829</v>
      </c>
      <c r="C4870" s="3">
        <v>4.6500000000000004</v>
      </c>
    </row>
    <row r="4871" spans="1:3" x14ac:dyDescent="0.25">
      <c r="A4871" s="2">
        <v>30200674</v>
      </c>
      <c r="B4871" s="1" t="s">
        <v>6079</v>
      </c>
      <c r="C4871" s="3">
        <v>4.6500000000000004</v>
      </c>
    </row>
    <row r="4872" spans="1:3" x14ac:dyDescent="0.25">
      <c r="A4872" s="2">
        <v>30200675</v>
      </c>
      <c r="B4872" s="1" t="s">
        <v>5759</v>
      </c>
      <c r="C4872" s="3">
        <v>4.6500000000000004</v>
      </c>
    </row>
    <row r="4873" spans="1:3" x14ac:dyDescent="0.25">
      <c r="A4873" s="2">
        <v>30200676</v>
      </c>
      <c r="B4873" s="1" t="s">
        <v>5682</v>
      </c>
      <c r="C4873" s="3">
        <v>4.6500000000000004</v>
      </c>
    </row>
    <row r="4874" spans="1:3" x14ac:dyDescent="0.25">
      <c r="A4874" s="2">
        <v>30200677</v>
      </c>
      <c r="B4874" s="1" t="s">
        <v>5779</v>
      </c>
      <c r="C4874" s="3">
        <v>4.6500000000000004</v>
      </c>
    </row>
    <row r="4875" spans="1:3" x14ac:dyDescent="0.25">
      <c r="A4875" s="2">
        <v>30200678</v>
      </c>
      <c r="B4875" s="1" t="s">
        <v>5756</v>
      </c>
      <c r="C4875" s="3">
        <v>4.6500000000000004</v>
      </c>
    </row>
    <row r="4876" spans="1:3" x14ac:dyDescent="0.25">
      <c r="A4876" s="2">
        <v>30200679</v>
      </c>
      <c r="B4876" s="1" t="s">
        <v>5593</v>
      </c>
      <c r="C4876" s="3">
        <v>4.6500000000000004</v>
      </c>
    </row>
    <row r="4877" spans="1:3" x14ac:dyDescent="0.25">
      <c r="A4877" s="2">
        <v>30200680</v>
      </c>
      <c r="B4877" s="1" t="s">
        <v>5767</v>
      </c>
      <c r="C4877" s="3">
        <v>4.6500000000000004</v>
      </c>
    </row>
    <row r="4878" spans="1:3" x14ac:dyDescent="0.25">
      <c r="A4878" s="2">
        <v>30200681</v>
      </c>
      <c r="B4878" s="1" t="s">
        <v>5651</v>
      </c>
      <c r="C4878" s="3">
        <v>4.6500000000000004</v>
      </c>
    </row>
    <row r="4879" spans="1:3" x14ac:dyDescent="0.25">
      <c r="A4879" s="2">
        <v>30200682</v>
      </c>
      <c r="B4879" s="1" t="s">
        <v>5657</v>
      </c>
      <c r="C4879" s="3">
        <v>4.6500000000000004</v>
      </c>
    </row>
    <row r="4880" spans="1:3" x14ac:dyDescent="0.25">
      <c r="A4880" s="2">
        <v>30200683</v>
      </c>
      <c r="B4880" s="1" t="s">
        <v>5650</v>
      </c>
      <c r="C4880" s="3">
        <v>4.6500000000000004</v>
      </c>
    </row>
    <row r="4881" spans="1:3" x14ac:dyDescent="0.25">
      <c r="A4881" s="2">
        <v>30200684</v>
      </c>
      <c r="B4881" s="1" t="s">
        <v>5768</v>
      </c>
      <c r="C4881" s="3">
        <v>4.6500000000000004</v>
      </c>
    </row>
    <row r="4882" spans="1:3" x14ac:dyDescent="0.25">
      <c r="A4882" s="2">
        <v>30200685</v>
      </c>
      <c r="B4882" s="1" t="s">
        <v>5714</v>
      </c>
      <c r="C4882" s="3">
        <v>4.6500000000000004</v>
      </c>
    </row>
    <row r="4883" spans="1:3" x14ac:dyDescent="0.25">
      <c r="A4883" s="2">
        <v>30200686</v>
      </c>
      <c r="B4883" s="1" t="s">
        <v>5742</v>
      </c>
      <c r="C4883" s="3">
        <v>4.6500000000000004</v>
      </c>
    </row>
    <row r="4884" spans="1:3" x14ac:dyDescent="0.25">
      <c r="A4884" s="2">
        <v>30200687</v>
      </c>
      <c r="B4884" s="1" t="s">
        <v>5770</v>
      </c>
      <c r="C4884" s="3">
        <v>4.6500000000000004</v>
      </c>
    </row>
    <row r="4885" spans="1:3" x14ac:dyDescent="0.25">
      <c r="A4885" s="2">
        <v>30200688</v>
      </c>
      <c r="B4885" s="1" t="s">
        <v>6130</v>
      </c>
      <c r="C4885" s="3">
        <v>4.6500000000000004</v>
      </c>
    </row>
    <row r="4886" spans="1:3" x14ac:dyDescent="0.25">
      <c r="A4886" s="2">
        <v>30200689</v>
      </c>
      <c r="B4886" s="1" t="s">
        <v>5752</v>
      </c>
      <c r="C4886" s="3">
        <v>4.6500000000000004</v>
      </c>
    </row>
    <row r="4887" spans="1:3" x14ac:dyDescent="0.25">
      <c r="A4887" s="2">
        <v>30200690</v>
      </c>
      <c r="B4887" s="1" t="s">
        <v>5763</v>
      </c>
      <c r="C4887" s="3">
        <v>4.6500000000000004</v>
      </c>
    </row>
    <row r="4888" spans="1:3" x14ac:dyDescent="0.25">
      <c r="A4888" s="2">
        <v>30200691</v>
      </c>
      <c r="B4888" s="1" t="s">
        <v>5671</v>
      </c>
      <c r="C4888" s="3">
        <v>4.6500000000000004</v>
      </c>
    </row>
    <row r="4889" spans="1:3" x14ac:dyDescent="0.25">
      <c r="A4889" s="2">
        <v>30200692</v>
      </c>
      <c r="B4889" s="1" t="s">
        <v>5814</v>
      </c>
      <c r="C4889" s="3">
        <v>4.6500000000000004</v>
      </c>
    </row>
    <row r="4890" spans="1:3" x14ac:dyDescent="0.25">
      <c r="A4890" s="2">
        <v>30200693</v>
      </c>
      <c r="B4890" s="1" t="s">
        <v>5711</v>
      </c>
      <c r="C4890" s="3">
        <v>4.6500000000000004</v>
      </c>
    </row>
    <row r="4891" spans="1:3" x14ac:dyDescent="0.25">
      <c r="A4891" s="2">
        <v>30200694</v>
      </c>
      <c r="B4891" s="1" t="s">
        <v>5649</v>
      </c>
      <c r="C4891" s="3">
        <v>4.6500000000000004</v>
      </c>
    </row>
    <row r="4892" spans="1:3" x14ac:dyDescent="0.25">
      <c r="A4892" s="2">
        <v>30200695</v>
      </c>
      <c r="B4892" s="1" t="s">
        <v>5717</v>
      </c>
      <c r="C4892" s="3">
        <v>4.6500000000000004</v>
      </c>
    </row>
    <row r="4893" spans="1:3" x14ac:dyDescent="0.25">
      <c r="A4893" s="2">
        <v>30200696</v>
      </c>
      <c r="B4893" s="1" t="s">
        <v>5819</v>
      </c>
      <c r="C4893" s="3">
        <v>4.6500000000000004</v>
      </c>
    </row>
    <row r="4894" spans="1:3" x14ac:dyDescent="0.25">
      <c r="A4894" s="2">
        <v>30200697</v>
      </c>
      <c r="B4894" s="1" t="s">
        <v>5741</v>
      </c>
      <c r="C4894" s="3">
        <v>4.6500000000000004</v>
      </c>
    </row>
    <row r="4895" spans="1:3" x14ac:dyDescent="0.25">
      <c r="A4895" s="2">
        <v>30200698</v>
      </c>
      <c r="B4895" s="1" t="s">
        <v>5716</v>
      </c>
      <c r="C4895" s="3">
        <v>4.6500000000000004</v>
      </c>
    </row>
    <row r="4896" spans="1:3" x14ac:dyDescent="0.25">
      <c r="A4896" s="2">
        <v>30200699</v>
      </c>
      <c r="B4896" s="1" t="s">
        <v>5673</v>
      </c>
      <c r="C4896" s="3">
        <v>4.6500000000000004</v>
      </c>
    </row>
    <row r="4897" spans="1:3" x14ac:dyDescent="0.25">
      <c r="A4897" s="2">
        <v>30200700</v>
      </c>
      <c r="B4897" s="1" t="s">
        <v>5751</v>
      </c>
      <c r="C4897" s="3">
        <v>4.6500000000000004</v>
      </c>
    </row>
    <row r="4898" spans="1:3" x14ac:dyDescent="0.25">
      <c r="A4898" s="2">
        <v>30200701</v>
      </c>
      <c r="B4898" s="1" t="s">
        <v>5683</v>
      </c>
      <c r="C4898" s="3">
        <v>4.6500000000000004</v>
      </c>
    </row>
    <row r="4899" spans="1:3" x14ac:dyDescent="0.25">
      <c r="A4899" s="2">
        <v>30200702</v>
      </c>
      <c r="B4899" s="1" t="s">
        <v>5679</v>
      </c>
      <c r="C4899" s="3">
        <v>4.6500000000000004</v>
      </c>
    </row>
    <row r="4900" spans="1:3" x14ac:dyDescent="0.25">
      <c r="A4900" s="2">
        <v>30200703</v>
      </c>
      <c r="B4900" s="1" t="s">
        <v>5754</v>
      </c>
      <c r="C4900" s="3">
        <v>4.6500000000000004</v>
      </c>
    </row>
    <row r="4901" spans="1:3" x14ac:dyDescent="0.25">
      <c r="A4901" s="2">
        <v>30200704</v>
      </c>
      <c r="B4901" s="1" t="s">
        <v>5647</v>
      </c>
      <c r="C4901" s="3">
        <v>4.6500000000000004</v>
      </c>
    </row>
    <row r="4902" spans="1:3" x14ac:dyDescent="0.25">
      <c r="A4902" s="2">
        <v>30200705</v>
      </c>
      <c r="B4902" s="1" t="s">
        <v>5760</v>
      </c>
      <c r="C4902" s="3">
        <v>4.6500000000000004</v>
      </c>
    </row>
    <row r="4903" spans="1:3" x14ac:dyDescent="0.25">
      <c r="A4903" s="2">
        <v>30200706</v>
      </c>
      <c r="B4903" s="1" t="s">
        <v>5713</v>
      </c>
      <c r="C4903" s="3">
        <v>4.6500000000000004</v>
      </c>
    </row>
    <row r="4904" spans="1:3" x14ac:dyDescent="0.25">
      <c r="A4904" s="2">
        <v>30200707</v>
      </c>
      <c r="B4904" s="1" t="s">
        <v>5578</v>
      </c>
      <c r="C4904" s="3">
        <v>4.6500000000000004</v>
      </c>
    </row>
    <row r="4905" spans="1:3" x14ac:dyDescent="0.25">
      <c r="A4905" s="2">
        <v>30200708</v>
      </c>
      <c r="B4905" s="1" t="s">
        <v>5543</v>
      </c>
      <c r="C4905" s="3">
        <v>4.6500000000000004</v>
      </c>
    </row>
    <row r="4906" spans="1:3" x14ac:dyDescent="0.25">
      <c r="A4906" s="2">
        <v>30200709</v>
      </c>
      <c r="B4906" s="1" t="s">
        <v>5620</v>
      </c>
      <c r="C4906" s="3">
        <v>4.6500000000000004</v>
      </c>
    </row>
    <row r="4907" spans="1:3" x14ac:dyDescent="0.25">
      <c r="A4907" s="2">
        <v>30200710</v>
      </c>
      <c r="B4907" s="1" t="s">
        <v>5619</v>
      </c>
      <c r="C4907" s="3">
        <v>4.6500000000000004</v>
      </c>
    </row>
    <row r="4908" spans="1:3" x14ac:dyDescent="0.25">
      <c r="A4908" s="2">
        <v>30200711</v>
      </c>
      <c r="B4908" s="1" t="s">
        <v>5624</v>
      </c>
      <c r="C4908" s="3">
        <v>4.6500000000000004</v>
      </c>
    </row>
    <row r="4909" spans="1:3" x14ac:dyDescent="0.25">
      <c r="A4909" s="2">
        <v>30200712</v>
      </c>
      <c r="B4909" s="1" t="s">
        <v>5569</v>
      </c>
      <c r="C4909" s="3">
        <v>4.6500000000000004</v>
      </c>
    </row>
    <row r="4910" spans="1:3" x14ac:dyDescent="0.25">
      <c r="A4910" s="2">
        <v>30200713</v>
      </c>
      <c r="B4910" s="1" t="s">
        <v>5584</v>
      </c>
      <c r="C4910" s="3">
        <v>4.6500000000000004</v>
      </c>
    </row>
    <row r="4911" spans="1:3" x14ac:dyDescent="0.25">
      <c r="A4911" s="2">
        <v>30200714</v>
      </c>
      <c r="B4911" s="1" t="s">
        <v>5550</v>
      </c>
      <c r="C4911" s="3">
        <v>4.6500000000000004</v>
      </c>
    </row>
    <row r="4912" spans="1:3" x14ac:dyDescent="0.25">
      <c r="A4912" s="2">
        <v>30200715</v>
      </c>
      <c r="B4912" s="1" t="s">
        <v>5588</v>
      </c>
      <c r="C4912" s="3">
        <v>4.6500000000000004</v>
      </c>
    </row>
    <row r="4913" spans="1:3" x14ac:dyDescent="0.25">
      <c r="A4913" s="2">
        <v>30200716</v>
      </c>
      <c r="B4913" s="1" t="s">
        <v>5570</v>
      </c>
      <c r="C4913" s="3">
        <v>4.6500000000000004</v>
      </c>
    </row>
    <row r="4914" spans="1:3" x14ac:dyDescent="0.25">
      <c r="A4914" s="2">
        <v>30200717</v>
      </c>
      <c r="B4914" s="1" t="s">
        <v>5582</v>
      </c>
      <c r="C4914" s="3">
        <v>4.6500000000000004</v>
      </c>
    </row>
    <row r="4915" spans="1:3" x14ac:dyDescent="0.25">
      <c r="A4915" s="2">
        <v>30200718</v>
      </c>
      <c r="B4915" s="1" t="s">
        <v>5579</v>
      </c>
      <c r="C4915" s="3">
        <v>4.6500000000000004</v>
      </c>
    </row>
    <row r="4916" spans="1:3" x14ac:dyDescent="0.25">
      <c r="A4916" s="2">
        <v>30200719</v>
      </c>
      <c r="B4916" s="1" t="s">
        <v>5583</v>
      </c>
      <c r="C4916" s="3">
        <v>4.6500000000000004</v>
      </c>
    </row>
    <row r="4917" spans="1:3" x14ac:dyDescent="0.25">
      <c r="A4917" s="2">
        <v>30200720</v>
      </c>
      <c r="B4917" s="1" t="s">
        <v>5559</v>
      </c>
      <c r="C4917" s="3">
        <v>4.6500000000000004</v>
      </c>
    </row>
    <row r="4918" spans="1:3" x14ac:dyDescent="0.25">
      <c r="A4918" s="2">
        <v>30200721</v>
      </c>
      <c r="B4918" s="1" t="s">
        <v>5580</v>
      </c>
      <c r="C4918" s="3">
        <v>4.6500000000000004</v>
      </c>
    </row>
    <row r="4919" spans="1:3" x14ac:dyDescent="0.25">
      <c r="A4919" s="2">
        <v>30200722</v>
      </c>
      <c r="B4919" s="1" t="s">
        <v>6100</v>
      </c>
      <c r="C4919" s="3">
        <v>4.6500000000000004</v>
      </c>
    </row>
    <row r="4920" spans="1:3" x14ac:dyDescent="0.25">
      <c r="A4920" s="2">
        <v>30200723</v>
      </c>
      <c r="B4920" s="1" t="s">
        <v>5662</v>
      </c>
      <c r="C4920" s="3">
        <v>4.6500000000000004</v>
      </c>
    </row>
    <row r="4921" spans="1:3" x14ac:dyDescent="0.25">
      <c r="A4921" s="2">
        <v>30200724</v>
      </c>
      <c r="B4921" s="1" t="s">
        <v>6129</v>
      </c>
      <c r="C4921" s="3">
        <v>4.6500000000000004</v>
      </c>
    </row>
    <row r="4922" spans="1:3" x14ac:dyDescent="0.25">
      <c r="A4922" s="2">
        <v>30200725</v>
      </c>
      <c r="B4922" s="1" t="s">
        <v>6131</v>
      </c>
      <c r="C4922" s="3">
        <v>4.6500000000000004</v>
      </c>
    </row>
    <row r="4923" spans="1:3" x14ac:dyDescent="0.25">
      <c r="A4923" s="2">
        <v>30200726</v>
      </c>
      <c r="B4923" s="1" t="s">
        <v>6132</v>
      </c>
      <c r="C4923" s="3">
        <v>4.6500000000000004</v>
      </c>
    </row>
    <row r="4924" spans="1:3" x14ac:dyDescent="0.25">
      <c r="A4924" s="2">
        <v>30200727</v>
      </c>
      <c r="B4924" s="1" t="s">
        <v>6133</v>
      </c>
      <c r="C4924" s="3">
        <v>4.6500000000000004</v>
      </c>
    </row>
    <row r="4925" spans="1:3" x14ac:dyDescent="0.25">
      <c r="A4925" s="2">
        <v>30200728</v>
      </c>
      <c r="B4925" s="1" t="s">
        <v>6102</v>
      </c>
      <c r="C4925" s="3">
        <v>4.6500000000000004</v>
      </c>
    </row>
    <row r="4926" spans="1:3" x14ac:dyDescent="0.25">
      <c r="A4926" s="2">
        <v>30200729</v>
      </c>
      <c r="B4926" s="1" t="s">
        <v>5554</v>
      </c>
      <c r="C4926" s="3">
        <v>4.6500000000000004</v>
      </c>
    </row>
    <row r="4927" spans="1:3" x14ac:dyDescent="0.25">
      <c r="A4927" s="2">
        <v>30200730</v>
      </c>
      <c r="B4927" s="1" t="s">
        <v>5555</v>
      </c>
      <c r="C4927" s="3">
        <v>4.6500000000000004</v>
      </c>
    </row>
    <row r="4928" spans="1:3" x14ac:dyDescent="0.25">
      <c r="A4928" s="2">
        <v>30200731</v>
      </c>
      <c r="B4928" s="1" t="s">
        <v>5757</v>
      </c>
      <c r="C4928" s="3">
        <v>4.6500000000000004</v>
      </c>
    </row>
    <row r="4929" spans="1:3" x14ac:dyDescent="0.25">
      <c r="A4929" s="2">
        <v>30200732</v>
      </c>
      <c r="B4929" s="1" t="s">
        <v>5587</v>
      </c>
      <c r="C4929" s="3">
        <v>4.6500000000000004</v>
      </c>
    </row>
    <row r="4930" spans="1:3" x14ac:dyDescent="0.25">
      <c r="A4930" s="2">
        <v>30200733</v>
      </c>
      <c r="B4930" s="1" t="s">
        <v>5586</v>
      </c>
      <c r="C4930" s="3">
        <v>4.6500000000000004</v>
      </c>
    </row>
    <row r="4931" spans="1:3" x14ac:dyDescent="0.25">
      <c r="A4931" s="2">
        <v>30200734</v>
      </c>
      <c r="B4931" s="1" t="s">
        <v>5576</v>
      </c>
      <c r="C4931" s="3">
        <v>4.6500000000000004</v>
      </c>
    </row>
    <row r="4932" spans="1:3" x14ac:dyDescent="0.25">
      <c r="A4932" s="2">
        <v>30200735</v>
      </c>
      <c r="B4932" s="1" t="s">
        <v>5581</v>
      </c>
      <c r="C4932" s="3">
        <v>4.6500000000000004</v>
      </c>
    </row>
    <row r="4933" spans="1:3" x14ac:dyDescent="0.25">
      <c r="A4933" s="2">
        <v>30200736</v>
      </c>
      <c r="B4933" s="1" t="s">
        <v>5596</v>
      </c>
      <c r="C4933" s="3">
        <v>4.6500000000000004</v>
      </c>
    </row>
    <row r="4934" spans="1:3" x14ac:dyDescent="0.25">
      <c r="A4934" s="2">
        <v>30200737</v>
      </c>
      <c r="B4934" s="1" t="s">
        <v>5585</v>
      </c>
      <c r="C4934" s="3">
        <v>4.6500000000000004</v>
      </c>
    </row>
    <row r="4935" spans="1:3" x14ac:dyDescent="0.25">
      <c r="A4935" s="2">
        <v>30200738</v>
      </c>
      <c r="B4935" s="1" t="s">
        <v>5573</v>
      </c>
      <c r="C4935" s="3">
        <v>4.6500000000000004</v>
      </c>
    </row>
    <row r="4936" spans="1:3" x14ac:dyDescent="0.25">
      <c r="A4936" s="2">
        <v>30200739</v>
      </c>
      <c r="B4936" s="1" t="s">
        <v>5553</v>
      </c>
      <c r="C4936" s="3">
        <v>4.6500000000000004</v>
      </c>
    </row>
    <row r="4937" spans="1:3" x14ac:dyDescent="0.25">
      <c r="A4937" s="2">
        <v>30200740</v>
      </c>
      <c r="B4937" s="1" t="s">
        <v>5572</v>
      </c>
      <c r="C4937" s="3">
        <v>4.6500000000000004</v>
      </c>
    </row>
    <row r="4938" spans="1:3" x14ac:dyDescent="0.25">
      <c r="A4938" s="2">
        <v>30200741</v>
      </c>
      <c r="B4938" s="1" t="s">
        <v>5577</v>
      </c>
      <c r="C4938" s="3">
        <v>4.6500000000000004</v>
      </c>
    </row>
    <row r="4939" spans="1:3" x14ac:dyDescent="0.25">
      <c r="A4939" s="2">
        <v>30200742</v>
      </c>
      <c r="B4939" s="1" t="s">
        <v>5591</v>
      </c>
      <c r="C4939" s="3">
        <v>4.6500000000000004</v>
      </c>
    </row>
    <row r="4940" spans="1:3" x14ac:dyDescent="0.25">
      <c r="A4940" s="2">
        <v>30200743</v>
      </c>
      <c r="B4940" s="1" t="s">
        <v>5590</v>
      </c>
      <c r="C4940" s="3">
        <v>4.6500000000000004</v>
      </c>
    </row>
    <row r="4941" spans="1:3" x14ac:dyDescent="0.25">
      <c r="A4941" s="2">
        <v>30200744</v>
      </c>
      <c r="B4941" s="1" t="s">
        <v>5592</v>
      </c>
      <c r="C4941" s="3">
        <v>4.6500000000000004</v>
      </c>
    </row>
    <row r="4942" spans="1:3" x14ac:dyDescent="0.25">
      <c r="A4942" s="2">
        <v>30200745</v>
      </c>
      <c r="B4942" s="1" t="s">
        <v>5560</v>
      </c>
      <c r="C4942" s="3">
        <v>4.6500000000000004</v>
      </c>
    </row>
    <row r="4943" spans="1:3" x14ac:dyDescent="0.25">
      <c r="A4943" s="2">
        <v>30200746</v>
      </c>
      <c r="B4943" s="1" t="s">
        <v>5589</v>
      </c>
      <c r="C4943" s="3">
        <v>4.6500000000000004</v>
      </c>
    </row>
    <row r="4944" spans="1:3" x14ac:dyDescent="0.25">
      <c r="A4944" s="2">
        <v>30200747</v>
      </c>
      <c r="B4944" s="1" t="s">
        <v>5602</v>
      </c>
      <c r="C4944" s="3">
        <v>4.6500000000000004</v>
      </c>
    </row>
    <row r="4945" spans="1:3" x14ac:dyDescent="0.25">
      <c r="A4945" s="2">
        <v>30200748</v>
      </c>
      <c r="B4945" s="1" t="s">
        <v>5598</v>
      </c>
      <c r="C4945" s="3">
        <v>4.6500000000000004</v>
      </c>
    </row>
    <row r="4946" spans="1:3" x14ac:dyDescent="0.25">
      <c r="A4946" s="2">
        <v>30200749</v>
      </c>
      <c r="B4946" s="1" t="s">
        <v>6099</v>
      </c>
      <c r="C4946" s="3">
        <v>4.6500000000000004</v>
      </c>
    </row>
    <row r="4947" spans="1:3" x14ac:dyDescent="0.25">
      <c r="A4947" s="2">
        <v>30200750</v>
      </c>
      <c r="B4947" s="1" t="s">
        <v>5606</v>
      </c>
      <c r="C4947" s="3">
        <v>4.6500000000000004</v>
      </c>
    </row>
    <row r="4948" spans="1:3" x14ac:dyDescent="0.25">
      <c r="A4948" s="2">
        <v>30200751</v>
      </c>
      <c r="B4948" s="1" t="s">
        <v>5563</v>
      </c>
      <c r="C4948" s="3">
        <v>4.6500000000000004</v>
      </c>
    </row>
    <row r="4949" spans="1:3" x14ac:dyDescent="0.25">
      <c r="A4949" s="2">
        <v>30200752</v>
      </c>
      <c r="B4949" s="1" t="s">
        <v>5601</v>
      </c>
      <c r="C4949" s="3">
        <v>4.6500000000000004</v>
      </c>
    </row>
    <row r="4950" spans="1:3" x14ac:dyDescent="0.25">
      <c r="A4950" s="2">
        <v>30200753</v>
      </c>
      <c r="B4950" s="1" t="s">
        <v>5603</v>
      </c>
      <c r="C4950" s="3">
        <v>4.6500000000000004</v>
      </c>
    </row>
    <row r="4951" spans="1:3" x14ac:dyDescent="0.25">
      <c r="A4951" s="2">
        <v>30200754</v>
      </c>
      <c r="B4951" s="1" t="s">
        <v>5562</v>
      </c>
      <c r="C4951" s="3">
        <v>4.6500000000000004</v>
      </c>
    </row>
    <row r="4952" spans="1:3" x14ac:dyDescent="0.25">
      <c r="A4952" s="2">
        <v>30200755</v>
      </c>
      <c r="B4952" s="1" t="s">
        <v>5556</v>
      </c>
      <c r="C4952" s="3">
        <v>21.53</v>
      </c>
    </row>
    <row r="4953" spans="1:3" x14ac:dyDescent="0.25">
      <c r="A4953" s="2">
        <v>30200756</v>
      </c>
      <c r="B4953" s="1" t="s">
        <v>6030</v>
      </c>
      <c r="C4953" s="3">
        <v>15.94</v>
      </c>
    </row>
    <row r="4954" spans="1:3" x14ac:dyDescent="0.25">
      <c r="A4954" s="2">
        <v>30200757</v>
      </c>
      <c r="B4954" s="1" t="s">
        <v>7554</v>
      </c>
      <c r="C4954" s="3">
        <v>10.63</v>
      </c>
    </row>
    <row r="4955" spans="1:3" x14ac:dyDescent="0.25">
      <c r="A4955" s="2">
        <v>30200758</v>
      </c>
      <c r="B4955" s="1" t="s">
        <v>5659</v>
      </c>
      <c r="C4955" s="3">
        <v>9.92</v>
      </c>
    </row>
    <row r="4956" spans="1:3" x14ac:dyDescent="0.25">
      <c r="A4956" s="2">
        <v>30200759</v>
      </c>
      <c r="B4956" s="1" t="s">
        <v>6104</v>
      </c>
      <c r="C4956" s="3">
        <v>6.49</v>
      </c>
    </row>
    <row r="4957" spans="1:3" x14ac:dyDescent="0.25">
      <c r="A4957" s="2">
        <v>30200760</v>
      </c>
      <c r="B4957" s="1" t="s">
        <v>5478</v>
      </c>
      <c r="C4957" s="3">
        <v>20.02</v>
      </c>
    </row>
    <row r="4958" spans="1:3" x14ac:dyDescent="0.25">
      <c r="A4958" s="2">
        <v>30200761</v>
      </c>
      <c r="B4958" s="1" t="s">
        <v>5461</v>
      </c>
      <c r="C4958" s="3">
        <v>20.02</v>
      </c>
    </row>
    <row r="4959" spans="1:3" x14ac:dyDescent="0.25">
      <c r="A4959" s="2">
        <v>30200762</v>
      </c>
      <c r="B4959" s="1" t="s">
        <v>5462</v>
      </c>
      <c r="C4959" s="3">
        <v>20.02</v>
      </c>
    </row>
    <row r="4960" spans="1:3" x14ac:dyDescent="0.25">
      <c r="A4960" s="2">
        <v>30200763</v>
      </c>
      <c r="B4960" s="1" t="s">
        <v>5895</v>
      </c>
      <c r="C4960" s="3">
        <v>10.51</v>
      </c>
    </row>
    <row r="4961" spans="1:3" x14ac:dyDescent="0.25">
      <c r="A4961" s="2">
        <v>30200764</v>
      </c>
      <c r="B4961" s="1" t="s">
        <v>5954</v>
      </c>
      <c r="C4961" s="3">
        <v>10.51</v>
      </c>
    </row>
    <row r="4962" spans="1:3" x14ac:dyDescent="0.25">
      <c r="A4962" s="2">
        <v>30200765</v>
      </c>
      <c r="B4962" s="1" t="s">
        <v>5997</v>
      </c>
      <c r="C4962" s="3">
        <v>10.51</v>
      </c>
    </row>
    <row r="4963" spans="1:3" x14ac:dyDescent="0.25">
      <c r="A4963" s="2">
        <v>30200766</v>
      </c>
      <c r="B4963" s="1" t="s">
        <v>6018</v>
      </c>
      <c r="C4963" s="3">
        <v>10.51</v>
      </c>
    </row>
    <row r="4964" spans="1:3" x14ac:dyDescent="0.25">
      <c r="A4964" s="2">
        <v>30200767</v>
      </c>
      <c r="B4964" s="1" t="s">
        <v>5949</v>
      </c>
      <c r="C4964" s="3">
        <v>10.67</v>
      </c>
    </row>
    <row r="4965" spans="1:3" x14ac:dyDescent="0.25">
      <c r="A4965" s="2">
        <v>30200768</v>
      </c>
      <c r="B4965" s="1" t="s">
        <v>6036</v>
      </c>
      <c r="C4965" s="3">
        <v>10.67</v>
      </c>
    </row>
    <row r="4966" spans="1:3" x14ac:dyDescent="0.25">
      <c r="A4966" s="2">
        <v>30200769</v>
      </c>
      <c r="B4966" s="1" t="s">
        <v>5723</v>
      </c>
      <c r="C4966" s="3">
        <v>18.07</v>
      </c>
    </row>
    <row r="4967" spans="1:3" x14ac:dyDescent="0.25">
      <c r="A4967" s="2">
        <v>30200770</v>
      </c>
      <c r="B4967" s="1" t="s">
        <v>5430</v>
      </c>
      <c r="C4967" s="3">
        <v>7.1</v>
      </c>
    </row>
    <row r="4968" spans="1:3" x14ac:dyDescent="0.25">
      <c r="A4968" s="2">
        <v>30200771</v>
      </c>
      <c r="B4968" s="1" t="s">
        <v>5893</v>
      </c>
      <c r="C4968" s="3">
        <v>11.77</v>
      </c>
    </row>
    <row r="4969" spans="1:3" x14ac:dyDescent="0.25">
      <c r="A4969" s="2">
        <v>30200772</v>
      </c>
      <c r="B4969" s="1" t="s">
        <v>5644</v>
      </c>
      <c r="C4969" s="3">
        <v>14.59</v>
      </c>
    </row>
    <row r="4970" spans="1:3" x14ac:dyDescent="0.25">
      <c r="A4970" s="2">
        <v>30200773</v>
      </c>
      <c r="B4970" s="1" t="s">
        <v>5361</v>
      </c>
      <c r="C4970" s="3">
        <v>14.59</v>
      </c>
    </row>
    <row r="4971" spans="1:3" x14ac:dyDescent="0.25">
      <c r="A4971" s="2">
        <v>30200774</v>
      </c>
      <c r="B4971" s="1" t="s">
        <v>5359</v>
      </c>
      <c r="C4971" s="3">
        <v>14.59</v>
      </c>
    </row>
    <row r="4972" spans="1:3" x14ac:dyDescent="0.25">
      <c r="A4972" s="2">
        <v>30200775</v>
      </c>
      <c r="B4972" s="1" t="s">
        <v>5362</v>
      </c>
      <c r="C4972" s="3">
        <v>14.59</v>
      </c>
    </row>
    <row r="4973" spans="1:3" x14ac:dyDescent="0.25">
      <c r="A4973" s="2">
        <v>30200776</v>
      </c>
      <c r="B4973" s="1" t="s">
        <v>5381</v>
      </c>
      <c r="C4973" s="3">
        <v>14.59</v>
      </c>
    </row>
    <row r="4974" spans="1:3" x14ac:dyDescent="0.25">
      <c r="A4974" s="2">
        <v>30200777</v>
      </c>
      <c r="B4974" s="1" t="s">
        <v>7051</v>
      </c>
      <c r="C4974" s="3">
        <v>10.71</v>
      </c>
    </row>
    <row r="4975" spans="1:3" x14ac:dyDescent="0.25">
      <c r="A4975" s="2">
        <v>30200778</v>
      </c>
      <c r="B4975" s="1" t="s">
        <v>5748</v>
      </c>
      <c r="C4975" s="3">
        <v>300</v>
      </c>
    </row>
    <row r="4976" spans="1:3" x14ac:dyDescent="0.25">
      <c r="A4976" s="2">
        <v>30200779</v>
      </c>
      <c r="B4976" s="1" t="s">
        <v>5406</v>
      </c>
      <c r="C4976" s="3">
        <v>117</v>
      </c>
    </row>
    <row r="4977" spans="1:3" x14ac:dyDescent="0.25">
      <c r="A4977" s="2">
        <v>30200780</v>
      </c>
      <c r="B4977" s="1" t="s">
        <v>5491</v>
      </c>
      <c r="C4977" s="3">
        <v>140.13</v>
      </c>
    </row>
    <row r="4978" spans="1:3" x14ac:dyDescent="0.25">
      <c r="A4978" s="2">
        <v>30200781</v>
      </c>
      <c r="B4978" s="1" t="s">
        <v>5474</v>
      </c>
      <c r="C4978" s="3">
        <v>10.71</v>
      </c>
    </row>
    <row r="4979" spans="1:3" x14ac:dyDescent="0.25">
      <c r="A4979" s="2">
        <v>30200782</v>
      </c>
      <c r="B4979" s="1" t="s">
        <v>5831</v>
      </c>
      <c r="C4979" s="3">
        <v>10.71</v>
      </c>
    </row>
    <row r="4980" spans="1:3" x14ac:dyDescent="0.25">
      <c r="A4980" s="2">
        <v>30200783</v>
      </c>
      <c r="B4980" s="1" t="s">
        <v>6108</v>
      </c>
      <c r="C4980" s="3">
        <v>10.87</v>
      </c>
    </row>
    <row r="4981" spans="1:3" x14ac:dyDescent="0.25">
      <c r="A4981" s="2">
        <v>30200784</v>
      </c>
      <c r="B4981" s="1" t="s">
        <v>6035</v>
      </c>
      <c r="C4981" s="3">
        <v>10.87</v>
      </c>
    </row>
    <row r="4982" spans="1:3" x14ac:dyDescent="0.25">
      <c r="A4982" s="2">
        <v>30200785</v>
      </c>
      <c r="B4982" s="1" t="s">
        <v>7049</v>
      </c>
      <c r="C4982" s="3">
        <v>10.39</v>
      </c>
    </row>
    <row r="4983" spans="1:3" x14ac:dyDescent="0.25">
      <c r="A4983" s="2">
        <v>30200786</v>
      </c>
      <c r="B4983" s="1" t="s">
        <v>7052</v>
      </c>
      <c r="C4983" s="3">
        <v>10.71</v>
      </c>
    </row>
    <row r="4984" spans="1:3" x14ac:dyDescent="0.25">
      <c r="A4984" s="2">
        <v>30200787</v>
      </c>
      <c r="B4984" s="1" t="s">
        <v>6111</v>
      </c>
      <c r="C4984" s="3">
        <v>10.39</v>
      </c>
    </row>
    <row r="4985" spans="1:3" x14ac:dyDescent="0.25">
      <c r="A4985" s="2">
        <v>30200788</v>
      </c>
      <c r="B4985" s="1" t="s">
        <v>5906</v>
      </c>
      <c r="C4985" s="3">
        <v>10.39</v>
      </c>
    </row>
    <row r="4986" spans="1:3" x14ac:dyDescent="0.25">
      <c r="A4986" s="2">
        <v>30200789</v>
      </c>
      <c r="B4986" s="1" t="s">
        <v>5566</v>
      </c>
      <c r="C4986" s="3">
        <v>10.39</v>
      </c>
    </row>
    <row r="4987" spans="1:3" x14ac:dyDescent="0.25">
      <c r="A4987" s="2">
        <v>30200790</v>
      </c>
      <c r="B4987" s="1" t="s">
        <v>6113</v>
      </c>
      <c r="C4987" s="3">
        <v>10.39</v>
      </c>
    </row>
    <row r="4988" spans="1:3" x14ac:dyDescent="0.25">
      <c r="A4988" s="2">
        <v>30200791</v>
      </c>
      <c r="B4988" s="1" t="s">
        <v>7046</v>
      </c>
      <c r="C4988" s="3">
        <v>10.39</v>
      </c>
    </row>
    <row r="4989" spans="1:3" x14ac:dyDescent="0.25">
      <c r="A4989" s="2">
        <v>30200792</v>
      </c>
      <c r="B4989" s="1" t="s">
        <v>7349</v>
      </c>
      <c r="C4989" s="3">
        <v>168.75</v>
      </c>
    </row>
    <row r="4990" spans="1:3" x14ac:dyDescent="0.25">
      <c r="A4990" s="2">
        <v>30200793</v>
      </c>
      <c r="B4990" s="1" t="s">
        <v>7343</v>
      </c>
      <c r="C4990" s="3">
        <v>143.5</v>
      </c>
    </row>
    <row r="4991" spans="1:3" x14ac:dyDescent="0.25">
      <c r="A4991" s="2">
        <v>30200794</v>
      </c>
      <c r="B4991" s="1" t="s">
        <v>5963</v>
      </c>
      <c r="C4991" s="3">
        <v>10.39</v>
      </c>
    </row>
    <row r="4992" spans="1:3" x14ac:dyDescent="0.25">
      <c r="A4992" s="2">
        <v>30200795</v>
      </c>
      <c r="B4992" s="1" t="s">
        <v>7344</v>
      </c>
      <c r="C4992" s="3">
        <v>143.5</v>
      </c>
    </row>
    <row r="4993" spans="1:3" x14ac:dyDescent="0.25">
      <c r="A4993" s="2">
        <v>30200796</v>
      </c>
      <c r="B4993" s="1" t="s">
        <v>7048</v>
      </c>
      <c r="C4993" s="3">
        <v>10.39</v>
      </c>
    </row>
    <row r="4994" spans="1:3" x14ac:dyDescent="0.25">
      <c r="A4994" s="2">
        <v>30200797</v>
      </c>
      <c r="B4994" s="1" t="s">
        <v>7045</v>
      </c>
      <c r="C4994" s="3">
        <v>10.39</v>
      </c>
    </row>
    <row r="4995" spans="1:3" x14ac:dyDescent="0.25">
      <c r="A4995" s="2">
        <v>30200798</v>
      </c>
      <c r="B4995" s="1" t="s">
        <v>7015</v>
      </c>
      <c r="C4995" s="3">
        <v>10.39</v>
      </c>
    </row>
    <row r="4996" spans="1:3" x14ac:dyDescent="0.25">
      <c r="A4996" s="2">
        <v>30200799</v>
      </c>
      <c r="B4996" s="1" t="s">
        <v>7047</v>
      </c>
      <c r="C4996" s="3">
        <v>10.39</v>
      </c>
    </row>
    <row r="4997" spans="1:3" x14ac:dyDescent="0.25">
      <c r="A4997" s="2">
        <v>30200800</v>
      </c>
      <c r="B4997" s="1" t="s">
        <v>7211</v>
      </c>
      <c r="C4997" s="3">
        <v>18.510000000000002</v>
      </c>
    </row>
    <row r="4998" spans="1:3" x14ac:dyDescent="0.25">
      <c r="A4998" s="2">
        <v>30200801</v>
      </c>
      <c r="B4998" s="1" t="s">
        <v>5664</v>
      </c>
      <c r="C4998" s="3">
        <v>11.98</v>
      </c>
    </row>
    <row r="4999" spans="1:3" x14ac:dyDescent="0.25">
      <c r="A4999" s="2">
        <v>30200802</v>
      </c>
      <c r="B4999" s="1" t="s">
        <v>5623</v>
      </c>
      <c r="C4999" s="3">
        <v>19.03</v>
      </c>
    </row>
    <row r="5000" spans="1:3" x14ac:dyDescent="0.25">
      <c r="A5000" s="2">
        <v>30200803</v>
      </c>
      <c r="B5000" s="1" t="s">
        <v>5600</v>
      </c>
      <c r="C5000" s="3">
        <v>13.4</v>
      </c>
    </row>
    <row r="5001" spans="1:3" x14ac:dyDescent="0.25">
      <c r="A5001" s="2">
        <v>30200804</v>
      </c>
      <c r="B5001" s="1" t="s">
        <v>5480</v>
      </c>
      <c r="C5001" s="3">
        <v>18.09</v>
      </c>
    </row>
    <row r="5002" spans="1:3" x14ac:dyDescent="0.25">
      <c r="A5002" s="2">
        <v>30200805</v>
      </c>
      <c r="B5002" s="1" t="s">
        <v>5648</v>
      </c>
      <c r="C5002" s="3">
        <v>18.09</v>
      </c>
    </row>
    <row r="5003" spans="1:3" x14ac:dyDescent="0.25">
      <c r="A5003" s="2">
        <v>30200806</v>
      </c>
      <c r="B5003" s="1" t="s">
        <v>7346</v>
      </c>
      <c r="C5003" s="3">
        <v>150.96</v>
      </c>
    </row>
    <row r="5004" spans="1:3" x14ac:dyDescent="0.25">
      <c r="A5004" s="2">
        <v>30200807</v>
      </c>
      <c r="B5004" s="1" t="s">
        <v>7347</v>
      </c>
      <c r="C5004" s="3">
        <v>150.96</v>
      </c>
    </row>
    <row r="5005" spans="1:3" x14ac:dyDescent="0.25">
      <c r="A5005" s="2">
        <v>30200808</v>
      </c>
      <c r="B5005" s="1" t="s">
        <v>7301</v>
      </c>
      <c r="C5005" s="3">
        <v>43.58</v>
      </c>
    </row>
    <row r="5006" spans="1:3" x14ac:dyDescent="0.25">
      <c r="A5006" s="2">
        <v>30200809</v>
      </c>
      <c r="B5006" s="1" t="s">
        <v>5438</v>
      </c>
      <c r="C5006" s="3">
        <v>12.93</v>
      </c>
    </row>
    <row r="5007" spans="1:3" x14ac:dyDescent="0.25">
      <c r="A5007" s="2">
        <v>30200810</v>
      </c>
      <c r="B5007" s="1" t="s">
        <v>5412</v>
      </c>
      <c r="C5007" s="3">
        <v>12.93</v>
      </c>
    </row>
    <row r="5008" spans="1:3" x14ac:dyDescent="0.25">
      <c r="A5008" s="2">
        <v>30200811</v>
      </c>
      <c r="B5008" s="1" t="s">
        <v>5487</v>
      </c>
      <c r="C5008" s="3">
        <v>13.38</v>
      </c>
    </row>
    <row r="5009" spans="1:3" x14ac:dyDescent="0.25">
      <c r="A5009" s="2">
        <v>30200812</v>
      </c>
      <c r="B5009" s="1" t="s">
        <v>4949</v>
      </c>
      <c r="C5009" s="3">
        <v>76</v>
      </c>
    </row>
    <row r="5010" spans="1:3" x14ac:dyDescent="0.25">
      <c r="A5010" s="2">
        <v>30200813</v>
      </c>
      <c r="B5010" s="1" t="s">
        <v>4960</v>
      </c>
      <c r="C5010" s="3">
        <v>123</v>
      </c>
    </row>
    <row r="5011" spans="1:3" x14ac:dyDescent="0.25">
      <c r="A5011" s="2">
        <v>30200814</v>
      </c>
      <c r="B5011" s="1" t="s">
        <v>4961</v>
      </c>
      <c r="C5011" s="3">
        <v>123</v>
      </c>
    </row>
    <row r="5012" spans="1:3" x14ac:dyDescent="0.25">
      <c r="A5012" s="2">
        <v>30200815</v>
      </c>
      <c r="B5012" s="1" t="s">
        <v>5002</v>
      </c>
      <c r="C5012" s="3">
        <v>77</v>
      </c>
    </row>
    <row r="5013" spans="1:3" x14ac:dyDescent="0.25">
      <c r="A5013" s="2">
        <v>30200816</v>
      </c>
      <c r="B5013" s="1" t="s">
        <v>5003</v>
      </c>
      <c r="C5013" s="3">
        <v>114</v>
      </c>
    </row>
    <row r="5014" spans="1:3" x14ac:dyDescent="0.25">
      <c r="A5014" s="2">
        <v>30200817</v>
      </c>
      <c r="B5014" s="1" t="s">
        <v>5006</v>
      </c>
      <c r="C5014" s="3">
        <v>80</v>
      </c>
    </row>
    <row r="5015" spans="1:3" x14ac:dyDescent="0.25">
      <c r="A5015" s="2">
        <v>30200818</v>
      </c>
      <c r="B5015" s="1" t="s">
        <v>4981</v>
      </c>
      <c r="C5015" s="3">
        <v>34</v>
      </c>
    </row>
    <row r="5016" spans="1:3" x14ac:dyDescent="0.25">
      <c r="A5016" s="2">
        <v>30200819</v>
      </c>
      <c r="B5016" s="1" t="s">
        <v>7593</v>
      </c>
      <c r="C5016" s="3">
        <v>82.5</v>
      </c>
    </row>
    <row r="5017" spans="1:3" x14ac:dyDescent="0.25">
      <c r="A5017" s="2">
        <v>30200820</v>
      </c>
      <c r="B5017" s="1" t="s">
        <v>5331</v>
      </c>
      <c r="C5017" s="3">
        <v>104</v>
      </c>
    </row>
    <row r="5018" spans="1:3" x14ac:dyDescent="0.25">
      <c r="A5018" s="2">
        <v>30200821</v>
      </c>
      <c r="B5018" s="1" t="s">
        <v>6852</v>
      </c>
      <c r="C5018" s="3">
        <v>4.6500000000000004</v>
      </c>
    </row>
    <row r="5019" spans="1:3" x14ac:dyDescent="0.25">
      <c r="A5019" s="2">
        <v>30200822</v>
      </c>
      <c r="B5019" s="1" t="s">
        <v>6051</v>
      </c>
      <c r="C5019" s="3">
        <v>4.6500000000000004</v>
      </c>
    </row>
    <row r="5020" spans="1:3" x14ac:dyDescent="0.25">
      <c r="A5020" s="2">
        <v>30200823</v>
      </c>
      <c r="B5020" s="1" t="s">
        <v>7273</v>
      </c>
      <c r="C5020" s="3">
        <v>34.409999999999997</v>
      </c>
    </row>
    <row r="5021" spans="1:3" x14ac:dyDescent="0.25">
      <c r="A5021" s="2">
        <v>30200824</v>
      </c>
      <c r="B5021" s="1" t="s">
        <v>6853</v>
      </c>
      <c r="C5021" s="3">
        <v>4.6500000000000004</v>
      </c>
    </row>
    <row r="5022" spans="1:3" x14ac:dyDescent="0.25">
      <c r="A5022" s="2">
        <v>30200825</v>
      </c>
      <c r="B5022" s="1" t="s">
        <v>6854</v>
      </c>
      <c r="C5022" s="3">
        <v>4.6500000000000004</v>
      </c>
    </row>
    <row r="5023" spans="1:3" x14ac:dyDescent="0.25">
      <c r="A5023" s="2">
        <v>30200826</v>
      </c>
      <c r="B5023" s="1" t="s">
        <v>6101</v>
      </c>
      <c r="C5023" s="3">
        <v>4.6500000000000004</v>
      </c>
    </row>
    <row r="5024" spans="1:3" x14ac:dyDescent="0.25">
      <c r="A5024" s="2">
        <v>30200827</v>
      </c>
      <c r="B5024" s="1" t="s">
        <v>6119</v>
      </c>
      <c r="C5024" s="3">
        <v>4.6500000000000004</v>
      </c>
    </row>
    <row r="5025" spans="1:3" x14ac:dyDescent="0.25">
      <c r="A5025" s="2">
        <v>30200828</v>
      </c>
      <c r="B5025" s="1" t="s">
        <v>6855</v>
      </c>
      <c r="C5025" s="3">
        <v>4.6500000000000004</v>
      </c>
    </row>
    <row r="5026" spans="1:3" x14ac:dyDescent="0.25">
      <c r="A5026" s="2">
        <v>30200829</v>
      </c>
      <c r="B5026" s="1" t="s">
        <v>6128</v>
      </c>
      <c r="C5026" s="3">
        <v>4.6500000000000004</v>
      </c>
    </row>
    <row r="5027" spans="1:3" x14ac:dyDescent="0.25">
      <c r="A5027" s="2">
        <v>30200830</v>
      </c>
      <c r="B5027" s="1" t="s">
        <v>6087</v>
      </c>
      <c r="C5027" s="3">
        <v>4.6500000000000004</v>
      </c>
    </row>
    <row r="5028" spans="1:3" x14ac:dyDescent="0.25">
      <c r="A5028" s="2">
        <v>30200831</v>
      </c>
      <c r="B5028" s="1" t="s">
        <v>6857</v>
      </c>
      <c r="C5028" s="3">
        <v>4.6500000000000004</v>
      </c>
    </row>
    <row r="5029" spans="1:3" x14ac:dyDescent="0.25">
      <c r="A5029" s="2">
        <v>30200832</v>
      </c>
      <c r="B5029" s="1" t="s">
        <v>5382</v>
      </c>
      <c r="C5029" s="3">
        <v>8.6</v>
      </c>
    </row>
    <row r="5030" spans="1:3" x14ac:dyDescent="0.25">
      <c r="A5030" s="2">
        <v>30200833</v>
      </c>
      <c r="B5030" s="1" t="s">
        <v>6106</v>
      </c>
      <c r="C5030" s="3">
        <v>12.23</v>
      </c>
    </row>
    <row r="5031" spans="1:3" x14ac:dyDescent="0.25">
      <c r="A5031" s="2">
        <v>30200834</v>
      </c>
      <c r="B5031" s="1" t="s">
        <v>6020</v>
      </c>
      <c r="C5031" s="3">
        <v>10.39</v>
      </c>
    </row>
    <row r="5032" spans="1:3" x14ac:dyDescent="0.25">
      <c r="A5032" s="2">
        <v>30200835</v>
      </c>
      <c r="B5032" s="1" t="s">
        <v>5886</v>
      </c>
      <c r="C5032" s="3">
        <v>10.71</v>
      </c>
    </row>
    <row r="5033" spans="1:3" x14ac:dyDescent="0.25">
      <c r="A5033" s="2">
        <v>30200836</v>
      </c>
      <c r="B5033" s="1" t="s">
        <v>5975</v>
      </c>
      <c r="C5033" s="3">
        <v>14.28</v>
      </c>
    </row>
    <row r="5034" spans="1:3" x14ac:dyDescent="0.25">
      <c r="A5034" s="2">
        <v>30200837</v>
      </c>
      <c r="B5034" s="1" t="s">
        <v>5976</v>
      </c>
      <c r="C5034" s="3">
        <v>14.28</v>
      </c>
    </row>
    <row r="5035" spans="1:3" x14ac:dyDescent="0.25">
      <c r="A5035" s="2">
        <v>30200838</v>
      </c>
      <c r="B5035" s="1" t="s">
        <v>6021</v>
      </c>
      <c r="C5035" s="3">
        <v>10.39</v>
      </c>
    </row>
    <row r="5036" spans="1:3" x14ac:dyDescent="0.25">
      <c r="A5036" s="2">
        <v>30200839</v>
      </c>
      <c r="B5036" s="1" t="s">
        <v>5797</v>
      </c>
      <c r="C5036" s="3">
        <v>10.71</v>
      </c>
    </row>
    <row r="5037" spans="1:3" x14ac:dyDescent="0.25">
      <c r="A5037" s="2">
        <v>30200840</v>
      </c>
      <c r="B5037" s="1" t="s">
        <v>5887</v>
      </c>
      <c r="C5037" s="3">
        <v>28.58</v>
      </c>
    </row>
    <row r="5038" spans="1:3" x14ac:dyDescent="0.25">
      <c r="A5038" s="2">
        <v>30200841</v>
      </c>
      <c r="B5038" s="1" t="s">
        <v>5907</v>
      </c>
      <c r="C5038" s="3">
        <v>8.6</v>
      </c>
    </row>
    <row r="5039" spans="1:3" x14ac:dyDescent="0.25">
      <c r="A5039" s="2">
        <v>30200842</v>
      </c>
      <c r="B5039" s="1" t="s">
        <v>5458</v>
      </c>
      <c r="C5039" s="3">
        <v>23.8</v>
      </c>
    </row>
    <row r="5040" spans="1:3" x14ac:dyDescent="0.25">
      <c r="A5040" s="2">
        <v>30200843</v>
      </c>
      <c r="B5040" s="1" t="s">
        <v>6858</v>
      </c>
      <c r="C5040" s="3">
        <v>5.0199999999999996</v>
      </c>
    </row>
    <row r="5041" spans="1:3" x14ac:dyDescent="0.25">
      <c r="A5041" s="2">
        <v>30200844</v>
      </c>
      <c r="B5041" s="1" t="s">
        <v>5551</v>
      </c>
      <c r="C5041" s="3">
        <v>108.2</v>
      </c>
    </row>
    <row r="5042" spans="1:3" x14ac:dyDescent="0.25">
      <c r="A5042" s="2">
        <v>30200845</v>
      </c>
      <c r="B5042" s="1" t="s">
        <v>5946</v>
      </c>
      <c r="C5042" s="3">
        <v>11.01</v>
      </c>
    </row>
    <row r="5043" spans="1:3" x14ac:dyDescent="0.25">
      <c r="A5043" s="2">
        <v>30200846</v>
      </c>
      <c r="B5043" s="1" t="s">
        <v>6082</v>
      </c>
      <c r="C5043" s="3">
        <v>11.01</v>
      </c>
    </row>
    <row r="5044" spans="1:3" x14ac:dyDescent="0.25">
      <c r="A5044" s="2">
        <v>30200847</v>
      </c>
      <c r="B5044" s="1" t="s">
        <v>6058</v>
      </c>
      <c r="C5044" s="3">
        <v>16.63</v>
      </c>
    </row>
    <row r="5045" spans="1:3" x14ac:dyDescent="0.25">
      <c r="A5045" s="2">
        <v>30200848</v>
      </c>
      <c r="B5045" s="1" t="s">
        <v>4983</v>
      </c>
      <c r="C5045" s="3">
        <v>424</v>
      </c>
    </row>
    <row r="5046" spans="1:3" x14ac:dyDescent="0.25">
      <c r="A5046" s="2">
        <v>30200849</v>
      </c>
      <c r="B5046" s="1" t="s">
        <v>5686</v>
      </c>
      <c r="C5046" s="3">
        <v>33.630000000000003</v>
      </c>
    </row>
    <row r="5047" spans="1:3" x14ac:dyDescent="0.25">
      <c r="A5047" s="2">
        <v>30200850</v>
      </c>
      <c r="B5047" s="1" t="s">
        <v>5637</v>
      </c>
      <c r="C5047" s="3">
        <v>4.6500000000000004</v>
      </c>
    </row>
    <row r="5048" spans="1:3" x14ac:dyDescent="0.25">
      <c r="A5048" s="2">
        <v>30200851</v>
      </c>
      <c r="B5048" s="1" t="s">
        <v>6078</v>
      </c>
      <c r="C5048" s="3">
        <v>4.6500000000000004</v>
      </c>
    </row>
    <row r="5049" spans="1:3" x14ac:dyDescent="0.25">
      <c r="A5049" s="2">
        <v>30200853</v>
      </c>
      <c r="B5049" s="1" t="s">
        <v>7335</v>
      </c>
      <c r="C5049" s="3">
        <v>94.9</v>
      </c>
    </row>
    <row r="5050" spans="1:3" x14ac:dyDescent="0.25">
      <c r="A5050" s="2">
        <v>30200854</v>
      </c>
      <c r="B5050" s="1" t="s">
        <v>5019</v>
      </c>
      <c r="C5050" s="3">
        <v>0</v>
      </c>
    </row>
    <row r="5051" spans="1:3" x14ac:dyDescent="0.25">
      <c r="A5051" s="2">
        <v>30200855</v>
      </c>
      <c r="B5051" s="1" t="s">
        <v>5020</v>
      </c>
      <c r="C5051" s="3">
        <v>0</v>
      </c>
    </row>
    <row r="5052" spans="1:3" x14ac:dyDescent="0.25">
      <c r="A5052" s="2">
        <v>30200856</v>
      </c>
      <c r="B5052" s="1" t="s">
        <v>7323</v>
      </c>
      <c r="C5052" s="3">
        <v>69</v>
      </c>
    </row>
    <row r="5053" spans="1:3" x14ac:dyDescent="0.25">
      <c r="A5053" s="2">
        <v>30200857</v>
      </c>
      <c r="B5053" s="1" t="s">
        <v>7322</v>
      </c>
      <c r="C5053" s="3">
        <v>69</v>
      </c>
    </row>
    <row r="5054" spans="1:3" x14ac:dyDescent="0.25">
      <c r="A5054" s="2">
        <v>30200858</v>
      </c>
      <c r="B5054" s="1" t="s">
        <v>5021</v>
      </c>
      <c r="C5054" s="3">
        <v>254</v>
      </c>
    </row>
    <row r="5055" spans="1:3" x14ac:dyDescent="0.25">
      <c r="A5055" s="2">
        <v>30200859</v>
      </c>
      <c r="B5055" s="1" t="s">
        <v>5022</v>
      </c>
      <c r="C5055" s="3">
        <v>254</v>
      </c>
    </row>
    <row r="5056" spans="1:3" x14ac:dyDescent="0.25">
      <c r="A5056" s="2">
        <v>30200860</v>
      </c>
      <c r="B5056" s="1" t="s">
        <v>5023</v>
      </c>
      <c r="C5056" s="3">
        <v>26</v>
      </c>
    </row>
    <row r="5057" spans="1:3" x14ac:dyDescent="0.25">
      <c r="A5057" s="2">
        <v>30200861</v>
      </c>
      <c r="B5057" s="1" t="s">
        <v>5024</v>
      </c>
      <c r="C5057" s="3">
        <v>26</v>
      </c>
    </row>
    <row r="5058" spans="1:3" x14ac:dyDescent="0.25">
      <c r="A5058" s="2">
        <v>30200862</v>
      </c>
      <c r="B5058" s="1" t="s">
        <v>5102</v>
      </c>
      <c r="C5058" s="3">
        <v>144</v>
      </c>
    </row>
    <row r="5059" spans="1:3" x14ac:dyDescent="0.25">
      <c r="A5059" s="2">
        <v>30200863</v>
      </c>
      <c r="B5059" s="1" t="s">
        <v>6012</v>
      </c>
      <c r="C5059" s="3">
        <v>10.199999999999999</v>
      </c>
    </row>
    <row r="5060" spans="1:3" x14ac:dyDescent="0.25">
      <c r="A5060" s="2">
        <v>30200864</v>
      </c>
      <c r="B5060" s="1" t="s">
        <v>6115</v>
      </c>
      <c r="C5060" s="3">
        <v>10.199999999999999</v>
      </c>
    </row>
    <row r="5061" spans="1:3" x14ac:dyDescent="0.25">
      <c r="A5061" s="2">
        <v>30200865</v>
      </c>
      <c r="B5061" s="1" t="s">
        <v>6116</v>
      </c>
      <c r="C5061" s="3">
        <v>10.199999999999999</v>
      </c>
    </row>
    <row r="5062" spans="1:3" x14ac:dyDescent="0.25">
      <c r="A5062" s="2">
        <v>30200866</v>
      </c>
      <c r="B5062" s="1" t="s">
        <v>5618</v>
      </c>
      <c r="C5062" s="3">
        <v>44</v>
      </c>
    </row>
    <row r="5063" spans="1:3" x14ac:dyDescent="0.25">
      <c r="A5063" s="2">
        <v>30200867</v>
      </c>
      <c r="B5063" s="1" t="s">
        <v>5874</v>
      </c>
      <c r="C5063" s="3">
        <v>44</v>
      </c>
    </row>
    <row r="5064" spans="1:3" x14ac:dyDescent="0.25">
      <c r="A5064" s="2">
        <v>30200868</v>
      </c>
      <c r="B5064" s="1" t="s">
        <v>5883</v>
      </c>
      <c r="C5064" s="3">
        <v>36</v>
      </c>
    </row>
    <row r="5065" spans="1:3" x14ac:dyDescent="0.25">
      <c r="A5065" s="2">
        <v>30200869</v>
      </c>
      <c r="B5065" s="1" t="s">
        <v>5740</v>
      </c>
      <c r="C5065" s="3">
        <v>21.53</v>
      </c>
    </row>
    <row r="5066" spans="1:3" x14ac:dyDescent="0.25">
      <c r="A5066" s="2">
        <v>30210119</v>
      </c>
      <c r="B5066" s="1" t="s">
        <v>5470</v>
      </c>
      <c r="C5066" s="3">
        <v>8.6</v>
      </c>
    </row>
    <row r="5067" spans="1:3" x14ac:dyDescent="0.25">
      <c r="A5067" s="2">
        <v>30210120</v>
      </c>
      <c r="B5067" s="1" t="s">
        <v>5532</v>
      </c>
      <c r="C5067" s="3">
        <v>8.6</v>
      </c>
    </row>
    <row r="5068" spans="1:3" x14ac:dyDescent="0.25">
      <c r="A5068" s="2">
        <v>30210121</v>
      </c>
      <c r="B5068" s="1" t="s">
        <v>7011</v>
      </c>
      <c r="C5068" s="3">
        <v>8.6</v>
      </c>
    </row>
    <row r="5069" spans="1:3" x14ac:dyDescent="0.25">
      <c r="A5069" s="2">
        <v>30210122</v>
      </c>
      <c r="B5069" s="1" t="s">
        <v>7053</v>
      </c>
      <c r="C5069" s="3">
        <v>10.87</v>
      </c>
    </row>
    <row r="5070" spans="1:3" x14ac:dyDescent="0.25">
      <c r="A5070" s="2">
        <v>30210123</v>
      </c>
      <c r="B5070" s="1" t="s">
        <v>5817</v>
      </c>
      <c r="C5070" s="3">
        <v>8.6</v>
      </c>
    </row>
    <row r="5071" spans="1:3" x14ac:dyDescent="0.25">
      <c r="A5071" s="2">
        <v>30210124</v>
      </c>
      <c r="B5071" s="1" t="s">
        <v>5820</v>
      </c>
      <c r="C5071" s="3">
        <v>8.6</v>
      </c>
    </row>
    <row r="5072" spans="1:3" x14ac:dyDescent="0.25">
      <c r="A5072" s="2">
        <v>30210125</v>
      </c>
      <c r="B5072" s="1" t="s">
        <v>5958</v>
      </c>
      <c r="C5072" s="3">
        <v>8.6</v>
      </c>
    </row>
    <row r="5073" spans="1:3" x14ac:dyDescent="0.25">
      <c r="A5073" s="2">
        <v>30210126</v>
      </c>
      <c r="B5073" s="1" t="s">
        <v>5959</v>
      </c>
      <c r="C5073" s="3">
        <v>8.6</v>
      </c>
    </row>
    <row r="5074" spans="1:3" x14ac:dyDescent="0.25">
      <c r="A5074" s="2">
        <v>30500024</v>
      </c>
      <c r="B5074" s="1" t="s">
        <v>4912</v>
      </c>
      <c r="C5074" s="3">
        <v>26</v>
      </c>
    </row>
    <row r="5075" spans="1:3" x14ac:dyDescent="0.25">
      <c r="A5075" s="2">
        <v>30500025</v>
      </c>
      <c r="B5075" s="1" t="s">
        <v>4896</v>
      </c>
      <c r="C5075" s="3">
        <v>13</v>
      </c>
    </row>
    <row r="5076" spans="1:3" x14ac:dyDescent="0.25">
      <c r="A5076" s="2">
        <v>30500026</v>
      </c>
      <c r="B5076" s="1" t="s">
        <v>6800</v>
      </c>
      <c r="C5076" s="3">
        <v>12.7</v>
      </c>
    </row>
    <row r="5077" spans="1:3" x14ac:dyDescent="0.25">
      <c r="A5077" s="2">
        <v>30500027</v>
      </c>
      <c r="B5077" s="1" t="s">
        <v>4897</v>
      </c>
      <c r="C5077" s="3">
        <v>45</v>
      </c>
    </row>
    <row r="5078" spans="1:3" x14ac:dyDescent="0.25">
      <c r="A5078" s="2">
        <v>30500028</v>
      </c>
      <c r="B5078" s="1" t="s">
        <v>4898</v>
      </c>
      <c r="C5078" s="3">
        <v>38</v>
      </c>
    </row>
    <row r="5079" spans="1:3" x14ac:dyDescent="0.25">
      <c r="A5079" s="2">
        <v>30500029</v>
      </c>
      <c r="B5079" s="1" t="s">
        <v>4892</v>
      </c>
      <c r="C5079" s="3">
        <v>37</v>
      </c>
    </row>
    <row r="5080" spans="1:3" x14ac:dyDescent="0.25">
      <c r="A5080" s="2">
        <v>30500030</v>
      </c>
      <c r="B5080" s="1" t="s">
        <v>4902</v>
      </c>
      <c r="C5080" s="3">
        <v>24</v>
      </c>
    </row>
    <row r="5081" spans="1:3" x14ac:dyDescent="0.25">
      <c r="A5081" s="2">
        <v>30500031</v>
      </c>
      <c r="B5081" s="1" t="s">
        <v>4930</v>
      </c>
      <c r="C5081" s="3">
        <v>33</v>
      </c>
    </row>
    <row r="5082" spans="1:3" x14ac:dyDescent="0.25">
      <c r="A5082" s="2">
        <v>30500032</v>
      </c>
      <c r="B5082" s="1" t="s">
        <v>4927</v>
      </c>
      <c r="C5082" s="3">
        <v>23</v>
      </c>
    </row>
    <row r="5083" spans="1:3" x14ac:dyDescent="0.25">
      <c r="A5083" s="2">
        <v>30500033</v>
      </c>
      <c r="B5083" s="1" t="s">
        <v>4921</v>
      </c>
      <c r="C5083" s="3">
        <v>50</v>
      </c>
    </row>
    <row r="5084" spans="1:3" x14ac:dyDescent="0.25">
      <c r="A5084" s="2">
        <v>30500034</v>
      </c>
      <c r="B5084" s="1" t="s">
        <v>4900</v>
      </c>
      <c r="C5084" s="3">
        <v>26</v>
      </c>
    </row>
    <row r="5085" spans="1:3" x14ac:dyDescent="0.25">
      <c r="A5085" s="2">
        <v>30500035</v>
      </c>
      <c r="B5085" s="1" t="s">
        <v>4888</v>
      </c>
      <c r="C5085" s="3">
        <v>21</v>
      </c>
    </row>
    <row r="5086" spans="1:3" x14ac:dyDescent="0.25">
      <c r="A5086" s="2">
        <v>30500036</v>
      </c>
      <c r="B5086" s="1" t="s">
        <v>4889</v>
      </c>
      <c r="C5086" s="3">
        <v>21</v>
      </c>
    </row>
    <row r="5087" spans="1:3" x14ac:dyDescent="0.25">
      <c r="A5087" s="2">
        <v>30500037</v>
      </c>
      <c r="B5087" s="1" t="s">
        <v>4887</v>
      </c>
      <c r="C5087" s="3">
        <v>21</v>
      </c>
    </row>
    <row r="5088" spans="1:3" x14ac:dyDescent="0.25">
      <c r="A5088" s="2">
        <v>30500038</v>
      </c>
      <c r="B5088" s="1" t="s">
        <v>4891</v>
      </c>
      <c r="C5088" s="3">
        <v>27</v>
      </c>
    </row>
    <row r="5089" spans="1:3" x14ac:dyDescent="0.25">
      <c r="A5089" s="2">
        <v>30500040</v>
      </c>
      <c r="B5089" s="1" t="s">
        <v>6824</v>
      </c>
      <c r="C5089" s="3">
        <v>136.15</v>
      </c>
    </row>
    <row r="5090" spans="1:3" x14ac:dyDescent="0.25">
      <c r="A5090" s="2">
        <v>30500041</v>
      </c>
      <c r="B5090" s="1" t="s">
        <v>4899</v>
      </c>
      <c r="C5090" s="3">
        <v>38</v>
      </c>
    </row>
    <row r="5091" spans="1:3" x14ac:dyDescent="0.25">
      <c r="A5091" s="2">
        <v>30500042</v>
      </c>
      <c r="B5091" s="1" t="s">
        <v>4893</v>
      </c>
      <c r="C5091" s="3">
        <v>37</v>
      </c>
    </row>
    <row r="5092" spans="1:3" x14ac:dyDescent="0.25">
      <c r="A5092" s="2">
        <v>30500043</v>
      </c>
      <c r="B5092" s="1" t="s">
        <v>4890</v>
      </c>
      <c r="C5092" s="3">
        <v>21</v>
      </c>
    </row>
    <row r="5093" spans="1:3" x14ac:dyDescent="0.25">
      <c r="A5093" s="2">
        <v>30500044</v>
      </c>
      <c r="B5093" s="1" t="s">
        <v>4894</v>
      </c>
      <c r="C5093" s="3">
        <v>37</v>
      </c>
    </row>
    <row r="5094" spans="1:3" x14ac:dyDescent="0.25">
      <c r="A5094" s="2">
        <v>30500045</v>
      </c>
      <c r="B5094" s="1" t="s">
        <v>4935</v>
      </c>
      <c r="C5094" s="3">
        <v>104</v>
      </c>
    </row>
    <row r="5095" spans="1:3" x14ac:dyDescent="0.25">
      <c r="A5095" s="2">
        <v>30500046</v>
      </c>
      <c r="B5095" s="1" t="s">
        <v>4936</v>
      </c>
      <c r="C5095" s="3">
        <v>0</v>
      </c>
    </row>
    <row r="5096" spans="1:3" x14ac:dyDescent="0.25">
      <c r="A5096" s="2">
        <v>30500046</v>
      </c>
      <c r="B5096" s="1" t="s">
        <v>4936</v>
      </c>
      <c r="C5096" s="3">
        <v>0</v>
      </c>
    </row>
    <row r="5097" spans="1:3" x14ac:dyDescent="0.25">
      <c r="A5097" s="2">
        <v>30500058</v>
      </c>
      <c r="B5097" s="1" t="s">
        <v>4886</v>
      </c>
      <c r="C5097" s="3">
        <v>38</v>
      </c>
    </row>
    <row r="5098" spans="1:3" x14ac:dyDescent="0.25">
      <c r="A5098" s="2">
        <v>30500059</v>
      </c>
      <c r="B5098" s="1" t="s">
        <v>6807</v>
      </c>
      <c r="C5098" s="3">
        <v>19.55</v>
      </c>
    </row>
    <row r="5099" spans="1:3" x14ac:dyDescent="0.25">
      <c r="A5099" s="2">
        <v>30500061</v>
      </c>
      <c r="B5099" s="1" t="s">
        <v>6641</v>
      </c>
      <c r="C5099" s="3">
        <v>153.30000000000001</v>
      </c>
    </row>
    <row r="5100" spans="1:3" x14ac:dyDescent="0.25">
      <c r="A5100" s="2">
        <v>30500062</v>
      </c>
      <c r="B5100" s="1" t="s">
        <v>5528</v>
      </c>
      <c r="C5100" s="3">
        <v>164.01</v>
      </c>
    </row>
    <row r="5101" spans="1:3" x14ac:dyDescent="0.25">
      <c r="A5101" s="2">
        <v>30500063</v>
      </c>
      <c r="B5101" s="1" t="s">
        <v>6530</v>
      </c>
      <c r="C5101" s="3">
        <v>14.58</v>
      </c>
    </row>
    <row r="5102" spans="1:3" x14ac:dyDescent="0.25">
      <c r="A5102" s="2">
        <v>30500064</v>
      </c>
      <c r="B5102" s="1" t="s">
        <v>6405</v>
      </c>
      <c r="C5102" s="3">
        <v>50</v>
      </c>
    </row>
    <row r="5103" spans="1:3" x14ac:dyDescent="0.25">
      <c r="A5103" s="2">
        <v>30500065</v>
      </c>
      <c r="B5103" s="1" t="s">
        <v>6671</v>
      </c>
      <c r="C5103" s="3">
        <v>200</v>
      </c>
    </row>
    <row r="5104" spans="1:3" x14ac:dyDescent="0.25">
      <c r="A5104" s="2">
        <v>30500066</v>
      </c>
      <c r="B5104" s="1" t="s">
        <v>6616</v>
      </c>
      <c r="C5104" s="3">
        <v>110</v>
      </c>
    </row>
    <row r="5105" spans="1:3" x14ac:dyDescent="0.25">
      <c r="A5105" s="2">
        <v>30500067</v>
      </c>
      <c r="B5105" s="1" t="s">
        <v>6557</v>
      </c>
      <c r="C5105" s="3">
        <v>40</v>
      </c>
    </row>
    <row r="5106" spans="1:3" x14ac:dyDescent="0.25">
      <c r="A5106" s="2">
        <v>30500079</v>
      </c>
      <c r="B5106" s="1" t="s">
        <v>6653</v>
      </c>
      <c r="C5106" s="3">
        <v>175</v>
      </c>
    </row>
    <row r="5107" spans="1:3" x14ac:dyDescent="0.25">
      <c r="A5107" s="2">
        <v>30500080</v>
      </c>
      <c r="B5107" s="1" t="s">
        <v>6616</v>
      </c>
      <c r="C5107" s="3">
        <v>100</v>
      </c>
    </row>
    <row r="5108" spans="1:3" x14ac:dyDescent="0.25">
      <c r="A5108" s="2">
        <v>30500124</v>
      </c>
      <c r="B5108" s="1" t="s">
        <v>6632</v>
      </c>
      <c r="C5108" s="3">
        <v>138.09</v>
      </c>
    </row>
    <row r="5109" spans="1:3" x14ac:dyDescent="0.25">
      <c r="A5109" s="2">
        <v>30500130</v>
      </c>
      <c r="B5109" s="1" t="s">
        <v>4924</v>
      </c>
      <c r="C5109" s="3">
        <v>24</v>
      </c>
    </row>
    <row r="5110" spans="1:3" x14ac:dyDescent="0.25">
      <c r="A5110" s="2">
        <v>30500131</v>
      </c>
      <c r="B5110" s="1" t="s">
        <v>4933</v>
      </c>
      <c r="C5110" s="3">
        <v>35</v>
      </c>
    </row>
    <row r="5111" spans="1:3" x14ac:dyDescent="0.25">
      <c r="A5111" s="2">
        <v>30500132</v>
      </c>
      <c r="B5111" s="1" t="s">
        <v>4931</v>
      </c>
      <c r="C5111" s="3">
        <v>34</v>
      </c>
    </row>
    <row r="5112" spans="1:3" x14ac:dyDescent="0.25">
      <c r="A5112" s="2">
        <v>30500133</v>
      </c>
      <c r="B5112" s="1" t="s">
        <v>4885</v>
      </c>
      <c r="C5112" s="3">
        <v>27</v>
      </c>
    </row>
    <row r="5113" spans="1:3" x14ac:dyDescent="0.25">
      <c r="A5113" s="2">
        <v>30500139</v>
      </c>
      <c r="B5113" s="1" t="s">
        <v>4926</v>
      </c>
      <c r="C5113" s="3">
        <v>57</v>
      </c>
    </row>
    <row r="5114" spans="1:3" x14ac:dyDescent="0.25">
      <c r="A5114" s="2">
        <v>30500140</v>
      </c>
      <c r="B5114" s="1" t="s">
        <v>4925</v>
      </c>
      <c r="C5114" s="3">
        <v>24</v>
      </c>
    </row>
    <row r="5115" spans="1:3" x14ac:dyDescent="0.25">
      <c r="A5115" s="2">
        <v>30500141</v>
      </c>
      <c r="B5115" s="1" t="s">
        <v>4934</v>
      </c>
      <c r="C5115" s="3">
        <v>38</v>
      </c>
    </row>
    <row r="5116" spans="1:3" x14ac:dyDescent="0.25">
      <c r="A5116" s="2">
        <v>30500142</v>
      </c>
      <c r="B5116" s="1" t="s">
        <v>5889</v>
      </c>
      <c r="C5116" s="3">
        <v>75</v>
      </c>
    </row>
    <row r="5117" spans="1:3" x14ac:dyDescent="0.25">
      <c r="A5117" s="2">
        <v>30500143</v>
      </c>
      <c r="B5117" s="1" t="s">
        <v>4908</v>
      </c>
      <c r="C5117" s="3">
        <v>81</v>
      </c>
    </row>
    <row r="5118" spans="1:3" x14ac:dyDescent="0.25">
      <c r="A5118" s="2">
        <v>30500144</v>
      </c>
      <c r="B5118" s="1" t="s">
        <v>4909</v>
      </c>
      <c r="C5118" s="3">
        <v>91</v>
      </c>
    </row>
    <row r="5119" spans="1:3" x14ac:dyDescent="0.25">
      <c r="A5119" s="2">
        <v>30500145</v>
      </c>
      <c r="B5119" s="1" t="s">
        <v>4906</v>
      </c>
      <c r="C5119" s="3">
        <v>70</v>
      </c>
    </row>
    <row r="5120" spans="1:3" x14ac:dyDescent="0.25">
      <c r="A5120" s="2">
        <v>30500146</v>
      </c>
      <c r="B5120" s="1" t="s">
        <v>4918</v>
      </c>
      <c r="C5120" s="3">
        <v>77</v>
      </c>
    </row>
    <row r="5121" spans="1:3" x14ac:dyDescent="0.25">
      <c r="A5121" s="2">
        <v>30500147</v>
      </c>
      <c r="B5121" s="1" t="s">
        <v>4919</v>
      </c>
      <c r="C5121" s="3">
        <v>77</v>
      </c>
    </row>
    <row r="5122" spans="1:3" x14ac:dyDescent="0.25">
      <c r="A5122" s="2">
        <v>30500151</v>
      </c>
      <c r="B5122" s="1" t="s">
        <v>5630</v>
      </c>
      <c r="C5122" s="3">
        <v>38</v>
      </c>
    </row>
    <row r="5123" spans="1:3" x14ac:dyDescent="0.25">
      <c r="A5123" s="2">
        <v>30500167</v>
      </c>
      <c r="B5123" s="1" t="s">
        <v>4937</v>
      </c>
      <c r="C5123" s="3">
        <v>104</v>
      </c>
    </row>
    <row r="5124" spans="1:3" x14ac:dyDescent="0.25">
      <c r="A5124" s="2">
        <v>30500168</v>
      </c>
      <c r="B5124" s="1" t="s">
        <v>4938</v>
      </c>
      <c r="C5124" s="3">
        <v>104</v>
      </c>
    </row>
    <row r="5125" spans="1:3" x14ac:dyDescent="0.25">
      <c r="A5125" s="2">
        <v>30500169</v>
      </c>
      <c r="B5125" s="1" t="s">
        <v>7214</v>
      </c>
      <c r="C5125" s="3">
        <v>19.97</v>
      </c>
    </row>
    <row r="5126" spans="1:3" x14ac:dyDescent="0.25">
      <c r="A5126" s="2">
        <v>30500170</v>
      </c>
      <c r="B5126" s="1" t="s">
        <v>5547</v>
      </c>
      <c r="C5126" s="3">
        <v>45</v>
      </c>
    </row>
    <row r="5127" spans="1:3" x14ac:dyDescent="0.25">
      <c r="A5127" s="2">
        <v>30500171</v>
      </c>
      <c r="B5127" s="1" t="s">
        <v>6823</v>
      </c>
      <c r="C5127" s="3">
        <v>95</v>
      </c>
    </row>
    <row r="5128" spans="1:3" x14ac:dyDescent="0.25">
      <c r="A5128" s="2">
        <v>30500172</v>
      </c>
      <c r="B5128" s="1" t="s">
        <v>6817</v>
      </c>
      <c r="C5128" s="3">
        <v>35</v>
      </c>
    </row>
    <row r="5129" spans="1:3" x14ac:dyDescent="0.25">
      <c r="A5129" s="2">
        <v>30500173</v>
      </c>
      <c r="B5129" s="1" t="s">
        <v>6811</v>
      </c>
      <c r="C5129" s="3">
        <v>21</v>
      </c>
    </row>
    <row r="5130" spans="1:3" x14ac:dyDescent="0.25">
      <c r="A5130" s="2">
        <v>30500174</v>
      </c>
      <c r="B5130" s="1" t="s">
        <v>6815</v>
      </c>
      <c r="C5130" s="3">
        <v>30</v>
      </c>
    </row>
    <row r="5131" spans="1:3" x14ac:dyDescent="0.25">
      <c r="A5131" s="2">
        <v>30500175</v>
      </c>
      <c r="B5131" s="1" t="s">
        <v>6793</v>
      </c>
      <c r="C5131" s="3">
        <v>8.4600000000000009</v>
      </c>
    </row>
    <row r="5132" spans="1:3" x14ac:dyDescent="0.25">
      <c r="A5132" s="2">
        <v>30500182</v>
      </c>
      <c r="B5132" s="1" t="s">
        <v>6812</v>
      </c>
      <c r="C5132" s="3">
        <v>22.5</v>
      </c>
    </row>
    <row r="5133" spans="1:3" x14ac:dyDescent="0.25">
      <c r="A5133" s="2">
        <v>30500183</v>
      </c>
      <c r="B5133" s="1" t="s">
        <v>6808</v>
      </c>
      <c r="C5133" s="3">
        <v>19.55</v>
      </c>
    </row>
    <row r="5134" spans="1:3" x14ac:dyDescent="0.25">
      <c r="A5134" s="2">
        <v>30500184</v>
      </c>
      <c r="B5134" s="1" t="s">
        <v>4946</v>
      </c>
      <c r="C5134" s="3">
        <v>903</v>
      </c>
    </row>
    <row r="5135" spans="1:3" x14ac:dyDescent="0.25">
      <c r="A5135" s="2">
        <v>30500186</v>
      </c>
      <c r="B5135" s="1" t="s">
        <v>4905</v>
      </c>
      <c r="C5135" s="3">
        <v>105</v>
      </c>
    </row>
    <row r="5136" spans="1:3" x14ac:dyDescent="0.25">
      <c r="A5136" s="2">
        <v>30500187</v>
      </c>
      <c r="B5136" s="1" t="s">
        <v>4932</v>
      </c>
      <c r="C5136" s="3">
        <v>34</v>
      </c>
    </row>
    <row r="5137" spans="1:3" x14ac:dyDescent="0.25">
      <c r="A5137" s="2">
        <v>30500189</v>
      </c>
      <c r="B5137" s="1" t="s">
        <v>7289</v>
      </c>
      <c r="C5137" s="3">
        <v>39.46</v>
      </c>
    </row>
    <row r="5138" spans="1:3" x14ac:dyDescent="0.25">
      <c r="A5138" s="2">
        <v>30500190</v>
      </c>
      <c r="B5138" s="1" t="s">
        <v>7290</v>
      </c>
      <c r="C5138" s="3">
        <v>39.51</v>
      </c>
    </row>
    <row r="5139" spans="1:3" x14ac:dyDescent="0.25">
      <c r="A5139" s="2">
        <v>30500191</v>
      </c>
      <c r="B5139" s="1" t="s">
        <v>7288</v>
      </c>
      <c r="C5139" s="3">
        <v>38.549999999999997</v>
      </c>
    </row>
    <row r="5140" spans="1:3" x14ac:dyDescent="0.25">
      <c r="A5140" s="2">
        <v>30500192</v>
      </c>
      <c r="B5140" s="1" t="s">
        <v>7308</v>
      </c>
      <c r="C5140" s="3">
        <v>48.01</v>
      </c>
    </row>
    <row r="5141" spans="1:3" x14ac:dyDescent="0.25">
      <c r="A5141" s="2">
        <v>30500193</v>
      </c>
      <c r="B5141" s="1" t="s">
        <v>7303</v>
      </c>
      <c r="C5141" s="3">
        <v>44.49</v>
      </c>
    </row>
    <row r="5142" spans="1:3" x14ac:dyDescent="0.25">
      <c r="A5142" s="2">
        <v>30500194</v>
      </c>
      <c r="B5142" s="1" t="s">
        <v>6333</v>
      </c>
      <c r="C5142" s="3">
        <v>25.02</v>
      </c>
    </row>
    <row r="5143" spans="1:3" x14ac:dyDescent="0.25">
      <c r="A5143" s="2">
        <v>30500195</v>
      </c>
      <c r="B5143" s="1" t="s">
        <v>4904</v>
      </c>
      <c r="C5143" s="3">
        <v>27</v>
      </c>
    </row>
    <row r="5144" spans="1:3" x14ac:dyDescent="0.25">
      <c r="A5144" s="2">
        <v>30500196</v>
      </c>
      <c r="B5144" s="1" t="s">
        <v>4920</v>
      </c>
      <c r="C5144" s="3">
        <v>77</v>
      </c>
    </row>
    <row r="5145" spans="1:3" x14ac:dyDescent="0.25">
      <c r="A5145" s="2">
        <v>30500197</v>
      </c>
      <c r="B5145" s="1" t="s">
        <v>5393</v>
      </c>
      <c r="C5145" s="3">
        <v>73.37</v>
      </c>
    </row>
    <row r="5146" spans="1:3" x14ac:dyDescent="0.25">
      <c r="A5146" s="2">
        <v>30500198</v>
      </c>
      <c r="B5146" s="1" t="s">
        <v>6618</v>
      </c>
      <c r="C5146" s="3">
        <v>102.26</v>
      </c>
    </row>
    <row r="5147" spans="1:3" x14ac:dyDescent="0.25">
      <c r="A5147" s="2">
        <v>30500199</v>
      </c>
      <c r="B5147" s="1" t="s">
        <v>5794</v>
      </c>
      <c r="C5147" s="3">
        <v>480</v>
      </c>
    </row>
    <row r="5148" spans="1:3" x14ac:dyDescent="0.25">
      <c r="A5148" s="2">
        <v>30500200</v>
      </c>
      <c r="B5148" s="1" t="s">
        <v>6668</v>
      </c>
      <c r="C5148" s="3">
        <v>196.36</v>
      </c>
    </row>
    <row r="5149" spans="1:3" x14ac:dyDescent="0.25">
      <c r="A5149" s="2">
        <v>30500201</v>
      </c>
      <c r="B5149" s="1" t="s">
        <v>6669</v>
      </c>
      <c r="C5149" s="3">
        <v>196.36</v>
      </c>
    </row>
    <row r="5150" spans="1:3" x14ac:dyDescent="0.25">
      <c r="A5150" s="2">
        <v>30500202</v>
      </c>
      <c r="B5150" s="1" t="s">
        <v>5932</v>
      </c>
      <c r="C5150" s="3">
        <v>161.91999999999999</v>
      </c>
    </row>
    <row r="5151" spans="1:3" x14ac:dyDescent="0.25">
      <c r="A5151" s="2">
        <v>30500203</v>
      </c>
      <c r="B5151" s="1" t="s">
        <v>6645</v>
      </c>
      <c r="C5151" s="3">
        <v>161.91999999999999</v>
      </c>
    </row>
    <row r="5152" spans="1:3" x14ac:dyDescent="0.25">
      <c r="A5152" s="2">
        <v>30500204</v>
      </c>
      <c r="B5152" s="1" t="s">
        <v>5707</v>
      </c>
      <c r="C5152" s="3">
        <v>65.34</v>
      </c>
    </row>
    <row r="5153" spans="1:3" x14ac:dyDescent="0.25">
      <c r="A5153" s="2">
        <v>30500205</v>
      </c>
      <c r="B5153" s="1" t="s">
        <v>5892</v>
      </c>
      <c r="C5153" s="3">
        <v>223.88</v>
      </c>
    </row>
    <row r="5154" spans="1:3" x14ac:dyDescent="0.25">
      <c r="A5154" s="2">
        <v>30500206</v>
      </c>
      <c r="B5154" s="1" t="s">
        <v>6634</v>
      </c>
      <c r="C5154" s="3">
        <v>139.85</v>
      </c>
    </row>
    <row r="5155" spans="1:3" x14ac:dyDescent="0.25">
      <c r="A5155" s="2">
        <v>30500207</v>
      </c>
      <c r="B5155" s="1" t="s">
        <v>6644</v>
      </c>
      <c r="C5155" s="3">
        <v>161.91999999999999</v>
      </c>
    </row>
    <row r="5156" spans="1:3" x14ac:dyDescent="0.25">
      <c r="A5156" s="2">
        <v>30500208</v>
      </c>
      <c r="B5156" s="1" t="s">
        <v>6685</v>
      </c>
      <c r="C5156" s="3">
        <v>259.66000000000003</v>
      </c>
    </row>
    <row r="5157" spans="1:3" x14ac:dyDescent="0.25">
      <c r="A5157" s="2">
        <v>30500209</v>
      </c>
      <c r="B5157" s="1" t="s">
        <v>6684</v>
      </c>
      <c r="C5157" s="3">
        <v>259.66000000000003</v>
      </c>
    </row>
    <row r="5158" spans="1:3" x14ac:dyDescent="0.25">
      <c r="A5158" s="2">
        <v>30500210</v>
      </c>
      <c r="B5158" s="1" t="s">
        <v>6661</v>
      </c>
      <c r="C5158" s="3">
        <v>185.2</v>
      </c>
    </row>
    <row r="5159" spans="1:3" x14ac:dyDescent="0.25">
      <c r="A5159" s="2">
        <v>30500211</v>
      </c>
      <c r="B5159" s="1" t="s">
        <v>6674</v>
      </c>
      <c r="C5159" s="3">
        <v>217</v>
      </c>
    </row>
    <row r="5160" spans="1:3" x14ac:dyDescent="0.25">
      <c r="A5160" s="2">
        <v>30500212</v>
      </c>
      <c r="B5160" s="1" t="s">
        <v>5531</v>
      </c>
      <c r="C5160" s="3">
        <v>8.6199999999999992</v>
      </c>
    </row>
    <row r="5161" spans="1:3" x14ac:dyDescent="0.25">
      <c r="A5161" s="2">
        <v>30500213</v>
      </c>
      <c r="B5161" s="1" t="s">
        <v>6802</v>
      </c>
      <c r="C5161" s="3">
        <v>13.41</v>
      </c>
    </row>
    <row r="5162" spans="1:3" x14ac:dyDescent="0.25">
      <c r="A5162" s="2">
        <v>30500214</v>
      </c>
      <c r="B5162" s="1" t="s">
        <v>6795</v>
      </c>
      <c r="C5162" s="3">
        <v>10.93</v>
      </c>
    </row>
    <row r="5163" spans="1:3" x14ac:dyDescent="0.25">
      <c r="A5163" s="2">
        <v>30500215</v>
      </c>
      <c r="B5163" s="1" t="s">
        <v>6803</v>
      </c>
      <c r="C5163" s="3">
        <v>15.4</v>
      </c>
    </row>
    <row r="5164" spans="1:3" x14ac:dyDescent="0.25">
      <c r="A5164" s="2">
        <v>30500216</v>
      </c>
      <c r="B5164" s="1" t="s">
        <v>5993</v>
      </c>
      <c r="C5164" s="3">
        <v>7.58</v>
      </c>
    </row>
    <row r="5165" spans="1:3" x14ac:dyDescent="0.25">
      <c r="A5165" s="2">
        <v>30500217</v>
      </c>
      <c r="B5165" s="1" t="s">
        <v>6084</v>
      </c>
      <c r="C5165" s="3">
        <v>9.91</v>
      </c>
    </row>
    <row r="5166" spans="1:3" x14ac:dyDescent="0.25">
      <c r="A5166" s="2">
        <v>30500218</v>
      </c>
      <c r="B5166" s="1" t="s">
        <v>6014</v>
      </c>
      <c r="C5166" s="3">
        <v>57.26</v>
      </c>
    </row>
    <row r="5167" spans="1:3" x14ac:dyDescent="0.25">
      <c r="A5167" s="2">
        <v>30500219</v>
      </c>
      <c r="B5167" s="1" t="s">
        <v>6027</v>
      </c>
      <c r="C5167" s="3">
        <v>8.39</v>
      </c>
    </row>
    <row r="5168" spans="1:3" x14ac:dyDescent="0.25">
      <c r="A5168" s="2">
        <v>30500220</v>
      </c>
      <c r="B5168" s="1" t="s">
        <v>5941</v>
      </c>
      <c r="C5168" s="3">
        <v>15.69</v>
      </c>
    </row>
    <row r="5169" spans="1:3" x14ac:dyDescent="0.25">
      <c r="A5169" s="2">
        <v>30500221</v>
      </c>
      <c r="B5169" s="1" t="s">
        <v>5856</v>
      </c>
      <c r="C5169" s="3">
        <v>11.54</v>
      </c>
    </row>
    <row r="5170" spans="1:3" x14ac:dyDescent="0.25">
      <c r="A5170" s="2">
        <v>30500222</v>
      </c>
      <c r="B5170" s="1" t="s">
        <v>6031</v>
      </c>
      <c r="C5170" s="3">
        <v>15.91</v>
      </c>
    </row>
    <row r="5171" spans="1:3" x14ac:dyDescent="0.25">
      <c r="A5171" s="2">
        <v>30500223</v>
      </c>
      <c r="B5171" s="1" t="s">
        <v>5536</v>
      </c>
      <c r="C5171" s="3">
        <v>14.68</v>
      </c>
    </row>
    <row r="5172" spans="1:3" x14ac:dyDescent="0.25">
      <c r="A5172" s="2">
        <v>30500224</v>
      </c>
      <c r="B5172" s="1" t="s">
        <v>6095</v>
      </c>
      <c r="C5172" s="3">
        <v>15.86</v>
      </c>
    </row>
    <row r="5173" spans="1:3" x14ac:dyDescent="0.25">
      <c r="A5173" s="2">
        <v>30500225</v>
      </c>
      <c r="B5173" s="1" t="s">
        <v>5498</v>
      </c>
      <c r="C5173" s="3">
        <v>20.98</v>
      </c>
    </row>
    <row r="5174" spans="1:3" x14ac:dyDescent="0.25">
      <c r="A5174" s="2">
        <v>30500226</v>
      </c>
      <c r="B5174" s="1" t="s">
        <v>5497</v>
      </c>
      <c r="C5174" s="3">
        <v>20.98</v>
      </c>
    </row>
    <row r="5175" spans="1:3" x14ac:dyDescent="0.25">
      <c r="A5175" s="2">
        <v>30500227</v>
      </c>
      <c r="B5175" s="1" t="s">
        <v>5815</v>
      </c>
      <c r="C5175" s="3">
        <v>16.93</v>
      </c>
    </row>
    <row r="5176" spans="1:3" x14ac:dyDescent="0.25">
      <c r="A5176" s="2">
        <v>30500228</v>
      </c>
      <c r="B5176" s="1" t="s">
        <v>5927</v>
      </c>
      <c r="C5176" s="3">
        <v>15.91</v>
      </c>
    </row>
    <row r="5177" spans="1:3" x14ac:dyDescent="0.25">
      <c r="A5177" s="2">
        <v>30500229</v>
      </c>
      <c r="B5177" s="1" t="s">
        <v>5862</v>
      </c>
      <c r="C5177" s="3">
        <v>15.91</v>
      </c>
    </row>
    <row r="5178" spans="1:3" x14ac:dyDescent="0.25">
      <c r="A5178" s="2">
        <v>30500230</v>
      </c>
      <c r="B5178" s="1" t="s">
        <v>6024</v>
      </c>
      <c r="C5178" s="3">
        <v>17.2</v>
      </c>
    </row>
    <row r="5179" spans="1:3" x14ac:dyDescent="0.25">
      <c r="A5179" s="2">
        <v>30500231</v>
      </c>
      <c r="B5179" s="1" t="s">
        <v>5947</v>
      </c>
      <c r="C5179" s="3">
        <v>14.52</v>
      </c>
    </row>
    <row r="5180" spans="1:3" x14ac:dyDescent="0.25">
      <c r="A5180" s="2">
        <v>30500232</v>
      </c>
      <c r="B5180" s="1" t="s">
        <v>6112</v>
      </c>
      <c r="C5180" s="3">
        <v>10.47</v>
      </c>
    </row>
    <row r="5181" spans="1:3" x14ac:dyDescent="0.25">
      <c r="A5181" s="2">
        <v>30500233</v>
      </c>
      <c r="B5181" s="1" t="s">
        <v>5540</v>
      </c>
      <c r="C5181" s="3">
        <v>12.3</v>
      </c>
    </row>
    <row r="5182" spans="1:3" x14ac:dyDescent="0.25">
      <c r="A5182" s="2">
        <v>30500234</v>
      </c>
      <c r="B5182" s="1" t="s">
        <v>5989</v>
      </c>
      <c r="C5182" s="3">
        <v>10.32</v>
      </c>
    </row>
    <row r="5183" spans="1:3" x14ac:dyDescent="0.25">
      <c r="A5183" s="2">
        <v>30500235</v>
      </c>
      <c r="B5183" s="1" t="s">
        <v>6799</v>
      </c>
      <c r="C5183" s="3">
        <v>11.46</v>
      </c>
    </row>
    <row r="5184" spans="1:3" x14ac:dyDescent="0.25">
      <c r="A5184" s="2">
        <v>30500236</v>
      </c>
      <c r="B5184" s="1" t="s">
        <v>5561</v>
      </c>
      <c r="C5184" s="3">
        <v>13.62</v>
      </c>
    </row>
    <row r="5185" spans="1:3" x14ac:dyDescent="0.25">
      <c r="A5185" s="2">
        <v>30500237</v>
      </c>
      <c r="B5185" s="1" t="s">
        <v>5728</v>
      </c>
      <c r="C5185" s="3">
        <v>13.62</v>
      </c>
    </row>
    <row r="5186" spans="1:3" x14ac:dyDescent="0.25">
      <c r="A5186" s="2">
        <v>30500238</v>
      </c>
      <c r="B5186" s="1" t="s">
        <v>6801</v>
      </c>
      <c r="C5186" s="3">
        <v>12.71</v>
      </c>
    </row>
    <row r="5187" spans="1:3" x14ac:dyDescent="0.25">
      <c r="A5187" s="2">
        <v>30500239</v>
      </c>
      <c r="B5187" s="1" t="s">
        <v>6794</v>
      </c>
      <c r="C5187" s="3">
        <v>9.0500000000000007</v>
      </c>
    </row>
    <row r="5188" spans="1:3" x14ac:dyDescent="0.25">
      <c r="A5188" s="2">
        <v>30500240</v>
      </c>
      <c r="B5188" s="1" t="s">
        <v>5804</v>
      </c>
      <c r="C5188" s="3">
        <v>24.68</v>
      </c>
    </row>
    <row r="5189" spans="1:3" x14ac:dyDescent="0.25">
      <c r="A5189" s="2">
        <v>30500241</v>
      </c>
      <c r="B5189" s="1" t="s">
        <v>5866</v>
      </c>
      <c r="C5189" s="3">
        <v>10.1</v>
      </c>
    </row>
    <row r="5190" spans="1:3" x14ac:dyDescent="0.25">
      <c r="A5190" s="2">
        <v>30500242</v>
      </c>
      <c r="B5190" s="1" t="s">
        <v>5766</v>
      </c>
      <c r="C5190" s="3">
        <v>15.98</v>
      </c>
    </row>
    <row r="5191" spans="1:3" x14ac:dyDescent="0.25">
      <c r="A5191" s="2">
        <v>30500243</v>
      </c>
      <c r="B5191" s="1" t="s">
        <v>6804</v>
      </c>
      <c r="C5191" s="3">
        <v>17.75</v>
      </c>
    </row>
    <row r="5192" spans="1:3" x14ac:dyDescent="0.25">
      <c r="A5192" s="2">
        <v>30500244</v>
      </c>
      <c r="B5192" s="1" t="s">
        <v>5832</v>
      </c>
      <c r="C5192" s="3">
        <v>15.98</v>
      </c>
    </row>
    <row r="5193" spans="1:3" x14ac:dyDescent="0.25">
      <c r="A5193" s="2">
        <v>30500245</v>
      </c>
      <c r="B5193" s="1" t="s">
        <v>5668</v>
      </c>
      <c r="C5193" s="3">
        <v>3.49</v>
      </c>
    </row>
    <row r="5194" spans="1:3" x14ac:dyDescent="0.25">
      <c r="A5194" s="2">
        <v>30500246</v>
      </c>
      <c r="B5194" s="1" t="s">
        <v>6790</v>
      </c>
      <c r="C5194" s="3">
        <v>3.51</v>
      </c>
    </row>
    <row r="5195" spans="1:3" x14ac:dyDescent="0.25">
      <c r="A5195" s="2">
        <v>30500247</v>
      </c>
      <c r="B5195" s="1" t="s">
        <v>5495</v>
      </c>
      <c r="C5195" s="3">
        <v>8.4499999999999993</v>
      </c>
    </row>
    <row r="5196" spans="1:3" x14ac:dyDescent="0.25">
      <c r="A5196" s="2">
        <v>30500248</v>
      </c>
      <c r="B5196" s="1" t="s">
        <v>5859</v>
      </c>
      <c r="C5196" s="3">
        <v>8.4499999999999993</v>
      </c>
    </row>
    <row r="5197" spans="1:3" x14ac:dyDescent="0.25">
      <c r="A5197" s="2">
        <v>30500249</v>
      </c>
      <c r="B5197" s="1" t="s">
        <v>5885</v>
      </c>
      <c r="C5197" s="3">
        <v>8.75</v>
      </c>
    </row>
    <row r="5198" spans="1:3" x14ac:dyDescent="0.25">
      <c r="A5198" s="2">
        <v>30500250</v>
      </c>
      <c r="B5198" s="1" t="s">
        <v>6791</v>
      </c>
      <c r="C5198" s="3">
        <v>4.5199999999999996</v>
      </c>
    </row>
    <row r="5199" spans="1:3" x14ac:dyDescent="0.25">
      <c r="A5199" s="2">
        <v>30500251</v>
      </c>
      <c r="B5199" s="1" t="s">
        <v>5793</v>
      </c>
      <c r="C5199" s="3">
        <v>4.99</v>
      </c>
    </row>
    <row r="5200" spans="1:3" x14ac:dyDescent="0.25">
      <c r="A5200" s="2">
        <v>30500252</v>
      </c>
      <c r="B5200" s="1" t="s">
        <v>5549</v>
      </c>
      <c r="C5200" s="3">
        <v>5.34</v>
      </c>
    </row>
    <row r="5201" spans="1:3" x14ac:dyDescent="0.25">
      <c r="A5201" s="2">
        <v>30500253</v>
      </c>
      <c r="B5201" s="1" t="s">
        <v>5783</v>
      </c>
      <c r="C5201" s="3">
        <v>5.75</v>
      </c>
    </row>
    <row r="5202" spans="1:3" x14ac:dyDescent="0.25">
      <c r="A5202" s="2">
        <v>30500254</v>
      </c>
      <c r="B5202" s="1" t="s">
        <v>5872</v>
      </c>
      <c r="C5202" s="3">
        <v>10.37</v>
      </c>
    </row>
    <row r="5203" spans="1:3" x14ac:dyDescent="0.25">
      <c r="A5203" s="2">
        <v>30500255</v>
      </c>
      <c r="B5203" s="1" t="s">
        <v>5868</v>
      </c>
      <c r="C5203" s="3">
        <v>16.329999999999998</v>
      </c>
    </row>
    <row r="5204" spans="1:3" x14ac:dyDescent="0.25">
      <c r="A5204" s="2">
        <v>30500256</v>
      </c>
      <c r="B5204" s="1" t="s">
        <v>5445</v>
      </c>
      <c r="C5204" s="3">
        <v>420</v>
      </c>
    </row>
    <row r="5205" spans="1:3" x14ac:dyDescent="0.25">
      <c r="A5205" s="2">
        <v>30500257</v>
      </c>
      <c r="B5205" s="1" t="s">
        <v>6805</v>
      </c>
      <c r="C5205" s="3">
        <v>18.14</v>
      </c>
    </row>
    <row r="5206" spans="1:3" x14ac:dyDescent="0.25">
      <c r="A5206" s="2">
        <v>30500258</v>
      </c>
      <c r="B5206" s="1" t="s">
        <v>5851</v>
      </c>
      <c r="C5206" s="3">
        <v>16.329999999999998</v>
      </c>
    </row>
    <row r="5207" spans="1:3" x14ac:dyDescent="0.25">
      <c r="A5207" s="2">
        <v>30500259</v>
      </c>
      <c r="B5207" s="1" t="s">
        <v>5855</v>
      </c>
      <c r="C5207" s="3">
        <v>150.96</v>
      </c>
    </row>
    <row r="5208" spans="1:3" x14ac:dyDescent="0.25">
      <c r="A5208" s="2">
        <v>30500260</v>
      </c>
      <c r="B5208" s="1" t="s">
        <v>5747</v>
      </c>
      <c r="C5208" s="3">
        <v>150.96</v>
      </c>
    </row>
    <row r="5209" spans="1:3" x14ac:dyDescent="0.25">
      <c r="A5209" s="2">
        <v>30500261</v>
      </c>
      <c r="B5209" s="1" t="s">
        <v>5688</v>
      </c>
      <c r="C5209" s="3">
        <v>33.270000000000003</v>
      </c>
    </row>
    <row r="5210" spans="1:3" x14ac:dyDescent="0.25">
      <c r="A5210" s="2">
        <v>30500262</v>
      </c>
      <c r="B5210" s="1" t="s">
        <v>6561</v>
      </c>
      <c r="C5210" s="3">
        <v>42.18</v>
      </c>
    </row>
    <row r="5211" spans="1:3" x14ac:dyDescent="0.25">
      <c r="A5211" s="2">
        <v>30500263</v>
      </c>
      <c r="B5211" s="1" t="s">
        <v>5670</v>
      </c>
      <c r="C5211" s="3">
        <v>146.97999999999999</v>
      </c>
    </row>
    <row r="5212" spans="1:3" x14ac:dyDescent="0.25">
      <c r="A5212" s="2">
        <v>30500264</v>
      </c>
      <c r="B5212" s="1" t="s">
        <v>5513</v>
      </c>
      <c r="C5212" s="3">
        <v>13.38</v>
      </c>
    </row>
    <row r="5213" spans="1:3" x14ac:dyDescent="0.25">
      <c r="A5213" s="2">
        <v>30500290</v>
      </c>
      <c r="B5213" s="1" t="s">
        <v>6584</v>
      </c>
      <c r="C5213" s="3">
        <v>61.75</v>
      </c>
    </row>
    <row r="5214" spans="1:3" x14ac:dyDescent="0.25">
      <c r="A5214" s="2">
        <v>30500291</v>
      </c>
      <c r="B5214" s="1" t="s">
        <v>6602</v>
      </c>
      <c r="C5214" s="3">
        <v>81.75</v>
      </c>
    </row>
    <row r="5215" spans="1:3" x14ac:dyDescent="0.25">
      <c r="A5215" s="2">
        <v>30500292</v>
      </c>
      <c r="B5215" s="1" t="s">
        <v>5696</v>
      </c>
      <c r="C5215" s="3">
        <v>96.75</v>
      </c>
    </row>
    <row r="5216" spans="1:3" x14ac:dyDescent="0.25">
      <c r="A5216" s="2">
        <v>30500293</v>
      </c>
      <c r="B5216" s="1" t="s">
        <v>6526</v>
      </c>
      <c r="C5216" s="3"/>
    </row>
    <row r="5217" spans="1:3" x14ac:dyDescent="0.25">
      <c r="A5217" s="2">
        <v>30500294</v>
      </c>
      <c r="B5217" s="1" t="s">
        <v>4895</v>
      </c>
      <c r="C5217" s="3">
        <v>80</v>
      </c>
    </row>
    <row r="5218" spans="1:3" x14ac:dyDescent="0.25">
      <c r="A5218" s="2">
        <v>30500295</v>
      </c>
      <c r="B5218" s="1" t="s">
        <v>4910</v>
      </c>
      <c r="C5218" s="3">
        <v>76</v>
      </c>
    </row>
    <row r="5219" spans="1:3" x14ac:dyDescent="0.25">
      <c r="A5219" s="2">
        <v>30500296</v>
      </c>
      <c r="B5219" s="1" t="s">
        <v>4913</v>
      </c>
      <c r="C5219" s="3">
        <v>52</v>
      </c>
    </row>
    <row r="5220" spans="1:3" x14ac:dyDescent="0.25">
      <c r="A5220" s="2">
        <v>30500297</v>
      </c>
      <c r="B5220" s="1" t="s">
        <v>4928</v>
      </c>
      <c r="C5220" s="3">
        <v>15</v>
      </c>
    </row>
    <row r="5221" spans="1:3" x14ac:dyDescent="0.25">
      <c r="A5221" s="2">
        <v>30500298</v>
      </c>
      <c r="B5221" s="1" t="s">
        <v>4901</v>
      </c>
      <c r="C5221" s="3">
        <v>26</v>
      </c>
    </row>
    <row r="5222" spans="1:3" x14ac:dyDescent="0.25">
      <c r="A5222" s="2">
        <v>30500299</v>
      </c>
      <c r="B5222" s="1" t="s">
        <v>4903</v>
      </c>
      <c r="C5222" s="3">
        <v>14</v>
      </c>
    </row>
    <row r="5223" spans="1:3" x14ac:dyDescent="0.25">
      <c r="A5223" s="2">
        <v>30500300</v>
      </c>
      <c r="B5223" s="1" t="s">
        <v>5557</v>
      </c>
      <c r="C5223" s="3">
        <v>8.75</v>
      </c>
    </row>
    <row r="5224" spans="1:3" x14ac:dyDescent="0.25">
      <c r="A5224" s="2">
        <v>30500301</v>
      </c>
      <c r="B5224" s="1" t="s">
        <v>6093</v>
      </c>
      <c r="C5224" s="3">
        <v>16.97</v>
      </c>
    </row>
    <row r="5225" spans="1:3" x14ac:dyDescent="0.25">
      <c r="A5225" s="2">
        <v>30500302</v>
      </c>
      <c r="B5225" s="1" t="s">
        <v>4907</v>
      </c>
      <c r="C5225" s="3">
        <v>48</v>
      </c>
    </row>
    <row r="5226" spans="1:3" x14ac:dyDescent="0.25">
      <c r="A5226" s="2">
        <v>30510019</v>
      </c>
      <c r="B5226" s="1" t="s">
        <v>4922</v>
      </c>
      <c r="C5226" s="3">
        <v>133</v>
      </c>
    </row>
    <row r="5227" spans="1:3" x14ac:dyDescent="0.25">
      <c r="A5227" s="2">
        <v>30510052</v>
      </c>
      <c r="B5227" s="1" t="s">
        <v>4923</v>
      </c>
      <c r="C5227" s="3">
        <v>133</v>
      </c>
    </row>
    <row r="5228" spans="1:3" x14ac:dyDescent="0.25">
      <c r="A5228" s="2">
        <v>30600052</v>
      </c>
      <c r="B5228" s="1" t="s">
        <v>7414</v>
      </c>
      <c r="C5228" s="3">
        <v>12.53</v>
      </c>
    </row>
    <row r="5229" spans="1:3" x14ac:dyDescent="0.25">
      <c r="A5229" s="2">
        <v>30600053</v>
      </c>
      <c r="B5229" s="1" t="s">
        <v>5169</v>
      </c>
      <c r="C5229" s="3">
        <v>61</v>
      </c>
    </row>
    <row r="5230" spans="1:3" x14ac:dyDescent="0.25">
      <c r="A5230" s="2">
        <v>30600056</v>
      </c>
      <c r="B5230" s="1" t="s">
        <v>5170</v>
      </c>
      <c r="C5230" s="3">
        <v>61</v>
      </c>
    </row>
    <row r="5231" spans="1:3" x14ac:dyDescent="0.25">
      <c r="A5231" s="2">
        <v>30600057</v>
      </c>
      <c r="B5231" s="1" t="s">
        <v>7528</v>
      </c>
      <c r="C5231" s="3">
        <v>113.6</v>
      </c>
    </row>
    <row r="5232" spans="1:3" x14ac:dyDescent="0.25">
      <c r="A5232" s="2">
        <v>30600058</v>
      </c>
      <c r="B5232" s="1" t="s">
        <v>7510</v>
      </c>
      <c r="C5232" s="3">
        <v>94.2</v>
      </c>
    </row>
    <row r="5233" spans="1:3" x14ac:dyDescent="0.25">
      <c r="A5233" s="2">
        <v>30600059</v>
      </c>
      <c r="B5233" s="1" t="s">
        <v>7500</v>
      </c>
      <c r="C5233" s="3">
        <v>80.77</v>
      </c>
    </row>
    <row r="5234" spans="1:3" x14ac:dyDescent="0.25">
      <c r="A5234" s="2">
        <v>30600060</v>
      </c>
      <c r="B5234" s="1" t="s">
        <v>5138</v>
      </c>
      <c r="C5234" s="3">
        <v>35</v>
      </c>
    </row>
    <row r="5235" spans="1:3" x14ac:dyDescent="0.25">
      <c r="A5235" s="2">
        <v>30600061</v>
      </c>
      <c r="B5235" s="1" t="s">
        <v>5139</v>
      </c>
      <c r="C5235" s="3">
        <v>35</v>
      </c>
    </row>
    <row r="5236" spans="1:3" x14ac:dyDescent="0.25">
      <c r="A5236" s="2">
        <v>30600062</v>
      </c>
      <c r="B5236" s="1" t="s">
        <v>5131</v>
      </c>
      <c r="C5236" s="3">
        <v>26</v>
      </c>
    </row>
    <row r="5237" spans="1:3" x14ac:dyDescent="0.25">
      <c r="A5237" s="2">
        <v>30600063</v>
      </c>
      <c r="B5237" s="1" t="s">
        <v>5132</v>
      </c>
      <c r="C5237" s="3">
        <v>26</v>
      </c>
    </row>
    <row r="5238" spans="1:3" x14ac:dyDescent="0.25">
      <c r="A5238" s="2">
        <v>30600064</v>
      </c>
      <c r="B5238" s="1" t="s">
        <v>5140</v>
      </c>
      <c r="C5238" s="3">
        <v>35</v>
      </c>
    </row>
    <row r="5239" spans="1:3" x14ac:dyDescent="0.25">
      <c r="A5239" s="2">
        <v>30600065</v>
      </c>
      <c r="B5239" s="1" t="s">
        <v>7417</v>
      </c>
      <c r="C5239" s="3">
        <v>13.04</v>
      </c>
    </row>
    <row r="5240" spans="1:3" x14ac:dyDescent="0.25">
      <c r="A5240" s="2">
        <v>30600066</v>
      </c>
      <c r="B5240" s="1" t="s">
        <v>5210</v>
      </c>
      <c r="C5240" s="3">
        <v>502</v>
      </c>
    </row>
    <row r="5241" spans="1:3" x14ac:dyDescent="0.25">
      <c r="A5241" s="2">
        <v>30600067</v>
      </c>
      <c r="B5241" s="1" t="s">
        <v>7341</v>
      </c>
      <c r="C5241" s="3">
        <v>113</v>
      </c>
    </row>
    <row r="5242" spans="1:3" x14ac:dyDescent="0.25">
      <c r="A5242" s="2">
        <v>30600068</v>
      </c>
      <c r="B5242" s="1" t="s">
        <v>7527</v>
      </c>
      <c r="C5242" s="3">
        <v>113</v>
      </c>
    </row>
    <row r="5243" spans="1:3" x14ac:dyDescent="0.25">
      <c r="A5243" s="2">
        <v>30600069</v>
      </c>
      <c r="B5243" s="1" t="s">
        <v>7516</v>
      </c>
      <c r="C5243" s="3">
        <v>95</v>
      </c>
    </row>
    <row r="5244" spans="1:3" x14ac:dyDescent="0.25">
      <c r="A5244" s="2">
        <v>30600070</v>
      </c>
      <c r="B5244" s="1" t="s">
        <v>7515</v>
      </c>
      <c r="C5244" s="3">
        <v>95</v>
      </c>
    </row>
    <row r="5245" spans="1:3" x14ac:dyDescent="0.25">
      <c r="A5245" s="2">
        <v>30600071</v>
      </c>
      <c r="B5245" s="1" t="s">
        <v>5211</v>
      </c>
      <c r="C5245" s="3">
        <v>502</v>
      </c>
    </row>
    <row r="5246" spans="1:3" x14ac:dyDescent="0.25">
      <c r="A5246" s="2">
        <v>30600072</v>
      </c>
      <c r="B5246" s="1" t="s">
        <v>5243</v>
      </c>
      <c r="C5246" s="3">
        <v>207</v>
      </c>
    </row>
    <row r="5247" spans="1:3" x14ac:dyDescent="0.25">
      <c r="A5247" s="2">
        <v>30600073</v>
      </c>
      <c r="B5247" s="1" t="s">
        <v>7486</v>
      </c>
      <c r="C5247" s="3">
        <v>58.5</v>
      </c>
    </row>
    <row r="5248" spans="1:3" x14ac:dyDescent="0.25">
      <c r="A5248" s="2">
        <v>30600075</v>
      </c>
      <c r="B5248" s="1" t="s">
        <v>5071</v>
      </c>
      <c r="C5248" s="3">
        <v>47</v>
      </c>
    </row>
    <row r="5249" spans="1:3" x14ac:dyDescent="0.25">
      <c r="A5249" s="2">
        <v>30600076</v>
      </c>
      <c r="B5249" s="1" t="s">
        <v>5151</v>
      </c>
      <c r="C5249" s="3">
        <v>76</v>
      </c>
    </row>
    <row r="5250" spans="1:3" x14ac:dyDescent="0.25">
      <c r="A5250" s="2">
        <v>30600077</v>
      </c>
      <c r="B5250" s="1" t="s">
        <v>5092</v>
      </c>
      <c r="C5250" s="3">
        <v>64</v>
      </c>
    </row>
    <row r="5251" spans="1:3" x14ac:dyDescent="0.25">
      <c r="A5251" s="2">
        <v>30600078</v>
      </c>
      <c r="B5251" s="1" t="s">
        <v>5093</v>
      </c>
      <c r="C5251" s="3">
        <v>64</v>
      </c>
    </row>
    <row r="5252" spans="1:3" x14ac:dyDescent="0.25">
      <c r="A5252" s="2">
        <v>30600079</v>
      </c>
      <c r="B5252" s="1" t="s">
        <v>5120</v>
      </c>
      <c r="C5252" s="3">
        <v>39</v>
      </c>
    </row>
    <row r="5253" spans="1:3" x14ac:dyDescent="0.25">
      <c r="A5253" s="2">
        <v>30600080</v>
      </c>
      <c r="B5253" s="1" t="s">
        <v>5121</v>
      </c>
      <c r="C5253" s="3">
        <v>39</v>
      </c>
    </row>
    <row r="5254" spans="1:3" x14ac:dyDescent="0.25">
      <c r="A5254" s="2">
        <v>30600081</v>
      </c>
      <c r="B5254" s="1" t="s">
        <v>5122</v>
      </c>
      <c r="C5254" s="3">
        <v>39</v>
      </c>
    </row>
    <row r="5255" spans="1:3" x14ac:dyDescent="0.25">
      <c r="A5255" s="2">
        <v>30600082</v>
      </c>
      <c r="B5255" s="1" t="s">
        <v>5123</v>
      </c>
      <c r="C5255" s="3">
        <v>39</v>
      </c>
    </row>
    <row r="5256" spans="1:3" x14ac:dyDescent="0.25">
      <c r="A5256" s="2">
        <v>30600083</v>
      </c>
      <c r="B5256" s="1" t="s">
        <v>5124</v>
      </c>
      <c r="C5256" s="3">
        <v>39</v>
      </c>
    </row>
    <row r="5257" spans="1:3" x14ac:dyDescent="0.25">
      <c r="A5257" s="2">
        <v>30600084</v>
      </c>
      <c r="B5257" s="1" t="s">
        <v>5094</v>
      </c>
      <c r="C5257" s="3">
        <v>77</v>
      </c>
    </row>
    <row r="5258" spans="1:3" x14ac:dyDescent="0.25">
      <c r="A5258" s="2">
        <v>30600085</v>
      </c>
      <c r="B5258" s="1" t="s">
        <v>5135</v>
      </c>
      <c r="C5258" s="3">
        <v>32</v>
      </c>
    </row>
    <row r="5259" spans="1:3" x14ac:dyDescent="0.25">
      <c r="A5259" s="2">
        <v>30600086</v>
      </c>
      <c r="B5259" s="1" t="s">
        <v>5098</v>
      </c>
      <c r="C5259" s="3">
        <v>117</v>
      </c>
    </row>
    <row r="5260" spans="1:3" x14ac:dyDescent="0.25">
      <c r="A5260" s="2">
        <v>30600087</v>
      </c>
      <c r="B5260" s="1" t="s">
        <v>5099</v>
      </c>
      <c r="C5260" s="3">
        <v>117</v>
      </c>
    </row>
    <row r="5261" spans="1:3" x14ac:dyDescent="0.25">
      <c r="A5261" s="2">
        <v>30600088</v>
      </c>
      <c r="B5261" s="1" t="s">
        <v>5100</v>
      </c>
      <c r="C5261" s="3">
        <v>117</v>
      </c>
    </row>
    <row r="5262" spans="1:3" x14ac:dyDescent="0.25">
      <c r="A5262" s="2">
        <v>30600089</v>
      </c>
      <c r="B5262" s="1" t="s">
        <v>5081</v>
      </c>
      <c r="C5262" s="3">
        <v>143</v>
      </c>
    </row>
    <row r="5263" spans="1:3" x14ac:dyDescent="0.25">
      <c r="A5263" s="2">
        <v>30600090</v>
      </c>
      <c r="B5263" s="1" t="s">
        <v>5068</v>
      </c>
      <c r="C5263" s="3">
        <v>57</v>
      </c>
    </row>
    <row r="5264" spans="1:3" x14ac:dyDescent="0.25">
      <c r="A5264" s="2">
        <v>30600091</v>
      </c>
      <c r="B5264" s="1" t="s">
        <v>5069</v>
      </c>
      <c r="C5264" s="3">
        <v>47</v>
      </c>
    </row>
    <row r="5265" spans="1:3" x14ac:dyDescent="0.25">
      <c r="A5265" s="2">
        <v>30600092</v>
      </c>
      <c r="B5265" s="1" t="s">
        <v>7495</v>
      </c>
      <c r="C5265" s="3">
        <v>77.25</v>
      </c>
    </row>
    <row r="5266" spans="1:3" x14ac:dyDescent="0.25">
      <c r="A5266" s="2">
        <v>30600093</v>
      </c>
      <c r="B5266" s="1" t="s">
        <v>5043</v>
      </c>
      <c r="C5266" s="3">
        <v>39</v>
      </c>
    </row>
    <row r="5267" spans="1:3" x14ac:dyDescent="0.25">
      <c r="A5267" s="2">
        <v>30600094</v>
      </c>
      <c r="B5267" s="1" t="s">
        <v>5044</v>
      </c>
      <c r="C5267" s="3">
        <v>61</v>
      </c>
    </row>
    <row r="5268" spans="1:3" x14ac:dyDescent="0.25">
      <c r="A5268" s="2">
        <v>30600095</v>
      </c>
      <c r="B5268" s="1" t="s">
        <v>5045</v>
      </c>
      <c r="C5268" s="3">
        <v>61</v>
      </c>
    </row>
    <row r="5269" spans="1:3" x14ac:dyDescent="0.25">
      <c r="A5269" s="2">
        <v>30600096</v>
      </c>
      <c r="B5269" s="1" t="s">
        <v>5046</v>
      </c>
      <c r="C5269" s="3">
        <v>61</v>
      </c>
    </row>
    <row r="5270" spans="1:3" x14ac:dyDescent="0.25">
      <c r="A5270" s="2">
        <v>30600097</v>
      </c>
      <c r="B5270" s="1" t="s">
        <v>5053</v>
      </c>
      <c r="C5270" s="3">
        <v>50</v>
      </c>
    </row>
    <row r="5271" spans="1:3" x14ac:dyDescent="0.25">
      <c r="A5271" s="2">
        <v>30600098</v>
      </c>
      <c r="B5271" s="1" t="s">
        <v>7441</v>
      </c>
      <c r="C5271" s="3">
        <v>30</v>
      </c>
    </row>
    <row r="5272" spans="1:3" x14ac:dyDescent="0.25">
      <c r="A5272" s="2">
        <v>30600099</v>
      </c>
      <c r="B5272" s="1" t="s">
        <v>5155</v>
      </c>
      <c r="C5272" s="3">
        <v>71</v>
      </c>
    </row>
    <row r="5273" spans="1:3" x14ac:dyDescent="0.25">
      <c r="A5273" s="2">
        <v>30600100</v>
      </c>
      <c r="B5273" s="1" t="s">
        <v>5085</v>
      </c>
      <c r="C5273" s="3">
        <v>45</v>
      </c>
    </row>
    <row r="5274" spans="1:3" x14ac:dyDescent="0.25">
      <c r="A5274" s="2">
        <v>30600101</v>
      </c>
      <c r="B5274" s="1" t="s">
        <v>5088</v>
      </c>
      <c r="C5274" s="3">
        <v>61</v>
      </c>
    </row>
    <row r="5275" spans="1:3" x14ac:dyDescent="0.25">
      <c r="A5275" s="2">
        <v>30600102</v>
      </c>
      <c r="B5275" s="1" t="s">
        <v>5086</v>
      </c>
      <c r="C5275" s="3">
        <v>49</v>
      </c>
    </row>
    <row r="5276" spans="1:3" x14ac:dyDescent="0.25">
      <c r="A5276" s="2">
        <v>30600103</v>
      </c>
      <c r="B5276" s="1" t="s">
        <v>5142</v>
      </c>
      <c r="C5276" s="3">
        <v>31</v>
      </c>
    </row>
    <row r="5277" spans="1:3" x14ac:dyDescent="0.25">
      <c r="A5277" s="2">
        <v>30600104</v>
      </c>
      <c r="B5277" s="1" t="s">
        <v>5054</v>
      </c>
      <c r="C5277" s="3">
        <v>50</v>
      </c>
    </row>
    <row r="5278" spans="1:3" x14ac:dyDescent="0.25">
      <c r="A5278" s="2">
        <v>30600105</v>
      </c>
      <c r="B5278" s="1" t="s">
        <v>5133</v>
      </c>
      <c r="C5278" s="3">
        <v>26</v>
      </c>
    </row>
    <row r="5279" spans="1:3" x14ac:dyDescent="0.25">
      <c r="A5279" s="2">
        <v>30600106</v>
      </c>
      <c r="B5279" s="1" t="s">
        <v>5152</v>
      </c>
      <c r="C5279" s="3">
        <v>71</v>
      </c>
    </row>
    <row r="5280" spans="1:3" x14ac:dyDescent="0.25">
      <c r="A5280" s="2">
        <v>30600107</v>
      </c>
      <c r="B5280" s="1" t="s">
        <v>5153</v>
      </c>
      <c r="C5280" s="3">
        <v>71</v>
      </c>
    </row>
    <row r="5281" spans="1:3" x14ac:dyDescent="0.25">
      <c r="A5281" s="2">
        <v>30600108</v>
      </c>
      <c r="B5281" s="1" t="s">
        <v>5154</v>
      </c>
      <c r="C5281" s="3">
        <v>71</v>
      </c>
    </row>
    <row r="5282" spans="1:3" x14ac:dyDescent="0.25">
      <c r="A5282" s="2">
        <v>30600109</v>
      </c>
      <c r="B5282" s="1" t="s">
        <v>5136</v>
      </c>
      <c r="C5282" s="3">
        <v>32</v>
      </c>
    </row>
    <row r="5283" spans="1:3" x14ac:dyDescent="0.25">
      <c r="A5283" s="2">
        <v>30600110</v>
      </c>
      <c r="B5283" s="1" t="s">
        <v>5072</v>
      </c>
      <c r="C5283" s="3">
        <v>39</v>
      </c>
    </row>
    <row r="5284" spans="1:3" x14ac:dyDescent="0.25">
      <c r="A5284" s="2">
        <v>30600111</v>
      </c>
      <c r="B5284" s="1" t="s">
        <v>5156</v>
      </c>
      <c r="C5284" s="3">
        <v>71</v>
      </c>
    </row>
    <row r="5285" spans="1:3" x14ac:dyDescent="0.25">
      <c r="A5285" s="2">
        <v>30600112</v>
      </c>
      <c r="B5285" s="1" t="s">
        <v>5109</v>
      </c>
      <c r="C5285" s="3">
        <v>52</v>
      </c>
    </row>
    <row r="5286" spans="1:3" x14ac:dyDescent="0.25">
      <c r="A5286" s="2">
        <v>30600113</v>
      </c>
      <c r="B5286" s="1" t="s">
        <v>5110</v>
      </c>
      <c r="C5286" s="3">
        <v>28</v>
      </c>
    </row>
    <row r="5287" spans="1:3" x14ac:dyDescent="0.25">
      <c r="A5287" s="2">
        <v>30600114</v>
      </c>
      <c r="B5287" s="1" t="s">
        <v>5055</v>
      </c>
      <c r="C5287" s="3">
        <v>50</v>
      </c>
    </row>
    <row r="5288" spans="1:3" x14ac:dyDescent="0.25">
      <c r="A5288" s="2">
        <v>30600115</v>
      </c>
      <c r="B5288" s="1" t="s">
        <v>5084</v>
      </c>
      <c r="C5288" s="3">
        <v>47</v>
      </c>
    </row>
    <row r="5289" spans="1:3" x14ac:dyDescent="0.25">
      <c r="A5289" s="2">
        <v>30600116</v>
      </c>
      <c r="B5289" s="1" t="s">
        <v>5082</v>
      </c>
      <c r="C5289" s="3">
        <v>47</v>
      </c>
    </row>
    <row r="5290" spans="1:3" x14ac:dyDescent="0.25">
      <c r="A5290" s="2">
        <v>30600117</v>
      </c>
      <c r="B5290" s="1" t="s">
        <v>5091</v>
      </c>
      <c r="C5290" s="3">
        <v>115</v>
      </c>
    </row>
    <row r="5291" spans="1:3" x14ac:dyDescent="0.25">
      <c r="A5291" s="2">
        <v>30600118</v>
      </c>
      <c r="B5291" s="1" t="s">
        <v>5056</v>
      </c>
      <c r="C5291" s="3">
        <v>50</v>
      </c>
    </row>
    <row r="5292" spans="1:3" x14ac:dyDescent="0.25">
      <c r="A5292" s="2">
        <v>30600119</v>
      </c>
      <c r="B5292" s="1" t="s">
        <v>5148</v>
      </c>
      <c r="C5292" s="3">
        <v>153</v>
      </c>
    </row>
    <row r="5293" spans="1:3" x14ac:dyDescent="0.25">
      <c r="A5293" s="2">
        <v>30600120</v>
      </c>
      <c r="B5293" s="1" t="s">
        <v>5159</v>
      </c>
      <c r="C5293" s="3">
        <v>71</v>
      </c>
    </row>
    <row r="5294" spans="1:3" x14ac:dyDescent="0.25">
      <c r="A5294" s="2">
        <v>30600121</v>
      </c>
      <c r="B5294" s="1" t="s">
        <v>5158</v>
      </c>
      <c r="C5294" s="3">
        <v>71</v>
      </c>
    </row>
    <row r="5295" spans="1:3" x14ac:dyDescent="0.25">
      <c r="A5295" s="2">
        <v>30600122</v>
      </c>
      <c r="B5295" s="1" t="s">
        <v>5161</v>
      </c>
      <c r="C5295" s="3">
        <v>84</v>
      </c>
    </row>
    <row r="5296" spans="1:3" x14ac:dyDescent="0.25">
      <c r="A5296" s="2">
        <v>30600123</v>
      </c>
      <c r="B5296" s="1" t="s">
        <v>5160</v>
      </c>
      <c r="C5296" s="3">
        <v>71</v>
      </c>
    </row>
    <row r="5297" spans="1:3" x14ac:dyDescent="0.25">
      <c r="A5297" s="2">
        <v>30600124</v>
      </c>
      <c r="B5297" s="1" t="s">
        <v>5057</v>
      </c>
      <c r="C5297" s="3">
        <v>50</v>
      </c>
    </row>
    <row r="5298" spans="1:3" x14ac:dyDescent="0.25">
      <c r="A5298" s="2">
        <v>30600125</v>
      </c>
      <c r="B5298" s="1" t="s">
        <v>5096</v>
      </c>
      <c r="C5298" s="3">
        <v>33</v>
      </c>
    </row>
    <row r="5299" spans="1:3" x14ac:dyDescent="0.25">
      <c r="A5299" s="2">
        <v>30600126</v>
      </c>
      <c r="B5299" s="1" t="s">
        <v>5058</v>
      </c>
      <c r="C5299" s="3">
        <v>50</v>
      </c>
    </row>
    <row r="5300" spans="1:3" x14ac:dyDescent="0.25">
      <c r="A5300" s="2">
        <v>30600127</v>
      </c>
      <c r="B5300" s="1" t="s">
        <v>5087</v>
      </c>
      <c r="C5300" s="3">
        <v>108</v>
      </c>
    </row>
    <row r="5301" spans="1:3" x14ac:dyDescent="0.25">
      <c r="A5301" s="2">
        <v>30600128</v>
      </c>
      <c r="B5301" s="1" t="s">
        <v>5143</v>
      </c>
      <c r="C5301" s="3">
        <v>31</v>
      </c>
    </row>
    <row r="5302" spans="1:3" x14ac:dyDescent="0.25">
      <c r="A5302" s="2">
        <v>30600129</v>
      </c>
      <c r="B5302" s="1" t="s">
        <v>5059</v>
      </c>
      <c r="C5302" s="3">
        <v>50</v>
      </c>
    </row>
    <row r="5303" spans="1:3" x14ac:dyDescent="0.25">
      <c r="A5303" s="2">
        <v>30600130</v>
      </c>
      <c r="B5303" s="1" t="s">
        <v>5060</v>
      </c>
      <c r="C5303" s="3">
        <v>50</v>
      </c>
    </row>
    <row r="5304" spans="1:3" x14ac:dyDescent="0.25">
      <c r="A5304" s="2">
        <v>30600131</v>
      </c>
      <c r="B5304" s="1" t="s">
        <v>5073</v>
      </c>
      <c r="C5304" s="3">
        <v>39</v>
      </c>
    </row>
    <row r="5305" spans="1:3" x14ac:dyDescent="0.25">
      <c r="A5305" s="2">
        <v>30600132</v>
      </c>
      <c r="B5305" s="1" t="s">
        <v>5061</v>
      </c>
      <c r="C5305" s="3">
        <v>50</v>
      </c>
    </row>
    <row r="5306" spans="1:3" x14ac:dyDescent="0.25">
      <c r="A5306" s="2">
        <v>30600134</v>
      </c>
      <c r="B5306" s="1" t="s">
        <v>5162</v>
      </c>
      <c r="C5306" s="3">
        <v>87</v>
      </c>
    </row>
    <row r="5307" spans="1:3" x14ac:dyDescent="0.25">
      <c r="A5307" s="2">
        <v>30600135</v>
      </c>
      <c r="B5307" s="1" t="s">
        <v>5163</v>
      </c>
      <c r="C5307" s="3">
        <v>87</v>
      </c>
    </row>
    <row r="5308" spans="1:3" x14ac:dyDescent="0.25">
      <c r="A5308" s="2">
        <v>30600136</v>
      </c>
      <c r="B5308" s="1" t="s">
        <v>5144</v>
      </c>
      <c r="C5308" s="3">
        <v>31</v>
      </c>
    </row>
    <row r="5309" spans="1:3" x14ac:dyDescent="0.25">
      <c r="A5309" s="2">
        <v>30600137</v>
      </c>
      <c r="B5309" s="1" t="s">
        <v>5047</v>
      </c>
      <c r="C5309" s="3">
        <v>56</v>
      </c>
    </row>
    <row r="5310" spans="1:3" x14ac:dyDescent="0.25">
      <c r="A5310" s="2">
        <v>30600138</v>
      </c>
      <c r="B5310" s="1" t="s">
        <v>5062</v>
      </c>
      <c r="C5310" s="3">
        <v>50</v>
      </c>
    </row>
    <row r="5311" spans="1:3" x14ac:dyDescent="0.25">
      <c r="A5311" s="2">
        <v>30600139</v>
      </c>
      <c r="B5311" s="1" t="s">
        <v>5063</v>
      </c>
      <c r="C5311" s="3">
        <v>50</v>
      </c>
    </row>
    <row r="5312" spans="1:3" x14ac:dyDescent="0.25">
      <c r="A5312" s="2">
        <v>30600140</v>
      </c>
      <c r="B5312" s="1" t="s">
        <v>5064</v>
      </c>
      <c r="C5312" s="3">
        <v>50</v>
      </c>
    </row>
    <row r="5313" spans="1:3" x14ac:dyDescent="0.25">
      <c r="A5313" s="2">
        <v>30600141</v>
      </c>
      <c r="B5313" s="1" t="s">
        <v>5164</v>
      </c>
      <c r="C5313" s="3">
        <v>71</v>
      </c>
    </row>
    <row r="5314" spans="1:3" x14ac:dyDescent="0.25">
      <c r="A5314" s="2">
        <v>30600142</v>
      </c>
      <c r="B5314" s="1" t="s">
        <v>5065</v>
      </c>
      <c r="C5314" s="3">
        <v>50</v>
      </c>
    </row>
    <row r="5315" spans="1:3" x14ac:dyDescent="0.25">
      <c r="A5315" s="2">
        <v>30600143</v>
      </c>
      <c r="B5315" s="1" t="s">
        <v>5134</v>
      </c>
      <c r="C5315" s="3">
        <v>26</v>
      </c>
    </row>
    <row r="5316" spans="1:3" x14ac:dyDescent="0.25">
      <c r="A5316" s="2">
        <v>30600144</v>
      </c>
      <c r="B5316" s="1" t="s">
        <v>5048</v>
      </c>
      <c r="C5316" s="3">
        <v>56</v>
      </c>
    </row>
    <row r="5317" spans="1:3" x14ac:dyDescent="0.25">
      <c r="A5317" s="2">
        <v>30600145</v>
      </c>
      <c r="B5317" s="1" t="s">
        <v>5074</v>
      </c>
      <c r="C5317" s="3">
        <v>39</v>
      </c>
    </row>
    <row r="5318" spans="1:3" x14ac:dyDescent="0.25">
      <c r="A5318" s="2">
        <v>30600146</v>
      </c>
      <c r="B5318" s="1" t="s">
        <v>5150</v>
      </c>
      <c r="C5318" s="3">
        <v>118</v>
      </c>
    </row>
    <row r="5319" spans="1:3" x14ac:dyDescent="0.25">
      <c r="A5319" s="2">
        <v>30600147</v>
      </c>
      <c r="B5319" s="1" t="s">
        <v>5075</v>
      </c>
      <c r="C5319" s="3">
        <v>39</v>
      </c>
    </row>
    <row r="5320" spans="1:3" x14ac:dyDescent="0.25">
      <c r="A5320" s="2">
        <v>30600148</v>
      </c>
      <c r="B5320" s="1" t="s">
        <v>5165</v>
      </c>
      <c r="C5320" s="3">
        <v>71</v>
      </c>
    </row>
    <row r="5321" spans="1:3" x14ac:dyDescent="0.25">
      <c r="A5321" s="2">
        <v>30600149</v>
      </c>
      <c r="B5321" s="1" t="s">
        <v>5149</v>
      </c>
      <c r="C5321" s="3">
        <v>153</v>
      </c>
    </row>
    <row r="5322" spans="1:3" x14ac:dyDescent="0.25">
      <c r="A5322" s="2">
        <v>30600150</v>
      </c>
      <c r="B5322" s="1" t="s">
        <v>5115</v>
      </c>
      <c r="C5322" s="3">
        <v>40</v>
      </c>
    </row>
    <row r="5323" spans="1:3" x14ac:dyDescent="0.25">
      <c r="A5323" s="2">
        <v>30600151</v>
      </c>
      <c r="B5323" s="1" t="s">
        <v>5179</v>
      </c>
      <c r="C5323" s="3">
        <v>57</v>
      </c>
    </row>
    <row r="5324" spans="1:3" x14ac:dyDescent="0.25">
      <c r="A5324" s="2">
        <v>30600152</v>
      </c>
      <c r="B5324" s="1" t="s">
        <v>5180</v>
      </c>
      <c r="C5324" s="3">
        <v>57</v>
      </c>
    </row>
    <row r="5325" spans="1:3" x14ac:dyDescent="0.25">
      <c r="A5325" s="2">
        <v>30600153</v>
      </c>
      <c r="B5325" s="1" t="s">
        <v>5181</v>
      </c>
      <c r="C5325" s="3">
        <v>57</v>
      </c>
    </row>
    <row r="5326" spans="1:3" x14ac:dyDescent="0.25">
      <c r="A5326" s="2">
        <v>30600154</v>
      </c>
      <c r="B5326" s="1" t="s">
        <v>5182</v>
      </c>
      <c r="C5326" s="3">
        <v>57</v>
      </c>
    </row>
    <row r="5327" spans="1:3" x14ac:dyDescent="0.25">
      <c r="A5327" s="2">
        <v>30600155</v>
      </c>
      <c r="B5327" s="1" t="s">
        <v>5183</v>
      </c>
      <c r="C5327" s="3">
        <v>57</v>
      </c>
    </row>
    <row r="5328" spans="1:3" x14ac:dyDescent="0.25">
      <c r="A5328" s="2">
        <v>30600156</v>
      </c>
      <c r="B5328" s="1" t="s">
        <v>5184</v>
      </c>
      <c r="C5328" s="3">
        <v>57</v>
      </c>
    </row>
    <row r="5329" spans="1:3" x14ac:dyDescent="0.25">
      <c r="A5329" s="2">
        <v>30600157</v>
      </c>
      <c r="B5329" s="1" t="s">
        <v>5185</v>
      </c>
      <c r="C5329" s="3">
        <v>57</v>
      </c>
    </row>
    <row r="5330" spans="1:3" x14ac:dyDescent="0.25">
      <c r="A5330" s="2">
        <v>30600158</v>
      </c>
      <c r="B5330" s="1" t="s">
        <v>5186</v>
      </c>
      <c r="C5330" s="3">
        <v>57</v>
      </c>
    </row>
    <row r="5331" spans="1:3" x14ac:dyDescent="0.25">
      <c r="A5331" s="2">
        <v>30600159</v>
      </c>
      <c r="B5331" s="1" t="s">
        <v>5187</v>
      </c>
      <c r="C5331" s="3">
        <v>57</v>
      </c>
    </row>
    <row r="5332" spans="1:3" x14ac:dyDescent="0.25">
      <c r="A5332" s="2">
        <v>30600160</v>
      </c>
      <c r="B5332" s="1" t="s">
        <v>5188</v>
      </c>
      <c r="C5332" s="3">
        <v>57</v>
      </c>
    </row>
    <row r="5333" spans="1:3" x14ac:dyDescent="0.25">
      <c r="A5333" s="2">
        <v>30600161</v>
      </c>
      <c r="B5333" s="1" t="s">
        <v>5189</v>
      </c>
      <c r="C5333" s="3">
        <v>57</v>
      </c>
    </row>
    <row r="5334" spans="1:3" x14ac:dyDescent="0.25">
      <c r="A5334" s="2">
        <v>30600162</v>
      </c>
      <c r="B5334" s="1" t="s">
        <v>5190</v>
      </c>
      <c r="C5334" s="3">
        <v>57</v>
      </c>
    </row>
    <row r="5335" spans="1:3" x14ac:dyDescent="0.25">
      <c r="A5335" s="2">
        <v>30600163</v>
      </c>
      <c r="B5335" s="1" t="s">
        <v>4975</v>
      </c>
      <c r="C5335" s="3">
        <v>62</v>
      </c>
    </row>
    <row r="5336" spans="1:3" x14ac:dyDescent="0.25">
      <c r="A5336" s="2">
        <v>30600164</v>
      </c>
      <c r="B5336" s="1" t="s">
        <v>4976</v>
      </c>
      <c r="C5336" s="3">
        <v>62</v>
      </c>
    </row>
    <row r="5337" spans="1:3" x14ac:dyDescent="0.25">
      <c r="A5337" s="2">
        <v>30600165</v>
      </c>
      <c r="B5337" s="1" t="s">
        <v>5147</v>
      </c>
      <c r="C5337" s="3">
        <v>116</v>
      </c>
    </row>
    <row r="5338" spans="1:3" x14ac:dyDescent="0.25">
      <c r="A5338" s="2">
        <v>30600166</v>
      </c>
      <c r="B5338" s="1" t="s">
        <v>5076</v>
      </c>
      <c r="C5338" s="3">
        <v>39</v>
      </c>
    </row>
    <row r="5339" spans="1:3" x14ac:dyDescent="0.25">
      <c r="A5339" s="2">
        <v>30600167</v>
      </c>
      <c r="B5339" s="1" t="s">
        <v>5107</v>
      </c>
      <c r="C5339" s="3">
        <v>26</v>
      </c>
    </row>
    <row r="5340" spans="1:3" x14ac:dyDescent="0.25">
      <c r="A5340" s="2">
        <v>30600168</v>
      </c>
      <c r="B5340" s="1" t="s">
        <v>5106</v>
      </c>
      <c r="C5340" s="3">
        <v>26</v>
      </c>
    </row>
    <row r="5341" spans="1:3" x14ac:dyDescent="0.25">
      <c r="A5341" s="2">
        <v>30600169</v>
      </c>
      <c r="B5341" s="1" t="s">
        <v>5129</v>
      </c>
      <c r="C5341" s="3">
        <v>88</v>
      </c>
    </row>
    <row r="5342" spans="1:3" x14ac:dyDescent="0.25">
      <c r="A5342" s="2">
        <v>30600170</v>
      </c>
      <c r="B5342" s="1" t="s">
        <v>5130</v>
      </c>
      <c r="C5342" s="3">
        <v>88</v>
      </c>
    </row>
    <row r="5343" spans="1:3" x14ac:dyDescent="0.25">
      <c r="A5343" s="2">
        <v>30600171</v>
      </c>
      <c r="B5343" s="1" t="s">
        <v>5105</v>
      </c>
      <c r="C5343" s="3">
        <v>26</v>
      </c>
    </row>
    <row r="5344" spans="1:3" x14ac:dyDescent="0.25">
      <c r="A5344" s="2">
        <v>30600172</v>
      </c>
      <c r="B5344" s="1" t="s">
        <v>7452</v>
      </c>
      <c r="C5344" s="3">
        <v>33.5</v>
      </c>
    </row>
    <row r="5345" spans="1:3" x14ac:dyDescent="0.25">
      <c r="A5345" s="2">
        <v>30600173</v>
      </c>
      <c r="B5345" s="1" t="s">
        <v>7449</v>
      </c>
      <c r="C5345" s="3">
        <v>33.5</v>
      </c>
    </row>
    <row r="5346" spans="1:3" x14ac:dyDescent="0.25">
      <c r="A5346" s="2">
        <v>30600174</v>
      </c>
      <c r="B5346" s="1" t="s">
        <v>7450</v>
      </c>
      <c r="C5346" s="3">
        <v>33.5</v>
      </c>
    </row>
    <row r="5347" spans="1:3" x14ac:dyDescent="0.25">
      <c r="A5347" s="2">
        <v>30600175</v>
      </c>
      <c r="B5347" s="1" t="s">
        <v>7465</v>
      </c>
      <c r="C5347" s="3">
        <v>38.28</v>
      </c>
    </row>
    <row r="5348" spans="1:3" x14ac:dyDescent="0.25">
      <c r="A5348" s="2">
        <v>30600176</v>
      </c>
      <c r="B5348" s="1" t="s">
        <v>7451</v>
      </c>
      <c r="C5348" s="3">
        <v>33.5</v>
      </c>
    </row>
    <row r="5349" spans="1:3" x14ac:dyDescent="0.25">
      <c r="A5349" s="2">
        <v>30600177</v>
      </c>
      <c r="B5349" s="1" t="s">
        <v>7453</v>
      </c>
      <c r="C5349" s="3">
        <v>33.5</v>
      </c>
    </row>
    <row r="5350" spans="1:3" x14ac:dyDescent="0.25">
      <c r="A5350" s="2">
        <v>30600178</v>
      </c>
      <c r="B5350" s="1" t="s">
        <v>7454</v>
      </c>
      <c r="C5350" s="3">
        <v>33.5</v>
      </c>
    </row>
    <row r="5351" spans="1:3" x14ac:dyDescent="0.25">
      <c r="A5351" s="2">
        <v>30600179</v>
      </c>
      <c r="B5351" s="1" t="s">
        <v>5157</v>
      </c>
      <c r="C5351" s="3">
        <v>71</v>
      </c>
    </row>
    <row r="5352" spans="1:3" x14ac:dyDescent="0.25">
      <c r="A5352" s="2">
        <v>30600180</v>
      </c>
      <c r="B5352" s="1" t="s">
        <v>4977</v>
      </c>
      <c r="C5352" s="3">
        <v>63</v>
      </c>
    </row>
    <row r="5353" spans="1:3" x14ac:dyDescent="0.25">
      <c r="A5353" s="2">
        <v>30600181</v>
      </c>
      <c r="B5353" s="1" t="s">
        <v>4978</v>
      </c>
      <c r="C5353" s="3">
        <v>63</v>
      </c>
    </row>
    <row r="5354" spans="1:3" x14ac:dyDescent="0.25">
      <c r="A5354" s="2">
        <v>30600182</v>
      </c>
      <c r="B5354" s="1" t="s">
        <v>7360</v>
      </c>
      <c r="C5354" s="3"/>
    </row>
    <row r="5355" spans="1:3" x14ac:dyDescent="0.25">
      <c r="A5355" s="2">
        <v>30600183</v>
      </c>
      <c r="B5355" s="1" t="s">
        <v>7428</v>
      </c>
      <c r="C5355" s="3">
        <v>16.73</v>
      </c>
    </row>
    <row r="5356" spans="1:3" x14ac:dyDescent="0.25">
      <c r="A5356" s="2">
        <v>30600186</v>
      </c>
      <c r="B5356" s="1" t="s">
        <v>5048</v>
      </c>
      <c r="C5356" s="3">
        <v>56</v>
      </c>
    </row>
    <row r="5357" spans="1:3" x14ac:dyDescent="0.25">
      <c r="A5357" s="2">
        <v>30600187</v>
      </c>
      <c r="B5357" s="1" t="s">
        <v>5111</v>
      </c>
      <c r="C5357" s="3">
        <v>28</v>
      </c>
    </row>
    <row r="5358" spans="1:3" x14ac:dyDescent="0.25">
      <c r="A5358" s="2">
        <v>30600188</v>
      </c>
      <c r="B5358" s="1" t="s">
        <v>5116</v>
      </c>
      <c r="C5358" s="3">
        <v>40</v>
      </c>
    </row>
    <row r="5359" spans="1:3" x14ac:dyDescent="0.25">
      <c r="A5359" s="2">
        <v>30600189</v>
      </c>
      <c r="B5359" s="1" t="s">
        <v>5118</v>
      </c>
      <c r="C5359" s="3">
        <v>50</v>
      </c>
    </row>
    <row r="5360" spans="1:3" x14ac:dyDescent="0.25">
      <c r="A5360" s="2">
        <v>30600190</v>
      </c>
      <c r="B5360" s="1" t="s">
        <v>7501</v>
      </c>
      <c r="C5360" s="3">
        <v>85</v>
      </c>
    </row>
    <row r="5361" spans="1:3" x14ac:dyDescent="0.25">
      <c r="A5361" s="2">
        <v>30600191</v>
      </c>
      <c r="B5361" s="1" t="s">
        <v>5119</v>
      </c>
      <c r="C5361" s="3">
        <v>50</v>
      </c>
    </row>
    <row r="5362" spans="1:3" x14ac:dyDescent="0.25">
      <c r="A5362" s="2">
        <v>30600192</v>
      </c>
      <c r="B5362" s="1" t="s">
        <v>5125</v>
      </c>
      <c r="C5362" s="3">
        <v>39</v>
      </c>
    </row>
    <row r="5363" spans="1:3" x14ac:dyDescent="0.25">
      <c r="A5363" s="2">
        <v>30600193</v>
      </c>
      <c r="B5363" s="1" t="s">
        <v>5126</v>
      </c>
      <c r="C5363" s="3">
        <v>39</v>
      </c>
    </row>
    <row r="5364" spans="1:3" x14ac:dyDescent="0.25">
      <c r="A5364" s="2">
        <v>30600194</v>
      </c>
      <c r="B5364" s="1" t="s">
        <v>5127</v>
      </c>
      <c r="C5364" s="3">
        <v>39</v>
      </c>
    </row>
    <row r="5365" spans="1:3" x14ac:dyDescent="0.25">
      <c r="A5365" s="2">
        <v>30600195</v>
      </c>
      <c r="B5365" s="1" t="s">
        <v>5216</v>
      </c>
      <c r="C5365" s="3">
        <v>207</v>
      </c>
    </row>
    <row r="5366" spans="1:3" x14ac:dyDescent="0.25">
      <c r="A5366" s="2">
        <v>30600196</v>
      </c>
      <c r="B5366" s="1" t="s">
        <v>5196</v>
      </c>
      <c r="C5366" s="3">
        <v>207</v>
      </c>
    </row>
    <row r="5367" spans="1:3" x14ac:dyDescent="0.25">
      <c r="A5367" s="2">
        <v>30600197</v>
      </c>
      <c r="B5367" s="1" t="s">
        <v>5212</v>
      </c>
      <c r="C5367" s="3">
        <v>220</v>
      </c>
    </row>
    <row r="5368" spans="1:3" x14ac:dyDescent="0.25">
      <c r="A5368" s="2">
        <v>30600198</v>
      </c>
      <c r="B5368" s="1" t="s">
        <v>5077</v>
      </c>
      <c r="C5368" s="3">
        <v>39</v>
      </c>
    </row>
    <row r="5369" spans="1:3" x14ac:dyDescent="0.25">
      <c r="A5369" s="2">
        <v>30600199</v>
      </c>
      <c r="B5369" s="1" t="s">
        <v>7477</v>
      </c>
      <c r="C5369" s="3">
        <v>50</v>
      </c>
    </row>
    <row r="5370" spans="1:3" x14ac:dyDescent="0.25">
      <c r="A5370" s="2">
        <v>30600200</v>
      </c>
      <c r="B5370" s="1" t="s">
        <v>7475</v>
      </c>
      <c r="C5370" s="3">
        <v>50</v>
      </c>
    </row>
    <row r="5371" spans="1:3" x14ac:dyDescent="0.25">
      <c r="A5371" s="2">
        <v>30600201</v>
      </c>
      <c r="B5371" s="1" t="s">
        <v>7482</v>
      </c>
      <c r="C5371" s="3">
        <v>50</v>
      </c>
    </row>
    <row r="5372" spans="1:3" x14ac:dyDescent="0.25">
      <c r="A5372" s="2">
        <v>30600202</v>
      </c>
      <c r="B5372" s="1" t="s">
        <v>7478</v>
      </c>
      <c r="C5372" s="3">
        <v>50</v>
      </c>
    </row>
    <row r="5373" spans="1:3" x14ac:dyDescent="0.25">
      <c r="A5373" s="2">
        <v>30600203</v>
      </c>
      <c r="B5373" s="1" t="s">
        <v>7480</v>
      </c>
      <c r="C5373" s="3">
        <v>50</v>
      </c>
    </row>
    <row r="5374" spans="1:3" x14ac:dyDescent="0.25">
      <c r="A5374" s="2">
        <v>30600204</v>
      </c>
      <c r="B5374" s="1" t="s">
        <v>7481</v>
      </c>
      <c r="C5374" s="3">
        <v>50</v>
      </c>
    </row>
    <row r="5375" spans="1:3" x14ac:dyDescent="0.25">
      <c r="A5375" s="2">
        <v>30600205</v>
      </c>
      <c r="B5375" s="1" t="s">
        <v>7479</v>
      </c>
      <c r="C5375" s="3">
        <v>50</v>
      </c>
    </row>
    <row r="5376" spans="1:3" x14ac:dyDescent="0.25">
      <c r="A5376" s="2">
        <v>30600206</v>
      </c>
      <c r="B5376" s="1" t="s">
        <v>7496</v>
      </c>
      <c r="C5376" s="3">
        <v>80</v>
      </c>
    </row>
    <row r="5377" spans="1:3" x14ac:dyDescent="0.25">
      <c r="A5377" s="2">
        <v>30600207</v>
      </c>
      <c r="B5377" s="1" t="s">
        <v>7497</v>
      </c>
      <c r="C5377" s="3">
        <v>80</v>
      </c>
    </row>
    <row r="5378" spans="1:3" x14ac:dyDescent="0.25">
      <c r="A5378" s="2">
        <v>30600208</v>
      </c>
      <c r="B5378" s="1" t="s">
        <v>7498</v>
      </c>
      <c r="C5378" s="3">
        <v>80</v>
      </c>
    </row>
    <row r="5379" spans="1:3" x14ac:dyDescent="0.25">
      <c r="A5379" s="2">
        <v>30600209</v>
      </c>
      <c r="B5379" s="1" t="s">
        <v>7499</v>
      </c>
      <c r="C5379" s="3">
        <v>80</v>
      </c>
    </row>
    <row r="5380" spans="1:3" x14ac:dyDescent="0.25">
      <c r="A5380" s="2">
        <v>30600210</v>
      </c>
      <c r="B5380" s="1" t="s">
        <v>5090</v>
      </c>
      <c r="C5380" s="3">
        <v>61</v>
      </c>
    </row>
    <row r="5381" spans="1:3" x14ac:dyDescent="0.25">
      <c r="A5381" s="2">
        <v>30600211</v>
      </c>
      <c r="B5381" s="1" t="s">
        <v>5112</v>
      </c>
      <c r="C5381" s="3">
        <v>28</v>
      </c>
    </row>
    <row r="5382" spans="1:3" x14ac:dyDescent="0.25">
      <c r="A5382" s="2">
        <v>30600212</v>
      </c>
      <c r="B5382" s="1" t="s">
        <v>7543</v>
      </c>
      <c r="C5382" s="3">
        <v>175</v>
      </c>
    </row>
    <row r="5383" spans="1:3" x14ac:dyDescent="0.25">
      <c r="A5383" s="2">
        <v>30600213</v>
      </c>
      <c r="B5383" s="1" t="s">
        <v>7538</v>
      </c>
      <c r="C5383" s="3">
        <v>162.5</v>
      </c>
    </row>
    <row r="5384" spans="1:3" x14ac:dyDescent="0.25">
      <c r="A5384" s="2">
        <v>30600214</v>
      </c>
      <c r="B5384" s="1" t="s">
        <v>7468</v>
      </c>
      <c r="C5384" s="3">
        <v>45</v>
      </c>
    </row>
    <row r="5385" spans="1:3" x14ac:dyDescent="0.25">
      <c r="A5385" s="2">
        <v>30600215</v>
      </c>
      <c r="B5385" s="1" t="s">
        <v>5239</v>
      </c>
      <c r="C5385" s="3">
        <v>207</v>
      </c>
    </row>
    <row r="5386" spans="1:3" x14ac:dyDescent="0.25">
      <c r="A5386" s="2">
        <v>30600216</v>
      </c>
      <c r="B5386" s="1" t="s">
        <v>5113</v>
      </c>
      <c r="C5386" s="3">
        <v>28</v>
      </c>
    </row>
    <row r="5387" spans="1:3" x14ac:dyDescent="0.25">
      <c r="A5387" s="2">
        <v>30600217</v>
      </c>
      <c r="B5387" s="1" t="s">
        <v>7485</v>
      </c>
      <c r="C5387" s="3">
        <v>58.5</v>
      </c>
    </row>
    <row r="5388" spans="1:3" x14ac:dyDescent="0.25">
      <c r="A5388" s="2">
        <v>30600218</v>
      </c>
      <c r="B5388" s="1" t="s">
        <v>7503</v>
      </c>
      <c r="C5388" s="3">
        <v>85</v>
      </c>
    </row>
    <row r="5389" spans="1:3" x14ac:dyDescent="0.25">
      <c r="A5389" s="2">
        <v>30600219</v>
      </c>
      <c r="B5389" s="1" t="s">
        <v>7534</v>
      </c>
      <c r="C5389" s="3">
        <v>125</v>
      </c>
    </row>
    <row r="5390" spans="1:3" x14ac:dyDescent="0.25">
      <c r="A5390" s="2">
        <v>30600220</v>
      </c>
      <c r="B5390" s="1" t="s">
        <v>5114</v>
      </c>
      <c r="C5390" s="3">
        <v>28</v>
      </c>
    </row>
    <row r="5391" spans="1:3" x14ac:dyDescent="0.25">
      <c r="A5391" s="2">
        <v>30600221</v>
      </c>
      <c r="B5391" s="1" t="s">
        <v>5128</v>
      </c>
      <c r="C5391" s="3">
        <v>39</v>
      </c>
    </row>
    <row r="5392" spans="1:3" x14ac:dyDescent="0.25">
      <c r="A5392" s="2">
        <v>30600222</v>
      </c>
      <c r="B5392" s="1" t="s">
        <v>6686</v>
      </c>
      <c r="C5392" s="3">
        <v>260</v>
      </c>
    </row>
    <row r="5393" spans="1:3" x14ac:dyDescent="0.25">
      <c r="A5393" s="2">
        <v>30600223</v>
      </c>
      <c r="B5393" s="1" t="s">
        <v>7513</v>
      </c>
      <c r="C5393" s="3">
        <v>95</v>
      </c>
    </row>
    <row r="5394" spans="1:3" x14ac:dyDescent="0.25">
      <c r="A5394" s="2">
        <v>30600224</v>
      </c>
      <c r="B5394" s="1" t="s">
        <v>6527</v>
      </c>
      <c r="C5394" s="3"/>
    </row>
    <row r="5395" spans="1:3" x14ac:dyDescent="0.25">
      <c r="A5395" s="2">
        <v>30600225</v>
      </c>
      <c r="B5395" s="1" t="s">
        <v>7436</v>
      </c>
      <c r="C5395" s="3">
        <v>20</v>
      </c>
    </row>
    <row r="5396" spans="1:3" x14ac:dyDescent="0.25">
      <c r="A5396" s="2">
        <v>30600226</v>
      </c>
      <c r="B5396" s="1" t="s">
        <v>6042</v>
      </c>
      <c r="C5396" s="3">
        <v>20</v>
      </c>
    </row>
    <row r="5397" spans="1:3" x14ac:dyDescent="0.25">
      <c r="A5397" s="2">
        <v>30600227</v>
      </c>
      <c r="B5397" s="1" t="s">
        <v>5168</v>
      </c>
      <c r="C5397" s="3">
        <v>84</v>
      </c>
    </row>
    <row r="5398" spans="1:3" x14ac:dyDescent="0.25">
      <c r="A5398" s="2">
        <v>30600228</v>
      </c>
      <c r="B5398" s="1" t="s">
        <v>5197</v>
      </c>
      <c r="C5398" s="3">
        <v>207</v>
      </c>
    </row>
    <row r="5399" spans="1:3" x14ac:dyDescent="0.25">
      <c r="A5399" s="2">
        <v>30600229</v>
      </c>
      <c r="B5399" s="1" t="s">
        <v>7548</v>
      </c>
      <c r="C5399" s="3">
        <v>219</v>
      </c>
    </row>
    <row r="5400" spans="1:3" x14ac:dyDescent="0.25">
      <c r="A5400" s="2">
        <v>30600230</v>
      </c>
      <c r="B5400" s="1" t="s">
        <v>7471</v>
      </c>
      <c r="C5400" s="3">
        <v>47.5</v>
      </c>
    </row>
    <row r="5401" spans="1:3" x14ac:dyDescent="0.25">
      <c r="A5401" s="2">
        <v>30600231</v>
      </c>
      <c r="B5401" s="1" t="s">
        <v>7491</v>
      </c>
      <c r="C5401" s="3">
        <v>67.5</v>
      </c>
    </row>
    <row r="5402" spans="1:3" x14ac:dyDescent="0.25">
      <c r="A5402" s="2">
        <v>30600232</v>
      </c>
      <c r="B5402" s="1" t="s">
        <v>5548</v>
      </c>
      <c r="C5402" s="3">
        <v>70</v>
      </c>
    </row>
    <row r="5403" spans="1:3" x14ac:dyDescent="0.25">
      <c r="A5403" s="2">
        <v>30600233</v>
      </c>
      <c r="B5403" s="1" t="s">
        <v>7483</v>
      </c>
      <c r="C5403" s="3">
        <v>55</v>
      </c>
    </row>
    <row r="5404" spans="1:3" x14ac:dyDescent="0.25">
      <c r="A5404" s="2">
        <v>30600234</v>
      </c>
      <c r="B5404" s="1" t="s">
        <v>6681</v>
      </c>
      <c r="C5404" s="3">
        <v>250</v>
      </c>
    </row>
    <row r="5405" spans="1:3" x14ac:dyDescent="0.25">
      <c r="A5405" s="2">
        <v>30600235</v>
      </c>
      <c r="B5405" s="1" t="s">
        <v>7502</v>
      </c>
      <c r="C5405" s="3">
        <v>85</v>
      </c>
    </row>
    <row r="5406" spans="1:3" x14ac:dyDescent="0.25">
      <c r="A5406" s="2">
        <v>30600236</v>
      </c>
      <c r="B5406" s="1" t="s">
        <v>7526</v>
      </c>
      <c r="C5406" s="3">
        <v>110.9</v>
      </c>
    </row>
    <row r="5407" spans="1:3" x14ac:dyDescent="0.25">
      <c r="A5407" s="2">
        <v>30600237</v>
      </c>
      <c r="B5407" s="1" t="s">
        <v>7464</v>
      </c>
      <c r="C5407" s="3">
        <v>36.06</v>
      </c>
    </row>
    <row r="5408" spans="1:3" x14ac:dyDescent="0.25">
      <c r="A5408" s="2">
        <v>30600238</v>
      </c>
      <c r="B5408" s="1" t="s">
        <v>7470</v>
      </c>
      <c r="C5408" s="3">
        <v>45.63</v>
      </c>
    </row>
    <row r="5409" spans="1:3" x14ac:dyDescent="0.25">
      <c r="A5409" s="2">
        <v>30600239</v>
      </c>
      <c r="B5409" s="1" t="s">
        <v>6718</v>
      </c>
      <c r="C5409" s="3">
        <v>360</v>
      </c>
    </row>
    <row r="5410" spans="1:3" x14ac:dyDescent="0.25">
      <c r="A5410" s="2">
        <v>30600240</v>
      </c>
      <c r="B5410" s="1" t="s">
        <v>7462</v>
      </c>
      <c r="C5410" s="3">
        <v>35</v>
      </c>
    </row>
    <row r="5411" spans="1:3" x14ac:dyDescent="0.25">
      <c r="A5411" s="2">
        <v>30600241</v>
      </c>
      <c r="B5411" s="1" t="s">
        <v>5421</v>
      </c>
      <c r="C5411" s="3">
        <v>75</v>
      </c>
    </row>
    <row r="5412" spans="1:3" x14ac:dyDescent="0.25">
      <c r="A5412" s="2">
        <v>30600242</v>
      </c>
      <c r="B5412" s="1" t="s">
        <v>5219</v>
      </c>
      <c r="C5412" s="3">
        <v>756</v>
      </c>
    </row>
    <row r="5413" spans="1:3" x14ac:dyDescent="0.25">
      <c r="A5413" s="2">
        <v>30600243</v>
      </c>
      <c r="B5413" s="1" t="s">
        <v>5220</v>
      </c>
      <c r="C5413" s="3">
        <v>756</v>
      </c>
    </row>
    <row r="5414" spans="1:3" x14ac:dyDescent="0.25">
      <c r="A5414" s="2">
        <v>30600244</v>
      </c>
      <c r="B5414" s="1" t="s">
        <v>5224</v>
      </c>
      <c r="C5414" s="3">
        <v>1259</v>
      </c>
    </row>
    <row r="5415" spans="1:3" x14ac:dyDescent="0.25">
      <c r="A5415" s="2">
        <v>30600247</v>
      </c>
      <c r="B5415" s="1" t="s">
        <v>5253</v>
      </c>
      <c r="C5415" s="3">
        <v>84</v>
      </c>
    </row>
    <row r="5416" spans="1:3" x14ac:dyDescent="0.25">
      <c r="A5416" s="2">
        <v>30600248</v>
      </c>
      <c r="B5416" s="1" t="s">
        <v>5744</v>
      </c>
      <c r="C5416" s="3">
        <v>21.29</v>
      </c>
    </row>
    <row r="5417" spans="1:3" x14ac:dyDescent="0.25">
      <c r="A5417" s="2">
        <v>30600249</v>
      </c>
      <c r="B5417" s="1" t="s">
        <v>5505</v>
      </c>
      <c r="C5417" s="3">
        <v>21.29</v>
      </c>
    </row>
    <row r="5418" spans="1:3" x14ac:dyDescent="0.25">
      <c r="A5418" s="2">
        <v>30600250</v>
      </c>
      <c r="B5418" s="1" t="s">
        <v>7315</v>
      </c>
      <c r="C5418" s="3">
        <v>55</v>
      </c>
    </row>
    <row r="5419" spans="1:3" x14ac:dyDescent="0.25">
      <c r="A5419" s="2">
        <v>30600251</v>
      </c>
      <c r="B5419" s="1" t="s">
        <v>7083</v>
      </c>
      <c r="C5419" s="3">
        <v>12.5</v>
      </c>
    </row>
    <row r="5420" spans="1:3" x14ac:dyDescent="0.25">
      <c r="A5420" s="2">
        <v>30600252</v>
      </c>
      <c r="B5420" s="1" t="s">
        <v>7537</v>
      </c>
      <c r="C5420" s="3">
        <v>149</v>
      </c>
    </row>
    <row r="5421" spans="1:3" x14ac:dyDescent="0.25">
      <c r="A5421" s="2">
        <v>30600253</v>
      </c>
      <c r="B5421" s="1" t="s">
        <v>5945</v>
      </c>
      <c r="C5421" s="3">
        <v>10.24</v>
      </c>
    </row>
    <row r="5422" spans="1:3" x14ac:dyDescent="0.25">
      <c r="A5422" s="2">
        <v>30600254</v>
      </c>
      <c r="B5422" s="1" t="s">
        <v>7476</v>
      </c>
      <c r="C5422" s="3">
        <v>50</v>
      </c>
    </row>
    <row r="5423" spans="1:3" x14ac:dyDescent="0.25">
      <c r="A5423" s="2">
        <v>30600255</v>
      </c>
      <c r="B5423" s="1" t="s">
        <v>5051</v>
      </c>
      <c r="C5423" s="3">
        <v>56</v>
      </c>
    </row>
    <row r="5424" spans="1:3" x14ac:dyDescent="0.25">
      <c r="A5424" s="2">
        <v>30600256</v>
      </c>
      <c r="B5424" s="1" t="s">
        <v>5254</v>
      </c>
      <c r="C5424" s="3">
        <v>84</v>
      </c>
    </row>
    <row r="5425" spans="1:3" x14ac:dyDescent="0.25">
      <c r="A5425" s="2">
        <v>30600257</v>
      </c>
      <c r="B5425" s="1" t="s">
        <v>5198</v>
      </c>
      <c r="C5425" s="3">
        <v>207</v>
      </c>
    </row>
    <row r="5426" spans="1:3" x14ac:dyDescent="0.25">
      <c r="A5426" s="2">
        <v>30600258</v>
      </c>
      <c r="B5426" s="1" t="s">
        <v>5221</v>
      </c>
      <c r="C5426" s="3">
        <v>756</v>
      </c>
    </row>
    <row r="5427" spans="1:3" x14ac:dyDescent="0.25">
      <c r="A5427" s="2">
        <v>30600260</v>
      </c>
      <c r="B5427" s="1" t="s">
        <v>5255</v>
      </c>
      <c r="C5427" s="3">
        <v>84</v>
      </c>
    </row>
    <row r="5428" spans="1:3" x14ac:dyDescent="0.25">
      <c r="A5428" s="2">
        <v>30600261</v>
      </c>
      <c r="B5428" s="1" t="s">
        <v>4979</v>
      </c>
      <c r="C5428" s="3">
        <v>70</v>
      </c>
    </row>
    <row r="5429" spans="1:3" x14ac:dyDescent="0.25">
      <c r="A5429" s="2">
        <v>30600261</v>
      </c>
      <c r="B5429" s="1" t="s">
        <v>4979</v>
      </c>
      <c r="C5429" s="3"/>
    </row>
    <row r="5430" spans="1:3" x14ac:dyDescent="0.25">
      <c r="A5430" s="2">
        <v>30600262</v>
      </c>
      <c r="B5430" s="1" t="s">
        <v>5256</v>
      </c>
      <c r="C5430" s="3">
        <v>84</v>
      </c>
    </row>
    <row r="5431" spans="1:3" x14ac:dyDescent="0.25">
      <c r="A5431" s="2">
        <v>30600263</v>
      </c>
      <c r="B5431" s="1" t="s">
        <v>5213</v>
      </c>
      <c r="C5431" s="3">
        <v>220</v>
      </c>
    </row>
    <row r="5432" spans="1:3" x14ac:dyDescent="0.25">
      <c r="A5432" s="2">
        <v>30600264</v>
      </c>
      <c r="B5432" s="1" t="s">
        <v>5214</v>
      </c>
      <c r="C5432" s="3">
        <v>220</v>
      </c>
    </row>
    <row r="5433" spans="1:3" x14ac:dyDescent="0.25">
      <c r="A5433" s="2">
        <v>30600265</v>
      </c>
      <c r="B5433" s="1" t="s">
        <v>5251</v>
      </c>
      <c r="C5433" s="3">
        <v>80</v>
      </c>
    </row>
    <row r="5434" spans="1:3" x14ac:dyDescent="0.25">
      <c r="A5434" s="2">
        <v>30600266</v>
      </c>
      <c r="B5434" s="1" t="s">
        <v>5257</v>
      </c>
      <c r="C5434" s="3">
        <v>72</v>
      </c>
    </row>
    <row r="5435" spans="1:3" x14ac:dyDescent="0.25">
      <c r="A5435" s="2">
        <v>30600267</v>
      </c>
      <c r="B5435" s="1" t="s">
        <v>5240</v>
      </c>
      <c r="C5435" s="3">
        <v>207</v>
      </c>
    </row>
    <row r="5436" spans="1:3" x14ac:dyDescent="0.25">
      <c r="A5436" s="2">
        <v>30600268</v>
      </c>
      <c r="B5436" s="1" t="s">
        <v>5217</v>
      </c>
      <c r="C5436" s="3">
        <v>207</v>
      </c>
    </row>
    <row r="5437" spans="1:3" x14ac:dyDescent="0.25">
      <c r="A5437" s="2">
        <v>30600269</v>
      </c>
      <c r="B5437" s="1" t="s">
        <v>5218</v>
      </c>
      <c r="C5437" s="3">
        <v>207</v>
      </c>
    </row>
    <row r="5438" spans="1:3" x14ac:dyDescent="0.25">
      <c r="A5438" s="2">
        <v>30600270</v>
      </c>
      <c r="B5438" s="1" t="s">
        <v>7459</v>
      </c>
      <c r="C5438" s="3">
        <v>34.340000000000003</v>
      </c>
    </row>
    <row r="5439" spans="1:3" x14ac:dyDescent="0.25">
      <c r="A5439" s="2">
        <v>30600271</v>
      </c>
      <c r="B5439" s="1" t="s">
        <v>7438</v>
      </c>
      <c r="C5439" s="3">
        <v>20.5</v>
      </c>
    </row>
    <row r="5440" spans="1:3" x14ac:dyDescent="0.25">
      <c r="A5440" s="2">
        <v>30600272</v>
      </c>
      <c r="B5440" s="1" t="s">
        <v>7437</v>
      </c>
      <c r="C5440" s="3">
        <v>20.5</v>
      </c>
    </row>
    <row r="5441" spans="1:3" x14ac:dyDescent="0.25">
      <c r="A5441" s="2">
        <v>30600273</v>
      </c>
      <c r="B5441" s="1" t="s">
        <v>7494</v>
      </c>
      <c r="C5441" s="3">
        <v>76.430000000000007</v>
      </c>
    </row>
    <row r="5442" spans="1:3" x14ac:dyDescent="0.25">
      <c r="A5442" s="2">
        <v>30600274</v>
      </c>
      <c r="B5442" s="1" t="s">
        <v>7432</v>
      </c>
      <c r="C5442" s="3">
        <v>18.38</v>
      </c>
    </row>
    <row r="5443" spans="1:3" x14ac:dyDescent="0.25">
      <c r="A5443" s="2">
        <v>30600275</v>
      </c>
      <c r="B5443" s="1" t="s">
        <v>7447</v>
      </c>
      <c r="C5443" s="3">
        <v>31.5</v>
      </c>
    </row>
    <row r="5444" spans="1:3" x14ac:dyDescent="0.25">
      <c r="A5444" s="2">
        <v>30600276</v>
      </c>
      <c r="B5444" s="1" t="s">
        <v>7514</v>
      </c>
      <c r="C5444" s="3">
        <v>95</v>
      </c>
    </row>
    <row r="5445" spans="1:3" x14ac:dyDescent="0.25">
      <c r="A5445" s="2">
        <v>30600277</v>
      </c>
      <c r="B5445" s="1" t="s">
        <v>5070</v>
      </c>
      <c r="C5445" s="3">
        <v>47</v>
      </c>
    </row>
    <row r="5446" spans="1:3" x14ac:dyDescent="0.25">
      <c r="A5446" s="2">
        <v>30600278</v>
      </c>
      <c r="B5446" s="1" t="s">
        <v>5095</v>
      </c>
      <c r="C5446" s="3">
        <v>77</v>
      </c>
    </row>
    <row r="5447" spans="1:3" x14ac:dyDescent="0.25">
      <c r="A5447" s="2">
        <v>30600279</v>
      </c>
      <c r="B5447" s="1" t="s">
        <v>5089</v>
      </c>
      <c r="C5447" s="3">
        <v>61</v>
      </c>
    </row>
    <row r="5448" spans="1:3" x14ac:dyDescent="0.25">
      <c r="A5448" s="2">
        <v>30600280</v>
      </c>
      <c r="B5448" s="1" t="s">
        <v>7324</v>
      </c>
      <c r="C5448" s="3">
        <v>69.8</v>
      </c>
    </row>
    <row r="5449" spans="1:3" x14ac:dyDescent="0.25">
      <c r="A5449" s="2">
        <v>30600281</v>
      </c>
      <c r="B5449" s="1" t="s">
        <v>6759</v>
      </c>
      <c r="C5449" s="3">
        <v>746.2</v>
      </c>
    </row>
    <row r="5450" spans="1:3" x14ac:dyDescent="0.25">
      <c r="A5450" s="2">
        <v>30600282</v>
      </c>
      <c r="B5450" s="1" t="s">
        <v>6758</v>
      </c>
      <c r="C5450" s="3">
        <v>746.2</v>
      </c>
    </row>
    <row r="5451" spans="1:3" x14ac:dyDescent="0.25">
      <c r="A5451" s="2">
        <v>30600283</v>
      </c>
      <c r="B5451" s="1" t="s">
        <v>6757</v>
      </c>
      <c r="C5451" s="3">
        <v>746.2</v>
      </c>
    </row>
    <row r="5452" spans="1:3" x14ac:dyDescent="0.25">
      <c r="A5452" s="2">
        <v>30600284</v>
      </c>
      <c r="B5452" s="1" t="s">
        <v>2283</v>
      </c>
      <c r="C5452" s="3">
        <v>95758</v>
      </c>
    </row>
    <row r="5453" spans="1:3" x14ac:dyDescent="0.25">
      <c r="A5453" s="2">
        <v>30600285</v>
      </c>
      <c r="B5453" s="1" t="s">
        <v>1442</v>
      </c>
      <c r="C5453" s="3">
        <v>95758</v>
      </c>
    </row>
    <row r="5454" spans="1:3" x14ac:dyDescent="0.25">
      <c r="A5454" s="2">
        <v>30600286</v>
      </c>
      <c r="B5454" s="1" t="s">
        <v>5078</v>
      </c>
      <c r="C5454" s="3">
        <v>39</v>
      </c>
    </row>
    <row r="5455" spans="1:3" x14ac:dyDescent="0.25">
      <c r="A5455" s="2">
        <v>30600287</v>
      </c>
      <c r="B5455" s="1" t="s">
        <v>5191</v>
      </c>
      <c r="C5455" s="3">
        <v>207</v>
      </c>
    </row>
    <row r="5456" spans="1:3" x14ac:dyDescent="0.25">
      <c r="A5456" s="2">
        <v>30600288</v>
      </c>
      <c r="B5456" s="1" t="s">
        <v>5101</v>
      </c>
      <c r="C5456" s="3">
        <v>117</v>
      </c>
    </row>
    <row r="5457" spans="1:3" x14ac:dyDescent="0.25">
      <c r="A5457" s="2">
        <v>30600289</v>
      </c>
      <c r="B5457" s="1" t="s">
        <v>7541</v>
      </c>
      <c r="C5457" s="3">
        <v>166.56</v>
      </c>
    </row>
    <row r="5458" spans="1:3" x14ac:dyDescent="0.25">
      <c r="A5458" s="2">
        <v>30600290</v>
      </c>
      <c r="B5458" s="1" t="s">
        <v>5337</v>
      </c>
      <c r="C5458" s="3">
        <v>79</v>
      </c>
    </row>
    <row r="5459" spans="1:3" x14ac:dyDescent="0.25">
      <c r="A5459" s="2">
        <v>30600291</v>
      </c>
      <c r="B5459" s="1" t="s">
        <v>5338</v>
      </c>
      <c r="C5459" s="3">
        <v>31</v>
      </c>
    </row>
    <row r="5460" spans="1:3" x14ac:dyDescent="0.25">
      <c r="A5460" s="2">
        <v>30600292</v>
      </c>
      <c r="B5460" s="1" t="s">
        <v>5203</v>
      </c>
      <c r="C5460" s="3">
        <v>1395</v>
      </c>
    </row>
    <row r="5461" spans="1:3" x14ac:dyDescent="0.25">
      <c r="A5461" s="2">
        <v>30600294</v>
      </c>
      <c r="B5461" s="1" t="s">
        <v>1057</v>
      </c>
      <c r="C5461" s="3">
        <v>8191</v>
      </c>
    </row>
    <row r="5462" spans="1:3" x14ac:dyDescent="0.25">
      <c r="A5462" s="2">
        <v>30600295</v>
      </c>
      <c r="B5462" s="1" t="s">
        <v>7549</v>
      </c>
      <c r="C5462" s="3">
        <v>236</v>
      </c>
    </row>
    <row r="5463" spans="1:3" x14ac:dyDescent="0.25">
      <c r="A5463" s="2">
        <v>30600297</v>
      </c>
      <c r="B5463" s="1" t="s">
        <v>5066</v>
      </c>
      <c r="C5463" s="3">
        <v>50</v>
      </c>
    </row>
    <row r="5464" spans="1:3" x14ac:dyDescent="0.25">
      <c r="A5464" s="2">
        <v>30600298</v>
      </c>
      <c r="B5464" s="1" t="s">
        <v>5079</v>
      </c>
      <c r="C5464" s="3">
        <v>39</v>
      </c>
    </row>
    <row r="5465" spans="1:3" x14ac:dyDescent="0.25">
      <c r="A5465" s="2">
        <v>30600299</v>
      </c>
      <c r="B5465" s="1" t="s">
        <v>5244</v>
      </c>
      <c r="C5465" s="3">
        <v>207</v>
      </c>
    </row>
    <row r="5466" spans="1:3" x14ac:dyDescent="0.25">
      <c r="A5466" s="2">
        <v>30600300</v>
      </c>
      <c r="B5466" s="1" t="s">
        <v>5171</v>
      </c>
      <c r="C5466" s="3">
        <v>142</v>
      </c>
    </row>
    <row r="5467" spans="1:3" x14ac:dyDescent="0.25">
      <c r="A5467" s="2">
        <v>30600301</v>
      </c>
      <c r="B5467" s="1" t="s">
        <v>5249</v>
      </c>
      <c r="C5467" s="3">
        <v>174</v>
      </c>
    </row>
    <row r="5468" spans="1:3" x14ac:dyDescent="0.25">
      <c r="A5468" s="2">
        <v>30600302</v>
      </c>
      <c r="B5468" s="1" t="s">
        <v>5226</v>
      </c>
      <c r="C5468" s="3">
        <v>2456</v>
      </c>
    </row>
    <row r="5469" spans="1:3" x14ac:dyDescent="0.25">
      <c r="A5469" s="2">
        <v>30600303</v>
      </c>
      <c r="B5469" s="1" t="s">
        <v>5080</v>
      </c>
      <c r="C5469" s="3">
        <v>39</v>
      </c>
    </row>
    <row r="5470" spans="1:3" x14ac:dyDescent="0.25">
      <c r="A5470" s="2">
        <v>30600304</v>
      </c>
      <c r="B5470" s="1" t="s">
        <v>7961</v>
      </c>
      <c r="C5470" s="3">
        <v>26</v>
      </c>
    </row>
    <row r="5471" spans="1:3" x14ac:dyDescent="0.25">
      <c r="A5471" s="2">
        <v>30600305</v>
      </c>
      <c r="B5471" s="1" t="s">
        <v>5103</v>
      </c>
      <c r="C5471" s="3">
        <v>207</v>
      </c>
    </row>
    <row r="5472" spans="1:3" x14ac:dyDescent="0.25">
      <c r="A5472" s="2">
        <v>30600306</v>
      </c>
      <c r="B5472" s="1" t="s">
        <v>5869</v>
      </c>
      <c r="C5472" s="3">
        <v>18.239999999999998</v>
      </c>
    </row>
    <row r="5473" spans="1:3" x14ac:dyDescent="0.25">
      <c r="A5473" s="2">
        <v>30600307</v>
      </c>
      <c r="B5473" s="1" t="s">
        <v>7489</v>
      </c>
      <c r="C5473" s="3">
        <v>60.71</v>
      </c>
    </row>
    <row r="5474" spans="1:3" x14ac:dyDescent="0.25">
      <c r="A5474" s="2">
        <v>30600308</v>
      </c>
      <c r="B5474" s="1" t="s">
        <v>6043</v>
      </c>
      <c r="C5474" s="3">
        <v>13.32</v>
      </c>
    </row>
    <row r="5475" spans="1:3" x14ac:dyDescent="0.25">
      <c r="A5475" s="2">
        <v>30600309</v>
      </c>
      <c r="B5475" s="1" t="s">
        <v>6017</v>
      </c>
      <c r="C5475" s="3">
        <v>13.32</v>
      </c>
    </row>
    <row r="5476" spans="1:3" x14ac:dyDescent="0.25">
      <c r="A5476" s="2">
        <v>30600310</v>
      </c>
      <c r="B5476" s="1" t="s">
        <v>5408</v>
      </c>
      <c r="C5476" s="3">
        <v>13.32</v>
      </c>
    </row>
    <row r="5477" spans="1:3" x14ac:dyDescent="0.25">
      <c r="A5477" s="2">
        <v>30600311</v>
      </c>
      <c r="B5477" s="1" t="s">
        <v>7435</v>
      </c>
      <c r="C5477" s="3">
        <v>19.86</v>
      </c>
    </row>
    <row r="5478" spans="1:3" x14ac:dyDescent="0.25">
      <c r="A5478" s="2">
        <v>30600312</v>
      </c>
      <c r="B5478" s="1" t="s">
        <v>5685</v>
      </c>
      <c r="C5478" s="3">
        <v>33.770000000000003</v>
      </c>
    </row>
    <row r="5479" spans="1:3" x14ac:dyDescent="0.25">
      <c r="A5479" s="2">
        <v>30600313</v>
      </c>
      <c r="B5479" s="1" t="s">
        <v>5642</v>
      </c>
      <c r="C5479" s="3">
        <v>41.52</v>
      </c>
    </row>
    <row r="5480" spans="1:3" x14ac:dyDescent="0.25">
      <c r="A5480" s="2">
        <v>30600314</v>
      </c>
      <c r="B5480" s="1" t="s">
        <v>5791</v>
      </c>
      <c r="C5480" s="3">
        <v>3.8</v>
      </c>
    </row>
    <row r="5481" spans="1:3" x14ac:dyDescent="0.25">
      <c r="A5481" s="2">
        <v>30600315</v>
      </c>
      <c r="B5481" s="1" t="s">
        <v>6077</v>
      </c>
      <c r="C5481" s="3">
        <v>3.91</v>
      </c>
    </row>
    <row r="5482" spans="1:3" x14ac:dyDescent="0.25">
      <c r="A5482" s="2">
        <v>30600316</v>
      </c>
      <c r="B5482" s="1" t="s">
        <v>5821</v>
      </c>
      <c r="C5482" s="3">
        <v>79</v>
      </c>
    </row>
    <row r="5483" spans="1:3" x14ac:dyDescent="0.25">
      <c r="A5483" s="2">
        <v>30600317</v>
      </c>
      <c r="B5483" s="1" t="s">
        <v>5826</v>
      </c>
      <c r="C5483" s="3">
        <v>13.38</v>
      </c>
    </row>
    <row r="5484" spans="1:3" x14ac:dyDescent="0.25">
      <c r="A5484" s="2">
        <v>30600318</v>
      </c>
      <c r="B5484" s="1" t="s">
        <v>7398</v>
      </c>
      <c r="C5484" s="3">
        <v>9.0500000000000007</v>
      </c>
    </row>
    <row r="5485" spans="1:3" x14ac:dyDescent="0.25">
      <c r="A5485" s="2">
        <v>30600319</v>
      </c>
      <c r="B5485" s="1" t="s">
        <v>7399</v>
      </c>
      <c r="C5485" s="3">
        <v>9.0500000000000007</v>
      </c>
    </row>
    <row r="5486" spans="1:3" x14ac:dyDescent="0.25">
      <c r="A5486" s="2">
        <v>30600320</v>
      </c>
      <c r="B5486" s="1" t="s">
        <v>7400</v>
      </c>
      <c r="C5486" s="3">
        <v>9.0500000000000007</v>
      </c>
    </row>
    <row r="5487" spans="1:3" x14ac:dyDescent="0.25">
      <c r="A5487" s="2">
        <v>30600321</v>
      </c>
      <c r="B5487" s="1" t="s">
        <v>7401</v>
      </c>
      <c r="C5487" s="3">
        <v>9.0500000000000007</v>
      </c>
    </row>
    <row r="5488" spans="1:3" x14ac:dyDescent="0.25">
      <c r="A5488" s="2">
        <v>30600322</v>
      </c>
      <c r="B5488" s="1" t="s">
        <v>5481</v>
      </c>
      <c r="C5488" s="3">
        <v>18.100000000000001</v>
      </c>
    </row>
    <row r="5489" spans="1:3" x14ac:dyDescent="0.25">
      <c r="A5489" s="2">
        <v>30600323</v>
      </c>
      <c r="B5489" s="1" t="s">
        <v>5920</v>
      </c>
      <c r="C5489" s="3">
        <v>11.47</v>
      </c>
    </row>
    <row r="5490" spans="1:3" x14ac:dyDescent="0.25">
      <c r="A5490" s="2">
        <v>30600324</v>
      </c>
      <c r="B5490" s="1" t="s">
        <v>6032</v>
      </c>
      <c r="C5490" s="3">
        <v>11.72</v>
      </c>
    </row>
    <row r="5491" spans="1:3" x14ac:dyDescent="0.25">
      <c r="A5491" s="2">
        <v>30600325</v>
      </c>
      <c r="B5491" s="1" t="s">
        <v>7411</v>
      </c>
      <c r="C5491" s="3">
        <v>11.72</v>
      </c>
    </row>
    <row r="5492" spans="1:3" x14ac:dyDescent="0.25">
      <c r="A5492" s="2">
        <v>30600326</v>
      </c>
      <c r="B5492" s="1" t="s">
        <v>5803</v>
      </c>
      <c r="C5492" s="3">
        <v>11.72</v>
      </c>
    </row>
    <row r="5493" spans="1:3" x14ac:dyDescent="0.25">
      <c r="A5493" s="2">
        <v>30600327</v>
      </c>
      <c r="B5493" s="1" t="s">
        <v>6040</v>
      </c>
      <c r="C5493" s="3">
        <v>13.77</v>
      </c>
    </row>
    <row r="5494" spans="1:3" x14ac:dyDescent="0.25">
      <c r="A5494" s="2">
        <v>30600328</v>
      </c>
      <c r="B5494" s="1" t="s">
        <v>6039</v>
      </c>
      <c r="C5494" s="3">
        <v>13.77</v>
      </c>
    </row>
    <row r="5495" spans="1:3" x14ac:dyDescent="0.25">
      <c r="A5495" s="2">
        <v>30600329</v>
      </c>
      <c r="B5495" s="1" t="s">
        <v>7418</v>
      </c>
      <c r="C5495" s="3">
        <v>15.3</v>
      </c>
    </row>
    <row r="5496" spans="1:3" x14ac:dyDescent="0.25">
      <c r="A5496" s="2">
        <v>30600330</v>
      </c>
      <c r="B5496" s="1" t="s">
        <v>7419</v>
      </c>
      <c r="C5496" s="3">
        <v>15.3</v>
      </c>
    </row>
    <row r="5497" spans="1:3" x14ac:dyDescent="0.25">
      <c r="A5497" s="2">
        <v>30600331</v>
      </c>
      <c r="B5497" s="1" t="s">
        <v>5617</v>
      </c>
      <c r="C5497" s="3">
        <v>15.14</v>
      </c>
    </row>
    <row r="5498" spans="1:3" x14ac:dyDescent="0.25">
      <c r="A5498" s="2">
        <v>30600332</v>
      </c>
      <c r="B5498" s="1" t="s">
        <v>7430</v>
      </c>
      <c r="C5498" s="3">
        <v>16.809999999999999</v>
      </c>
    </row>
    <row r="5499" spans="1:3" x14ac:dyDescent="0.25">
      <c r="A5499" s="2">
        <v>30600333</v>
      </c>
      <c r="B5499" s="1" t="s">
        <v>5850</v>
      </c>
      <c r="C5499" s="3">
        <v>7.94</v>
      </c>
    </row>
    <row r="5500" spans="1:3" x14ac:dyDescent="0.25">
      <c r="A5500" s="2">
        <v>30600334</v>
      </c>
      <c r="B5500" s="1" t="s">
        <v>7410</v>
      </c>
      <c r="C5500" s="3">
        <v>11.66</v>
      </c>
    </row>
    <row r="5501" spans="1:3" x14ac:dyDescent="0.25">
      <c r="A5501" s="2">
        <v>30600335</v>
      </c>
      <c r="B5501" s="1" t="s">
        <v>5507</v>
      </c>
      <c r="C5501" s="3">
        <v>31.53</v>
      </c>
    </row>
    <row r="5502" spans="1:3" x14ac:dyDescent="0.25">
      <c r="A5502" s="2">
        <v>30600336</v>
      </c>
      <c r="B5502" s="1" t="s">
        <v>5952</v>
      </c>
      <c r="C5502" s="3">
        <v>3.26</v>
      </c>
    </row>
    <row r="5503" spans="1:3" x14ac:dyDescent="0.25">
      <c r="A5503" s="2">
        <v>30600337</v>
      </c>
      <c r="B5503" s="1" t="s">
        <v>6060</v>
      </c>
      <c r="C5503" s="3">
        <v>10.78</v>
      </c>
    </row>
    <row r="5504" spans="1:3" x14ac:dyDescent="0.25">
      <c r="A5504" s="2">
        <v>30600338</v>
      </c>
      <c r="B5504" s="1" t="s">
        <v>5978</v>
      </c>
      <c r="C5504" s="3">
        <v>10.78</v>
      </c>
    </row>
    <row r="5505" spans="1:3" x14ac:dyDescent="0.25">
      <c r="A5505" s="2">
        <v>30600339</v>
      </c>
      <c r="B5505" s="1" t="s">
        <v>6109</v>
      </c>
      <c r="C5505" s="3">
        <v>10.78</v>
      </c>
    </row>
    <row r="5506" spans="1:3" x14ac:dyDescent="0.25">
      <c r="A5506" s="2">
        <v>30600340</v>
      </c>
      <c r="B5506" s="1" t="s">
        <v>6110</v>
      </c>
      <c r="C5506" s="3">
        <v>10.78</v>
      </c>
    </row>
    <row r="5507" spans="1:3" x14ac:dyDescent="0.25">
      <c r="A5507" s="2">
        <v>30600341</v>
      </c>
      <c r="B5507" s="1" t="s">
        <v>7412</v>
      </c>
      <c r="C5507" s="3">
        <v>11.97</v>
      </c>
    </row>
    <row r="5508" spans="1:3" x14ac:dyDescent="0.25">
      <c r="A5508" s="2">
        <v>30600342</v>
      </c>
      <c r="B5508" s="1" t="s">
        <v>5709</v>
      </c>
      <c r="C5508" s="3">
        <v>10.78</v>
      </c>
    </row>
    <row r="5509" spans="1:3" x14ac:dyDescent="0.25">
      <c r="A5509" s="2">
        <v>30600343</v>
      </c>
      <c r="B5509" s="1" t="s">
        <v>5542</v>
      </c>
      <c r="C5509" s="3">
        <v>12.38</v>
      </c>
    </row>
    <row r="5510" spans="1:3" x14ac:dyDescent="0.25">
      <c r="A5510" s="2">
        <v>30600344</v>
      </c>
      <c r="B5510" s="1" t="s">
        <v>5511</v>
      </c>
      <c r="C5510" s="3">
        <v>14.36</v>
      </c>
    </row>
    <row r="5511" spans="1:3" x14ac:dyDescent="0.25">
      <c r="A5511" s="2">
        <v>30600345</v>
      </c>
      <c r="B5511" s="1" t="s">
        <v>6000</v>
      </c>
      <c r="C5511" s="3">
        <v>11.58</v>
      </c>
    </row>
    <row r="5512" spans="1:3" x14ac:dyDescent="0.25">
      <c r="A5512" s="2">
        <v>30600346</v>
      </c>
      <c r="B5512" s="1" t="s">
        <v>5775</v>
      </c>
      <c r="C5512" s="3">
        <v>12.86</v>
      </c>
    </row>
    <row r="5513" spans="1:3" x14ac:dyDescent="0.25">
      <c r="A5513" s="2">
        <v>30600347</v>
      </c>
      <c r="B5513" s="1" t="s">
        <v>5450</v>
      </c>
      <c r="C5513" s="3">
        <v>69.48</v>
      </c>
    </row>
    <row r="5514" spans="1:3" x14ac:dyDescent="0.25">
      <c r="A5514" s="2">
        <v>30600348</v>
      </c>
      <c r="B5514" s="1" t="s">
        <v>5486</v>
      </c>
      <c r="C5514" s="3">
        <v>12.66</v>
      </c>
    </row>
    <row r="5515" spans="1:3" x14ac:dyDescent="0.25">
      <c r="A5515" s="2">
        <v>30600349</v>
      </c>
      <c r="B5515" s="1" t="s">
        <v>5482</v>
      </c>
      <c r="C5515" s="3">
        <v>13.34</v>
      </c>
    </row>
    <row r="5516" spans="1:3" x14ac:dyDescent="0.25">
      <c r="A5516" s="2">
        <v>30600350</v>
      </c>
      <c r="B5516" s="1" t="s">
        <v>5464</v>
      </c>
      <c r="C5516" s="3">
        <v>15.45</v>
      </c>
    </row>
    <row r="5517" spans="1:3" x14ac:dyDescent="0.25">
      <c r="A5517" s="2">
        <v>30600351</v>
      </c>
      <c r="B5517" s="1" t="s">
        <v>5999</v>
      </c>
      <c r="C5517" s="3">
        <v>9.0500000000000007</v>
      </c>
    </row>
    <row r="5518" spans="1:3" x14ac:dyDescent="0.25">
      <c r="A5518" s="2">
        <v>30600352</v>
      </c>
      <c r="B5518" s="1" t="s">
        <v>6007</v>
      </c>
      <c r="C5518" s="3">
        <v>11.32</v>
      </c>
    </row>
    <row r="5519" spans="1:3" x14ac:dyDescent="0.25">
      <c r="A5519" s="2">
        <v>30600353</v>
      </c>
      <c r="B5519" s="1" t="s">
        <v>7540</v>
      </c>
      <c r="C5519" s="3">
        <v>164</v>
      </c>
    </row>
    <row r="5520" spans="1:3" x14ac:dyDescent="0.25">
      <c r="A5520" s="2">
        <v>30600354</v>
      </c>
      <c r="B5520" s="1" t="s">
        <v>5865</v>
      </c>
      <c r="C5520" s="3">
        <v>10.89</v>
      </c>
    </row>
    <row r="5521" spans="1:3" x14ac:dyDescent="0.25">
      <c r="A5521" s="2">
        <v>30600355</v>
      </c>
      <c r="B5521" s="1" t="s">
        <v>6002</v>
      </c>
      <c r="C5521" s="3">
        <v>11.56</v>
      </c>
    </row>
    <row r="5522" spans="1:3" x14ac:dyDescent="0.25">
      <c r="A5522" s="2">
        <v>30600356</v>
      </c>
      <c r="B5522" s="1" t="s">
        <v>5844</v>
      </c>
      <c r="C5522" s="3">
        <v>82.6</v>
      </c>
    </row>
    <row r="5523" spans="1:3" x14ac:dyDescent="0.25">
      <c r="A5523" s="2">
        <v>30600357</v>
      </c>
      <c r="B5523" s="1" t="s">
        <v>5418</v>
      </c>
      <c r="C5523" s="3">
        <v>11.56</v>
      </c>
    </row>
    <row r="5524" spans="1:3" x14ac:dyDescent="0.25">
      <c r="A5524" s="2">
        <v>30600358</v>
      </c>
      <c r="B5524" s="1" t="s">
        <v>7431</v>
      </c>
      <c r="C5524" s="3">
        <v>17.68</v>
      </c>
    </row>
    <row r="5525" spans="1:3" x14ac:dyDescent="0.25">
      <c r="A5525" s="2">
        <v>30600359</v>
      </c>
      <c r="B5525" s="1" t="s">
        <v>5758</v>
      </c>
      <c r="C5525" s="3">
        <v>15.25</v>
      </c>
    </row>
    <row r="5526" spans="1:3" x14ac:dyDescent="0.25">
      <c r="A5526" s="2">
        <v>30600360</v>
      </c>
      <c r="B5526" s="1" t="s">
        <v>5533</v>
      </c>
      <c r="C5526" s="3">
        <v>10.41</v>
      </c>
    </row>
    <row r="5527" spans="1:3" x14ac:dyDescent="0.25">
      <c r="A5527" s="2">
        <v>30600361</v>
      </c>
      <c r="B5527" s="1" t="s">
        <v>5410</v>
      </c>
      <c r="C5527" s="3">
        <v>14.46</v>
      </c>
    </row>
    <row r="5528" spans="1:3" x14ac:dyDescent="0.25">
      <c r="A5528" s="2">
        <v>30600362</v>
      </c>
      <c r="B5528" s="1" t="s">
        <v>5411</v>
      </c>
      <c r="C5528" s="3">
        <v>14.46</v>
      </c>
    </row>
    <row r="5529" spans="1:3" x14ac:dyDescent="0.25">
      <c r="A5529" s="2">
        <v>30600363</v>
      </c>
      <c r="B5529" s="1" t="s">
        <v>5933</v>
      </c>
      <c r="C5529" s="3">
        <v>11.11</v>
      </c>
    </row>
    <row r="5530" spans="1:3" x14ac:dyDescent="0.25">
      <c r="A5530" s="2">
        <v>30600364</v>
      </c>
      <c r="B5530" s="1" t="s">
        <v>5967</v>
      </c>
      <c r="C5530" s="3">
        <v>11.11</v>
      </c>
    </row>
    <row r="5531" spans="1:3" x14ac:dyDescent="0.25">
      <c r="A5531" s="2">
        <v>30600365</v>
      </c>
      <c r="B5531" s="1" t="s">
        <v>5729</v>
      </c>
      <c r="C5531" s="3">
        <v>11.11</v>
      </c>
    </row>
    <row r="5532" spans="1:3" x14ac:dyDescent="0.25">
      <c r="A5532" s="2">
        <v>30600366</v>
      </c>
      <c r="B5532" s="1" t="s">
        <v>5698</v>
      </c>
      <c r="C5532" s="3">
        <v>4.68</v>
      </c>
    </row>
    <row r="5533" spans="1:3" x14ac:dyDescent="0.25">
      <c r="A5533" s="2">
        <v>30600367</v>
      </c>
      <c r="B5533" s="1" t="s">
        <v>7413</v>
      </c>
      <c r="C5533" s="3">
        <v>12.15</v>
      </c>
    </row>
    <row r="5534" spans="1:3" x14ac:dyDescent="0.25">
      <c r="A5534" s="2">
        <v>30600368</v>
      </c>
      <c r="B5534" s="1" t="s">
        <v>7407</v>
      </c>
      <c r="C5534" s="3">
        <v>11.44</v>
      </c>
    </row>
    <row r="5535" spans="1:3" x14ac:dyDescent="0.25">
      <c r="A5535" s="2">
        <v>30600369</v>
      </c>
      <c r="B5535" s="1" t="s">
        <v>7408</v>
      </c>
      <c r="C5535" s="3">
        <v>11.44</v>
      </c>
    </row>
    <row r="5536" spans="1:3" x14ac:dyDescent="0.25">
      <c r="A5536" s="2">
        <v>30600370</v>
      </c>
      <c r="B5536" s="1" t="s">
        <v>5937</v>
      </c>
      <c r="C5536" s="3">
        <v>11.59</v>
      </c>
    </row>
    <row r="5537" spans="1:3" x14ac:dyDescent="0.25">
      <c r="A5537" s="2">
        <v>30600371</v>
      </c>
      <c r="B5537" s="1" t="s">
        <v>5837</v>
      </c>
      <c r="C5537" s="3">
        <v>11.77</v>
      </c>
    </row>
    <row r="5538" spans="1:3" x14ac:dyDescent="0.25">
      <c r="A5538" s="2">
        <v>30600372</v>
      </c>
      <c r="B5538" s="1" t="s">
        <v>5665</v>
      </c>
      <c r="C5538" s="3">
        <v>16.440000000000001</v>
      </c>
    </row>
    <row r="5539" spans="1:3" x14ac:dyDescent="0.25">
      <c r="A5539" s="2">
        <v>30600373</v>
      </c>
      <c r="B5539" s="1" t="s">
        <v>5986</v>
      </c>
      <c r="C5539" s="3">
        <v>14.84</v>
      </c>
    </row>
    <row r="5540" spans="1:3" x14ac:dyDescent="0.25">
      <c r="A5540" s="2">
        <v>30600374</v>
      </c>
      <c r="B5540" s="1" t="s">
        <v>5616</v>
      </c>
      <c r="C5540" s="3">
        <v>13.36</v>
      </c>
    </row>
    <row r="5541" spans="1:3" x14ac:dyDescent="0.25">
      <c r="A5541" s="2">
        <v>30600375</v>
      </c>
      <c r="B5541" s="1" t="s">
        <v>5926</v>
      </c>
      <c r="C5541" s="3">
        <v>11.01</v>
      </c>
    </row>
    <row r="5542" spans="1:3" x14ac:dyDescent="0.25">
      <c r="A5542" s="2">
        <v>30600376</v>
      </c>
      <c r="B5542" s="1" t="s">
        <v>5998</v>
      </c>
      <c r="C5542" s="3">
        <v>12.23</v>
      </c>
    </row>
    <row r="5543" spans="1:3" x14ac:dyDescent="0.25">
      <c r="A5543" s="2">
        <v>30600377</v>
      </c>
      <c r="B5543" s="1" t="s">
        <v>6090</v>
      </c>
      <c r="C5543" s="3">
        <v>17.2</v>
      </c>
    </row>
    <row r="5544" spans="1:3" x14ac:dyDescent="0.25">
      <c r="A5544" s="2">
        <v>30600378</v>
      </c>
      <c r="B5544" s="1" t="s">
        <v>6091</v>
      </c>
      <c r="C5544" s="3">
        <v>17.2</v>
      </c>
    </row>
    <row r="5545" spans="1:3" x14ac:dyDescent="0.25">
      <c r="A5545" s="2">
        <v>30600379</v>
      </c>
      <c r="B5545" s="1" t="s">
        <v>6005</v>
      </c>
      <c r="C5545" s="3">
        <v>17.2</v>
      </c>
    </row>
    <row r="5546" spans="1:3" x14ac:dyDescent="0.25">
      <c r="A5546" s="2">
        <v>30600380</v>
      </c>
      <c r="B5546" s="1" t="s">
        <v>5910</v>
      </c>
      <c r="C5546" s="3">
        <v>12.79</v>
      </c>
    </row>
    <row r="5547" spans="1:3" x14ac:dyDescent="0.25">
      <c r="A5547" s="2">
        <v>30600381</v>
      </c>
      <c r="B5547" s="1" t="s">
        <v>5853</v>
      </c>
      <c r="C5547" s="3">
        <v>11.45</v>
      </c>
    </row>
    <row r="5548" spans="1:3" x14ac:dyDescent="0.25">
      <c r="A5548" s="2">
        <v>30600382</v>
      </c>
      <c r="B5548" s="1" t="s">
        <v>5730</v>
      </c>
      <c r="C5548" s="3">
        <v>12.8</v>
      </c>
    </row>
    <row r="5549" spans="1:3" x14ac:dyDescent="0.25">
      <c r="A5549" s="2">
        <v>30600383</v>
      </c>
      <c r="B5549" s="1" t="s">
        <v>7406</v>
      </c>
      <c r="C5549" s="3">
        <v>11.4</v>
      </c>
    </row>
    <row r="5550" spans="1:3" x14ac:dyDescent="0.25">
      <c r="A5550" s="2">
        <v>30600384</v>
      </c>
      <c r="B5550" s="1" t="s">
        <v>5697</v>
      </c>
      <c r="C5550" s="3">
        <v>11.38</v>
      </c>
    </row>
    <row r="5551" spans="1:3" x14ac:dyDescent="0.25">
      <c r="A5551" s="2">
        <v>30600385</v>
      </c>
      <c r="B5551" s="1" t="s">
        <v>5674</v>
      </c>
      <c r="C5551" s="3">
        <v>14.97</v>
      </c>
    </row>
    <row r="5552" spans="1:3" x14ac:dyDescent="0.25">
      <c r="A5552" s="2">
        <v>30600386</v>
      </c>
      <c r="B5552" s="1" t="s">
        <v>5700</v>
      </c>
      <c r="C5552" s="3">
        <v>12.8</v>
      </c>
    </row>
    <row r="5553" spans="1:3" x14ac:dyDescent="0.25">
      <c r="A5553" s="2">
        <v>30600387</v>
      </c>
      <c r="B5553" s="1" t="s">
        <v>5971</v>
      </c>
      <c r="C5553" s="3">
        <v>11.45</v>
      </c>
    </row>
    <row r="5554" spans="1:3" x14ac:dyDescent="0.25">
      <c r="A5554" s="2">
        <v>30600388</v>
      </c>
      <c r="B5554" s="1" t="s">
        <v>6006</v>
      </c>
      <c r="C5554" s="3">
        <v>11.45</v>
      </c>
    </row>
    <row r="5555" spans="1:3" x14ac:dyDescent="0.25">
      <c r="A5555" s="2">
        <v>30600389</v>
      </c>
      <c r="B5555" s="1" t="s">
        <v>5857</v>
      </c>
      <c r="C5555" s="3">
        <v>100</v>
      </c>
    </row>
    <row r="5556" spans="1:3" x14ac:dyDescent="0.25">
      <c r="A5556" s="2">
        <v>30600390</v>
      </c>
      <c r="B5556" s="1" t="s">
        <v>5841</v>
      </c>
      <c r="C5556" s="3">
        <v>11.45</v>
      </c>
    </row>
    <row r="5557" spans="1:3" x14ac:dyDescent="0.25">
      <c r="A5557" s="2">
        <v>30600391</v>
      </c>
      <c r="B5557" s="1" t="s">
        <v>6074</v>
      </c>
      <c r="C5557" s="3">
        <v>12.72</v>
      </c>
    </row>
    <row r="5558" spans="1:3" x14ac:dyDescent="0.25">
      <c r="A5558" s="2">
        <v>30600392</v>
      </c>
      <c r="B5558" s="1" t="s">
        <v>5943</v>
      </c>
      <c r="C5558" s="3">
        <v>11.45</v>
      </c>
    </row>
    <row r="5559" spans="1:3" x14ac:dyDescent="0.25">
      <c r="A5559" s="2">
        <v>30600393</v>
      </c>
      <c r="B5559" s="1" t="s">
        <v>5530</v>
      </c>
      <c r="C5559" s="3">
        <v>12.72</v>
      </c>
    </row>
    <row r="5560" spans="1:3" x14ac:dyDescent="0.25">
      <c r="A5560" s="2">
        <v>30600394</v>
      </c>
      <c r="B5560" s="1" t="s">
        <v>7545</v>
      </c>
      <c r="C5560" s="3">
        <v>185</v>
      </c>
    </row>
    <row r="5561" spans="1:3" x14ac:dyDescent="0.25">
      <c r="A5561" s="2">
        <v>30600395</v>
      </c>
      <c r="B5561" s="1" t="s">
        <v>7463</v>
      </c>
      <c r="C5561" s="3">
        <v>35</v>
      </c>
    </row>
    <row r="5562" spans="1:3" x14ac:dyDescent="0.25">
      <c r="A5562" s="2">
        <v>30600396</v>
      </c>
      <c r="B5562" s="1" t="s">
        <v>7461</v>
      </c>
      <c r="C5562" s="3">
        <v>35</v>
      </c>
    </row>
    <row r="5563" spans="1:3" x14ac:dyDescent="0.25">
      <c r="A5563" s="2">
        <v>30600397</v>
      </c>
      <c r="B5563" s="1" t="s">
        <v>5877</v>
      </c>
      <c r="C5563" s="3">
        <v>7.18</v>
      </c>
    </row>
    <row r="5564" spans="1:3" x14ac:dyDescent="0.25">
      <c r="A5564" s="2">
        <v>30600398</v>
      </c>
      <c r="B5564" s="1" t="s">
        <v>6121</v>
      </c>
      <c r="C5564" s="3">
        <v>7.18</v>
      </c>
    </row>
    <row r="5565" spans="1:3" x14ac:dyDescent="0.25">
      <c r="A5565" s="2">
        <v>30600399</v>
      </c>
      <c r="B5565" s="1" t="s">
        <v>7382</v>
      </c>
      <c r="C5565" s="3">
        <v>7.08</v>
      </c>
    </row>
    <row r="5566" spans="1:3" x14ac:dyDescent="0.25">
      <c r="A5566" s="2">
        <v>30600400</v>
      </c>
      <c r="B5566" s="1" t="s">
        <v>7383</v>
      </c>
      <c r="C5566" s="3">
        <v>7.08</v>
      </c>
    </row>
    <row r="5567" spans="1:3" x14ac:dyDescent="0.25">
      <c r="A5567" s="2">
        <v>30600401</v>
      </c>
      <c r="B5567" s="1" t="s">
        <v>7384</v>
      </c>
      <c r="C5567" s="3">
        <v>7.08</v>
      </c>
    </row>
    <row r="5568" spans="1:3" x14ac:dyDescent="0.25">
      <c r="A5568" s="2">
        <v>30600402</v>
      </c>
      <c r="B5568" s="1" t="s">
        <v>7385</v>
      </c>
      <c r="C5568" s="3">
        <v>7.08</v>
      </c>
    </row>
    <row r="5569" spans="1:3" x14ac:dyDescent="0.25">
      <c r="A5569" s="2">
        <v>30600403</v>
      </c>
      <c r="B5569" s="1" t="s">
        <v>7386</v>
      </c>
      <c r="C5569" s="3">
        <v>7.08</v>
      </c>
    </row>
    <row r="5570" spans="1:3" x14ac:dyDescent="0.25">
      <c r="A5570" s="2">
        <v>30600404</v>
      </c>
      <c r="B5570" s="1" t="s">
        <v>7388</v>
      </c>
      <c r="C5570" s="3">
        <v>7.08</v>
      </c>
    </row>
    <row r="5571" spans="1:3" x14ac:dyDescent="0.25">
      <c r="A5571" s="2">
        <v>30600405</v>
      </c>
      <c r="B5571" s="1" t="s">
        <v>7390</v>
      </c>
      <c r="C5571" s="3">
        <v>7.08</v>
      </c>
    </row>
    <row r="5572" spans="1:3" x14ac:dyDescent="0.25">
      <c r="A5572" s="2">
        <v>30600406</v>
      </c>
      <c r="B5572" s="1" t="s">
        <v>7391</v>
      </c>
      <c r="C5572" s="3">
        <v>7.08</v>
      </c>
    </row>
    <row r="5573" spans="1:3" x14ac:dyDescent="0.25">
      <c r="A5573" s="2">
        <v>30600407</v>
      </c>
      <c r="B5573" s="1" t="s">
        <v>7393</v>
      </c>
      <c r="C5573" s="3">
        <v>7.08</v>
      </c>
    </row>
    <row r="5574" spans="1:3" x14ac:dyDescent="0.25">
      <c r="A5574" s="2">
        <v>30600408</v>
      </c>
      <c r="B5574" s="1" t="s">
        <v>5950</v>
      </c>
      <c r="C5574" s="3">
        <v>7.08</v>
      </c>
    </row>
    <row r="5575" spans="1:3" x14ac:dyDescent="0.25">
      <c r="A5575" s="2">
        <v>30600409</v>
      </c>
      <c r="B5575" s="1" t="s">
        <v>7387</v>
      </c>
      <c r="C5575" s="3">
        <v>7.08</v>
      </c>
    </row>
    <row r="5576" spans="1:3" x14ac:dyDescent="0.25">
      <c r="A5576" s="2">
        <v>30600410</v>
      </c>
      <c r="B5576" s="1" t="s">
        <v>7389</v>
      </c>
      <c r="C5576" s="3">
        <v>7.08</v>
      </c>
    </row>
    <row r="5577" spans="1:3" x14ac:dyDescent="0.25">
      <c r="A5577" s="2">
        <v>30600411</v>
      </c>
      <c r="B5577" s="1" t="s">
        <v>6054</v>
      </c>
      <c r="C5577" s="3">
        <v>7.08</v>
      </c>
    </row>
    <row r="5578" spans="1:3" x14ac:dyDescent="0.25">
      <c r="A5578" s="2">
        <v>30600412</v>
      </c>
      <c r="B5578" s="1" t="s">
        <v>7392</v>
      </c>
      <c r="C5578" s="3">
        <v>7.08</v>
      </c>
    </row>
    <row r="5579" spans="1:3" x14ac:dyDescent="0.25">
      <c r="A5579" s="2">
        <v>30600413</v>
      </c>
      <c r="B5579" s="1" t="s">
        <v>7397</v>
      </c>
      <c r="C5579" s="3">
        <v>8.1199999999999992</v>
      </c>
    </row>
    <row r="5580" spans="1:3" x14ac:dyDescent="0.25">
      <c r="A5580" s="2">
        <v>30600414</v>
      </c>
      <c r="B5580" s="1" t="s">
        <v>7402</v>
      </c>
      <c r="C5580" s="3">
        <v>9.18</v>
      </c>
    </row>
    <row r="5581" spans="1:3" x14ac:dyDescent="0.25">
      <c r="A5581" s="2">
        <v>30600415</v>
      </c>
      <c r="B5581" s="1" t="s">
        <v>5846</v>
      </c>
      <c r="C5581" s="3">
        <v>13.68</v>
      </c>
    </row>
    <row r="5582" spans="1:3" x14ac:dyDescent="0.25">
      <c r="A5582" s="2">
        <v>30600416</v>
      </c>
      <c r="B5582" s="1" t="s">
        <v>6076</v>
      </c>
      <c r="C5582" s="3">
        <v>11.79</v>
      </c>
    </row>
    <row r="5583" spans="1:3" x14ac:dyDescent="0.25">
      <c r="A5583" s="2">
        <v>30600417</v>
      </c>
      <c r="B5583" s="1" t="s">
        <v>6124</v>
      </c>
      <c r="C5583" s="3">
        <v>5.5</v>
      </c>
    </row>
    <row r="5584" spans="1:3" x14ac:dyDescent="0.25">
      <c r="A5584" s="2">
        <v>30600418</v>
      </c>
      <c r="B5584" s="1" t="s">
        <v>6125</v>
      </c>
      <c r="C5584" s="3">
        <v>5.5</v>
      </c>
    </row>
    <row r="5585" spans="1:3" x14ac:dyDescent="0.25">
      <c r="A5585" s="2">
        <v>30600419</v>
      </c>
      <c r="B5585" s="1" t="s">
        <v>7373</v>
      </c>
      <c r="C5585" s="3">
        <v>3.91</v>
      </c>
    </row>
    <row r="5586" spans="1:3" x14ac:dyDescent="0.25">
      <c r="A5586" s="2">
        <v>30600420</v>
      </c>
      <c r="B5586" s="1" t="s">
        <v>6135</v>
      </c>
      <c r="C5586" s="3">
        <v>3.91</v>
      </c>
    </row>
    <row r="5587" spans="1:3" x14ac:dyDescent="0.25">
      <c r="A5587" s="2">
        <v>30600421</v>
      </c>
      <c r="B5587" s="1" t="s">
        <v>7374</v>
      </c>
      <c r="C5587" s="3">
        <v>3.91</v>
      </c>
    </row>
    <row r="5588" spans="1:3" x14ac:dyDescent="0.25">
      <c r="A5588" s="2">
        <v>30600422</v>
      </c>
      <c r="B5588" s="1" t="s">
        <v>7375</v>
      </c>
      <c r="C5588" s="3">
        <v>3.91</v>
      </c>
    </row>
    <row r="5589" spans="1:3" x14ac:dyDescent="0.25">
      <c r="A5589" s="2">
        <v>30600423</v>
      </c>
      <c r="B5589" s="1" t="s">
        <v>7376</v>
      </c>
      <c r="C5589" s="3">
        <v>3.91</v>
      </c>
    </row>
    <row r="5590" spans="1:3" x14ac:dyDescent="0.25">
      <c r="A5590" s="2">
        <v>30600424</v>
      </c>
      <c r="B5590" s="1" t="s">
        <v>7424</v>
      </c>
      <c r="C5590" s="3">
        <v>16.239999999999998</v>
      </c>
    </row>
    <row r="5591" spans="1:3" x14ac:dyDescent="0.25">
      <c r="A5591" s="2">
        <v>30600425</v>
      </c>
      <c r="B5591" s="1" t="s">
        <v>7425</v>
      </c>
      <c r="C5591" s="3">
        <v>16.239999999999998</v>
      </c>
    </row>
    <row r="5592" spans="1:3" x14ac:dyDescent="0.25">
      <c r="A5592" s="2">
        <v>30600426</v>
      </c>
      <c r="B5592" s="1" t="s">
        <v>7426</v>
      </c>
      <c r="C5592" s="3">
        <v>16.239999999999998</v>
      </c>
    </row>
    <row r="5593" spans="1:3" x14ac:dyDescent="0.25">
      <c r="A5593" s="2">
        <v>30600427</v>
      </c>
      <c r="B5593" s="1" t="s">
        <v>7427</v>
      </c>
      <c r="C5593" s="3">
        <v>16.239999999999998</v>
      </c>
    </row>
    <row r="5594" spans="1:3" x14ac:dyDescent="0.25">
      <c r="A5594" s="2">
        <v>30600428</v>
      </c>
      <c r="B5594" s="1" t="s">
        <v>7439</v>
      </c>
      <c r="C5594" s="3">
        <v>23.05</v>
      </c>
    </row>
    <row r="5595" spans="1:3" x14ac:dyDescent="0.25">
      <c r="A5595" s="2">
        <v>30600429</v>
      </c>
      <c r="B5595" s="1" t="s">
        <v>5909</v>
      </c>
      <c r="C5595" s="3">
        <v>102.54</v>
      </c>
    </row>
    <row r="5596" spans="1:3" x14ac:dyDescent="0.25">
      <c r="A5596" s="2">
        <v>30600430</v>
      </c>
      <c r="B5596" s="1" t="s">
        <v>7520</v>
      </c>
      <c r="C5596" s="3">
        <v>102.54</v>
      </c>
    </row>
    <row r="5597" spans="1:3" x14ac:dyDescent="0.25">
      <c r="A5597" s="2">
        <v>30600431</v>
      </c>
      <c r="B5597" s="1" t="s">
        <v>7530</v>
      </c>
      <c r="C5597" s="3">
        <v>113.93</v>
      </c>
    </row>
    <row r="5598" spans="1:3" x14ac:dyDescent="0.25">
      <c r="A5598" s="2">
        <v>30600432</v>
      </c>
      <c r="B5598" s="1" t="s">
        <v>5964</v>
      </c>
      <c r="C5598" s="3">
        <v>113.93</v>
      </c>
    </row>
    <row r="5599" spans="1:3" x14ac:dyDescent="0.25">
      <c r="A5599" s="2">
        <v>30600433</v>
      </c>
      <c r="B5599" s="1" t="s">
        <v>7529</v>
      </c>
      <c r="C5599" s="3">
        <v>113.93</v>
      </c>
    </row>
    <row r="5600" spans="1:3" x14ac:dyDescent="0.25">
      <c r="A5600" s="2">
        <v>30600434</v>
      </c>
      <c r="B5600" s="1" t="s">
        <v>5972</v>
      </c>
      <c r="C5600" s="3">
        <v>102.54</v>
      </c>
    </row>
    <row r="5601" spans="1:3" x14ac:dyDescent="0.25">
      <c r="A5601" s="2">
        <v>30600435</v>
      </c>
      <c r="B5601" s="1" t="s">
        <v>7531</v>
      </c>
      <c r="C5601" s="3">
        <v>113.93</v>
      </c>
    </row>
    <row r="5602" spans="1:3" x14ac:dyDescent="0.25">
      <c r="A5602" s="2">
        <v>30600436</v>
      </c>
      <c r="B5602" s="1" t="s">
        <v>6080</v>
      </c>
      <c r="C5602" s="3">
        <v>5.7</v>
      </c>
    </row>
    <row r="5603" spans="1:3" x14ac:dyDescent="0.25">
      <c r="A5603" s="2">
        <v>30600437</v>
      </c>
      <c r="B5603" s="1" t="s">
        <v>6123</v>
      </c>
      <c r="C5603" s="3">
        <v>5.7</v>
      </c>
    </row>
    <row r="5604" spans="1:3" x14ac:dyDescent="0.25">
      <c r="A5604" s="2">
        <v>30600438</v>
      </c>
      <c r="B5604" s="1" t="s">
        <v>5908</v>
      </c>
      <c r="C5604" s="3">
        <v>5.56</v>
      </c>
    </row>
    <row r="5605" spans="1:3" x14ac:dyDescent="0.25">
      <c r="A5605" s="2">
        <v>30600439</v>
      </c>
      <c r="B5605" s="1" t="s">
        <v>7371</v>
      </c>
      <c r="C5605" s="3">
        <v>1.1599999999999999</v>
      </c>
    </row>
    <row r="5606" spans="1:3" x14ac:dyDescent="0.25">
      <c r="A5606" s="2">
        <v>30600440</v>
      </c>
      <c r="B5606" s="1" t="s">
        <v>6134</v>
      </c>
      <c r="C5606" s="3">
        <v>4.2300000000000004</v>
      </c>
    </row>
    <row r="5607" spans="1:3" x14ac:dyDescent="0.25">
      <c r="A5607" s="2">
        <v>30600441</v>
      </c>
      <c r="B5607" s="1" t="s">
        <v>7377</v>
      </c>
      <c r="C5607" s="3">
        <v>4.2300000000000004</v>
      </c>
    </row>
    <row r="5608" spans="1:3" x14ac:dyDescent="0.25">
      <c r="A5608" s="2">
        <v>30600442</v>
      </c>
      <c r="B5608" s="1" t="s">
        <v>7378</v>
      </c>
      <c r="C5608" s="3">
        <v>4.2300000000000004</v>
      </c>
    </row>
    <row r="5609" spans="1:3" x14ac:dyDescent="0.25">
      <c r="A5609" s="2">
        <v>30600443</v>
      </c>
      <c r="B5609" s="1" t="s">
        <v>6136</v>
      </c>
      <c r="C5609" s="3">
        <v>1.21</v>
      </c>
    </row>
    <row r="5610" spans="1:3" x14ac:dyDescent="0.25">
      <c r="A5610" s="2">
        <v>30600444</v>
      </c>
      <c r="B5610" s="1" t="s">
        <v>7372</v>
      </c>
      <c r="C5610" s="3">
        <v>1.21</v>
      </c>
    </row>
    <row r="5611" spans="1:3" x14ac:dyDescent="0.25">
      <c r="A5611" s="2">
        <v>30600445</v>
      </c>
      <c r="B5611" s="1" t="s">
        <v>7396</v>
      </c>
      <c r="C5611" s="3">
        <v>7.57</v>
      </c>
    </row>
    <row r="5612" spans="1:3" x14ac:dyDescent="0.25">
      <c r="A5612" s="2">
        <v>30600446</v>
      </c>
      <c r="B5612" s="1" t="s">
        <v>6070</v>
      </c>
      <c r="C5612" s="3">
        <v>7.57</v>
      </c>
    </row>
    <row r="5613" spans="1:3" x14ac:dyDescent="0.25">
      <c r="A5613" s="2">
        <v>30600447</v>
      </c>
      <c r="B5613" s="1" t="s">
        <v>6081</v>
      </c>
      <c r="C5613" s="3">
        <v>7.57</v>
      </c>
    </row>
    <row r="5614" spans="1:3" x14ac:dyDescent="0.25">
      <c r="A5614" s="2">
        <v>30600448</v>
      </c>
      <c r="B5614" s="1" t="s">
        <v>6048</v>
      </c>
      <c r="C5614" s="3">
        <v>7.57</v>
      </c>
    </row>
    <row r="5615" spans="1:3" x14ac:dyDescent="0.25">
      <c r="A5615" s="2">
        <v>30600449</v>
      </c>
      <c r="B5615" s="1" t="s">
        <v>5994</v>
      </c>
      <c r="C5615" s="3">
        <v>7.57</v>
      </c>
    </row>
    <row r="5616" spans="1:3" x14ac:dyDescent="0.25">
      <c r="A5616" s="2">
        <v>30600450</v>
      </c>
      <c r="B5616" s="1" t="s">
        <v>7394</v>
      </c>
      <c r="C5616" s="3">
        <v>7.57</v>
      </c>
    </row>
    <row r="5617" spans="1:3" x14ac:dyDescent="0.25">
      <c r="A5617" s="2">
        <v>30600451</v>
      </c>
      <c r="B5617" s="1" t="s">
        <v>7395</v>
      </c>
      <c r="C5617" s="3">
        <v>7.57</v>
      </c>
    </row>
    <row r="5618" spans="1:3" x14ac:dyDescent="0.25">
      <c r="A5618" s="2">
        <v>30600452</v>
      </c>
      <c r="B5618" s="1" t="s">
        <v>6120</v>
      </c>
      <c r="C5618" s="3">
        <v>7.57</v>
      </c>
    </row>
    <row r="5619" spans="1:3" x14ac:dyDescent="0.25">
      <c r="A5619" s="2">
        <v>30600453</v>
      </c>
      <c r="B5619" s="1" t="s">
        <v>7405</v>
      </c>
      <c r="C5619" s="3">
        <v>11.28</v>
      </c>
    </row>
    <row r="5620" spans="1:3" x14ac:dyDescent="0.25">
      <c r="A5620" s="2">
        <v>30600454</v>
      </c>
      <c r="B5620" s="1" t="s">
        <v>7381</v>
      </c>
      <c r="C5620" s="3">
        <v>6.55</v>
      </c>
    </row>
    <row r="5621" spans="1:3" x14ac:dyDescent="0.25">
      <c r="A5621" s="2">
        <v>30600455</v>
      </c>
      <c r="B5621" s="1" t="s">
        <v>7422</v>
      </c>
      <c r="C5621" s="3">
        <v>16</v>
      </c>
    </row>
    <row r="5622" spans="1:3" x14ac:dyDescent="0.25">
      <c r="A5622" s="2">
        <v>30600456</v>
      </c>
      <c r="B5622" s="1" t="s">
        <v>6094</v>
      </c>
      <c r="C5622" s="3">
        <v>16</v>
      </c>
    </row>
    <row r="5623" spans="1:3" x14ac:dyDescent="0.25">
      <c r="A5623" s="2">
        <v>30600457</v>
      </c>
      <c r="B5623" s="1" t="s">
        <v>7379</v>
      </c>
      <c r="C5623" s="3">
        <v>5.41</v>
      </c>
    </row>
    <row r="5624" spans="1:3" x14ac:dyDescent="0.25">
      <c r="A5624" s="2">
        <v>30600458</v>
      </c>
      <c r="B5624" s="1" t="s">
        <v>6126</v>
      </c>
      <c r="C5624" s="3">
        <v>5.41</v>
      </c>
    </row>
    <row r="5625" spans="1:3" x14ac:dyDescent="0.25">
      <c r="A5625" s="2">
        <v>30600459</v>
      </c>
      <c r="B5625" s="1" t="s">
        <v>5715</v>
      </c>
      <c r="C5625" s="3">
        <v>8.66</v>
      </c>
    </row>
    <row r="5626" spans="1:3" x14ac:dyDescent="0.25">
      <c r="A5626" s="2">
        <v>30600460</v>
      </c>
      <c r="B5626" s="1" t="s">
        <v>5520</v>
      </c>
      <c r="C5626" s="3">
        <v>8.66</v>
      </c>
    </row>
    <row r="5627" spans="1:3" x14ac:dyDescent="0.25">
      <c r="A5627" s="2">
        <v>30600461</v>
      </c>
      <c r="B5627" s="1" t="s">
        <v>7403</v>
      </c>
      <c r="C5627" s="3">
        <v>10.1</v>
      </c>
    </row>
    <row r="5628" spans="1:3" x14ac:dyDescent="0.25">
      <c r="A5628" s="2">
        <v>30600462</v>
      </c>
      <c r="B5628" s="1" t="s">
        <v>7404</v>
      </c>
      <c r="C5628" s="3">
        <v>10.1</v>
      </c>
    </row>
    <row r="5629" spans="1:3" x14ac:dyDescent="0.25">
      <c r="A5629" s="2">
        <v>30600463</v>
      </c>
      <c r="B5629" s="1" t="s">
        <v>5514</v>
      </c>
      <c r="C5629" s="3">
        <v>10.24</v>
      </c>
    </row>
    <row r="5630" spans="1:3" x14ac:dyDescent="0.25">
      <c r="A5630" s="2">
        <v>30600464</v>
      </c>
      <c r="B5630" s="1" t="s">
        <v>5643</v>
      </c>
      <c r="C5630" s="3">
        <v>10.1</v>
      </c>
    </row>
    <row r="5631" spans="1:3" x14ac:dyDescent="0.25">
      <c r="A5631" s="2">
        <v>30600465</v>
      </c>
      <c r="B5631" s="1" t="s">
        <v>5354</v>
      </c>
      <c r="C5631" s="3">
        <v>130</v>
      </c>
    </row>
    <row r="5632" spans="1:3" x14ac:dyDescent="0.25">
      <c r="A5632" s="2">
        <v>30600466</v>
      </c>
      <c r="B5632" s="1" t="s">
        <v>5397</v>
      </c>
      <c r="C5632" s="3">
        <v>127</v>
      </c>
    </row>
    <row r="5633" spans="1:3" x14ac:dyDescent="0.25">
      <c r="A5633" s="2">
        <v>30600467</v>
      </c>
      <c r="B5633" s="1" t="s">
        <v>5526</v>
      </c>
      <c r="C5633" s="3">
        <v>8.4</v>
      </c>
    </row>
    <row r="5634" spans="1:3" x14ac:dyDescent="0.25">
      <c r="A5634" s="2">
        <v>30600468</v>
      </c>
      <c r="B5634" s="1" t="s">
        <v>5423</v>
      </c>
      <c r="C5634" s="3">
        <v>31.19</v>
      </c>
    </row>
    <row r="5635" spans="1:3" x14ac:dyDescent="0.25">
      <c r="A5635" s="2">
        <v>30600469</v>
      </c>
      <c r="B5635" s="1" t="s">
        <v>5455</v>
      </c>
      <c r="C5635" s="3">
        <v>38.08</v>
      </c>
    </row>
    <row r="5636" spans="1:3" x14ac:dyDescent="0.25">
      <c r="A5636" s="2">
        <v>30600470</v>
      </c>
      <c r="B5636" s="1" t="s">
        <v>5545</v>
      </c>
      <c r="C5636" s="3">
        <v>31.19</v>
      </c>
    </row>
    <row r="5637" spans="1:3" x14ac:dyDescent="0.25">
      <c r="A5637" s="2">
        <v>30600471</v>
      </c>
      <c r="B5637" s="1" t="s">
        <v>5384</v>
      </c>
      <c r="C5637" s="3">
        <v>30.73</v>
      </c>
    </row>
    <row r="5638" spans="1:3" x14ac:dyDescent="0.25">
      <c r="A5638" s="2">
        <v>30600472</v>
      </c>
      <c r="B5638" s="1" t="s">
        <v>5609</v>
      </c>
      <c r="C5638" s="3">
        <v>31.19</v>
      </c>
    </row>
    <row r="5639" spans="1:3" x14ac:dyDescent="0.25">
      <c r="A5639" s="2">
        <v>30600473</v>
      </c>
      <c r="B5639" s="1" t="s">
        <v>7490</v>
      </c>
      <c r="C5639" s="3">
        <v>61.07</v>
      </c>
    </row>
    <row r="5640" spans="1:3" x14ac:dyDescent="0.25">
      <c r="A5640" s="2">
        <v>30600474</v>
      </c>
      <c r="B5640" s="1" t="s">
        <v>6069</v>
      </c>
      <c r="C5640" s="3">
        <v>30.88</v>
      </c>
    </row>
    <row r="5641" spans="1:3" x14ac:dyDescent="0.25">
      <c r="A5641" s="2">
        <v>30600475</v>
      </c>
      <c r="B5641" s="1" t="s">
        <v>6033</v>
      </c>
      <c r="C5641" s="3">
        <v>45.61</v>
      </c>
    </row>
    <row r="5642" spans="1:3" x14ac:dyDescent="0.25">
      <c r="A5642" s="2">
        <v>30600476</v>
      </c>
      <c r="B5642" s="1" t="s">
        <v>5823</v>
      </c>
      <c r="C5642" s="3">
        <v>30.15</v>
      </c>
    </row>
    <row r="5643" spans="1:3" x14ac:dyDescent="0.25">
      <c r="A5643" s="2">
        <v>30600477</v>
      </c>
      <c r="B5643" s="1" t="s">
        <v>5809</v>
      </c>
      <c r="C5643" s="3">
        <v>30.15</v>
      </c>
    </row>
    <row r="5644" spans="1:3" x14ac:dyDescent="0.25">
      <c r="A5644" s="2">
        <v>30600478</v>
      </c>
      <c r="B5644" s="1" t="s">
        <v>5985</v>
      </c>
      <c r="C5644" s="3">
        <v>30.15</v>
      </c>
    </row>
    <row r="5645" spans="1:3" x14ac:dyDescent="0.25">
      <c r="A5645" s="2">
        <v>30600479</v>
      </c>
      <c r="B5645" s="1" t="s">
        <v>7442</v>
      </c>
      <c r="C5645" s="3">
        <v>30.15</v>
      </c>
    </row>
    <row r="5646" spans="1:3" x14ac:dyDescent="0.25">
      <c r="A5646" s="2">
        <v>30600480</v>
      </c>
      <c r="B5646" s="1" t="s">
        <v>5501</v>
      </c>
      <c r="C5646" s="3">
        <v>30.15</v>
      </c>
    </row>
    <row r="5647" spans="1:3" x14ac:dyDescent="0.25">
      <c r="A5647" s="2">
        <v>30600481</v>
      </c>
      <c r="B5647" s="1" t="s">
        <v>7443</v>
      </c>
      <c r="C5647" s="3">
        <v>30.15</v>
      </c>
    </row>
    <row r="5648" spans="1:3" x14ac:dyDescent="0.25">
      <c r="A5648" s="2">
        <v>30600482</v>
      </c>
      <c r="B5648" s="1" t="s">
        <v>5446</v>
      </c>
      <c r="C5648" s="3">
        <v>30.15</v>
      </c>
    </row>
    <row r="5649" spans="1:3" x14ac:dyDescent="0.25">
      <c r="A5649" s="2">
        <v>30600483</v>
      </c>
      <c r="B5649" s="1" t="s">
        <v>5442</v>
      </c>
      <c r="C5649" s="3">
        <v>38.08</v>
      </c>
    </row>
    <row r="5650" spans="1:3" x14ac:dyDescent="0.25">
      <c r="A5650" s="2">
        <v>30600484</v>
      </c>
      <c r="B5650" s="1" t="s">
        <v>5473</v>
      </c>
      <c r="C5650" s="3">
        <v>38.08</v>
      </c>
    </row>
    <row r="5651" spans="1:3" x14ac:dyDescent="0.25">
      <c r="A5651" s="2">
        <v>30600485</v>
      </c>
      <c r="B5651" s="1" t="s">
        <v>5935</v>
      </c>
      <c r="C5651" s="3">
        <v>38.08</v>
      </c>
    </row>
    <row r="5652" spans="1:3" x14ac:dyDescent="0.25">
      <c r="A5652" s="2">
        <v>30600486</v>
      </c>
      <c r="B5652" s="1" t="s">
        <v>5425</v>
      </c>
      <c r="C5652" s="3">
        <v>115.88</v>
      </c>
    </row>
    <row r="5653" spans="1:3" x14ac:dyDescent="0.25">
      <c r="A5653" s="2">
        <v>30600487</v>
      </c>
      <c r="B5653" s="1" t="s">
        <v>5861</v>
      </c>
      <c r="C5653" s="3">
        <v>286.66000000000003</v>
      </c>
    </row>
    <row r="5654" spans="1:3" x14ac:dyDescent="0.25">
      <c r="A5654" s="2">
        <v>30600488</v>
      </c>
      <c r="B5654" s="1" t="s">
        <v>5426</v>
      </c>
      <c r="C5654" s="3">
        <v>228.84</v>
      </c>
    </row>
    <row r="5655" spans="1:3" x14ac:dyDescent="0.25">
      <c r="A5655" s="2">
        <v>30600489</v>
      </c>
      <c r="B5655" s="1" t="s">
        <v>6730</v>
      </c>
      <c r="C5655" s="3">
        <v>427.78</v>
      </c>
    </row>
    <row r="5656" spans="1:3" x14ac:dyDescent="0.25">
      <c r="A5656" s="2">
        <v>30600490</v>
      </c>
      <c r="B5656" s="1" t="s">
        <v>5541</v>
      </c>
      <c r="C5656" s="3">
        <v>228.84</v>
      </c>
    </row>
    <row r="5657" spans="1:3" x14ac:dyDescent="0.25">
      <c r="A5657" s="2">
        <v>30600491</v>
      </c>
      <c r="B5657" s="1" t="s">
        <v>5353</v>
      </c>
      <c r="C5657" s="3">
        <v>228.84</v>
      </c>
    </row>
    <row r="5658" spans="1:3" x14ac:dyDescent="0.25">
      <c r="A5658" s="2">
        <v>30600492</v>
      </c>
      <c r="B5658" s="1" t="s">
        <v>6678</v>
      </c>
      <c r="C5658" s="3">
        <v>232.21</v>
      </c>
    </row>
    <row r="5659" spans="1:3" x14ac:dyDescent="0.25">
      <c r="A5659" s="2">
        <v>30600493</v>
      </c>
      <c r="B5659" s="1" t="s">
        <v>6615</v>
      </c>
      <c r="C5659" s="3">
        <v>99.17</v>
      </c>
    </row>
    <row r="5660" spans="1:3" x14ac:dyDescent="0.25">
      <c r="A5660" s="2">
        <v>30600494</v>
      </c>
      <c r="B5660" s="1" t="s">
        <v>6614</v>
      </c>
      <c r="C5660" s="3">
        <v>98.7</v>
      </c>
    </row>
    <row r="5661" spans="1:3" x14ac:dyDescent="0.25">
      <c r="A5661" s="2">
        <v>30600495</v>
      </c>
      <c r="B5661" s="1" t="s">
        <v>5842</v>
      </c>
      <c r="C5661" s="3">
        <v>114.42</v>
      </c>
    </row>
    <row r="5662" spans="1:3" x14ac:dyDescent="0.25">
      <c r="A5662" s="2">
        <v>30600496</v>
      </c>
      <c r="B5662" s="1" t="s">
        <v>5838</v>
      </c>
      <c r="C5662" s="3">
        <v>353</v>
      </c>
    </row>
    <row r="5663" spans="1:3" x14ac:dyDescent="0.25">
      <c r="A5663" s="2">
        <v>30600497</v>
      </c>
      <c r="B5663" s="1" t="s">
        <v>6787</v>
      </c>
      <c r="C5663" s="3">
        <v>2671.2</v>
      </c>
    </row>
    <row r="5664" spans="1:3" x14ac:dyDescent="0.25">
      <c r="A5664" s="2">
        <v>30600498</v>
      </c>
      <c r="B5664" s="1" t="s">
        <v>7362</v>
      </c>
      <c r="C5664" s="3"/>
    </row>
    <row r="5665" spans="1:3" x14ac:dyDescent="0.25">
      <c r="A5665" s="2">
        <v>30600499</v>
      </c>
      <c r="B5665" s="1" t="s">
        <v>7363</v>
      </c>
      <c r="C5665" s="3"/>
    </row>
    <row r="5666" spans="1:3" x14ac:dyDescent="0.25">
      <c r="A5666" s="2">
        <v>30600500</v>
      </c>
      <c r="B5666" s="1" t="s">
        <v>7364</v>
      </c>
      <c r="C5666" s="3"/>
    </row>
    <row r="5667" spans="1:3" x14ac:dyDescent="0.25">
      <c r="A5667" s="2">
        <v>30600501</v>
      </c>
      <c r="B5667" s="1" t="s">
        <v>7365</v>
      </c>
      <c r="C5667" s="3"/>
    </row>
    <row r="5668" spans="1:3" x14ac:dyDescent="0.25">
      <c r="A5668" s="2">
        <v>30600502</v>
      </c>
      <c r="B5668" s="1" t="s">
        <v>7366</v>
      </c>
      <c r="C5668" s="3"/>
    </row>
    <row r="5669" spans="1:3" x14ac:dyDescent="0.25">
      <c r="A5669" s="2">
        <v>30600503</v>
      </c>
      <c r="B5669" s="1" t="s">
        <v>7361</v>
      </c>
      <c r="C5669" s="3"/>
    </row>
    <row r="5670" spans="1:3" x14ac:dyDescent="0.25">
      <c r="A5670" s="2">
        <v>30600504</v>
      </c>
      <c r="B5670" s="1" t="s">
        <v>5067</v>
      </c>
      <c r="C5670" s="3">
        <v>56</v>
      </c>
    </row>
    <row r="5671" spans="1:3" x14ac:dyDescent="0.25">
      <c r="A5671" s="2">
        <v>30600505</v>
      </c>
      <c r="B5671" s="1" t="s">
        <v>5097</v>
      </c>
      <c r="C5671" s="3">
        <v>31</v>
      </c>
    </row>
    <row r="5672" spans="1:3" x14ac:dyDescent="0.25">
      <c r="A5672" s="2">
        <v>30600506</v>
      </c>
      <c r="B5672" s="1" t="s">
        <v>5108</v>
      </c>
      <c r="C5672" s="3">
        <v>35</v>
      </c>
    </row>
    <row r="5673" spans="1:3" x14ac:dyDescent="0.25">
      <c r="A5673" s="2">
        <v>30600507</v>
      </c>
      <c r="B5673" s="1" t="s">
        <v>5117</v>
      </c>
      <c r="C5673" s="3">
        <v>28</v>
      </c>
    </row>
    <row r="5674" spans="1:3" x14ac:dyDescent="0.25">
      <c r="A5674" s="2">
        <v>30600508</v>
      </c>
      <c r="B5674" s="1" t="s">
        <v>5166</v>
      </c>
      <c r="C5674" s="3">
        <v>71</v>
      </c>
    </row>
    <row r="5675" spans="1:3" x14ac:dyDescent="0.25">
      <c r="A5675" s="2">
        <v>30600509</v>
      </c>
      <c r="B5675" s="1" t="s">
        <v>5174</v>
      </c>
      <c r="C5675" s="3">
        <v>74</v>
      </c>
    </row>
    <row r="5676" spans="1:3" x14ac:dyDescent="0.25">
      <c r="A5676" s="2">
        <v>30600510</v>
      </c>
      <c r="B5676" s="1" t="s">
        <v>5175</v>
      </c>
      <c r="C5676" s="3">
        <v>71</v>
      </c>
    </row>
    <row r="5677" spans="1:3" x14ac:dyDescent="0.25">
      <c r="A5677" s="2">
        <v>30600511</v>
      </c>
      <c r="B5677" s="1" t="s">
        <v>5178</v>
      </c>
      <c r="C5677" s="3">
        <v>71</v>
      </c>
    </row>
    <row r="5678" spans="1:3" x14ac:dyDescent="0.25">
      <c r="A5678" s="2">
        <v>30600512</v>
      </c>
      <c r="B5678" s="1" t="s">
        <v>5195</v>
      </c>
      <c r="C5678" s="3">
        <v>207</v>
      </c>
    </row>
    <row r="5679" spans="1:3" x14ac:dyDescent="0.25">
      <c r="A5679" s="2">
        <v>30600513</v>
      </c>
      <c r="B5679" s="1" t="s">
        <v>5199</v>
      </c>
      <c r="C5679" s="3">
        <v>207</v>
      </c>
    </row>
    <row r="5680" spans="1:3" x14ac:dyDescent="0.25">
      <c r="A5680" s="2">
        <v>30600514</v>
      </c>
      <c r="B5680" s="1" t="s">
        <v>5200</v>
      </c>
      <c r="C5680" s="3">
        <v>207</v>
      </c>
    </row>
    <row r="5681" spans="1:3" x14ac:dyDescent="0.25">
      <c r="A5681" s="2">
        <v>30600515</v>
      </c>
      <c r="B5681" s="1" t="s">
        <v>5202</v>
      </c>
      <c r="C5681" s="3">
        <v>756</v>
      </c>
    </row>
    <row r="5682" spans="1:3" x14ac:dyDescent="0.25">
      <c r="A5682" s="2">
        <v>30600516</v>
      </c>
      <c r="B5682" s="1" t="s">
        <v>5206</v>
      </c>
      <c r="C5682" s="3">
        <v>207</v>
      </c>
    </row>
    <row r="5683" spans="1:3" x14ac:dyDescent="0.25">
      <c r="A5683" s="2">
        <v>30600517</v>
      </c>
      <c r="B5683" s="1" t="s">
        <v>5209</v>
      </c>
      <c r="C5683" s="3">
        <v>207</v>
      </c>
    </row>
    <row r="5684" spans="1:3" x14ac:dyDescent="0.25">
      <c r="A5684" s="2">
        <v>30600518</v>
      </c>
      <c r="B5684" s="1" t="s">
        <v>5215</v>
      </c>
      <c r="C5684" s="3">
        <v>207</v>
      </c>
    </row>
    <row r="5685" spans="1:3" x14ac:dyDescent="0.25">
      <c r="A5685" s="2">
        <v>30600519</v>
      </c>
      <c r="B5685" s="1" t="s">
        <v>5238</v>
      </c>
      <c r="C5685" s="3">
        <v>207</v>
      </c>
    </row>
    <row r="5686" spans="1:3" x14ac:dyDescent="0.25">
      <c r="A5686" s="2">
        <v>30600520</v>
      </c>
      <c r="B5686" s="1" t="s">
        <v>5248</v>
      </c>
      <c r="C5686" s="3">
        <v>88</v>
      </c>
    </row>
    <row r="5687" spans="1:3" x14ac:dyDescent="0.25">
      <c r="A5687" s="2">
        <v>30600521</v>
      </c>
      <c r="B5687" s="1" t="s">
        <v>5194</v>
      </c>
      <c r="C5687" s="3">
        <v>2456</v>
      </c>
    </row>
    <row r="5688" spans="1:3" x14ac:dyDescent="0.25">
      <c r="A5688" s="2">
        <v>30600522</v>
      </c>
      <c r="B5688" s="1" t="s">
        <v>5312</v>
      </c>
      <c r="C5688" s="3">
        <v>26</v>
      </c>
    </row>
    <row r="5689" spans="1:3" x14ac:dyDescent="0.25">
      <c r="A5689" s="2">
        <v>30600523</v>
      </c>
      <c r="B5689" s="1" t="s">
        <v>5336</v>
      </c>
      <c r="C5689" s="3">
        <v>167</v>
      </c>
    </row>
    <row r="5690" spans="1:3" x14ac:dyDescent="0.25">
      <c r="A5690" s="2">
        <v>30600524</v>
      </c>
      <c r="B5690" s="1" t="s">
        <v>5167</v>
      </c>
      <c r="C5690" s="3">
        <v>71</v>
      </c>
    </row>
    <row r="5691" spans="1:3" x14ac:dyDescent="0.25">
      <c r="A5691" s="2">
        <v>30600525</v>
      </c>
      <c r="B5691" s="1" t="s">
        <v>5172</v>
      </c>
      <c r="C5691" s="3">
        <v>128</v>
      </c>
    </row>
    <row r="5692" spans="1:3" x14ac:dyDescent="0.25">
      <c r="A5692" s="2">
        <v>30600526</v>
      </c>
      <c r="B5692" s="1" t="s">
        <v>5173</v>
      </c>
      <c r="C5692" s="3">
        <v>75</v>
      </c>
    </row>
    <row r="5693" spans="1:3" x14ac:dyDescent="0.25">
      <c r="A5693" s="2">
        <v>30600527</v>
      </c>
      <c r="B5693" s="1" t="s">
        <v>5176</v>
      </c>
      <c r="C5693" s="3">
        <v>71</v>
      </c>
    </row>
    <row r="5694" spans="1:3" x14ac:dyDescent="0.25">
      <c r="A5694" s="2">
        <v>30600528</v>
      </c>
      <c r="B5694" s="1" t="s">
        <v>5177</v>
      </c>
      <c r="C5694" s="3">
        <v>71</v>
      </c>
    </row>
    <row r="5695" spans="1:3" x14ac:dyDescent="0.25">
      <c r="A5695" s="2">
        <v>30600529</v>
      </c>
      <c r="B5695" s="1" t="s">
        <v>5201</v>
      </c>
      <c r="C5695" s="3">
        <v>508</v>
      </c>
    </row>
    <row r="5696" spans="1:3" x14ac:dyDescent="0.25">
      <c r="A5696" s="2">
        <v>30600530</v>
      </c>
      <c r="B5696" s="1" t="s">
        <v>5228</v>
      </c>
      <c r="C5696" s="3">
        <v>414</v>
      </c>
    </row>
    <row r="5697" spans="1:3" x14ac:dyDescent="0.25">
      <c r="A5697" s="2">
        <v>30600531</v>
      </c>
      <c r="B5697" s="1" t="s">
        <v>5237</v>
      </c>
      <c r="C5697" s="3">
        <v>207</v>
      </c>
    </row>
    <row r="5698" spans="1:3" x14ac:dyDescent="0.25">
      <c r="A5698" s="2">
        <v>30600532</v>
      </c>
      <c r="B5698" s="1" t="s">
        <v>5247</v>
      </c>
      <c r="C5698" s="3">
        <v>71</v>
      </c>
    </row>
    <row r="5699" spans="1:3" x14ac:dyDescent="0.25">
      <c r="A5699" s="2">
        <v>30600533</v>
      </c>
      <c r="B5699" s="1" t="s">
        <v>5250</v>
      </c>
      <c r="C5699" s="3">
        <v>71</v>
      </c>
    </row>
    <row r="5700" spans="1:3" x14ac:dyDescent="0.25">
      <c r="A5700" s="2">
        <v>30600534</v>
      </c>
      <c r="B5700" s="1" t="s">
        <v>5246</v>
      </c>
      <c r="C5700" s="3">
        <v>2371</v>
      </c>
    </row>
    <row r="5701" spans="1:3" x14ac:dyDescent="0.25">
      <c r="A5701" s="2">
        <v>30600535</v>
      </c>
      <c r="B5701" s="1" t="s">
        <v>7423</v>
      </c>
      <c r="C5701" s="3">
        <v>16.07</v>
      </c>
    </row>
    <row r="5702" spans="1:3" x14ac:dyDescent="0.25">
      <c r="A5702" s="2">
        <v>30600536</v>
      </c>
      <c r="B5702" s="1" t="s">
        <v>5645</v>
      </c>
      <c r="C5702" s="3">
        <v>127.63</v>
      </c>
    </row>
    <row r="5703" spans="1:3" x14ac:dyDescent="0.25">
      <c r="A5703" s="2">
        <v>30600537</v>
      </c>
      <c r="B5703" s="1" t="s">
        <v>7380</v>
      </c>
      <c r="C5703" s="3">
        <v>6.08</v>
      </c>
    </row>
    <row r="5704" spans="1:3" x14ac:dyDescent="0.25">
      <c r="A5704" s="2">
        <v>30600538</v>
      </c>
      <c r="B5704" s="1" t="s">
        <v>7445</v>
      </c>
      <c r="C5704" s="3">
        <v>30.15</v>
      </c>
    </row>
    <row r="5705" spans="1:3" x14ac:dyDescent="0.25">
      <c r="A5705" s="2">
        <v>30600539</v>
      </c>
      <c r="B5705" s="1" t="s">
        <v>6181</v>
      </c>
      <c r="C5705" s="3">
        <v>11.45</v>
      </c>
    </row>
    <row r="5706" spans="1:3" x14ac:dyDescent="0.25">
      <c r="A5706" s="2">
        <v>30600540</v>
      </c>
      <c r="B5706" s="1" t="s">
        <v>7367</v>
      </c>
      <c r="C5706" s="3"/>
    </row>
    <row r="5707" spans="1:3" x14ac:dyDescent="0.25">
      <c r="A5707" s="2">
        <v>30600541</v>
      </c>
      <c r="B5707" s="1" t="s">
        <v>5705</v>
      </c>
      <c r="C5707" s="3">
        <v>200</v>
      </c>
    </row>
    <row r="5708" spans="1:3" x14ac:dyDescent="0.25">
      <c r="A5708" s="2">
        <v>30600542</v>
      </c>
      <c r="B5708" s="1" t="s">
        <v>7492</v>
      </c>
      <c r="C5708" s="3">
        <v>69</v>
      </c>
    </row>
    <row r="5709" spans="1:3" x14ac:dyDescent="0.25">
      <c r="A5709" s="2">
        <v>30600543</v>
      </c>
      <c r="B5709" s="1" t="s">
        <v>5229</v>
      </c>
      <c r="C5709" s="3">
        <v>254</v>
      </c>
    </row>
    <row r="5710" spans="1:3" x14ac:dyDescent="0.25">
      <c r="A5710" s="2">
        <v>30600544</v>
      </c>
      <c r="B5710" s="1" t="s">
        <v>5366</v>
      </c>
      <c r="C5710" s="3">
        <v>95</v>
      </c>
    </row>
    <row r="5711" spans="1:3" x14ac:dyDescent="0.25">
      <c r="A5711" s="2">
        <v>30600545</v>
      </c>
      <c r="B5711" s="1" t="s">
        <v>5352</v>
      </c>
      <c r="C5711" s="3">
        <v>15.64</v>
      </c>
    </row>
    <row r="5712" spans="1:3" x14ac:dyDescent="0.25">
      <c r="A5712" s="2">
        <v>30600546</v>
      </c>
      <c r="B5712" s="1" t="s">
        <v>5370</v>
      </c>
      <c r="C5712" s="3">
        <v>7.75</v>
      </c>
    </row>
    <row r="5713" spans="1:3" x14ac:dyDescent="0.25">
      <c r="A5713" s="2">
        <v>30600547</v>
      </c>
      <c r="B5713" s="1" t="s">
        <v>7359</v>
      </c>
      <c r="C5713" s="3"/>
    </row>
    <row r="5714" spans="1:3" x14ac:dyDescent="0.25">
      <c r="A5714" s="2">
        <v>30600548</v>
      </c>
      <c r="B5714" s="1" t="s">
        <v>7519</v>
      </c>
      <c r="C5714" s="3">
        <v>100</v>
      </c>
    </row>
    <row r="5715" spans="1:3" x14ac:dyDescent="0.25">
      <c r="A5715" s="2">
        <v>30600549</v>
      </c>
      <c r="B5715" s="1" t="s">
        <v>5230</v>
      </c>
      <c r="C5715" s="3">
        <v>254</v>
      </c>
    </row>
    <row r="5716" spans="1:3" x14ac:dyDescent="0.25">
      <c r="A5716" s="2">
        <v>30600550</v>
      </c>
      <c r="B5716" s="1" t="s">
        <v>7547</v>
      </c>
      <c r="C5716" s="3">
        <v>200</v>
      </c>
    </row>
    <row r="5717" spans="1:3" x14ac:dyDescent="0.25">
      <c r="A5717" s="2">
        <v>30600551</v>
      </c>
      <c r="B5717" s="1" t="s">
        <v>5432</v>
      </c>
      <c r="C5717" s="3">
        <v>8.2799999999999994</v>
      </c>
    </row>
    <row r="5718" spans="1:3" x14ac:dyDescent="0.25">
      <c r="A5718" s="2">
        <v>30600552</v>
      </c>
      <c r="B5718" s="1" t="s">
        <v>5444</v>
      </c>
      <c r="C5718" s="3">
        <v>8.6199999999999992</v>
      </c>
    </row>
    <row r="5719" spans="1:3" x14ac:dyDescent="0.25">
      <c r="A5719" s="2">
        <v>30600553</v>
      </c>
      <c r="B5719" s="1" t="s">
        <v>5440</v>
      </c>
      <c r="C5719" s="3">
        <v>27.5</v>
      </c>
    </row>
    <row r="5720" spans="1:3" x14ac:dyDescent="0.25">
      <c r="A5720" s="2">
        <v>30600554</v>
      </c>
      <c r="B5720" s="1" t="s">
        <v>7556</v>
      </c>
      <c r="C5720" s="3">
        <v>60</v>
      </c>
    </row>
    <row r="5721" spans="1:3" x14ac:dyDescent="0.25">
      <c r="A5721" s="2">
        <v>30600555</v>
      </c>
      <c r="B5721" s="1" t="s">
        <v>5849</v>
      </c>
      <c r="C5721" s="3">
        <v>108</v>
      </c>
    </row>
    <row r="5722" spans="1:3" x14ac:dyDescent="0.25">
      <c r="A5722" s="2">
        <v>30600556</v>
      </c>
      <c r="B5722" s="1" t="s">
        <v>5227</v>
      </c>
      <c r="C5722" s="3">
        <v>2456</v>
      </c>
    </row>
    <row r="5723" spans="1:3" x14ac:dyDescent="0.25">
      <c r="A5723" s="2">
        <v>30600557</v>
      </c>
      <c r="B5723" s="1" t="s">
        <v>5231</v>
      </c>
      <c r="C5723" s="3">
        <v>254</v>
      </c>
    </row>
    <row r="5724" spans="1:3" x14ac:dyDescent="0.25">
      <c r="A5724" s="2">
        <v>30600558</v>
      </c>
      <c r="B5724" s="1" t="s">
        <v>5222</v>
      </c>
      <c r="C5724" s="3">
        <v>254</v>
      </c>
    </row>
    <row r="5725" spans="1:3" x14ac:dyDescent="0.25">
      <c r="A5725" s="2">
        <v>30600559</v>
      </c>
      <c r="B5725" s="1" t="s">
        <v>5223</v>
      </c>
      <c r="C5725" s="3">
        <v>588</v>
      </c>
    </row>
    <row r="5726" spans="1:3" x14ac:dyDescent="0.25">
      <c r="A5726" s="2">
        <v>30600560</v>
      </c>
      <c r="B5726" s="1" t="s">
        <v>5232</v>
      </c>
      <c r="C5726" s="3">
        <v>254</v>
      </c>
    </row>
    <row r="5727" spans="1:3" x14ac:dyDescent="0.25">
      <c r="A5727" s="2">
        <v>30600561</v>
      </c>
      <c r="B5727" s="1" t="s">
        <v>5329</v>
      </c>
      <c r="C5727" s="3">
        <v>254</v>
      </c>
    </row>
    <row r="5728" spans="1:3" ht="30" x14ac:dyDescent="0.25">
      <c r="A5728" s="2">
        <v>30600562</v>
      </c>
      <c r="B5728" s="1" t="s">
        <v>5233</v>
      </c>
      <c r="C5728" s="3">
        <v>26</v>
      </c>
    </row>
    <row r="5729" spans="1:3" x14ac:dyDescent="0.25">
      <c r="A5729" s="2">
        <v>30600563</v>
      </c>
      <c r="B5729" s="1" t="s">
        <v>5234</v>
      </c>
      <c r="C5729" s="3">
        <v>26</v>
      </c>
    </row>
    <row r="5730" spans="1:3" x14ac:dyDescent="0.25">
      <c r="A5730" s="2">
        <v>30600564</v>
      </c>
      <c r="B5730" s="1" t="s">
        <v>5235</v>
      </c>
      <c r="C5730" s="3">
        <v>26</v>
      </c>
    </row>
    <row r="5731" spans="1:3" x14ac:dyDescent="0.25">
      <c r="A5731" s="2">
        <v>30600565</v>
      </c>
      <c r="B5731" s="1" t="s">
        <v>5236</v>
      </c>
      <c r="C5731" s="3">
        <v>26</v>
      </c>
    </row>
    <row r="5732" spans="1:3" x14ac:dyDescent="0.25">
      <c r="A5732" s="2">
        <v>30600566</v>
      </c>
      <c r="B5732" s="1" t="s">
        <v>5330</v>
      </c>
      <c r="C5732" s="3">
        <v>26</v>
      </c>
    </row>
    <row r="5733" spans="1:3" x14ac:dyDescent="0.25">
      <c r="A5733" s="2">
        <v>30600567</v>
      </c>
      <c r="B5733" s="1" t="s">
        <v>7455</v>
      </c>
      <c r="C5733" s="3">
        <v>33.75</v>
      </c>
    </row>
    <row r="5734" spans="1:3" x14ac:dyDescent="0.25">
      <c r="A5734" s="2">
        <v>30600568</v>
      </c>
      <c r="B5734" s="1" t="s">
        <v>7456</v>
      </c>
      <c r="C5734" s="3">
        <v>33.75</v>
      </c>
    </row>
    <row r="5735" spans="1:3" x14ac:dyDescent="0.25">
      <c r="A5735" s="2">
        <v>30600569</v>
      </c>
      <c r="B5735" s="1" t="s">
        <v>7458</v>
      </c>
      <c r="C5735" s="3">
        <v>33.75</v>
      </c>
    </row>
    <row r="5736" spans="1:3" x14ac:dyDescent="0.25">
      <c r="A5736" s="2">
        <v>30600570</v>
      </c>
      <c r="B5736" s="1" t="s">
        <v>7457</v>
      </c>
      <c r="C5736" s="3">
        <v>33.75</v>
      </c>
    </row>
    <row r="5737" spans="1:3" x14ac:dyDescent="0.25">
      <c r="A5737" s="2">
        <v>30600571</v>
      </c>
      <c r="B5737" s="1" t="s">
        <v>6071</v>
      </c>
      <c r="C5737" s="3">
        <v>29.74</v>
      </c>
    </row>
    <row r="5738" spans="1:3" x14ac:dyDescent="0.25">
      <c r="A5738" s="2">
        <v>30600572</v>
      </c>
      <c r="B5738" s="1" t="s">
        <v>5786</v>
      </c>
      <c r="C5738" s="3">
        <v>15.14</v>
      </c>
    </row>
    <row r="5739" spans="1:3" x14ac:dyDescent="0.25">
      <c r="A5739" s="2">
        <v>30600573</v>
      </c>
      <c r="B5739" s="1" t="s">
        <v>4681</v>
      </c>
      <c r="C5739" s="3">
        <v>588</v>
      </c>
    </row>
    <row r="5740" spans="1:3" x14ac:dyDescent="0.25">
      <c r="A5740" s="2">
        <v>30600574</v>
      </c>
      <c r="B5740" s="1" t="s">
        <v>5192</v>
      </c>
      <c r="C5740" s="3">
        <v>144</v>
      </c>
    </row>
    <row r="5741" spans="1:3" x14ac:dyDescent="0.25">
      <c r="A5741" s="2">
        <v>30600575</v>
      </c>
      <c r="B5741" s="1" t="s">
        <v>5193</v>
      </c>
      <c r="C5741" s="3">
        <v>144</v>
      </c>
    </row>
    <row r="5742" spans="1:3" x14ac:dyDescent="0.25">
      <c r="A5742" s="2">
        <v>30600576</v>
      </c>
      <c r="B5742" s="1" t="s">
        <v>5241</v>
      </c>
      <c r="C5742" s="3">
        <v>144</v>
      </c>
    </row>
    <row r="5743" spans="1:3" x14ac:dyDescent="0.25">
      <c r="A5743" s="2">
        <v>30600577</v>
      </c>
      <c r="B5743" s="1" t="s">
        <v>5245</v>
      </c>
      <c r="C5743" s="3">
        <v>144</v>
      </c>
    </row>
    <row r="5744" spans="1:3" x14ac:dyDescent="0.25">
      <c r="A5744" s="2">
        <v>30600578</v>
      </c>
      <c r="B5744" s="1" t="s">
        <v>5327</v>
      </c>
      <c r="C5744" s="3">
        <v>117</v>
      </c>
    </row>
    <row r="5745" spans="1:3" x14ac:dyDescent="0.25">
      <c r="A5745" s="2">
        <v>30600579</v>
      </c>
      <c r="B5745" s="1" t="s">
        <v>5328</v>
      </c>
      <c r="C5745" s="3">
        <v>117</v>
      </c>
    </row>
    <row r="5746" spans="1:3" x14ac:dyDescent="0.25">
      <c r="A5746" s="2">
        <v>30600580</v>
      </c>
      <c r="B5746" s="1" t="s">
        <v>5207</v>
      </c>
      <c r="C5746" s="3">
        <v>140</v>
      </c>
    </row>
    <row r="5747" spans="1:3" x14ac:dyDescent="0.25">
      <c r="A5747" s="2">
        <v>30600581</v>
      </c>
      <c r="B5747" s="1" t="s">
        <v>5208</v>
      </c>
      <c r="C5747" s="3">
        <v>140</v>
      </c>
    </row>
    <row r="5748" spans="1:3" x14ac:dyDescent="0.25">
      <c r="A5748" s="2">
        <v>30600582</v>
      </c>
      <c r="B5748" s="1" t="s">
        <v>5387</v>
      </c>
      <c r="C5748" s="3">
        <v>228.83</v>
      </c>
    </row>
    <row r="5749" spans="1:3" x14ac:dyDescent="0.25">
      <c r="A5749" s="2">
        <v>30600583</v>
      </c>
      <c r="B5749" s="1" t="s">
        <v>5431</v>
      </c>
      <c r="C5749" s="3">
        <v>114.41</v>
      </c>
    </row>
    <row r="5750" spans="1:3" x14ac:dyDescent="0.25">
      <c r="A5750" s="2">
        <v>30600584</v>
      </c>
      <c r="B5750" s="1" t="s">
        <v>5259</v>
      </c>
      <c r="C5750" s="3">
        <v>1030</v>
      </c>
    </row>
    <row r="5751" spans="1:3" x14ac:dyDescent="0.25">
      <c r="A5751" s="2">
        <v>30600585</v>
      </c>
      <c r="B5751" s="1" t="s">
        <v>4980</v>
      </c>
      <c r="C5751" s="3">
        <v>211</v>
      </c>
    </row>
    <row r="5752" spans="1:3" x14ac:dyDescent="0.25">
      <c r="A5752" s="2">
        <v>30600586</v>
      </c>
      <c r="B5752" s="1" t="s">
        <v>5328</v>
      </c>
      <c r="C5752" s="3">
        <v>117</v>
      </c>
    </row>
    <row r="5753" spans="1:3" x14ac:dyDescent="0.25">
      <c r="A5753" s="2">
        <v>30600587</v>
      </c>
      <c r="B5753" s="1" t="s">
        <v>5799</v>
      </c>
      <c r="C5753" s="3">
        <v>77.7</v>
      </c>
    </row>
    <row r="5754" spans="1:3" x14ac:dyDescent="0.25">
      <c r="A5754" s="2">
        <v>30600588</v>
      </c>
      <c r="B5754" s="1" t="s">
        <v>5694</v>
      </c>
      <c r="C5754" s="3">
        <v>127</v>
      </c>
    </row>
    <row r="5755" spans="1:3" x14ac:dyDescent="0.25">
      <c r="A5755" s="2">
        <v>30600589</v>
      </c>
      <c r="B5755" s="1" t="s">
        <v>6061</v>
      </c>
      <c r="C5755" s="3">
        <v>10.71</v>
      </c>
    </row>
    <row r="5756" spans="1:3" x14ac:dyDescent="0.25">
      <c r="A5756" s="2">
        <v>30600590</v>
      </c>
      <c r="B5756" s="1" t="s">
        <v>6064</v>
      </c>
      <c r="C5756" s="3">
        <v>10.71</v>
      </c>
    </row>
    <row r="5757" spans="1:3" x14ac:dyDescent="0.25">
      <c r="A5757" s="2">
        <v>30600591</v>
      </c>
      <c r="B5757" s="1" t="s">
        <v>6066</v>
      </c>
      <c r="C5757" s="3">
        <v>10.71</v>
      </c>
    </row>
    <row r="5758" spans="1:3" x14ac:dyDescent="0.25">
      <c r="A5758" s="2">
        <v>30600592</v>
      </c>
      <c r="B5758" s="1" t="s">
        <v>6065</v>
      </c>
      <c r="C5758" s="3">
        <v>10.71</v>
      </c>
    </row>
    <row r="5759" spans="1:3" x14ac:dyDescent="0.25">
      <c r="A5759" s="2">
        <v>30600593</v>
      </c>
      <c r="B5759" s="1" t="s">
        <v>6062</v>
      </c>
      <c r="C5759" s="3">
        <v>10.71</v>
      </c>
    </row>
    <row r="5760" spans="1:3" x14ac:dyDescent="0.25">
      <c r="A5760" s="2">
        <v>30600594</v>
      </c>
      <c r="B5760" s="1" t="s">
        <v>6063</v>
      </c>
      <c r="C5760" s="3">
        <v>10.71</v>
      </c>
    </row>
    <row r="5761" spans="1:3" x14ac:dyDescent="0.25">
      <c r="A5761" s="2">
        <v>30600595</v>
      </c>
      <c r="B5761" s="1" t="s">
        <v>6028</v>
      </c>
      <c r="C5761" s="3">
        <v>12.27</v>
      </c>
    </row>
    <row r="5762" spans="1:3" x14ac:dyDescent="0.25">
      <c r="A5762" s="2">
        <v>30610116</v>
      </c>
      <c r="B5762" s="1" t="s">
        <v>7933</v>
      </c>
      <c r="C5762" s="3">
        <v>61</v>
      </c>
    </row>
    <row r="5763" spans="1:3" x14ac:dyDescent="0.25">
      <c r="A5763" s="2">
        <v>30610117</v>
      </c>
      <c r="B5763" s="1" t="s">
        <v>7960</v>
      </c>
      <c r="C5763" s="3">
        <v>60</v>
      </c>
    </row>
    <row r="5764" spans="1:3" x14ac:dyDescent="0.25">
      <c r="A5764" s="2">
        <v>30610118</v>
      </c>
      <c r="B5764" s="1" t="s">
        <v>7444</v>
      </c>
      <c r="C5764" s="3">
        <v>30.15</v>
      </c>
    </row>
    <row r="5765" spans="1:3" x14ac:dyDescent="0.25">
      <c r="A5765" s="2">
        <v>30610119</v>
      </c>
      <c r="B5765" s="1" t="s">
        <v>7420</v>
      </c>
      <c r="C5765" s="3">
        <v>15.42</v>
      </c>
    </row>
    <row r="5766" spans="1:3" x14ac:dyDescent="0.25">
      <c r="A5766" s="2">
        <v>30610120</v>
      </c>
      <c r="B5766" s="1" t="s">
        <v>7421</v>
      </c>
      <c r="C5766" s="3">
        <v>15.42</v>
      </c>
    </row>
    <row r="5767" spans="1:3" x14ac:dyDescent="0.25">
      <c r="A5767" s="2">
        <v>30610121</v>
      </c>
      <c r="B5767" s="1" t="s">
        <v>7446</v>
      </c>
      <c r="C5767" s="3">
        <v>31.19</v>
      </c>
    </row>
    <row r="5768" spans="1:3" x14ac:dyDescent="0.25">
      <c r="A5768" s="2">
        <v>30610122</v>
      </c>
      <c r="B5768" s="1" t="s">
        <v>5884</v>
      </c>
      <c r="C5768" s="3">
        <v>13.02</v>
      </c>
    </row>
    <row r="5769" spans="1:3" x14ac:dyDescent="0.25">
      <c r="A5769" s="2">
        <v>30610123</v>
      </c>
      <c r="B5769" s="1" t="s">
        <v>5145</v>
      </c>
      <c r="C5769" s="3">
        <v>31</v>
      </c>
    </row>
    <row r="5770" spans="1:3" x14ac:dyDescent="0.25">
      <c r="A5770" s="2">
        <v>30610124</v>
      </c>
      <c r="B5770" s="1" t="s">
        <v>6001</v>
      </c>
      <c r="C5770" s="3">
        <v>11.56</v>
      </c>
    </row>
    <row r="5771" spans="1:3" x14ac:dyDescent="0.25">
      <c r="A5771" s="2">
        <v>30610125</v>
      </c>
      <c r="B5771" s="1" t="s">
        <v>7409</v>
      </c>
      <c r="C5771" s="3">
        <v>11.56</v>
      </c>
    </row>
    <row r="5772" spans="1:3" x14ac:dyDescent="0.25">
      <c r="A5772" s="2">
        <v>30700001</v>
      </c>
      <c r="B5772" s="1" t="s">
        <v>4673</v>
      </c>
      <c r="C5772" s="3">
        <v>19</v>
      </c>
    </row>
    <row r="5773" spans="1:3" x14ac:dyDescent="0.25">
      <c r="A5773" s="2">
        <v>30700006</v>
      </c>
      <c r="B5773" s="1" t="s">
        <v>4668</v>
      </c>
      <c r="C5773" s="3">
        <v>12</v>
      </c>
    </row>
    <row r="5774" spans="1:3" x14ac:dyDescent="0.25">
      <c r="A5774" s="2">
        <v>30700007</v>
      </c>
      <c r="B5774" s="1" t="s">
        <v>4669</v>
      </c>
      <c r="C5774" s="3">
        <v>12</v>
      </c>
    </row>
    <row r="5775" spans="1:3" x14ac:dyDescent="0.25">
      <c r="A5775" s="2">
        <v>30700008</v>
      </c>
      <c r="B5775" s="1" t="s">
        <v>4670</v>
      </c>
      <c r="C5775" s="3">
        <v>12</v>
      </c>
    </row>
    <row r="5776" spans="1:3" x14ac:dyDescent="0.25">
      <c r="A5776" s="2">
        <v>30700009</v>
      </c>
      <c r="B5776" s="1" t="s">
        <v>4671</v>
      </c>
      <c r="C5776" s="3">
        <v>12</v>
      </c>
    </row>
    <row r="5777" spans="1:3" x14ac:dyDescent="0.25">
      <c r="A5777" s="2">
        <v>30700010</v>
      </c>
      <c r="B5777" s="1" t="s">
        <v>4663</v>
      </c>
      <c r="C5777" s="3">
        <v>20</v>
      </c>
    </row>
    <row r="5778" spans="1:3" x14ac:dyDescent="0.25">
      <c r="A5778" s="2">
        <v>30700011</v>
      </c>
      <c r="B5778" s="1" t="s">
        <v>4664</v>
      </c>
      <c r="C5778" s="3">
        <v>20</v>
      </c>
    </row>
    <row r="5779" spans="1:3" x14ac:dyDescent="0.25">
      <c r="A5779" s="2">
        <v>30700012</v>
      </c>
      <c r="B5779" s="1" t="s">
        <v>4677</v>
      </c>
      <c r="C5779" s="3">
        <v>0</v>
      </c>
    </row>
    <row r="5780" spans="1:3" x14ac:dyDescent="0.25">
      <c r="A5780" s="2">
        <v>30700013</v>
      </c>
      <c r="B5780" s="1" t="s">
        <v>4678</v>
      </c>
      <c r="C5780" s="3">
        <v>0</v>
      </c>
    </row>
    <row r="5781" spans="1:3" x14ac:dyDescent="0.25">
      <c r="A5781" s="2">
        <v>30700013</v>
      </c>
      <c r="B5781" s="1" t="s">
        <v>4678</v>
      </c>
      <c r="C5781" s="3">
        <v>0</v>
      </c>
    </row>
    <row r="5782" spans="1:3" x14ac:dyDescent="0.25">
      <c r="A5782" s="2">
        <v>30700014</v>
      </c>
      <c r="B5782" s="1" t="s">
        <v>4675</v>
      </c>
      <c r="C5782" s="3">
        <v>20</v>
      </c>
    </row>
    <row r="5783" spans="1:3" x14ac:dyDescent="0.25">
      <c r="A5783" s="2">
        <v>30700015</v>
      </c>
      <c r="B5783" s="1" t="s">
        <v>4672</v>
      </c>
      <c r="C5783" s="3">
        <v>12</v>
      </c>
    </row>
    <row r="5784" spans="1:3" x14ac:dyDescent="0.25">
      <c r="A5784" s="2">
        <v>30700016</v>
      </c>
      <c r="B5784" s="1" t="s">
        <v>4674</v>
      </c>
      <c r="C5784" s="3">
        <v>45</v>
      </c>
    </row>
    <row r="5785" spans="1:3" x14ac:dyDescent="0.25">
      <c r="A5785" s="2">
        <v>30700017</v>
      </c>
      <c r="B5785" s="1" t="s">
        <v>4676</v>
      </c>
      <c r="C5785" s="3">
        <v>20</v>
      </c>
    </row>
    <row r="5786" spans="1:3" x14ac:dyDescent="0.25">
      <c r="A5786" s="2">
        <v>30700020</v>
      </c>
      <c r="B5786" s="1" t="s">
        <v>4662</v>
      </c>
      <c r="C5786" s="3">
        <v>13</v>
      </c>
    </row>
    <row r="5787" spans="1:3" x14ac:dyDescent="0.25">
      <c r="A5787" s="2">
        <v>30710008</v>
      </c>
      <c r="B5787" s="1" t="s">
        <v>4666</v>
      </c>
      <c r="C5787" s="3">
        <v>12</v>
      </c>
    </row>
    <row r="5788" spans="1:3" x14ac:dyDescent="0.25">
      <c r="A5788" s="2">
        <v>30900005</v>
      </c>
      <c r="B5788" s="1" t="s">
        <v>5318</v>
      </c>
      <c r="C5788" s="3">
        <v>318</v>
      </c>
    </row>
    <row r="5789" spans="1:3" x14ac:dyDescent="0.25">
      <c r="A5789" s="2">
        <v>30900006</v>
      </c>
      <c r="B5789" s="1" t="s">
        <v>4882</v>
      </c>
      <c r="C5789" s="3">
        <v>56</v>
      </c>
    </row>
    <row r="5790" spans="1:3" x14ac:dyDescent="0.25">
      <c r="A5790" s="2">
        <v>30900007</v>
      </c>
      <c r="B5790" s="1" t="s">
        <v>4883</v>
      </c>
      <c r="C5790" s="3">
        <v>0</v>
      </c>
    </row>
    <row r="5791" spans="1:3" x14ac:dyDescent="0.25">
      <c r="A5791" s="2">
        <v>30900008</v>
      </c>
      <c r="B5791" s="1" t="s">
        <v>4884</v>
      </c>
      <c r="C5791" s="3">
        <v>0</v>
      </c>
    </row>
    <row r="5792" spans="1:3" x14ac:dyDescent="0.25">
      <c r="A5792" s="2">
        <v>30900008</v>
      </c>
      <c r="B5792" s="1" t="s">
        <v>4884</v>
      </c>
      <c r="C5792" s="3">
        <v>0</v>
      </c>
    </row>
    <row r="5793" spans="1:3" x14ac:dyDescent="0.25">
      <c r="A5793" s="2">
        <v>30900009</v>
      </c>
      <c r="B5793" s="1" t="s">
        <v>5319</v>
      </c>
      <c r="C5793" s="3">
        <v>318</v>
      </c>
    </row>
    <row r="5794" spans="1:3" x14ac:dyDescent="0.25">
      <c r="A5794" s="2">
        <v>30900010</v>
      </c>
      <c r="B5794" s="1" t="s">
        <v>5320</v>
      </c>
      <c r="C5794" s="3">
        <v>0</v>
      </c>
    </row>
    <row r="5795" spans="1:3" x14ac:dyDescent="0.25">
      <c r="A5795" s="2">
        <v>30900010</v>
      </c>
      <c r="B5795" s="1" t="s">
        <v>5320</v>
      </c>
      <c r="C5795" s="3">
        <v>0</v>
      </c>
    </row>
    <row r="5796" spans="1:3" x14ac:dyDescent="0.25">
      <c r="A5796" s="2">
        <v>30900011</v>
      </c>
      <c r="B5796" s="1" t="s">
        <v>5509</v>
      </c>
      <c r="C5796" s="3">
        <v>302.3</v>
      </c>
    </row>
    <row r="5797" spans="1:3" x14ac:dyDescent="0.25">
      <c r="A5797" s="2">
        <v>30900012</v>
      </c>
      <c r="B5797" s="1" t="s">
        <v>5311</v>
      </c>
      <c r="C5797" s="3">
        <v>33</v>
      </c>
    </row>
    <row r="5798" spans="1:3" x14ac:dyDescent="0.25">
      <c r="A5798" s="2">
        <v>30900013</v>
      </c>
      <c r="B5798" s="1" t="s">
        <v>6717</v>
      </c>
      <c r="C5798" s="3">
        <v>359.69</v>
      </c>
    </row>
    <row r="5799" spans="1:3" x14ac:dyDescent="0.25">
      <c r="A5799" s="2">
        <v>30900014</v>
      </c>
      <c r="B5799" s="1" t="s">
        <v>5314</v>
      </c>
      <c r="C5799" s="3">
        <v>31</v>
      </c>
    </row>
    <row r="5800" spans="1:3" x14ac:dyDescent="0.25">
      <c r="A5800" s="2">
        <v>30900015</v>
      </c>
      <c r="B5800" s="1" t="s">
        <v>5315</v>
      </c>
      <c r="C5800" s="3">
        <v>26</v>
      </c>
    </row>
    <row r="5801" spans="1:3" x14ac:dyDescent="0.25">
      <c r="A5801" s="2">
        <v>30900016</v>
      </c>
      <c r="B5801" s="1" t="s">
        <v>7369</v>
      </c>
      <c r="C5801" s="3"/>
    </row>
    <row r="5802" spans="1:3" x14ac:dyDescent="0.25">
      <c r="A5802" s="2">
        <v>30900017</v>
      </c>
      <c r="B5802" s="1" t="s">
        <v>7370</v>
      </c>
      <c r="C5802" s="3"/>
    </row>
    <row r="5803" spans="1:3" x14ac:dyDescent="0.25">
      <c r="A5803" s="2">
        <v>30900018</v>
      </c>
      <c r="B5803" s="1" t="s">
        <v>7368</v>
      </c>
      <c r="C5803" s="3"/>
    </row>
    <row r="5804" spans="1:3" x14ac:dyDescent="0.25">
      <c r="A5804" s="2">
        <v>30900019</v>
      </c>
      <c r="B5804" s="1" t="s">
        <v>5261</v>
      </c>
      <c r="C5804" s="3">
        <v>0</v>
      </c>
    </row>
    <row r="5805" spans="1:3" x14ac:dyDescent="0.25">
      <c r="A5805" s="2">
        <v>30900020</v>
      </c>
      <c r="B5805" s="1" t="s">
        <v>5262</v>
      </c>
      <c r="C5805" s="3">
        <v>0</v>
      </c>
    </row>
    <row r="5806" spans="1:3" x14ac:dyDescent="0.25">
      <c r="A5806" s="2">
        <v>30900020</v>
      </c>
      <c r="B5806" s="1" t="s">
        <v>5262</v>
      </c>
      <c r="C5806" s="3">
        <v>0</v>
      </c>
    </row>
    <row r="5807" spans="1:3" x14ac:dyDescent="0.25">
      <c r="A5807" s="2">
        <v>30900021</v>
      </c>
      <c r="B5807" s="1" t="s">
        <v>6733</v>
      </c>
      <c r="C5807" s="3">
        <v>470</v>
      </c>
    </row>
    <row r="5808" spans="1:3" x14ac:dyDescent="0.25">
      <c r="A5808" s="2">
        <v>30900022</v>
      </c>
      <c r="B5808" s="1" t="s">
        <v>6735</v>
      </c>
      <c r="C5808" s="3">
        <v>476</v>
      </c>
    </row>
    <row r="5809" spans="1:3" x14ac:dyDescent="0.25">
      <c r="A5809" s="2">
        <v>30900023</v>
      </c>
      <c r="B5809" s="1" t="s">
        <v>6743</v>
      </c>
      <c r="C5809" s="3">
        <v>547</v>
      </c>
    </row>
    <row r="5810" spans="1:3" x14ac:dyDescent="0.25">
      <c r="A5810" s="2">
        <v>30900024</v>
      </c>
      <c r="B5810" s="1" t="s">
        <v>6749</v>
      </c>
      <c r="C5810" s="3">
        <v>583</v>
      </c>
    </row>
    <row r="5811" spans="1:3" x14ac:dyDescent="0.25">
      <c r="A5811" s="2">
        <v>30900025</v>
      </c>
      <c r="B5811" s="1" t="s">
        <v>6750</v>
      </c>
      <c r="C5811" s="3">
        <v>583</v>
      </c>
    </row>
    <row r="5812" spans="1:3" x14ac:dyDescent="0.25">
      <c r="A5812" s="2">
        <v>30900026</v>
      </c>
      <c r="B5812" s="1" t="s">
        <v>6756</v>
      </c>
      <c r="C5812" s="3">
        <v>729</v>
      </c>
    </row>
    <row r="5813" spans="1:3" x14ac:dyDescent="0.25">
      <c r="A5813" s="2">
        <v>30900027</v>
      </c>
      <c r="B5813" s="1" t="s">
        <v>6679</v>
      </c>
      <c r="C5813" s="3">
        <v>237</v>
      </c>
    </row>
    <row r="5814" spans="1:3" x14ac:dyDescent="0.25">
      <c r="A5814" s="2">
        <v>30900028</v>
      </c>
      <c r="B5814" s="1" t="s">
        <v>6680</v>
      </c>
      <c r="C5814" s="3">
        <v>237</v>
      </c>
    </row>
    <row r="5815" spans="1:3" x14ac:dyDescent="0.25">
      <c r="A5815" s="2">
        <v>30900029</v>
      </c>
      <c r="B5815" s="1" t="s">
        <v>6744</v>
      </c>
      <c r="C5815" s="3">
        <v>555</v>
      </c>
    </row>
    <row r="5816" spans="1:3" x14ac:dyDescent="0.25">
      <c r="A5816" s="2">
        <v>30900030</v>
      </c>
      <c r="B5816" s="1" t="s">
        <v>6709</v>
      </c>
      <c r="C5816" s="3">
        <v>325</v>
      </c>
    </row>
    <row r="5817" spans="1:3" x14ac:dyDescent="0.25">
      <c r="A5817" s="2">
        <v>30900031</v>
      </c>
      <c r="B5817" s="1" t="s">
        <v>6752</v>
      </c>
      <c r="C5817" s="3">
        <v>605</v>
      </c>
    </row>
    <row r="5818" spans="1:3" x14ac:dyDescent="0.25">
      <c r="A5818" s="2">
        <v>30900032</v>
      </c>
      <c r="B5818" s="1" t="s">
        <v>6693</v>
      </c>
      <c r="C5818" s="3">
        <v>275</v>
      </c>
    </row>
    <row r="5819" spans="1:3" x14ac:dyDescent="0.25">
      <c r="A5819" s="2">
        <v>30900033</v>
      </c>
      <c r="B5819" s="1" t="s">
        <v>6692</v>
      </c>
      <c r="C5819" s="3">
        <v>275</v>
      </c>
    </row>
    <row r="5820" spans="1:3" x14ac:dyDescent="0.25">
      <c r="A5820" s="2">
        <v>30900034</v>
      </c>
      <c r="B5820" s="1" t="s">
        <v>6737</v>
      </c>
      <c r="C5820" s="3">
        <v>489</v>
      </c>
    </row>
    <row r="5821" spans="1:3" x14ac:dyDescent="0.25">
      <c r="A5821" s="2">
        <v>30900035</v>
      </c>
      <c r="B5821" s="1" t="s">
        <v>6786</v>
      </c>
      <c r="C5821" s="3">
        <v>2348</v>
      </c>
    </row>
    <row r="5822" spans="1:3" x14ac:dyDescent="0.25">
      <c r="A5822" s="2">
        <v>30900036</v>
      </c>
      <c r="B5822" s="1" t="s">
        <v>4771</v>
      </c>
      <c r="C5822" s="3">
        <v>397</v>
      </c>
    </row>
    <row r="5823" spans="1:3" x14ac:dyDescent="0.25">
      <c r="A5823" s="2">
        <v>30900037</v>
      </c>
      <c r="B5823" s="1" t="s">
        <v>4772</v>
      </c>
      <c r="C5823" s="3">
        <v>397</v>
      </c>
    </row>
    <row r="5824" spans="1:3" x14ac:dyDescent="0.25">
      <c r="A5824" s="2">
        <v>30900038</v>
      </c>
      <c r="B5824" s="1" t="s">
        <v>4773</v>
      </c>
      <c r="C5824" s="3">
        <v>46</v>
      </c>
    </row>
    <row r="5825" spans="1:3" x14ac:dyDescent="0.25">
      <c r="A5825" s="2">
        <v>30900039</v>
      </c>
      <c r="B5825" s="1" t="s">
        <v>6650</v>
      </c>
      <c r="C5825" s="3">
        <v>175</v>
      </c>
    </row>
    <row r="5826" spans="1:3" x14ac:dyDescent="0.25">
      <c r="A5826" s="2">
        <v>30900040</v>
      </c>
      <c r="B5826" s="1" t="s">
        <v>5324</v>
      </c>
      <c r="C5826" s="3">
        <v>71</v>
      </c>
    </row>
    <row r="5827" spans="1:3" x14ac:dyDescent="0.25">
      <c r="A5827" s="2">
        <v>30900041</v>
      </c>
      <c r="B5827" s="1" t="s">
        <v>7550</v>
      </c>
      <c r="C5827" s="3">
        <v>80</v>
      </c>
    </row>
    <row r="5828" spans="1:3" x14ac:dyDescent="0.25">
      <c r="A5828" s="2">
        <v>30900042</v>
      </c>
      <c r="B5828" s="1" t="s">
        <v>5400</v>
      </c>
      <c r="C5828" s="3">
        <v>40</v>
      </c>
    </row>
    <row r="5829" spans="1:3" x14ac:dyDescent="0.25">
      <c r="A5829" s="2">
        <v>31000001</v>
      </c>
      <c r="B5829" s="1" t="s">
        <v>5291</v>
      </c>
      <c r="C5829" s="3">
        <v>3480</v>
      </c>
    </row>
    <row r="5830" spans="1:3" x14ac:dyDescent="0.25">
      <c r="A5830" s="2">
        <v>31000002</v>
      </c>
      <c r="B5830" s="1" t="s">
        <v>6637</v>
      </c>
      <c r="C5830" s="3">
        <v>142.04</v>
      </c>
    </row>
    <row r="5831" spans="1:3" x14ac:dyDescent="0.25">
      <c r="A5831" s="2">
        <v>31000003</v>
      </c>
      <c r="B5831" s="1" t="s">
        <v>6640</v>
      </c>
      <c r="C5831" s="3">
        <v>151.96</v>
      </c>
    </row>
    <row r="5832" spans="1:3" x14ac:dyDescent="0.25">
      <c r="A5832" s="2">
        <v>31000004</v>
      </c>
      <c r="B5832" s="1" t="s">
        <v>6531</v>
      </c>
      <c r="C5832" s="3">
        <v>20</v>
      </c>
    </row>
    <row r="5833" spans="1:3" x14ac:dyDescent="0.25">
      <c r="A5833" s="2">
        <v>31000005</v>
      </c>
      <c r="B5833" s="1" t="s">
        <v>6613</v>
      </c>
      <c r="C5833" s="3">
        <v>98.36</v>
      </c>
    </row>
    <row r="5834" spans="1:3" x14ac:dyDescent="0.25">
      <c r="A5834" s="2">
        <v>31000006</v>
      </c>
      <c r="B5834" s="1" t="s">
        <v>6633</v>
      </c>
      <c r="C5834" s="3">
        <v>139.22999999999999</v>
      </c>
    </row>
    <row r="5835" spans="1:3" x14ac:dyDescent="0.25">
      <c r="A5835" s="2">
        <v>31000007</v>
      </c>
      <c r="B5835" s="1" t="s">
        <v>5912</v>
      </c>
      <c r="C5835" s="3">
        <v>202.6</v>
      </c>
    </row>
    <row r="5836" spans="1:3" x14ac:dyDescent="0.25">
      <c r="A5836" s="2">
        <v>31000008</v>
      </c>
      <c r="B5836" s="1" t="s">
        <v>6611</v>
      </c>
      <c r="C5836" s="3">
        <v>97</v>
      </c>
    </row>
    <row r="5837" spans="1:3" x14ac:dyDescent="0.25">
      <c r="A5837" s="2">
        <v>31000009</v>
      </c>
      <c r="B5837" s="1" t="s">
        <v>6625</v>
      </c>
      <c r="C5837" s="3">
        <v>125</v>
      </c>
    </row>
    <row r="5838" spans="1:3" x14ac:dyDescent="0.25">
      <c r="A5838" s="2">
        <v>31000010</v>
      </c>
      <c r="B5838" s="1" t="s">
        <v>6538</v>
      </c>
      <c r="C5838" s="3">
        <v>25</v>
      </c>
    </row>
    <row r="5839" spans="1:3" x14ac:dyDescent="0.25">
      <c r="A5839" s="2">
        <v>31000011</v>
      </c>
      <c r="B5839" s="1" t="s">
        <v>5527</v>
      </c>
      <c r="C5839" s="3">
        <v>147.97</v>
      </c>
    </row>
    <row r="5840" spans="1:3" x14ac:dyDescent="0.25">
      <c r="A5840" s="2">
        <v>31000012</v>
      </c>
      <c r="B5840" s="1" t="s">
        <v>5528</v>
      </c>
      <c r="C5840" s="3">
        <v>146.03</v>
      </c>
    </row>
    <row r="5841" spans="1:3" x14ac:dyDescent="0.25">
      <c r="A5841" s="2">
        <v>31000013</v>
      </c>
      <c r="B5841" s="1" t="s">
        <v>6601</v>
      </c>
      <c r="C5841" s="3">
        <v>81.09</v>
      </c>
    </row>
    <row r="5842" spans="1:3" x14ac:dyDescent="0.25">
      <c r="A5842" s="2">
        <v>31000014</v>
      </c>
      <c r="B5842" s="1" t="s">
        <v>6533</v>
      </c>
      <c r="C5842" s="3">
        <v>21.12</v>
      </c>
    </row>
    <row r="5843" spans="1:3" x14ac:dyDescent="0.25">
      <c r="A5843" s="2">
        <v>31000015</v>
      </c>
      <c r="B5843" s="1" t="s">
        <v>6556</v>
      </c>
      <c r="C5843" s="3">
        <v>39.61</v>
      </c>
    </row>
    <row r="5844" spans="1:3" x14ac:dyDescent="0.25">
      <c r="A5844" s="2">
        <v>31000016</v>
      </c>
      <c r="B5844" s="1" t="s">
        <v>6586</v>
      </c>
      <c r="C5844" s="3">
        <v>66</v>
      </c>
    </row>
    <row r="5845" spans="1:3" x14ac:dyDescent="0.25">
      <c r="A5845" s="2">
        <v>31000017</v>
      </c>
      <c r="B5845" s="1" t="s">
        <v>6608</v>
      </c>
      <c r="C5845" s="3">
        <v>92.81</v>
      </c>
    </row>
    <row r="5846" spans="1:3" x14ac:dyDescent="0.25">
      <c r="A5846" s="2">
        <v>31000018</v>
      </c>
      <c r="B5846" s="1" t="s">
        <v>6655</v>
      </c>
      <c r="C5846" s="3">
        <v>176.47</v>
      </c>
    </row>
    <row r="5847" spans="1:3" x14ac:dyDescent="0.25">
      <c r="A5847" s="2">
        <v>31000019</v>
      </c>
      <c r="B5847" s="1" t="s">
        <v>6544</v>
      </c>
      <c r="C5847" s="3">
        <v>29.93</v>
      </c>
    </row>
    <row r="5848" spans="1:3" x14ac:dyDescent="0.25">
      <c r="A5848" s="2">
        <v>31000020</v>
      </c>
      <c r="B5848" s="1" t="s">
        <v>6582</v>
      </c>
      <c r="C5848" s="3">
        <v>56.11</v>
      </c>
    </row>
    <row r="5849" spans="1:3" x14ac:dyDescent="0.25">
      <c r="A5849" s="2">
        <v>31000021</v>
      </c>
      <c r="B5849" s="1" t="s">
        <v>5307</v>
      </c>
      <c r="C5849" s="3">
        <v>318</v>
      </c>
    </row>
    <row r="5850" spans="1:3" x14ac:dyDescent="0.25">
      <c r="A5850" s="2">
        <v>31000022</v>
      </c>
      <c r="B5850" s="1" t="s">
        <v>5308</v>
      </c>
      <c r="C5850" s="3">
        <v>0</v>
      </c>
    </row>
    <row r="5851" spans="1:3" x14ac:dyDescent="0.25">
      <c r="A5851" s="2">
        <v>31000022</v>
      </c>
      <c r="B5851" s="1" t="s">
        <v>5308</v>
      </c>
      <c r="C5851" s="3">
        <v>0</v>
      </c>
    </row>
    <row r="5852" spans="1:3" x14ac:dyDescent="0.25">
      <c r="A5852" s="2">
        <v>31000023</v>
      </c>
      <c r="B5852" s="1" t="s">
        <v>6543</v>
      </c>
      <c r="C5852" s="3">
        <v>29.93</v>
      </c>
    </row>
    <row r="5853" spans="1:3" x14ac:dyDescent="0.25">
      <c r="A5853" s="2">
        <v>31000024</v>
      </c>
      <c r="B5853" s="1" t="s">
        <v>6575</v>
      </c>
      <c r="C5853" s="3">
        <v>48.63</v>
      </c>
    </row>
    <row r="5854" spans="1:3" x14ac:dyDescent="0.25">
      <c r="A5854" s="2">
        <v>31000026</v>
      </c>
      <c r="B5854" s="1" t="s">
        <v>6539</v>
      </c>
      <c r="C5854" s="3">
        <v>25</v>
      </c>
    </row>
    <row r="5855" spans="1:3" x14ac:dyDescent="0.25">
      <c r="A5855" s="2">
        <v>31000027</v>
      </c>
      <c r="B5855" s="1" t="s">
        <v>6534</v>
      </c>
      <c r="C5855" s="3">
        <v>21.12</v>
      </c>
    </row>
    <row r="5856" spans="1:3" x14ac:dyDescent="0.25">
      <c r="A5856" s="2">
        <v>31000028</v>
      </c>
      <c r="B5856" s="1" t="s">
        <v>6576</v>
      </c>
      <c r="C5856" s="3">
        <v>49.38</v>
      </c>
    </row>
    <row r="5857" spans="1:3" x14ac:dyDescent="0.25">
      <c r="A5857" s="2">
        <v>31000029</v>
      </c>
      <c r="B5857" s="1" t="s">
        <v>5274</v>
      </c>
      <c r="C5857" s="3">
        <v>903</v>
      </c>
    </row>
    <row r="5858" spans="1:3" x14ac:dyDescent="0.25">
      <c r="A5858" s="2">
        <v>31000030</v>
      </c>
      <c r="B5858" s="1" t="s">
        <v>5275</v>
      </c>
      <c r="C5858" s="3">
        <v>318</v>
      </c>
    </row>
    <row r="5859" spans="1:3" x14ac:dyDescent="0.25">
      <c r="A5859" s="2">
        <v>31000031</v>
      </c>
      <c r="B5859" s="1" t="s">
        <v>5274</v>
      </c>
      <c r="C5859" s="3">
        <v>115</v>
      </c>
    </row>
    <row r="5860" spans="1:3" x14ac:dyDescent="0.25">
      <c r="A5860" s="2">
        <v>31000032</v>
      </c>
      <c r="B5860" s="1" t="s">
        <v>5295</v>
      </c>
      <c r="C5860" s="3">
        <v>3480</v>
      </c>
    </row>
    <row r="5861" spans="1:3" x14ac:dyDescent="0.25">
      <c r="A5861" s="2">
        <v>31000033</v>
      </c>
      <c r="B5861" s="1" t="s">
        <v>5296</v>
      </c>
      <c r="C5861" s="3">
        <v>263</v>
      </c>
    </row>
    <row r="5862" spans="1:3" x14ac:dyDescent="0.25">
      <c r="A5862" s="2">
        <v>31000034</v>
      </c>
      <c r="B5862" s="1" t="s">
        <v>5300</v>
      </c>
      <c r="C5862" s="3">
        <v>903</v>
      </c>
    </row>
    <row r="5863" spans="1:3" x14ac:dyDescent="0.25">
      <c r="A5863" s="2">
        <v>31000035</v>
      </c>
      <c r="B5863" s="1" t="s">
        <v>5305</v>
      </c>
      <c r="C5863" s="3">
        <v>349</v>
      </c>
    </row>
    <row r="5864" spans="1:3" x14ac:dyDescent="0.25">
      <c r="A5864" s="2">
        <v>31000036</v>
      </c>
      <c r="B5864" s="1" t="s">
        <v>5306</v>
      </c>
      <c r="C5864" s="3">
        <v>160</v>
      </c>
    </row>
    <row r="5865" spans="1:3" x14ac:dyDescent="0.25">
      <c r="A5865" s="2">
        <v>31000037</v>
      </c>
      <c r="B5865" s="1" t="s">
        <v>5304</v>
      </c>
      <c r="C5865" s="3">
        <v>1710</v>
      </c>
    </row>
    <row r="5866" spans="1:3" x14ac:dyDescent="0.25">
      <c r="A5866" s="2">
        <v>31000038</v>
      </c>
      <c r="B5866" s="1" t="s">
        <v>5303</v>
      </c>
      <c r="C5866" s="3">
        <v>903</v>
      </c>
    </row>
    <row r="5867" spans="1:3" x14ac:dyDescent="0.25">
      <c r="A5867" s="2">
        <v>31000039</v>
      </c>
      <c r="B5867" s="1" t="s">
        <v>4656</v>
      </c>
      <c r="C5867" s="3">
        <v>318</v>
      </c>
    </row>
    <row r="5868" spans="1:3" x14ac:dyDescent="0.25">
      <c r="A5868" s="2">
        <v>31000040</v>
      </c>
      <c r="B5868" s="1" t="s">
        <v>4657</v>
      </c>
      <c r="C5868" s="3">
        <v>318</v>
      </c>
    </row>
    <row r="5869" spans="1:3" x14ac:dyDescent="0.25">
      <c r="A5869" s="2">
        <v>31000041</v>
      </c>
      <c r="B5869" s="1" t="s">
        <v>5565</v>
      </c>
      <c r="C5869" s="3">
        <v>79.83</v>
      </c>
    </row>
    <row r="5870" spans="1:3" x14ac:dyDescent="0.25">
      <c r="A5870" s="2">
        <v>31000043</v>
      </c>
      <c r="B5870" s="1" t="s">
        <v>5302</v>
      </c>
      <c r="C5870" s="3">
        <v>465</v>
      </c>
    </row>
    <row r="5871" spans="1:3" x14ac:dyDescent="0.25">
      <c r="A5871" s="2">
        <v>31000044</v>
      </c>
      <c r="B5871" s="1" t="s">
        <v>6619</v>
      </c>
      <c r="C5871" s="3">
        <v>112.9</v>
      </c>
    </row>
    <row r="5872" spans="1:3" x14ac:dyDescent="0.25">
      <c r="A5872" s="2">
        <v>31000045</v>
      </c>
      <c r="B5872" s="1" t="s">
        <v>6783</v>
      </c>
      <c r="C5872" s="3">
        <v>1802.34</v>
      </c>
    </row>
    <row r="5873" spans="1:3" x14ac:dyDescent="0.25">
      <c r="A5873" s="2">
        <v>31000046</v>
      </c>
      <c r="B5873" s="1" t="s">
        <v>6571</v>
      </c>
      <c r="C5873" s="3">
        <v>47.25</v>
      </c>
    </row>
    <row r="5874" spans="1:3" x14ac:dyDescent="0.25">
      <c r="A5874" s="2">
        <v>31000047</v>
      </c>
      <c r="B5874" s="1" t="s">
        <v>5749</v>
      </c>
      <c r="C5874" s="3">
        <v>599.94000000000005</v>
      </c>
    </row>
    <row r="5875" spans="1:3" x14ac:dyDescent="0.25">
      <c r="A5875" s="2">
        <v>31000048</v>
      </c>
      <c r="B5875" s="1" t="s">
        <v>6596</v>
      </c>
      <c r="C5875" s="3">
        <v>75.150000000000006</v>
      </c>
    </row>
    <row r="5876" spans="1:3" x14ac:dyDescent="0.25">
      <c r="A5876" s="2">
        <v>31000049</v>
      </c>
      <c r="B5876" s="1" t="s">
        <v>6722</v>
      </c>
      <c r="C5876" s="3">
        <v>380.06</v>
      </c>
    </row>
    <row r="5877" spans="1:3" x14ac:dyDescent="0.25">
      <c r="A5877" s="2">
        <v>31000050</v>
      </c>
      <c r="B5877" s="1" t="s">
        <v>6630</v>
      </c>
      <c r="C5877" s="3">
        <v>137</v>
      </c>
    </row>
    <row r="5878" spans="1:3" x14ac:dyDescent="0.25">
      <c r="A5878" s="2">
        <v>31000051</v>
      </c>
      <c r="B5878" s="1" t="s">
        <v>6609</v>
      </c>
      <c r="C5878" s="3">
        <v>94.99</v>
      </c>
    </row>
    <row r="5879" spans="1:3" x14ac:dyDescent="0.25">
      <c r="A5879" s="2">
        <v>31000052</v>
      </c>
      <c r="B5879" s="1" t="s">
        <v>5368</v>
      </c>
      <c r="C5879" s="3">
        <v>86.7</v>
      </c>
    </row>
    <row r="5880" spans="1:3" x14ac:dyDescent="0.25">
      <c r="A5880" s="2">
        <v>31000053</v>
      </c>
      <c r="B5880" s="1" t="s">
        <v>6554</v>
      </c>
      <c r="C5880" s="3">
        <v>39.31</v>
      </c>
    </row>
    <row r="5881" spans="1:3" x14ac:dyDescent="0.25">
      <c r="A5881" s="2">
        <v>31000054</v>
      </c>
      <c r="B5881" s="1" t="s">
        <v>6610</v>
      </c>
      <c r="C5881" s="3">
        <v>95.39</v>
      </c>
    </row>
    <row r="5882" spans="1:3" x14ac:dyDescent="0.25">
      <c r="A5882" s="2">
        <v>31000055</v>
      </c>
      <c r="B5882" s="1" t="s">
        <v>6591</v>
      </c>
      <c r="C5882" s="3">
        <v>74.41</v>
      </c>
    </row>
    <row r="5883" spans="1:3" x14ac:dyDescent="0.25">
      <c r="A5883" s="2">
        <v>31000056</v>
      </c>
      <c r="B5883" s="1" t="s">
        <v>6592</v>
      </c>
      <c r="C5883" s="3">
        <v>74.41</v>
      </c>
    </row>
    <row r="5884" spans="1:3" x14ac:dyDescent="0.25">
      <c r="A5884" s="2">
        <v>31000057</v>
      </c>
      <c r="B5884" s="1" t="s">
        <v>5386</v>
      </c>
      <c r="C5884" s="3">
        <v>108.11</v>
      </c>
    </row>
    <row r="5885" spans="1:3" x14ac:dyDescent="0.25">
      <c r="A5885" s="2">
        <v>31000058</v>
      </c>
      <c r="B5885" s="1" t="s">
        <v>5835</v>
      </c>
      <c r="C5885" s="3">
        <v>180</v>
      </c>
    </row>
    <row r="5886" spans="1:3" x14ac:dyDescent="0.25">
      <c r="A5886" s="2">
        <v>31000059</v>
      </c>
      <c r="B5886" s="1" t="s">
        <v>6597</v>
      </c>
      <c r="C5886" s="3">
        <v>75.150000000000006</v>
      </c>
    </row>
    <row r="5887" spans="1:3" x14ac:dyDescent="0.25">
      <c r="A5887" s="2">
        <v>31000060</v>
      </c>
      <c r="B5887" s="1" t="s">
        <v>6779</v>
      </c>
      <c r="C5887" s="3">
        <v>1243.57</v>
      </c>
    </row>
    <row r="5888" spans="1:3" x14ac:dyDescent="0.25">
      <c r="A5888" s="2">
        <v>31000061</v>
      </c>
      <c r="B5888" s="1" t="s">
        <v>5349</v>
      </c>
      <c r="C5888" s="3">
        <v>1194.1300000000001</v>
      </c>
    </row>
    <row r="5889" spans="1:3" x14ac:dyDescent="0.25">
      <c r="A5889" s="2">
        <v>31000062</v>
      </c>
      <c r="B5889" s="1" t="s">
        <v>5413</v>
      </c>
      <c r="C5889" s="3">
        <v>65.69</v>
      </c>
    </row>
    <row r="5890" spans="1:3" x14ac:dyDescent="0.25">
      <c r="A5890" s="2">
        <v>31000063</v>
      </c>
      <c r="B5890" s="1" t="s">
        <v>5419</v>
      </c>
      <c r="C5890" s="3">
        <v>45.63</v>
      </c>
    </row>
    <row r="5891" spans="1:3" x14ac:dyDescent="0.25">
      <c r="A5891" s="2">
        <v>31000064</v>
      </c>
      <c r="B5891" s="1" t="s">
        <v>6551</v>
      </c>
      <c r="C5891" s="3">
        <v>35.909999999999997</v>
      </c>
    </row>
    <row r="5892" spans="1:3" x14ac:dyDescent="0.25">
      <c r="A5892" s="2">
        <v>31000065</v>
      </c>
      <c r="B5892" s="1" t="s">
        <v>6721</v>
      </c>
      <c r="C5892" s="3">
        <v>375.25</v>
      </c>
    </row>
    <row r="5893" spans="1:3" x14ac:dyDescent="0.25">
      <c r="A5893" s="2">
        <v>31000066</v>
      </c>
      <c r="B5893" s="1" t="s">
        <v>6572</v>
      </c>
      <c r="C5893" s="3">
        <v>47.25</v>
      </c>
    </row>
    <row r="5894" spans="1:3" x14ac:dyDescent="0.25">
      <c r="A5894" s="2">
        <v>31000067</v>
      </c>
      <c r="B5894" s="1" t="s">
        <v>6617</v>
      </c>
      <c r="C5894" s="3">
        <v>101.12</v>
      </c>
    </row>
    <row r="5895" spans="1:3" x14ac:dyDescent="0.25">
      <c r="A5895" s="2">
        <v>31000068</v>
      </c>
      <c r="B5895" s="1" t="s">
        <v>6583</v>
      </c>
      <c r="C5895" s="3">
        <v>61.52</v>
      </c>
    </row>
    <row r="5896" spans="1:3" x14ac:dyDescent="0.25">
      <c r="A5896" s="2">
        <v>31000069</v>
      </c>
      <c r="B5896" s="1" t="s">
        <v>5443</v>
      </c>
      <c r="C5896" s="3">
        <v>56.16</v>
      </c>
    </row>
    <row r="5897" spans="1:3" x14ac:dyDescent="0.25">
      <c r="A5897" s="2">
        <v>31000070</v>
      </c>
      <c r="B5897" s="1" t="s">
        <v>6700</v>
      </c>
      <c r="C5897" s="3">
        <v>300.2</v>
      </c>
    </row>
    <row r="5898" spans="1:3" x14ac:dyDescent="0.25">
      <c r="A5898" s="2">
        <v>31000071</v>
      </c>
      <c r="B5898" s="1" t="s">
        <v>6547</v>
      </c>
      <c r="C5898" s="3">
        <v>31.44</v>
      </c>
    </row>
    <row r="5899" spans="1:3" x14ac:dyDescent="0.25">
      <c r="A5899" s="2">
        <v>31000072</v>
      </c>
      <c r="B5899" s="1" t="s">
        <v>6673</v>
      </c>
      <c r="C5899" s="3">
        <v>212.39</v>
      </c>
    </row>
    <row r="5900" spans="1:3" x14ac:dyDescent="0.25">
      <c r="A5900" s="2">
        <v>31000073</v>
      </c>
      <c r="B5900" s="1" t="s">
        <v>5734</v>
      </c>
      <c r="C5900" s="3">
        <v>327.24</v>
      </c>
    </row>
    <row r="5901" spans="1:3" x14ac:dyDescent="0.25">
      <c r="A5901" s="2">
        <v>31000074</v>
      </c>
      <c r="B5901" s="1" t="s">
        <v>6672</v>
      </c>
      <c r="C5901" s="3">
        <v>212.39</v>
      </c>
    </row>
    <row r="5902" spans="1:3" x14ac:dyDescent="0.25">
      <c r="A5902" s="2">
        <v>31000075</v>
      </c>
      <c r="B5902" s="1" t="s">
        <v>6628</v>
      </c>
      <c r="C5902" s="3">
        <v>137</v>
      </c>
    </row>
    <row r="5903" spans="1:3" x14ac:dyDescent="0.25">
      <c r="A5903" s="2">
        <v>31000076</v>
      </c>
      <c r="B5903" s="1" t="s">
        <v>6555</v>
      </c>
      <c r="C5903" s="3">
        <v>39.31</v>
      </c>
    </row>
    <row r="5904" spans="1:3" x14ac:dyDescent="0.25">
      <c r="A5904" s="2">
        <v>31000077</v>
      </c>
      <c r="B5904" s="1" t="s">
        <v>6712</v>
      </c>
      <c r="C5904" s="3">
        <v>333.93</v>
      </c>
    </row>
    <row r="5905" spans="1:3" x14ac:dyDescent="0.25">
      <c r="A5905" s="2">
        <v>31000078</v>
      </c>
      <c r="B5905" s="1" t="s">
        <v>6595</v>
      </c>
      <c r="C5905" s="3">
        <v>75.12</v>
      </c>
    </row>
    <row r="5906" spans="1:3" x14ac:dyDescent="0.25">
      <c r="A5906" s="2">
        <v>31000079</v>
      </c>
      <c r="B5906" s="1" t="s">
        <v>6711</v>
      </c>
      <c r="C5906" s="3">
        <v>333.93</v>
      </c>
    </row>
    <row r="5907" spans="1:3" x14ac:dyDescent="0.25">
      <c r="A5907" s="2">
        <v>31000080</v>
      </c>
      <c r="B5907" s="1" t="s">
        <v>6623</v>
      </c>
      <c r="C5907" s="3">
        <v>121.06</v>
      </c>
    </row>
    <row r="5908" spans="1:3" x14ac:dyDescent="0.25">
      <c r="A5908" s="2">
        <v>31000081</v>
      </c>
      <c r="B5908" s="1" t="s">
        <v>6598</v>
      </c>
      <c r="C5908" s="3">
        <v>75.150000000000006</v>
      </c>
    </row>
    <row r="5909" spans="1:3" x14ac:dyDescent="0.25">
      <c r="A5909" s="2">
        <v>31000082</v>
      </c>
      <c r="B5909" s="1" t="s">
        <v>6622</v>
      </c>
      <c r="C5909" s="3">
        <v>121.06</v>
      </c>
    </row>
    <row r="5910" spans="1:3" x14ac:dyDescent="0.25">
      <c r="A5910" s="2">
        <v>31000083</v>
      </c>
      <c r="B5910" s="1" t="s">
        <v>6657</v>
      </c>
      <c r="C5910" s="3">
        <v>179.36</v>
      </c>
    </row>
    <row r="5911" spans="1:3" x14ac:dyDescent="0.25">
      <c r="A5911" s="2">
        <v>31000084</v>
      </c>
      <c r="B5911" s="1" t="s">
        <v>6599</v>
      </c>
      <c r="C5911" s="3">
        <v>75.150000000000006</v>
      </c>
    </row>
    <row r="5912" spans="1:3" x14ac:dyDescent="0.25">
      <c r="A5912" s="2">
        <v>31000085</v>
      </c>
      <c r="B5912" s="1" t="s">
        <v>6656</v>
      </c>
      <c r="C5912" s="3">
        <v>179.35</v>
      </c>
    </row>
    <row r="5913" spans="1:3" x14ac:dyDescent="0.25">
      <c r="A5913" s="2">
        <v>31000086</v>
      </c>
      <c r="B5913" s="1" t="s">
        <v>6620</v>
      </c>
      <c r="C5913" s="3">
        <v>120</v>
      </c>
    </row>
    <row r="5914" spans="1:3" x14ac:dyDescent="0.25">
      <c r="A5914" s="2">
        <v>31000087</v>
      </c>
      <c r="B5914" s="1" t="s">
        <v>6600</v>
      </c>
      <c r="C5914" s="3">
        <v>75.150000000000006</v>
      </c>
    </row>
    <row r="5915" spans="1:3" x14ac:dyDescent="0.25">
      <c r="A5915" s="2">
        <v>31000088</v>
      </c>
      <c r="B5915" s="1" t="s">
        <v>6736</v>
      </c>
      <c r="C5915" s="3">
        <v>479.36</v>
      </c>
    </row>
    <row r="5916" spans="1:3" x14ac:dyDescent="0.25">
      <c r="A5916" s="2">
        <v>31000089</v>
      </c>
      <c r="B5916" s="1" t="s">
        <v>6552</v>
      </c>
      <c r="C5916" s="3">
        <v>38.049999999999997</v>
      </c>
    </row>
    <row r="5917" spans="1:3" x14ac:dyDescent="0.25">
      <c r="A5917" s="2">
        <v>31000090</v>
      </c>
      <c r="B5917" s="1" t="s">
        <v>6590</v>
      </c>
      <c r="C5917" s="3">
        <v>69.900000000000006</v>
      </c>
    </row>
    <row r="5918" spans="1:3" x14ac:dyDescent="0.25">
      <c r="A5918" s="2">
        <v>31000091</v>
      </c>
      <c r="B5918" s="1" t="s">
        <v>6629</v>
      </c>
      <c r="C5918" s="3">
        <v>137</v>
      </c>
    </row>
    <row r="5919" spans="1:3" x14ac:dyDescent="0.25">
      <c r="A5919" s="2">
        <v>31000092</v>
      </c>
      <c r="B5919" s="1" t="s">
        <v>6570</v>
      </c>
      <c r="C5919" s="3">
        <v>47</v>
      </c>
    </row>
    <row r="5920" spans="1:3" x14ac:dyDescent="0.25">
      <c r="A5920" s="2">
        <v>31000093</v>
      </c>
      <c r="B5920" s="1" t="s">
        <v>6558</v>
      </c>
      <c r="C5920" s="3">
        <v>40.85</v>
      </c>
    </row>
    <row r="5921" spans="1:3" x14ac:dyDescent="0.25">
      <c r="A5921" s="2">
        <v>31000094</v>
      </c>
      <c r="B5921" s="1" t="s">
        <v>6574</v>
      </c>
      <c r="C5921" s="3">
        <v>48.5</v>
      </c>
    </row>
    <row r="5922" spans="1:3" x14ac:dyDescent="0.25">
      <c r="A5922" s="2">
        <v>31000095</v>
      </c>
      <c r="B5922" s="1" t="s">
        <v>6701</v>
      </c>
      <c r="C5922" s="3">
        <v>300.2</v>
      </c>
    </row>
    <row r="5923" spans="1:3" x14ac:dyDescent="0.25">
      <c r="A5923" s="2">
        <v>31000096</v>
      </c>
      <c r="B5923" s="1" t="s">
        <v>5388</v>
      </c>
      <c r="C5923" s="3">
        <v>102.97</v>
      </c>
    </row>
    <row r="5924" spans="1:3" x14ac:dyDescent="0.25">
      <c r="A5924" s="2">
        <v>31000097</v>
      </c>
      <c r="B5924" s="1" t="s">
        <v>5944</v>
      </c>
      <c r="C5924" s="3">
        <v>137</v>
      </c>
    </row>
    <row r="5925" spans="1:3" x14ac:dyDescent="0.25">
      <c r="A5925" s="2">
        <v>31000098</v>
      </c>
      <c r="B5925" s="1" t="s">
        <v>6639</v>
      </c>
      <c r="C5925" s="3">
        <v>150.33000000000001</v>
      </c>
    </row>
    <row r="5926" spans="1:3" x14ac:dyDescent="0.25">
      <c r="A5926" s="2">
        <v>31000099</v>
      </c>
      <c r="B5926" s="1" t="s">
        <v>6662</v>
      </c>
      <c r="C5926" s="3">
        <v>185.2</v>
      </c>
    </row>
    <row r="5927" spans="1:3" x14ac:dyDescent="0.25">
      <c r="A5927" s="2">
        <v>31000100</v>
      </c>
      <c r="B5927" s="1" t="s">
        <v>6664</v>
      </c>
      <c r="C5927" s="3">
        <v>185.2</v>
      </c>
    </row>
    <row r="5928" spans="1:3" x14ac:dyDescent="0.25">
      <c r="A5928" s="2">
        <v>31000101</v>
      </c>
      <c r="B5928" s="1" t="s">
        <v>6665</v>
      </c>
      <c r="C5928" s="3">
        <v>185.2</v>
      </c>
    </row>
    <row r="5929" spans="1:3" x14ac:dyDescent="0.25">
      <c r="A5929" s="2">
        <v>31000102</v>
      </c>
      <c r="B5929" s="1" t="s">
        <v>6666</v>
      </c>
      <c r="C5929" s="3">
        <v>185.2</v>
      </c>
    </row>
    <row r="5930" spans="1:3" x14ac:dyDescent="0.25">
      <c r="A5930" s="2">
        <v>31000103</v>
      </c>
      <c r="B5930" s="1" t="s">
        <v>6690</v>
      </c>
      <c r="C5930" s="3">
        <v>274.83</v>
      </c>
    </row>
    <row r="5931" spans="1:3" x14ac:dyDescent="0.25">
      <c r="A5931" s="2">
        <v>31000104</v>
      </c>
      <c r="B5931" s="1" t="s">
        <v>6691</v>
      </c>
      <c r="C5931" s="3">
        <v>274.83</v>
      </c>
    </row>
    <row r="5932" spans="1:3" x14ac:dyDescent="0.25">
      <c r="A5932" s="2">
        <v>31000105</v>
      </c>
      <c r="B5932" s="1" t="s">
        <v>6689</v>
      </c>
      <c r="C5932" s="3">
        <v>274.83</v>
      </c>
    </row>
    <row r="5933" spans="1:3" x14ac:dyDescent="0.25">
      <c r="A5933" s="2">
        <v>31000106</v>
      </c>
      <c r="B5933" s="1" t="s">
        <v>6703</v>
      </c>
      <c r="C5933" s="3">
        <v>301.35000000000002</v>
      </c>
    </row>
    <row r="5934" spans="1:3" x14ac:dyDescent="0.25">
      <c r="A5934" s="2">
        <v>31000107</v>
      </c>
      <c r="B5934" s="1" t="s">
        <v>6702</v>
      </c>
      <c r="C5934" s="3">
        <v>301.35000000000002</v>
      </c>
    </row>
    <row r="5935" spans="1:3" x14ac:dyDescent="0.25">
      <c r="A5935" s="2">
        <v>31000108</v>
      </c>
      <c r="B5935" s="1" t="s">
        <v>6696</v>
      </c>
      <c r="C5935" s="3">
        <v>282.88</v>
      </c>
    </row>
    <row r="5936" spans="1:3" x14ac:dyDescent="0.25">
      <c r="A5936" s="2">
        <v>31000109</v>
      </c>
      <c r="B5936" s="1" t="s">
        <v>6695</v>
      </c>
      <c r="C5936" s="3">
        <v>282.88</v>
      </c>
    </row>
    <row r="5937" spans="1:3" x14ac:dyDescent="0.25">
      <c r="A5937" s="2">
        <v>31000110</v>
      </c>
      <c r="B5937" s="1" t="s">
        <v>6694</v>
      </c>
      <c r="C5937" s="3">
        <v>282.88</v>
      </c>
    </row>
    <row r="5938" spans="1:3" x14ac:dyDescent="0.25">
      <c r="A5938" s="2">
        <v>31000111</v>
      </c>
      <c r="B5938" s="1" t="s">
        <v>6761</v>
      </c>
      <c r="C5938" s="3">
        <v>846.27</v>
      </c>
    </row>
    <row r="5939" spans="1:3" x14ac:dyDescent="0.25">
      <c r="A5939" s="2">
        <v>31000112</v>
      </c>
      <c r="B5939" s="1" t="s">
        <v>6763</v>
      </c>
      <c r="C5939" s="3">
        <v>846.27</v>
      </c>
    </row>
    <row r="5940" spans="1:3" x14ac:dyDescent="0.25">
      <c r="A5940" s="2">
        <v>31000113</v>
      </c>
      <c r="B5940" s="1" t="s">
        <v>6762</v>
      </c>
      <c r="C5940" s="3">
        <v>846.27</v>
      </c>
    </row>
    <row r="5941" spans="1:3" x14ac:dyDescent="0.25">
      <c r="A5941" s="2">
        <v>31000114</v>
      </c>
      <c r="B5941" s="1" t="s">
        <v>6784</v>
      </c>
      <c r="C5941" s="3">
        <v>2000</v>
      </c>
    </row>
    <row r="5942" spans="1:3" x14ac:dyDescent="0.25">
      <c r="A5942" s="2">
        <v>31000115</v>
      </c>
      <c r="B5942" s="1" t="s">
        <v>6768</v>
      </c>
      <c r="C5942" s="3">
        <v>1170</v>
      </c>
    </row>
    <row r="5943" spans="1:3" x14ac:dyDescent="0.25">
      <c r="A5943" s="2">
        <v>31000116</v>
      </c>
      <c r="B5943" s="1" t="s">
        <v>6767</v>
      </c>
      <c r="C5943" s="3">
        <v>1170</v>
      </c>
    </row>
    <row r="5944" spans="1:3" x14ac:dyDescent="0.25">
      <c r="A5944" s="2">
        <v>31000117</v>
      </c>
      <c r="B5944" s="1" t="s">
        <v>6780</v>
      </c>
      <c r="C5944" s="3">
        <v>1282.5</v>
      </c>
    </row>
    <row r="5945" spans="1:3" x14ac:dyDescent="0.25">
      <c r="A5945" s="2">
        <v>31000118</v>
      </c>
      <c r="B5945" s="1" t="s">
        <v>6781</v>
      </c>
      <c r="C5945" s="3">
        <v>1282.5</v>
      </c>
    </row>
    <row r="5946" spans="1:3" x14ac:dyDescent="0.25">
      <c r="A5946" s="2">
        <v>31000119</v>
      </c>
      <c r="B5946" s="1" t="s">
        <v>6747</v>
      </c>
      <c r="C5946" s="3">
        <v>575</v>
      </c>
    </row>
    <row r="5947" spans="1:3" x14ac:dyDescent="0.25">
      <c r="A5947" s="2">
        <v>31000120</v>
      </c>
      <c r="B5947" s="1" t="s">
        <v>6770</v>
      </c>
      <c r="C5947" s="3">
        <v>1170</v>
      </c>
    </row>
    <row r="5948" spans="1:3" x14ac:dyDescent="0.25">
      <c r="A5948" s="2">
        <v>31000121</v>
      </c>
      <c r="B5948" s="1" t="s">
        <v>6769</v>
      </c>
      <c r="C5948" s="3">
        <v>1170</v>
      </c>
    </row>
    <row r="5949" spans="1:3" x14ac:dyDescent="0.25">
      <c r="A5949" s="2">
        <v>31000122</v>
      </c>
      <c r="B5949" s="1" t="s">
        <v>6771</v>
      </c>
      <c r="C5949" s="3">
        <v>1170</v>
      </c>
    </row>
    <row r="5950" spans="1:3" x14ac:dyDescent="0.25">
      <c r="A5950" s="2">
        <v>31000123</v>
      </c>
      <c r="B5950" s="1" t="s">
        <v>6772</v>
      </c>
      <c r="C5950" s="3">
        <v>1170</v>
      </c>
    </row>
    <row r="5951" spans="1:3" x14ac:dyDescent="0.25">
      <c r="A5951" s="2">
        <v>31000124</v>
      </c>
      <c r="B5951" s="1" t="s">
        <v>6782</v>
      </c>
      <c r="C5951" s="3">
        <v>1680</v>
      </c>
    </row>
    <row r="5952" spans="1:3" x14ac:dyDescent="0.25">
      <c r="A5952" s="2">
        <v>31000125</v>
      </c>
      <c r="B5952" s="1" t="s">
        <v>6785</v>
      </c>
      <c r="C5952" s="3">
        <v>2340</v>
      </c>
    </row>
    <row r="5953" spans="1:3" x14ac:dyDescent="0.25">
      <c r="A5953" s="2">
        <v>31000126</v>
      </c>
      <c r="B5953" s="1" t="s">
        <v>6707</v>
      </c>
      <c r="C5953" s="3">
        <v>317.5</v>
      </c>
    </row>
    <row r="5954" spans="1:3" x14ac:dyDescent="0.25">
      <c r="A5954" s="2">
        <v>31000127</v>
      </c>
      <c r="B5954" s="1" t="s">
        <v>6704</v>
      </c>
      <c r="C5954" s="3">
        <v>308.92</v>
      </c>
    </row>
    <row r="5955" spans="1:3" x14ac:dyDescent="0.25">
      <c r="A5955" s="2">
        <v>31000128</v>
      </c>
      <c r="B5955" s="1" t="s">
        <v>5916</v>
      </c>
      <c r="C5955" s="3">
        <v>12.84</v>
      </c>
    </row>
    <row r="5956" spans="1:3" x14ac:dyDescent="0.25">
      <c r="A5956" s="2">
        <v>31000129</v>
      </c>
      <c r="B5956" s="1" t="s">
        <v>6275</v>
      </c>
      <c r="C5956" s="3">
        <v>16.66</v>
      </c>
    </row>
    <row r="5957" spans="1:3" x14ac:dyDescent="0.25">
      <c r="A5957" s="2">
        <v>31000130</v>
      </c>
      <c r="B5957" s="1" t="s">
        <v>6264</v>
      </c>
      <c r="C5957" s="3">
        <v>15.94</v>
      </c>
    </row>
    <row r="5958" spans="1:3" x14ac:dyDescent="0.25">
      <c r="A5958" s="2">
        <v>31000131</v>
      </c>
      <c r="B5958" s="1" t="s">
        <v>5434</v>
      </c>
      <c r="C5958" s="3">
        <v>19.55</v>
      </c>
    </row>
    <row r="5959" spans="1:3" x14ac:dyDescent="0.25">
      <c r="A5959" s="2">
        <v>31000132</v>
      </c>
      <c r="B5959" s="1" t="s">
        <v>5896</v>
      </c>
      <c r="C5959" s="3">
        <v>72.73</v>
      </c>
    </row>
    <row r="5960" spans="1:3" x14ac:dyDescent="0.25">
      <c r="A5960" s="2">
        <v>31000133</v>
      </c>
      <c r="B5960" s="1" t="s">
        <v>5521</v>
      </c>
      <c r="C5960" s="3">
        <v>22.94</v>
      </c>
    </row>
    <row r="5961" spans="1:3" x14ac:dyDescent="0.25">
      <c r="A5961" s="2">
        <v>31000134</v>
      </c>
      <c r="B5961" s="1" t="s">
        <v>5468</v>
      </c>
      <c r="C5961" s="3">
        <v>88.02</v>
      </c>
    </row>
    <row r="5962" spans="1:3" x14ac:dyDescent="0.25">
      <c r="A5962" s="2">
        <v>31000135</v>
      </c>
      <c r="B5962" s="1" t="s">
        <v>5940</v>
      </c>
      <c r="C5962" s="3">
        <v>138.34</v>
      </c>
    </row>
    <row r="5963" spans="1:3" x14ac:dyDescent="0.25">
      <c r="A5963" s="2">
        <v>31000136</v>
      </c>
      <c r="B5963" s="1" t="s">
        <v>6658</v>
      </c>
      <c r="C5963" s="3">
        <v>179.58</v>
      </c>
    </row>
    <row r="5964" spans="1:3" x14ac:dyDescent="0.25">
      <c r="A5964" s="2">
        <v>31000137</v>
      </c>
      <c r="B5964" s="1" t="s">
        <v>6773</v>
      </c>
      <c r="C5964" s="3">
        <v>1188.22</v>
      </c>
    </row>
    <row r="5965" spans="1:3" x14ac:dyDescent="0.25">
      <c r="A5965" s="2">
        <v>31000138</v>
      </c>
      <c r="B5965" s="1" t="s">
        <v>5467</v>
      </c>
      <c r="C5965" s="3">
        <v>88.03</v>
      </c>
    </row>
    <row r="5966" spans="1:3" x14ac:dyDescent="0.25">
      <c r="A5966" s="2">
        <v>31000139</v>
      </c>
      <c r="B5966" s="1" t="s">
        <v>6676</v>
      </c>
      <c r="C5966" s="3">
        <v>223.65</v>
      </c>
    </row>
    <row r="5967" spans="1:3" x14ac:dyDescent="0.25">
      <c r="A5967" s="2">
        <v>31000140</v>
      </c>
      <c r="B5967" s="1" t="s">
        <v>6659</v>
      </c>
      <c r="C5967" s="3">
        <v>179.59</v>
      </c>
    </row>
    <row r="5968" spans="1:3" x14ac:dyDescent="0.25">
      <c r="A5968" s="2">
        <v>31000141</v>
      </c>
      <c r="B5968" s="1" t="s">
        <v>6553</v>
      </c>
      <c r="C5968" s="3">
        <v>38.340000000000003</v>
      </c>
    </row>
    <row r="5969" spans="1:3" x14ac:dyDescent="0.25">
      <c r="A5969" s="2">
        <v>31000142</v>
      </c>
      <c r="B5969" s="1" t="s">
        <v>6569</v>
      </c>
      <c r="C5969" s="3">
        <v>46.92</v>
      </c>
    </row>
    <row r="5970" spans="1:3" x14ac:dyDescent="0.25">
      <c r="A5970" s="2">
        <v>31000143</v>
      </c>
      <c r="B5970" s="1" t="s">
        <v>6568</v>
      </c>
      <c r="C5970" s="3">
        <v>46.92</v>
      </c>
    </row>
    <row r="5971" spans="1:3" x14ac:dyDescent="0.25">
      <c r="A5971" s="2">
        <v>31000144</v>
      </c>
      <c r="B5971" s="1" t="s">
        <v>5515</v>
      </c>
      <c r="C5971" s="3">
        <v>76.239999999999995</v>
      </c>
    </row>
    <row r="5972" spans="1:3" x14ac:dyDescent="0.25">
      <c r="A5972" s="2">
        <v>31000145</v>
      </c>
      <c r="B5972" s="1" t="s">
        <v>6585</v>
      </c>
      <c r="C5972" s="3">
        <v>64.13</v>
      </c>
    </row>
    <row r="5973" spans="1:3" x14ac:dyDescent="0.25">
      <c r="A5973" s="2">
        <v>31000146</v>
      </c>
      <c r="B5973" s="1" t="s">
        <v>6567</v>
      </c>
      <c r="C5973" s="3">
        <v>46.91</v>
      </c>
    </row>
    <row r="5974" spans="1:3" x14ac:dyDescent="0.25">
      <c r="A5974" s="2">
        <v>31000147</v>
      </c>
      <c r="B5974" s="1" t="s">
        <v>5469</v>
      </c>
      <c r="C5974" s="3">
        <v>143.76</v>
      </c>
    </row>
    <row r="5975" spans="1:3" x14ac:dyDescent="0.25">
      <c r="A5975" s="2">
        <v>31000148</v>
      </c>
      <c r="B5975" s="1" t="s">
        <v>5518</v>
      </c>
      <c r="C5975" s="3">
        <v>155.83000000000001</v>
      </c>
    </row>
    <row r="5976" spans="1:3" x14ac:dyDescent="0.25">
      <c r="A5976" s="2">
        <v>31000149</v>
      </c>
      <c r="B5976" s="1" t="s">
        <v>6831</v>
      </c>
      <c r="C5976" s="3">
        <v>95.4</v>
      </c>
    </row>
    <row r="5977" spans="1:3" x14ac:dyDescent="0.25">
      <c r="A5977" s="2">
        <v>31000150</v>
      </c>
      <c r="B5977" s="1" t="s">
        <v>6528</v>
      </c>
      <c r="C5977" s="3"/>
    </row>
    <row r="5978" spans="1:3" x14ac:dyDescent="0.25">
      <c r="A5978" s="2">
        <v>31000151</v>
      </c>
      <c r="B5978" s="1" t="s">
        <v>5301</v>
      </c>
      <c r="C5978" s="3">
        <v>134</v>
      </c>
    </row>
    <row r="5979" spans="1:3" x14ac:dyDescent="0.25">
      <c r="A5979" s="2">
        <v>31000152</v>
      </c>
      <c r="B5979" s="1" t="s">
        <v>5299</v>
      </c>
      <c r="C5979" s="3">
        <v>2137</v>
      </c>
    </row>
    <row r="5980" spans="1:3" x14ac:dyDescent="0.25">
      <c r="A5980" s="2">
        <v>31000153</v>
      </c>
      <c r="B5980" s="1" t="s">
        <v>6774</v>
      </c>
      <c r="C5980" s="3">
        <v>1195</v>
      </c>
    </row>
    <row r="5981" spans="1:3" x14ac:dyDescent="0.25">
      <c r="A5981" s="2">
        <v>31000154</v>
      </c>
      <c r="B5981" s="1" t="s">
        <v>6775</v>
      </c>
      <c r="C5981" s="3">
        <v>1195</v>
      </c>
    </row>
    <row r="5982" spans="1:3" x14ac:dyDescent="0.25">
      <c r="A5982" s="2">
        <v>31000155</v>
      </c>
      <c r="B5982" s="1" t="s">
        <v>6776</v>
      </c>
      <c r="C5982" s="3">
        <v>1195</v>
      </c>
    </row>
    <row r="5983" spans="1:3" x14ac:dyDescent="0.25">
      <c r="A5983" s="2">
        <v>31000156</v>
      </c>
      <c r="B5983" s="1" t="s">
        <v>6777</v>
      </c>
      <c r="C5983" s="3">
        <v>1195</v>
      </c>
    </row>
    <row r="5984" spans="1:3" x14ac:dyDescent="0.25">
      <c r="A5984" s="2">
        <v>31000157</v>
      </c>
      <c r="B5984" s="1" t="s">
        <v>6778</v>
      </c>
      <c r="C5984" s="3">
        <v>1195</v>
      </c>
    </row>
    <row r="5985" spans="1:3" x14ac:dyDescent="0.25">
      <c r="A5985" s="2">
        <v>31000158</v>
      </c>
      <c r="B5985" s="1" t="s">
        <v>6765</v>
      </c>
      <c r="C5985" s="3">
        <v>1080</v>
      </c>
    </row>
    <row r="5986" spans="1:3" x14ac:dyDescent="0.25">
      <c r="A5986" s="2">
        <v>31000159</v>
      </c>
      <c r="B5986" s="1" t="s">
        <v>6675</v>
      </c>
      <c r="C5986" s="3">
        <v>220</v>
      </c>
    </row>
    <row r="5987" spans="1:3" x14ac:dyDescent="0.25">
      <c r="A5987" s="2">
        <v>31000160</v>
      </c>
      <c r="B5987" s="1" t="s">
        <v>6706</v>
      </c>
      <c r="C5987" s="3">
        <v>315</v>
      </c>
    </row>
    <row r="5988" spans="1:3" x14ac:dyDescent="0.25">
      <c r="A5988" s="2">
        <v>31000161</v>
      </c>
      <c r="B5988" s="1" t="s">
        <v>6727</v>
      </c>
      <c r="C5988" s="3">
        <v>406</v>
      </c>
    </row>
    <row r="5989" spans="1:3" x14ac:dyDescent="0.25">
      <c r="A5989" s="2">
        <v>31000162</v>
      </c>
      <c r="B5989" s="1" t="s">
        <v>6728</v>
      </c>
      <c r="C5989" s="3">
        <v>406</v>
      </c>
    </row>
    <row r="5990" spans="1:3" x14ac:dyDescent="0.25">
      <c r="A5990" s="2">
        <v>31000163</v>
      </c>
      <c r="B5990" s="1" t="s">
        <v>6732</v>
      </c>
      <c r="C5990" s="3">
        <v>465</v>
      </c>
    </row>
    <row r="5991" spans="1:3" x14ac:dyDescent="0.25">
      <c r="A5991" s="2">
        <v>31000164</v>
      </c>
      <c r="B5991" s="1" t="s">
        <v>6647</v>
      </c>
      <c r="C5991" s="3">
        <v>173</v>
      </c>
    </row>
    <row r="5992" spans="1:3" x14ac:dyDescent="0.25">
      <c r="A5992" s="2">
        <v>31000165</v>
      </c>
      <c r="B5992" s="1" t="s">
        <v>6677</v>
      </c>
      <c r="C5992" s="3">
        <v>232</v>
      </c>
    </row>
    <row r="5993" spans="1:3" x14ac:dyDescent="0.25">
      <c r="A5993" s="2">
        <v>31000167</v>
      </c>
      <c r="B5993" s="1" t="s">
        <v>6520</v>
      </c>
      <c r="C5993" s="3">
        <v>7</v>
      </c>
    </row>
    <row r="5994" spans="1:3" x14ac:dyDescent="0.25">
      <c r="A5994" s="2">
        <v>31000168</v>
      </c>
      <c r="B5994" s="1" t="s">
        <v>6579</v>
      </c>
      <c r="C5994" s="3">
        <v>50</v>
      </c>
    </row>
    <row r="5995" spans="1:3" x14ac:dyDescent="0.25">
      <c r="A5995" s="2">
        <v>31000169</v>
      </c>
      <c r="B5995" s="1" t="s">
        <v>6565</v>
      </c>
      <c r="C5995" s="3">
        <v>44</v>
      </c>
    </row>
    <row r="5996" spans="1:3" x14ac:dyDescent="0.25">
      <c r="A5996" s="2">
        <v>31000170</v>
      </c>
      <c r="B5996" s="1" t="s">
        <v>6560</v>
      </c>
      <c r="C5996" s="3">
        <v>42</v>
      </c>
    </row>
    <row r="5997" spans="1:3" x14ac:dyDescent="0.25">
      <c r="A5997" s="2">
        <v>31000171</v>
      </c>
      <c r="B5997" s="1" t="s">
        <v>6559</v>
      </c>
      <c r="C5997" s="3">
        <v>42</v>
      </c>
    </row>
    <row r="5998" spans="1:3" x14ac:dyDescent="0.25">
      <c r="A5998" s="2">
        <v>31000172</v>
      </c>
      <c r="B5998" s="1" t="s">
        <v>6635</v>
      </c>
      <c r="C5998" s="3">
        <v>140</v>
      </c>
    </row>
    <row r="5999" spans="1:3" x14ac:dyDescent="0.25">
      <c r="A5999" s="2">
        <v>31000173</v>
      </c>
      <c r="B5999" s="1" t="s">
        <v>6833</v>
      </c>
      <c r="C5999" s="3">
        <v>110</v>
      </c>
    </row>
    <row r="6000" spans="1:3" x14ac:dyDescent="0.25">
      <c r="A6000" s="2">
        <v>31000174</v>
      </c>
      <c r="B6000" s="1" t="s">
        <v>6832</v>
      </c>
      <c r="C6000" s="3">
        <v>110</v>
      </c>
    </row>
    <row r="6001" spans="1:3" x14ac:dyDescent="0.25">
      <c r="A6001" s="2">
        <v>31000175</v>
      </c>
      <c r="B6001" s="1" t="s">
        <v>6834</v>
      </c>
      <c r="C6001" s="3">
        <v>130</v>
      </c>
    </row>
    <row r="6002" spans="1:3" x14ac:dyDescent="0.25">
      <c r="A6002" s="2">
        <v>31000176</v>
      </c>
      <c r="B6002" s="1" t="s">
        <v>6835</v>
      </c>
      <c r="C6002" s="3">
        <v>250</v>
      </c>
    </row>
    <row r="6003" spans="1:3" x14ac:dyDescent="0.25">
      <c r="A6003" s="2">
        <v>31000177</v>
      </c>
      <c r="B6003" s="1" t="s">
        <v>5341</v>
      </c>
      <c r="C6003" s="3">
        <v>0</v>
      </c>
    </row>
    <row r="6004" spans="1:3" x14ac:dyDescent="0.25">
      <c r="A6004" s="2">
        <v>31000178</v>
      </c>
      <c r="B6004" s="1" t="s">
        <v>6593</v>
      </c>
      <c r="C6004" s="3">
        <v>75</v>
      </c>
    </row>
    <row r="6005" spans="1:3" x14ac:dyDescent="0.25">
      <c r="A6005" s="2">
        <v>31000179</v>
      </c>
      <c r="B6005" s="1" t="s">
        <v>6683</v>
      </c>
      <c r="C6005" s="3">
        <v>251.25</v>
      </c>
    </row>
    <row r="6006" spans="1:3" x14ac:dyDescent="0.25">
      <c r="A6006" s="2">
        <v>31000180</v>
      </c>
      <c r="B6006" s="1" t="s">
        <v>6720</v>
      </c>
      <c r="C6006" s="3">
        <v>375</v>
      </c>
    </row>
    <row r="6007" spans="1:3" x14ac:dyDescent="0.25">
      <c r="A6007" s="2">
        <v>31000181</v>
      </c>
      <c r="B6007" s="1" t="s">
        <v>6719</v>
      </c>
      <c r="C6007" s="3">
        <v>365</v>
      </c>
    </row>
    <row r="6008" spans="1:3" x14ac:dyDescent="0.25">
      <c r="A6008" s="2">
        <v>31000182</v>
      </c>
      <c r="B6008" s="1" t="s">
        <v>6688</v>
      </c>
      <c r="C6008" s="3">
        <v>270</v>
      </c>
    </row>
    <row r="6009" spans="1:3" x14ac:dyDescent="0.25">
      <c r="A6009" s="2">
        <v>31000183</v>
      </c>
      <c r="B6009" s="1" t="s">
        <v>6697</v>
      </c>
      <c r="C6009" s="3">
        <v>295</v>
      </c>
    </row>
    <row r="6010" spans="1:3" x14ac:dyDescent="0.25">
      <c r="A6010" s="2">
        <v>31000184</v>
      </c>
      <c r="B6010" s="1" t="s">
        <v>6605</v>
      </c>
      <c r="C6010" s="3">
        <v>86</v>
      </c>
    </row>
    <row r="6011" spans="1:3" x14ac:dyDescent="0.25">
      <c r="A6011" s="2">
        <v>31000185</v>
      </c>
      <c r="B6011" s="1" t="s">
        <v>6529</v>
      </c>
      <c r="C6011" s="3">
        <v>11</v>
      </c>
    </row>
    <row r="6012" spans="1:3" x14ac:dyDescent="0.25">
      <c r="A6012" s="2">
        <v>31000186</v>
      </c>
      <c r="B6012" s="1" t="s">
        <v>6651</v>
      </c>
      <c r="C6012" s="3">
        <v>175</v>
      </c>
    </row>
    <row r="6013" spans="1:3" x14ac:dyDescent="0.25">
      <c r="A6013" s="2">
        <v>31000187</v>
      </c>
      <c r="B6013" s="1" t="s">
        <v>6699</v>
      </c>
      <c r="C6013" s="3">
        <v>300</v>
      </c>
    </row>
    <row r="6014" spans="1:3" x14ac:dyDescent="0.25">
      <c r="A6014" s="2">
        <v>31000188</v>
      </c>
      <c r="B6014" s="1" t="s">
        <v>5897</v>
      </c>
      <c r="C6014" s="3">
        <v>72.3</v>
      </c>
    </row>
    <row r="6015" spans="1:3" x14ac:dyDescent="0.25">
      <c r="A6015" s="2">
        <v>31000189</v>
      </c>
      <c r="B6015" s="1" t="s">
        <v>5898</v>
      </c>
      <c r="C6015" s="3">
        <v>72.3</v>
      </c>
    </row>
    <row r="6016" spans="1:3" x14ac:dyDescent="0.25">
      <c r="A6016" s="2">
        <v>31000190</v>
      </c>
      <c r="B6016" s="1" t="s">
        <v>5375</v>
      </c>
      <c r="C6016" s="3">
        <v>72.3</v>
      </c>
    </row>
    <row r="6017" spans="1:3" x14ac:dyDescent="0.25">
      <c r="A6017" s="2">
        <v>31000191</v>
      </c>
      <c r="B6017" s="1" t="s">
        <v>6550</v>
      </c>
      <c r="C6017" s="3">
        <v>35.909999999999997</v>
      </c>
    </row>
    <row r="6018" spans="1:3" x14ac:dyDescent="0.25">
      <c r="A6018" s="2">
        <v>31000192</v>
      </c>
      <c r="B6018" s="1" t="s">
        <v>5795</v>
      </c>
      <c r="C6018" s="3">
        <v>240</v>
      </c>
    </row>
    <row r="6019" spans="1:3" x14ac:dyDescent="0.25">
      <c r="A6019" s="2">
        <v>31000193</v>
      </c>
      <c r="B6019" s="1" t="s">
        <v>7555</v>
      </c>
      <c r="C6019" s="3">
        <v>150.33000000000001</v>
      </c>
    </row>
    <row r="6020" spans="1:3" x14ac:dyDescent="0.25">
      <c r="A6020" s="2">
        <v>31000194</v>
      </c>
      <c r="B6020" s="1" t="s">
        <v>5629</v>
      </c>
      <c r="C6020" s="3">
        <v>94.03</v>
      </c>
    </row>
    <row r="6021" spans="1:3" x14ac:dyDescent="0.25">
      <c r="A6021" s="2">
        <v>31000195</v>
      </c>
      <c r="B6021" s="1" t="s">
        <v>5392</v>
      </c>
      <c r="C6021" s="3">
        <v>1447.5</v>
      </c>
    </row>
    <row r="6022" spans="1:3" x14ac:dyDescent="0.25">
      <c r="A6022" s="2">
        <v>31000196</v>
      </c>
      <c r="B6022" s="1" t="s">
        <v>6726</v>
      </c>
      <c r="C6022" s="3">
        <v>404.7</v>
      </c>
    </row>
    <row r="6023" spans="1:3" x14ac:dyDescent="0.25">
      <c r="A6023" s="2">
        <v>31000197</v>
      </c>
      <c r="B6023" s="1" t="s">
        <v>5863</v>
      </c>
      <c r="C6023" s="3">
        <v>286.13</v>
      </c>
    </row>
    <row r="6024" spans="1:3" x14ac:dyDescent="0.25">
      <c r="A6024" s="2">
        <v>31000198</v>
      </c>
      <c r="B6024" s="1" t="s">
        <v>5611</v>
      </c>
      <c r="C6024" s="3">
        <v>275.8</v>
      </c>
    </row>
    <row r="6025" spans="1:3" x14ac:dyDescent="0.25">
      <c r="A6025" s="2">
        <v>31000199</v>
      </c>
      <c r="B6025" s="1" t="s">
        <v>6708</v>
      </c>
      <c r="C6025" s="3">
        <v>318.7</v>
      </c>
    </row>
    <row r="6026" spans="1:3" x14ac:dyDescent="0.25">
      <c r="A6026" s="2">
        <v>31000200</v>
      </c>
      <c r="B6026" s="1" t="s">
        <v>6725</v>
      </c>
      <c r="C6026" s="3">
        <v>402.65</v>
      </c>
    </row>
    <row r="6027" spans="1:3" x14ac:dyDescent="0.25">
      <c r="A6027" s="2">
        <v>31000201</v>
      </c>
      <c r="B6027" s="1" t="s">
        <v>5405</v>
      </c>
      <c r="C6027" s="3">
        <v>86.7</v>
      </c>
    </row>
    <row r="6028" spans="1:3" x14ac:dyDescent="0.25">
      <c r="A6028" s="2">
        <v>31000202</v>
      </c>
      <c r="B6028" s="1" t="s">
        <v>6663</v>
      </c>
      <c r="C6028" s="3">
        <v>185.2</v>
      </c>
    </row>
    <row r="6029" spans="1:3" x14ac:dyDescent="0.25">
      <c r="A6029" s="2">
        <v>31000203</v>
      </c>
      <c r="B6029" s="1" t="s">
        <v>5376</v>
      </c>
      <c r="C6029" s="3">
        <v>150.33000000000001</v>
      </c>
    </row>
    <row r="6030" spans="1:3" x14ac:dyDescent="0.25">
      <c r="A6030" s="2">
        <v>31000204</v>
      </c>
      <c r="B6030" s="1" t="s">
        <v>6710</v>
      </c>
      <c r="C6030" s="3">
        <v>325</v>
      </c>
    </row>
    <row r="6031" spans="1:3" x14ac:dyDescent="0.25">
      <c r="A6031" s="2">
        <v>31000205</v>
      </c>
      <c r="B6031" s="1" t="s">
        <v>5373</v>
      </c>
      <c r="C6031" s="3">
        <v>120.14</v>
      </c>
    </row>
    <row r="6032" spans="1:3" ht="30" x14ac:dyDescent="0.25">
      <c r="A6032" s="2">
        <v>31000206</v>
      </c>
      <c r="B6032" s="1" t="s">
        <v>5500</v>
      </c>
      <c r="C6032" s="3">
        <v>66.3</v>
      </c>
    </row>
    <row r="6033" spans="1:3" x14ac:dyDescent="0.25">
      <c r="A6033" s="2">
        <v>31000207</v>
      </c>
      <c r="B6033" s="1" t="s">
        <v>5395</v>
      </c>
      <c r="C6033" s="3">
        <v>185.2</v>
      </c>
    </row>
    <row r="6034" spans="1:3" x14ac:dyDescent="0.25">
      <c r="A6034" s="2">
        <v>31000208</v>
      </c>
      <c r="B6034" s="1" t="s">
        <v>5345</v>
      </c>
      <c r="C6034" s="3"/>
    </row>
    <row r="6035" spans="1:3" x14ac:dyDescent="0.25">
      <c r="A6035" s="2">
        <v>31000209</v>
      </c>
      <c r="B6035" s="1" t="s">
        <v>4679</v>
      </c>
      <c r="C6035" s="3">
        <v>1205</v>
      </c>
    </row>
    <row r="6036" spans="1:3" x14ac:dyDescent="0.25">
      <c r="A6036" s="2">
        <v>31100004</v>
      </c>
      <c r="B6036" s="1" t="s">
        <v>4970</v>
      </c>
      <c r="C6036" s="3">
        <v>222</v>
      </c>
    </row>
    <row r="6037" spans="1:3" x14ac:dyDescent="0.25">
      <c r="A6037" s="2">
        <v>31100005</v>
      </c>
      <c r="B6037" s="1" t="s">
        <v>4969</v>
      </c>
      <c r="C6037" s="3">
        <v>222</v>
      </c>
    </row>
    <row r="6038" spans="1:3" x14ac:dyDescent="0.25">
      <c r="A6038" s="2">
        <v>31100006</v>
      </c>
      <c r="B6038" s="1" t="s">
        <v>6670</v>
      </c>
      <c r="C6038" s="3">
        <v>200</v>
      </c>
    </row>
    <row r="6039" spans="1:3" x14ac:dyDescent="0.25">
      <c r="A6039" s="2">
        <v>31100007</v>
      </c>
      <c r="B6039" s="1" t="s">
        <v>6636</v>
      </c>
      <c r="C6039" s="3">
        <v>140</v>
      </c>
    </row>
    <row r="6040" spans="1:3" x14ac:dyDescent="0.25">
      <c r="A6040" s="2">
        <v>31100008</v>
      </c>
      <c r="B6040" s="1" t="s">
        <v>6549</v>
      </c>
      <c r="C6040" s="3">
        <v>35</v>
      </c>
    </row>
    <row r="6041" spans="1:3" x14ac:dyDescent="0.25">
      <c r="A6041" s="2">
        <v>31100009</v>
      </c>
      <c r="B6041" s="1" t="s">
        <v>6603</v>
      </c>
      <c r="C6041" s="3">
        <v>85</v>
      </c>
    </row>
    <row r="6042" spans="1:3" x14ac:dyDescent="0.25">
      <c r="A6042" s="2">
        <v>31100010</v>
      </c>
      <c r="B6042" s="1" t="s">
        <v>6604</v>
      </c>
      <c r="C6042" s="3">
        <v>85</v>
      </c>
    </row>
    <row r="6043" spans="1:3" x14ac:dyDescent="0.25">
      <c r="A6043" s="2">
        <v>31100011</v>
      </c>
      <c r="B6043" s="1" t="s">
        <v>5265</v>
      </c>
      <c r="C6043" s="3">
        <v>201</v>
      </c>
    </row>
    <row r="6044" spans="1:3" x14ac:dyDescent="0.25">
      <c r="A6044" s="2">
        <v>31100012</v>
      </c>
      <c r="B6044" s="1" t="s">
        <v>6564</v>
      </c>
      <c r="C6044" s="3">
        <v>43.25</v>
      </c>
    </row>
    <row r="6045" spans="1:3" x14ac:dyDescent="0.25">
      <c r="A6045" s="2">
        <v>31100013</v>
      </c>
      <c r="B6045" s="1" t="s">
        <v>6642</v>
      </c>
      <c r="C6045" s="3">
        <v>155.91</v>
      </c>
    </row>
    <row r="6046" spans="1:3" x14ac:dyDescent="0.25">
      <c r="A6046" s="2">
        <v>31100014</v>
      </c>
      <c r="B6046" s="1" t="s">
        <v>6588</v>
      </c>
      <c r="C6046" s="3">
        <v>67.739999999999995</v>
      </c>
    </row>
    <row r="6047" spans="1:3" x14ac:dyDescent="0.25">
      <c r="A6047" s="2">
        <v>31100015</v>
      </c>
      <c r="B6047" s="1" t="s">
        <v>6627</v>
      </c>
      <c r="C6047" s="3">
        <v>127.02</v>
      </c>
    </row>
    <row r="6048" spans="1:3" x14ac:dyDescent="0.25">
      <c r="A6048" s="2">
        <v>31100016</v>
      </c>
      <c r="B6048" s="1" t="s">
        <v>6573</v>
      </c>
      <c r="C6048" s="3">
        <v>47.73</v>
      </c>
    </row>
    <row r="6049" spans="1:3" x14ac:dyDescent="0.25">
      <c r="A6049" s="2">
        <v>31100017</v>
      </c>
      <c r="B6049" s="1" t="s">
        <v>6606</v>
      </c>
      <c r="C6049" s="3">
        <v>89.5</v>
      </c>
    </row>
    <row r="6050" spans="1:3" x14ac:dyDescent="0.25">
      <c r="A6050" s="2">
        <v>31100018</v>
      </c>
      <c r="B6050" s="1" t="s">
        <v>6587</v>
      </c>
      <c r="C6050" s="3">
        <v>67.31</v>
      </c>
    </row>
    <row r="6051" spans="1:3" x14ac:dyDescent="0.25">
      <c r="A6051" s="2">
        <v>31100019</v>
      </c>
      <c r="B6051" s="1" t="s">
        <v>6626</v>
      </c>
      <c r="C6051" s="3">
        <v>126.22</v>
      </c>
    </row>
    <row r="6052" spans="1:3" x14ac:dyDescent="0.25">
      <c r="A6052" s="2">
        <v>31100021</v>
      </c>
      <c r="B6052" s="1" t="s">
        <v>5280</v>
      </c>
      <c r="C6052" s="3">
        <v>318</v>
      </c>
    </row>
    <row r="6053" spans="1:3" x14ac:dyDescent="0.25">
      <c r="A6053" s="2">
        <v>31100022</v>
      </c>
      <c r="B6053" s="1" t="s">
        <v>5350</v>
      </c>
      <c r="C6053" s="3">
        <v>281</v>
      </c>
    </row>
    <row r="6054" spans="1:3" x14ac:dyDescent="0.25">
      <c r="A6054" s="2">
        <v>31100023</v>
      </c>
      <c r="B6054" s="1" t="s">
        <v>5271</v>
      </c>
      <c r="C6054" s="3">
        <v>318</v>
      </c>
    </row>
    <row r="6055" spans="1:3" x14ac:dyDescent="0.25">
      <c r="A6055" s="2">
        <v>31100024</v>
      </c>
      <c r="B6055" s="1" t="s">
        <v>5263</v>
      </c>
      <c r="C6055" s="3">
        <v>201</v>
      </c>
    </row>
    <row r="6056" spans="1:3" x14ac:dyDescent="0.25">
      <c r="A6056" s="2">
        <v>31100025</v>
      </c>
      <c r="B6056" s="1" t="s">
        <v>5272</v>
      </c>
      <c r="C6056" s="3">
        <v>79</v>
      </c>
    </row>
    <row r="6057" spans="1:3" x14ac:dyDescent="0.25">
      <c r="A6057" s="2">
        <v>31100026</v>
      </c>
      <c r="B6057" s="1" t="s">
        <v>5266</v>
      </c>
      <c r="C6057" s="3">
        <v>318</v>
      </c>
    </row>
    <row r="6058" spans="1:3" x14ac:dyDescent="0.25">
      <c r="A6058" s="2">
        <v>31100027</v>
      </c>
      <c r="B6058" s="1" t="s">
        <v>5273</v>
      </c>
      <c r="C6058" s="3">
        <v>79</v>
      </c>
    </row>
    <row r="6059" spans="1:3" x14ac:dyDescent="0.25">
      <c r="A6059" s="2">
        <v>31100028</v>
      </c>
      <c r="B6059" s="1" t="s">
        <v>5269</v>
      </c>
      <c r="C6059" s="3">
        <v>107</v>
      </c>
    </row>
    <row r="6060" spans="1:3" x14ac:dyDescent="0.25">
      <c r="A6060" s="2">
        <v>31100029</v>
      </c>
      <c r="B6060" s="1" t="s">
        <v>5270</v>
      </c>
      <c r="C6060" s="3">
        <v>201</v>
      </c>
    </row>
    <row r="6061" spans="1:3" x14ac:dyDescent="0.25">
      <c r="A6061" s="2">
        <v>31100030</v>
      </c>
      <c r="B6061" s="1" t="s">
        <v>5267</v>
      </c>
      <c r="C6061" s="3">
        <v>119</v>
      </c>
    </row>
    <row r="6062" spans="1:3" x14ac:dyDescent="0.25">
      <c r="A6062" s="2">
        <v>31100031</v>
      </c>
      <c r="B6062" s="1" t="s">
        <v>5264</v>
      </c>
      <c r="C6062" s="3">
        <v>107</v>
      </c>
    </row>
    <row r="6063" spans="1:3" x14ac:dyDescent="0.25">
      <c r="A6063" s="2">
        <v>31100032</v>
      </c>
      <c r="B6063" s="1" t="s">
        <v>6522</v>
      </c>
      <c r="C6063" s="3">
        <v>23.5</v>
      </c>
    </row>
    <row r="6064" spans="1:3" x14ac:dyDescent="0.25">
      <c r="A6064" s="2">
        <v>31100033</v>
      </c>
      <c r="B6064" s="1" t="s">
        <v>6523</v>
      </c>
      <c r="C6064" s="3">
        <v>23.5</v>
      </c>
    </row>
    <row r="6065" spans="1:3" x14ac:dyDescent="0.25">
      <c r="A6065" s="2">
        <v>31100034</v>
      </c>
      <c r="B6065" s="1" t="s">
        <v>6524</v>
      </c>
      <c r="C6065" s="3">
        <v>25</v>
      </c>
    </row>
    <row r="6066" spans="1:3" x14ac:dyDescent="0.25">
      <c r="A6066" s="2">
        <v>31100035</v>
      </c>
      <c r="B6066" s="1" t="s">
        <v>5347</v>
      </c>
      <c r="C6066" s="3">
        <v>108</v>
      </c>
    </row>
    <row r="6067" spans="1:3" x14ac:dyDescent="0.25">
      <c r="A6067" s="2">
        <v>31100036</v>
      </c>
      <c r="B6067" s="1" t="s">
        <v>5372</v>
      </c>
      <c r="C6067" s="3">
        <v>178</v>
      </c>
    </row>
    <row r="6068" spans="1:3" x14ac:dyDescent="0.25">
      <c r="A6068" s="2">
        <v>31100037</v>
      </c>
      <c r="B6068" s="1" t="s">
        <v>6546</v>
      </c>
      <c r="C6068" s="3">
        <v>30</v>
      </c>
    </row>
    <row r="6069" spans="1:3" x14ac:dyDescent="0.25">
      <c r="A6069" s="2">
        <v>31100038</v>
      </c>
      <c r="B6069" s="1" t="s">
        <v>6532</v>
      </c>
      <c r="C6069" s="3">
        <v>20</v>
      </c>
    </row>
    <row r="6070" spans="1:3" x14ac:dyDescent="0.25">
      <c r="A6070" s="2">
        <v>31100040</v>
      </c>
      <c r="B6070" s="1" t="s">
        <v>6541</v>
      </c>
      <c r="C6070" s="3">
        <v>25</v>
      </c>
    </row>
    <row r="6071" spans="1:3" x14ac:dyDescent="0.25">
      <c r="A6071" s="2">
        <v>31100041</v>
      </c>
      <c r="B6071" s="1" t="s">
        <v>6540</v>
      </c>
      <c r="C6071" s="3">
        <v>25</v>
      </c>
    </row>
    <row r="6072" spans="1:3" x14ac:dyDescent="0.25">
      <c r="A6072" s="2">
        <v>31100042</v>
      </c>
      <c r="B6072" s="1" t="s">
        <v>6542</v>
      </c>
      <c r="C6072" s="3">
        <v>28.11</v>
      </c>
    </row>
    <row r="6073" spans="1:3" x14ac:dyDescent="0.25">
      <c r="A6073" s="2">
        <v>31100044</v>
      </c>
      <c r="B6073" s="1" t="s">
        <v>6521</v>
      </c>
      <c r="C6073" s="3">
        <v>11.65</v>
      </c>
    </row>
    <row r="6074" spans="1:3" x14ac:dyDescent="0.25">
      <c r="A6074" s="2">
        <v>31100045</v>
      </c>
      <c r="B6074" s="1" t="s">
        <v>5377</v>
      </c>
      <c r="C6074" s="3">
        <v>151.83000000000001</v>
      </c>
    </row>
    <row r="6075" spans="1:3" x14ac:dyDescent="0.25">
      <c r="A6075" s="2">
        <v>31100046</v>
      </c>
      <c r="B6075" s="1" t="s">
        <v>5843</v>
      </c>
      <c r="C6075" s="3">
        <v>66.95</v>
      </c>
    </row>
    <row r="6076" spans="1:3" x14ac:dyDescent="0.25">
      <c r="A6076" s="2">
        <v>31100047</v>
      </c>
      <c r="B6076" s="1" t="s">
        <v>5537</v>
      </c>
      <c r="C6076" s="3">
        <v>114.29</v>
      </c>
    </row>
    <row r="6077" spans="1:3" x14ac:dyDescent="0.25">
      <c r="A6077" s="2">
        <v>31100048</v>
      </c>
      <c r="B6077" s="1" t="s">
        <v>6536</v>
      </c>
      <c r="C6077" s="3">
        <v>24.06</v>
      </c>
    </row>
    <row r="6078" spans="1:3" x14ac:dyDescent="0.25">
      <c r="A6078" s="2">
        <v>31100049</v>
      </c>
      <c r="B6078" s="1" t="s">
        <v>6589</v>
      </c>
      <c r="C6078" s="3">
        <v>67.739999999999995</v>
      </c>
    </row>
    <row r="6079" spans="1:3" x14ac:dyDescent="0.25">
      <c r="A6079" s="2">
        <v>31100050</v>
      </c>
      <c r="B6079" s="1" t="s">
        <v>6537</v>
      </c>
      <c r="C6079" s="3">
        <v>24.83</v>
      </c>
    </row>
    <row r="6080" spans="1:3" x14ac:dyDescent="0.25">
      <c r="A6080" s="2">
        <v>31100051</v>
      </c>
      <c r="B6080" s="1" t="s">
        <v>6563</v>
      </c>
      <c r="C6080" s="3">
        <v>43.14</v>
      </c>
    </row>
    <row r="6081" spans="1:3" x14ac:dyDescent="0.25">
      <c r="A6081" s="2">
        <v>31100052</v>
      </c>
      <c r="B6081" s="1" t="s">
        <v>6535</v>
      </c>
      <c r="C6081" s="3">
        <v>21.91</v>
      </c>
    </row>
    <row r="6082" spans="1:3" x14ac:dyDescent="0.25">
      <c r="A6082" s="2">
        <v>31100053</v>
      </c>
      <c r="B6082" s="1" t="s">
        <v>6580</v>
      </c>
      <c r="C6082" s="3">
        <v>55.74</v>
      </c>
    </row>
    <row r="6083" spans="1:3" x14ac:dyDescent="0.25">
      <c r="A6083" s="2">
        <v>31100054</v>
      </c>
      <c r="B6083" s="1" t="s">
        <v>6562</v>
      </c>
      <c r="C6083" s="3">
        <v>43.14</v>
      </c>
    </row>
    <row r="6084" spans="1:3" x14ac:dyDescent="0.25">
      <c r="A6084" s="2">
        <v>31100055</v>
      </c>
      <c r="B6084" s="1" t="s">
        <v>6581</v>
      </c>
      <c r="C6084" s="3">
        <v>55.74</v>
      </c>
    </row>
    <row r="6085" spans="1:3" x14ac:dyDescent="0.25">
      <c r="A6085" s="2">
        <v>31100056</v>
      </c>
      <c r="B6085" s="1" t="s">
        <v>5276</v>
      </c>
      <c r="C6085" s="3">
        <v>156</v>
      </c>
    </row>
    <row r="6086" spans="1:3" x14ac:dyDescent="0.25">
      <c r="A6086" s="2">
        <v>31100058</v>
      </c>
      <c r="B6086" s="1" t="s">
        <v>5268</v>
      </c>
      <c r="C6086" s="3">
        <v>77</v>
      </c>
    </row>
    <row r="6087" spans="1:3" x14ac:dyDescent="0.25">
      <c r="A6087" s="2">
        <v>31100059</v>
      </c>
      <c r="B6087" s="1" t="s">
        <v>5277</v>
      </c>
      <c r="C6087" s="3">
        <v>109</v>
      </c>
    </row>
    <row r="6088" spans="1:3" x14ac:dyDescent="0.25">
      <c r="A6088" s="2">
        <v>31100060</v>
      </c>
      <c r="B6088" s="1" t="s">
        <v>5279</v>
      </c>
      <c r="C6088" s="3">
        <v>1403</v>
      </c>
    </row>
    <row r="6089" spans="1:3" x14ac:dyDescent="0.25">
      <c r="A6089" s="2">
        <v>31100061</v>
      </c>
      <c r="B6089" s="1" t="s">
        <v>6525</v>
      </c>
      <c r="C6089" s="3">
        <v>400</v>
      </c>
    </row>
    <row r="6090" spans="1:3" x14ac:dyDescent="0.25">
      <c r="A6090" s="2">
        <v>31100062</v>
      </c>
      <c r="B6090" s="1" t="s">
        <v>6594</v>
      </c>
      <c r="C6090" s="3">
        <v>75</v>
      </c>
    </row>
    <row r="6091" spans="1:3" x14ac:dyDescent="0.25">
      <c r="A6091" s="2">
        <v>31100063</v>
      </c>
      <c r="B6091" s="1" t="s">
        <v>6654</v>
      </c>
      <c r="C6091" s="3">
        <v>175</v>
      </c>
    </row>
    <row r="6092" spans="1:3" x14ac:dyDescent="0.25">
      <c r="A6092" s="2">
        <v>31100064</v>
      </c>
      <c r="B6092" s="1" t="s">
        <v>6716</v>
      </c>
      <c r="C6092" s="3">
        <v>350</v>
      </c>
    </row>
    <row r="6093" spans="1:3" x14ac:dyDescent="0.25">
      <c r="A6093" s="2">
        <v>31100065</v>
      </c>
      <c r="B6093" s="1" t="s">
        <v>6687</v>
      </c>
      <c r="C6093" s="3">
        <v>260</v>
      </c>
    </row>
    <row r="6094" spans="1:3" x14ac:dyDescent="0.25">
      <c r="A6094" s="2">
        <v>31100066</v>
      </c>
      <c r="B6094" s="1" t="s">
        <v>6652</v>
      </c>
      <c r="C6094" s="3">
        <v>175</v>
      </c>
    </row>
    <row r="6095" spans="1:3" x14ac:dyDescent="0.25">
      <c r="A6095" s="2">
        <v>31100067</v>
      </c>
      <c r="B6095" s="1" t="s">
        <v>6566</v>
      </c>
      <c r="C6095" s="3">
        <v>45</v>
      </c>
    </row>
    <row r="6096" spans="1:3" x14ac:dyDescent="0.25">
      <c r="A6096" s="2">
        <v>31100068</v>
      </c>
      <c r="B6096" s="1" t="s">
        <v>6548</v>
      </c>
      <c r="C6096" s="3">
        <v>33</v>
      </c>
    </row>
    <row r="6097" spans="1:3" x14ac:dyDescent="0.25">
      <c r="A6097" s="2">
        <v>31100069</v>
      </c>
      <c r="B6097" s="1" t="s">
        <v>6545</v>
      </c>
      <c r="C6097" s="3">
        <v>30</v>
      </c>
    </row>
    <row r="6098" spans="1:3" x14ac:dyDescent="0.25">
      <c r="A6098" s="2">
        <v>31110031</v>
      </c>
      <c r="B6098" s="1" t="s">
        <v>5278</v>
      </c>
      <c r="C6098" s="3">
        <v>398</v>
      </c>
    </row>
    <row r="6099" spans="1:3" x14ac:dyDescent="0.25">
      <c r="A6099" s="2">
        <v>31200002</v>
      </c>
      <c r="B6099" s="1" t="s">
        <v>5289</v>
      </c>
      <c r="C6099" s="3">
        <v>201</v>
      </c>
    </row>
    <row r="6100" spans="1:3" x14ac:dyDescent="0.25">
      <c r="A6100" s="2">
        <v>31200004</v>
      </c>
      <c r="B6100" s="1" t="s">
        <v>6828</v>
      </c>
      <c r="C6100" s="3">
        <v>40.049999999999997</v>
      </c>
    </row>
    <row r="6101" spans="1:3" x14ac:dyDescent="0.25">
      <c r="A6101" s="2">
        <v>31200005</v>
      </c>
      <c r="B6101" s="1" t="s">
        <v>6829</v>
      </c>
      <c r="C6101" s="3">
        <v>40.049999999999997</v>
      </c>
    </row>
    <row r="6102" spans="1:3" x14ac:dyDescent="0.25">
      <c r="A6102" s="2">
        <v>31200015</v>
      </c>
      <c r="B6102" s="1" t="s">
        <v>5287</v>
      </c>
      <c r="C6102" s="3">
        <v>42</v>
      </c>
    </row>
    <row r="6103" spans="1:3" x14ac:dyDescent="0.25">
      <c r="A6103" s="2">
        <v>31200017</v>
      </c>
      <c r="B6103" s="1" t="s">
        <v>5281</v>
      </c>
      <c r="C6103" s="3">
        <v>107</v>
      </c>
    </row>
    <row r="6104" spans="1:3" x14ac:dyDescent="0.25">
      <c r="A6104" s="2">
        <v>31200018</v>
      </c>
      <c r="B6104" s="1" t="s">
        <v>5282</v>
      </c>
      <c r="C6104" s="3">
        <v>201</v>
      </c>
    </row>
    <row r="6105" spans="1:3" x14ac:dyDescent="0.25">
      <c r="A6105" s="2">
        <v>31200019</v>
      </c>
      <c r="B6105" s="1" t="s">
        <v>5283</v>
      </c>
      <c r="C6105" s="3">
        <v>318</v>
      </c>
    </row>
    <row r="6106" spans="1:3" x14ac:dyDescent="0.25">
      <c r="A6106" s="2">
        <v>31200020</v>
      </c>
      <c r="B6106" s="1" t="s">
        <v>5284</v>
      </c>
      <c r="C6106" s="3">
        <v>318</v>
      </c>
    </row>
    <row r="6107" spans="1:3" x14ac:dyDescent="0.25">
      <c r="A6107" s="2">
        <v>31200021</v>
      </c>
      <c r="B6107" s="1" t="s">
        <v>5285</v>
      </c>
      <c r="C6107" s="3">
        <v>1710</v>
      </c>
    </row>
    <row r="6108" spans="1:3" x14ac:dyDescent="0.25">
      <c r="A6108" s="2">
        <v>31200022</v>
      </c>
      <c r="B6108" s="1" t="s">
        <v>5286</v>
      </c>
      <c r="C6108" s="3">
        <v>3480</v>
      </c>
    </row>
    <row r="6109" spans="1:3" x14ac:dyDescent="0.25">
      <c r="A6109" s="2">
        <v>31200023</v>
      </c>
      <c r="B6109" s="1" t="s">
        <v>5288</v>
      </c>
      <c r="C6109" s="3">
        <v>318</v>
      </c>
    </row>
    <row r="6110" spans="1:3" x14ac:dyDescent="0.25">
      <c r="A6110" s="2">
        <v>31200024</v>
      </c>
      <c r="B6110" s="1" t="s">
        <v>5290</v>
      </c>
      <c r="C6110" s="3">
        <v>201</v>
      </c>
    </row>
    <row r="6111" spans="1:3" x14ac:dyDescent="0.25">
      <c r="A6111" s="2">
        <v>31200025</v>
      </c>
      <c r="B6111" s="1" t="s">
        <v>5292</v>
      </c>
      <c r="C6111" s="3">
        <v>318</v>
      </c>
    </row>
    <row r="6112" spans="1:3" x14ac:dyDescent="0.25">
      <c r="A6112" s="2">
        <v>31200026</v>
      </c>
      <c r="B6112" s="1" t="s">
        <v>6825</v>
      </c>
      <c r="C6112" s="3">
        <v>39.909999999999997</v>
      </c>
    </row>
    <row r="6113" spans="1:3" x14ac:dyDescent="0.25">
      <c r="A6113" s="2">
        <v>31200028</v>
      </c>
      <c r="B6113" s="1" t="s">
        <v>5356</v>
      </c>
      <c r="C6113" s="3">
        <v>541</v>
      </c>
    </row>
    <row r="6114" spans="1:3" x14ac:dyDescent="0.25">
      <c r="A6114" s="2">
        <v>31200029</v>
      </c>
      <c r="B6114" s="1" t="s">
        <v>5414</v>
      </c>
      <c r="C6114" s="3">
        <v>135</v>
      </c>
    </row>
    <row r="6115" spans="1:3" x14ac:dyDescent="0.25">
      <c r="A6115" s="2">
        <v>31200030</v>
      </c>
      <c r="B6115" s="1" t="s">
        <v>5367</v>
      </c>
      <c r="C6115" s="3">
        <v>111</v>
      </c>
    </row>
    <row r="6116" spans="1:3" x14ac:dyDescent="0.25">
      <c r="A6116" s="2">
        <v>31200031</v>
      </c>
      <c r="B6116" s="1" t="s">
        <v>5453</v>
      </c>
      <c r="C6116" s="3">
        <v>66</v>
      </c>
    </row>
    <row r="6117" spans="1:3" x14ac:dyDescent="0.25">
      <c r="A6117" s="2">
        <v>31200032</v>
      </c>
      <c r="B6117" s="1" t="s">
        <v>5571</v>
      </c>
      <c r="C6117" s="3">
        <v>49.25</v>
      </c>
    </row>
    <row r="6118" spans="1:3" x14ac:dyDescent="0.25">
      <c r="A6118" s="2">
        <v>31200033</v>
      </c>
      <c r="B6118" s="1" t="s">
        <v>5484</v>
      </c>
      <c r="C6118" s="3">
        <v>40.08</v>
      </c>
    </row>
    <row r="6119" spans="1:3" x14ac:dyDescent="0.25">
      <c r="A6119" s="2">
        <v>31200034</v>
      </c>
      <c r="B6119" s="1" t="s">
        <v>5706</v>
      </c>
      <c r="C6119" s="3">
        <v>79.739999999999995</v>
      </c>
    </row>
    <row r="6120" spans="1:3" x14ac:dyDescent="0.25">
      <c r="A6120" s="2">
        <v>31200035</v>
      </c>
      <c r="B6120" s="1" t="s">
        <v>5456</v>
      </c>
      <c r="C6120" s="3">
        <v>157.97</v>
      </c>
    </row>
    <row r="6121" spans="1:3" x14ac:dyDescent="0.25">
      <c r="A6121" s="2">
        <v>31200036</v>
      </c>
      <c r="B6121" s="1" t="s">
        <v>5610</v>
      </c>
      <c r="C6121" s="3">
        <v>43.49</v>
      </c>
    </row>
    <row r="6122" spans="1:3" x14ac:dyDescent="0.25">
      <c r="A6122" s="2">
        <v>31200037</v>
      </c>
      <c r="B6122" s="1" t="s">
        <v>5460</v>
      </c>
      <c r="C6122" s="3">
        <v>88.37</v>
      </c>
    </row>
    <row r="6123" spans="1:3" x14ac:dyDescent="0.25">
      <c r="A6123" s="2">
        <v>31200039</v>
      </c>
      <c r="B6123" s="1" t="s">
        <v>5394</v>
      </c>
      <c r="C6123" s="3">
        <v>139.85</v>
      </c>
    </row>
    <row r="6124" spans="1:3" x14ac:dyDescent="0.25">
      <c r="A6124" s="2">
        <v>31200040</v>
      </c>
      <c r="B6124" s="1" t="s">
        <v>5452</v>
      </c>
      <c r="C6124" s="3">
        <v>65.34</v>
      </c>
    </row>
    <row r="6125" spans="1:3" x14ac:dyDescent="0.25">
      <c r="A6125" s="2">
        <v>31200041</v>
      </c>
      <c r="B6125" s="1" t="s">
        <v>5437</v>
      </c>
      <c r="C6125" s="3">
        <v>21.78</v>
      </c>
    </row>
    <row r="6126" spans="1:3" x14ac:dyDescent="0.25">
      <c r="A6126" s="2">
        <v>31200042</v>
      </c>
      <c r="B6126" s="1" t="s">
        <v>5428</v>
      </c>
      <c r="C6126" s="3">
        <v>68.900000000000006</v>
      </c>
    </row>
    <row r="6127" spans="1:3" x14ac:dyDescent="0.25">
      <c r="A6127" s="2">
        <v>31200043</v>
      </c>
      <c r="B6127" s="1" t="s">
        <v>5506</v>
      </c>
      <c r="C6127" s="3">
        <v>114</v>
      </c>
    </row>
    <row r="6128" spans="1:3" x14ac:dyDescent="0.25">
      <c r="A6128" s="2">
        <v>31200045</v>
      </c>
      <c r="B6128" s="1" t="s">
        <v>5297</v>
      </c>
      <c r="C6128" s="3">
        <v>321</v>
      </c>
    </row>
    <row r="6129" spans="1:3" x14ac:dyDescent="0.25">
      <c r="A6129" s="2">
        <v>31200046</v>
      </c>
      <c r="B6129" s="1" t="s">
        <v>5298</v>
      </c>
      <c r="C6129" s="3">
        <v>903</v>
      </c>
    </row>
    <row r="6130" spans="1:3" x14ac:dyDescent="0.25">
      <c r="A6130" s="2">
        <v>31200047</v>
      </c>
      <c r="B6130" s="1" t="s">
        <v>5293</v>
      </c>
      <c r="C6130" s="3">
        <v>903</v>
      </c>
    </row>
    <row r="6131" spans="1:3" x14ac:dyDescent="0.25">
      <c r="A6131" s="2">
        <v>31200048</v>
      </c>
      <c r="B6131" s="1" t="s">
        <v>5294</v>
      </c>
      <c r="C6131" s="3">
        <v>103</v>
      </c>
    </row>
    <row r="6132" spans="1:3" x14ac:dyDescent="0.25">
      <c r="A6132" s="2">
        <v>31200050</v>
      </c>
      <c r="B6132" s="1" t="s">
        <v>5441</v>
      </c>
      <c r="C6132" s="3">
        <v>146</v>
      </c>
    </row>
    <row r="6133" spans="1:3" x14ac:dyDescent="0.25">
      <c r="A6133" s="2">
        <v>31200051</v>
      </c>
      <c r="B6133" s="1" t="s">
        <v>5736</v>
      </c>
      <c r="C6133" s="3">
        <v>64.459999999999994</v>
      </c>
    </row>
    <row r="6134" spans="1:3" x14ac:dyDescent="0.25">
      <c r="A6134" s="2">
        <v>31200052</v>
      </c>
      <c r="B6134" s="1" t="s">
        <v>6830</v>
      </c>
      <c r="C6134" s="3">
        <v>55</v>
      </c>
    </row>
    <row r="6135" spans="1:3" x14ac:dyDescent="0.25">
      <c r="A6135" s="2">
        <v>31300001</v>
      </c>
      <c r="B6135" s="1" t="s">
        <v>1456</v>
      </c>
      <c r="C6135" s="3">
        <v>95758</v>
      </c>
    </row>
    <row r="6136" spans="1:3" x14ac:dyDescent="0.25">
      <c r="A6136" s="2">
        <v>31300002</v>
      </c>
      <c r="B6136" s="1" t="s">
        <v>1208</v>
      </c>
      <c r="C6136" s="3">
        <v>1285</v>
      </c>
    </row>
    <row r="6137" spans="1:3" x14ac:dyDescent="0.25">
      <c r="A6137" s="2">
        <v>31300003</v>
      </c>
      <c r="B6137" s="1" t="s">
        <v>4487</v>
      </c>
      <c r="C6137" s="3">
        <v>237</v>
      </c>
    </row>
    <row r="6138" spans="1:3" x14ac:dyDescent="0.25">
      <c r="A6138" s="2">
        <v>32000002</v>
      </c>
      <c r="B6138" s="1" t="s">
        <v>1120</v>
      </c>
      <c r="C6138" s="3">
        <v>1100</v>
      </c>
    </row>
    <row r="6139" spans="1:3" x14ac:dyDescent="0.25">
      <c r="A6139" s="2">
        <v>32000003</v>
      </c>
      <c r="B6139" s="1" t="s">
        <v>1121</v>
      </c>
      <c r="C6139" s="3">
        <v>8579</v>
      </c>
    </row>
    <row r="6140" spans="1:3" x14ac:dyDescent="0.25">
      <c r="A6140" s="2">
        <v>32000004</v>
      </c>
      <c r="B6140" s="1" t="s">
        <v>1349</v>
      </c>
      <c r="C6140" s="3">
        <v>1958</v>
      </c>
    </row>
    <row r="6141" spans="1:3" x14ac:dyDescent="0.25">
      <c r="A6141" s="2">
        <v>32000011</v>
      </c>
      <c r="B6141" s="1" t="s">
        <v>1028</v>
      </c>
      <c r="C6141" s="3">
        <v>8579</v>
      </c>
    </row>
    <row r="6142" spans="1:3" x14ac:dyDescent="0.25">
      <c r="A6142" s="2">
        <v>32000012</v>
      </c>
      <c r="B6142" s="1" t="s">
        <v>2248</v>
      </c>
      <c r="C6142" s="3">
        <v>8579</v>
      </c>
    </row>
    <row r="6143" spans="1:3" x14ac:dyDescent="0.25">
      <c r="A6143" s="2">
        <v>32000013</v>
      </c>
      <c r="B6143" s="1" t="s">
        <v>1229</v>
      </c>
      <c r="C6143" s="3">
        <v>7977</v>
      </c>
    </row>
    <row r="6144" spans="1:3" x14ac:dyDescent="0.25">
      <c r="A6144" s="2">
        <v>32000014</v>
      </c>
      <c r="B6144" s="1" t="s">
        <v>2290</v>
      </c>
      <c r="C6144" s="3">
        <v>1186</v>
      </c>
    </row>
    <row r="6145" spans="1:3" x14ac:dyDescent="0.25">
      <c r="A6145" s="2">
        <v>32000015</v>
      </c>
      <c r="B6145" s="1" t="s">
        <v>1231</v>
      </c>
      <c r="C6145" s="3">
        <v>1544</v>
      </c>
    </row>
    <row r="6146" spans="1:3" x14ac:dyDescent="0.25">
      <c r="A6146" s="2">
        <v>32000016</v>
      </c>
      <c r="B6146" s="1" t="s">
        <v>961</v>
      </c>
      <c r="C6146" s="3">
        <v>1544</v>
      </c>
    </row>
    <row r="6147" spans="1:3" x14ac:dyDescent="0.25">
      <c r="A6147" s="2">
        <v>32000017</v>
      </c>
      <c r="B6147" s="1" t="s">
        <v>2291</v>
      </c>
      <c r="C6147" s="3">
        <v>1544</v>
      </c>
    </row>
    <row r="6148" spans="1:3" x14ac:dyDescent="0.25">
      <c r="A6148" s="2">
        <v>32000018</v>
      </c>
      <c r="B6148" s="1" t="s">
        <v>2236</v>
      </c>
      <c r="C6148" s="3">
        <v>35545</v>
      </c>
    </row>
    <row r="6149" spans="1:3" x14ac:dyDescent="0.25">
      <c r="A6149" s="2">
        <v>32000019</v>
      </c>
      <c r="B6149" s="1" t="s">
        <v>1125</v>
      </c>
      <c r="C6149" s="3">
        <v>14832</v>
      </c>
    </row>
    <row r="6150" spans="1:3" x14ac:dyDescent="0.25">
      <c r="A6150" s="2">
        <v>32000020</v>
      </c>
      <c r="B6150" s="1" t="s">
        <v>2347</v>
      </c>
      <c r="C6150" s="3">
        <v>8579</v>
      </c>
    </row>
    <row r="6151" spans="1:3" x14ac:dyDescent="0.25">
      <c r="A6151" s="2">
        <v>32000021</v>
      </c>
      <c r="B6151" s="1" t="s">
        <v>1011</v>
      </c>
      <c r="C6151" s="3">
        <v>8579</v>
      </c>
    </row>
    <row r="6152" spans="1:3" x14ac:dyDescent="0.25">
      <c r="A6152" s="2">
        <v>32000028</v>
      </c>
      <c r="B6152" s="1" t="s">
        <v>1217</v>
      </c>
      <c r="C6152" s="3">
        <v>915</v>
      </c>
    </row>
    <row r="6153" spans="1:3" x14ac:dyDescent="0.25">
      <c r="A6153" s="2">
        <v>32000029</v>
      </c>
      <c r="B6153" s="1" t="s">
        <v>1218</v>
      </c>
      <c r="C6153" s="3">
        <v>965</v>
      </c>
    </row>
    <row r="6154" spans="1:3" x14ac:dyDescent="0.25">
      <c r="A6154" s="2">
        <v>32000030</v>
      </c>
      <c r="B6154" s="1" t="s">
        <v>1216</v>
      </c>
      <c r="C6154" s="3">
        <v>1068</v>
      </c>
    </row>
    <row r="6155" spans="1:3" x14ac:dyDescent="0.25">
      <c r="A6155" s="2">
        <v>32000032</v>
      </c>
      <c r="B6155" s="1" t="s">
        <v>1214</v>
      </c>
      <c r="C6155" s="3">
        <v>849</v>
      </c>
    </row>
    <row r="6156" spans="1:3" x14ac:dyDescent="0.25">
      <c r="A6156" s="2">
        <v>32000033</v>
      </c>
      <c r="B6156" s="1" t="s">
        <v>1041</v>
      </c>
      <c r="C6156" s="3">
        <v>2410</v>
      </c>
    </row>
    <row r="6157" spans="1:3" x14ac:dyDescent="0.25">
      <c r="A6157" s="2">
        <v>32000034</v>
      </c>
      <c r="B6157" s="1" t="s">
        <v>2247</v>
      </c>
      <c r="C6157" s="3">
        <v>8579</v>
      </c>
    </row>
    <row r="6158" spans="1:3" x14ac:dyDescent="0.25">
      <c r="A6158" s="2">
        <v>32000035</v>
      </c>
      <c r="B6158" s="1" t="s">
        <v>2249</v>
      </c>
      <c r="C6158" s="3">
        <v>8579</v>
      </c>
    </row>
    <row r="6159" spans="1:3" x14ac:dyDescent="0.25">
      <c r="A6159" s="2">
        <v>32000040</v>
      </c>
      <c r="B6159" s="1" t="s">
        <v>1242</v>
      </c>
      <c r="C6159" s="3">
        <v>18381</v>
      </c>
    </row>
    <row r="6160" spans="1:3" x14ac:dyDescent="0.25">
      <c r="A6160" s="2">
        <v>32000042</v>
      </c>
      <c r="B6160" s="1" t="s">
        <v>2322</v>
      </c>
      <c r="C6160" s="3">
        <v>3867</v>
      </c>
    </row>
    <row r="6161" spans="1:3" x14ac:dyDescent="0.25">
      <c r="A6161" s="2">
        <v>32000043</v>
      </c>
      <c r="B6161" s="1" t="s">
        <v>2250</v>
      </c>
      <c r="C6161" s="3">
        <v>3867</v>
      </c>
    </row>
    <row r="6162" spans="1:3" x14ac:dyDescent="0.25">
      <c r="A6162" s="2">
        <v>32000044</v>
      </c>
      <c r="B6162" s="1" t="s">
        <v>1050</v>
      </c>
      <c r="C6162" s="3">
        <v>3867</v>
      </c>
    </row>
    <row r="6163" spans="1:3" x14ac:dyDescent="0.25">
      <c r="A6163" s="2">
        <v>32000045</v>
      </c>
      <c r="B6163" s="1" t="s">
        <v>1051</v>
      </c>
      <c r="C6163" s="3">
        <v>3867</v>
      </c>
    </row>
    <row r="6164" spans="1:3" x14ac:dyDescent="0.25">
      <c r="A6164" s="2">
        <v>32000046</v>
      </c>
      <c r="B6164" s="1" t="s">
        <v>2237</v>
      </c>
      <c r="C6164" s="3">
        <v>28663</v>
      </c>
    </row>
    <row r="6165" spans="1:3" x14ac:dyDescent="0.25">
      <c r="A6165" s="2">
        <v>32000047</v>
      </c>
      <c r="B6165" s="1" t="s">
        <v>1140</v>
      </c>
      <c r="C6165" s="3">
        <v>7927</v>
      </c>
    </row>
    <row r="6166" spans="1:3" x14ac:dyDescent="0.25">
      <c r="A6166" s="2">
        <v>32000053</v>
      </c>
      <c r="B6166" s="1" t="s">
        <v>1346</v>
      </c>
      <c r="C6166" s="3">
        <v>3867</v>
      </c>
    </row>
    <row r="6167" spans="1:3" x14ac:dyDescent="0.25">
      <c r="A6167" s="2">
        <v>32000054</v>
      </c>
      <c r="B6167" s="1" t="s">
        <v>9600</v>
      </c>
      <c r="C6167" s="3">
        <v>1524</v>
      </c>
    </row>
    <row r="6168" spans="1:3" x14ac:dyDescent="0.25">
      <c r="A6168" s="2">
        <v>32000055</v>
      </c>
      <c r="B6168" s="1" t="s">
        <v>9640</v>
      </c>
      <c r="C6168" s="3">
        <v>449</v>
      </c>
    </row>
    <row r="6169" spans="1:3" x14ac:dyDescent="0.25">
      <c r="A6169" s="2">
        <v>32000056</v>
      </c>
      <c r="B6169" s="1" t="s">
        <v>9588</v>
      </c>
      <c r="C6169" s="3">
        <v>428</v>
      </c>
    </row>
    <row r="6170" spans="1:3" x14ac:dyDescent="0.25">
      <c r="A6170" s="2">
        <v>32000057</v>
      </c>
      <c r="B6170" s="1" t="s">
        <v>9633</v>
      </c>
      <c r="C6170" s="3">
        <v>603</v>
      </c>
    </row>
    <row r="6171" spans="1:3" x14ac:dyDescent="0.25">
      <c r="A6171" s="2">
        <v>32000058</v>
      </c>
      <c r="B6171" s="1" t="s">
        <v>9595</v>
      </c>
      <c r="C6171" s="3">
        <v>516</v>
      </c>
    </row>
    <row r="6172" spans="1:3" x14ac:dyDescent="0.25">
      <c r="A6172" s="2">
        <v>32000059</v>
      </c>
      <c r="B6172" s="1" t="s">
        <v>9638</v>
      </c>
      <c r="C6172" s="3">
        <v>603</v>
      </c>
    </row>
    <row r="6173" spans="1:3" x14ac:dyDescent="0.25">
      <c r="A6173" s="2">
        <v>32000061</v>
      </c>
      <c r="B6173" s="1" t="s">
        <v>1516</v>
      </c>
      <c r="C6173" s="3">
        <v>449</v>
      </c>
    </row>
    <row r="6174" spans="1:3" x14ac:dyDescent="0.25">
      <c r="A6174" s="2">
        <v>32000064</v>
      </c>
      <c r="B6174" s="1" t="s">
        <v>9639</v>
      </c>
      <c r="C6174" s="3">
        <v>790</v>
      </c>
    </row>
    <row r="6175" spans="1:3" x14ac:dyDescent="0.25">
      <c r="A6175" s="2">
        <v>32000065</v>
      </c>
      <c r="B6175" s="1" t="s">
        <v>9596</v>
      </c>
      <c r="C6175" s="3">
        <v>956</v>
      </c>
    </row>
    <row r="6176" spans="1:3" x14ac:dyDescent="0.25">
      <c r="A6176" s="2">
        <v>32000066</v>
      </c>
      <c r="B6176" s="1" t="s">
        <v>9637</v>
      </c>
      <c r="C6176" s="3">
        <v>1161</v>
      </c>
    </row>
    <row r="6177" spans="1:3" x14ac:dyDescent="0.25">
      <c r="A6177" s="2">
        <v>32000067</v>
      </c>
      <c r="B6177" s="1" t="s">
        <v>9597</v>
      </c>
      <c r="C6177" s="3">
        <v>1394</v>
      </c>
    </row>
    <row r="6178" spans="1:3" x14ac:dyDescent="0.25">
      <c r="A6178" s="2">
        <v>32000068</v>
      </c>
      <c r="B6178" s="1" t="s">
        <v>9635</v>
      </c>
      <c r="C6178" s="3">
        <v>229</v>
      </c>
    </row>
    <row r="6179" spans="1:3" x14ac:dyDescent="0.25">
      <c r="A6179" s="2">
        <v>32000069</v>
      </c>
      <c r="B6179" s="1" t="s">
        <v>9523</v>
      </c>
      <c r="C6179" s="3">
        <v>1076</v>
      </c>
    </row>
    <row r="6180" spans="1:3" x14ac:dyDescent="0.25">
      <c r="A6180" s="2">
        <v>32000070</v>
      </c>
      <c r="B6180" s="1" t="s">
        <v>9636</v>
      </c>
      <c r="C6180" s="3">
        <v>1292</v>
      </c>
    </row>
    <row r="6181" spans="1:3" x14ac:dyDescent="0.25">
      <c r="A6181" s="2">
        <v>32000071</v>
      </c>
      <c r="B6181" s="1" t="s">
        <v>9524</v>
      </c>
      <c r="C6181" s="3">
        <v>1536</v>
      </c>
    </row>
    <row r="6182" spans="1:3" x14ac:dyDescent="0.25">
      <c r="A6182" s="2">
        <v>32000072</v>
      </c>
      <c r="B6182" s="1" t="s">
        <v>9634</v>
      </c>
      <c r="C6182" s="3">
        <v>245</v>
      </c>
    </row>
    <row r="6183" spans="1:3" x14ac:dyDescent="0.25">
      <c r="A6183" s="2">
        <v>32000073</v>
      </c>
      <c r="B6183" s="1" t="s">
        <v>9539</v>
      </c>
      <c r="C6183" s="3">
        <v>16474</v>
      </c>
    </row>
    <row r="6184" spans="1:3" x14ac:dyDescent="0.25">
      <c r="A6184" s="2">
        <v>32000074</v>
      </c>
      <c r="B6184" s="1" t="s">
        <v>9540</v>
      </c>
      <c r="C6184" s="3">
        <v>16474</v>
      </c>
    </row>
    <row r="6185" spans="1:3" x14ac:dyDescent="0.25">
      <c r="A6185" s="2">
        <v>32000075</v>
      </c>
      <c r="B6185" s="1" t="s">
        <v>9617</v>
      </c>
      <c r="C6185" s="3">
        <v>27294</v>
      </c>
    </row>
    <row r="6186" spans="1:3" x14ac:dyDescent="0.25">
      <c r="A6186" s="2">
        <v>32000076</v>
      </c>
      <c r="B6186" s="1" t="s">
        <v>9643</v>
      </c>
      <c r="C6186" s="3">
        <v>16474</v>
      </c>
    </row>
    <row r="6187" spans="1:3" x14ac:dyDescent="0.25">
      <c r="A6187" s="2">
        <v>32000077</v>
      </c>
      <c r="B6187" s="1" t="s">
        <v>9631</v>
      </c>
      <c r="C6187" s="3">
        <v>58</v>
      </c>
    </row>
    <row r="6188" spans="1:3" x14ac:dyDescent="0.25">
      <c r="A6188" s="2">
        <v>32000079</v>
      </c>
      <c r="B6188" s="1" t="s">
        <v>9594</v>
      </c>
      <c r="C6188" s="3">
        <v>1545</v>
      </c>
    </row>
    <row r="6189" spans="1:3" x14ac:dyDescent="0.25">
      <c r="A6189" s="2">
        <v>32000080</v>
      </c>
      <c r="B6189" s="1" t="s">
        <v>2292</v>
      </c>
      <c r="C6189" s="3">
        <v>6821</v>
      </c>
    </row>
    <row r="6190" spans="1:3" x14ac:dyDescent="0.25">
      <c r="A6190" s="2">
        <v>32000081</v>
      </c>
      <c r="B6190" s="1" t="s">
        <v>2293</v>
      </c>
      <c r="C6190" s="3">
        <v>6821</v>
      </c>
    </row>
    <row r="6191" spans="1:3" x14ac:dyDescent="0.25">
      <c r="A6191" s="2">
        <v>32000082</v>
      </c>
      <c r="B6191" s="1" t="s">
        <v>2295</v>
      </c>
      <c r="C6191" s="3">
        <v>16474</v>
      </c>
    </row>
    <row r="6192" spans="1:3" x14ac:dyDescent="0.25">
      <c r="A6192" s="2">
        <v>32000083</v>
      </c>
      <c r="B6192" s="1" t="s">
        <v>2294</v>
      </c>
      <c r="C6192" s="3">
        <v>16474</v>
      </c>
    </row>
    <row r="6193" spans="1:3" x14ac:dyDescent="0.25">
      <c r="A6193" s="2">
        <v>32000084</v>
      </c>
      <c r="B6193" s="1" t="s">
        <v>2311</v>
      </c>
      <c r="C6193" s="3">
        <v>3867</v>
      </c>
    </row>
    <row r="6194" spans="1:3" x14ac:dyDescent="0.25">
      <c r="A6194" s="2">
        <v>32000085</v>
      </c>
      <c r="B6194" s="1" t="s">
        <v>2310</v>
      </c>
      <c r="C6194" s="3">
        <v>6821</v>
      </c>
    </row>
    <row r="6195" spans="1:3" x14ac:dyDescent="0.25">
      <c r="A6195" s="2">
        <v>32000086</v>
      </c>
      <c r="B6195" s="1" t="s">
        <v>1388</v>
      </c>
      <c r="C6195" s="3">
        <v>3867</v>
      </c>
    </row>
    <row r="6196" spans="1:3" x14ac:dyDescent="0.25">
      <c r="A6196" s="2">
        <v>32000087</v>
      </c>
      <c r="B6196" s="1" t="s">
        <v>1413</v>
      </c>
      <c r="C6196" s="3">
        <v>6821</v>
      </c>
    </row>
    <row r="6197" spans="1:3" x14ac:dyDescent="0.25">
      <c r="A6197" s="2">
        <v>32000088</v>
      </c>
      <c r="B6197" s="1" t="s">
        <v>2336</v>
      </c>
      <c r="C6197" s="3">
        <v>16474</v>
      </c>
    </row>
    <row r="6198" spans="1:3" x14ac:dyDescent="0.25">
      <c r="A6198" s="2">
        <v>32000089</v>
      </c>
      <c r="B6198" s="1" t="s">
        <v>2337</v>
      </c>
      <c r="C6198" s="3">
        <v>16474</v>
      </c>
    </row>
    <row r="6199" spans="1:3" x14ac:dyDescent="0.25">
      <c r="A6199" s="2">
        <v>32000090</v>
      </c>
      <c r="B6199" s="1" t="s">
        <v>2338</v>
      </c>
      <c r="C6199" s="3">
        <v>6821</v>
      </c>
    </row>
    <row r="6200" spans="1:3" x14ac:dyDescent="0.25">
      <c r="A6200" s="2">
        <v>32000091</v>
      </c>
      <c r="B6200" s="1" t="s">
        <v>2323</v>
      </c>
      <c r="C6200" s="3">
        <v>3867</v>
      </c>
    </row>
    <row r="6201" spans="1:3" x14ac:dyDescent="0.25">
      <c r="A6201" s="2">
        <v>32000092</v>
      </c>
      <c r="B6201" s="1" t="s">
        <v>2319</v>
      </c>
      <c r="C6201" s="3">
        <v>3867</v>
      </c>
    </row>
    <row r="6202" spans="1:3" x14ac:dyDescent="0.25">
      <c r="A6202" s="2">
        <v>32000093</v>
      </c>
      <c r="B6202" s="1" t="s">
        <v>2271</v>
      </c>
      <c r="C6202" s="3">
        <v>1798</v>
      </c>
    </row>
    <row r="6203" spans="1:3" x14ac:dyDescent="0.25">
      <c r="A6203" s="2">
        <v>32000094</v>
      </c>
      <c r="B6203" s="1" t="s">
        <v>1289</v>
      </c>
      <c r="C6203" s="3">
        <v>16474</v>
      </c>
    </row>
    <row r="6204" spans="1:3" x14ac:dyDescent="0.25">
      <c r="A6204" s="2">
        <v>32000095</v>
      </c>
      <c r="B6204" s="1" t="s">
        <v>1288</v>
      </c>
      <c r="C6204" s="3">
        <v>6821</v>
      </c>
    </row>
    <row r="6205" spans="1:3" x14ac:dyDescent="0.25">
      <c r="A6205" s="2">
        <v>32000096</v>
      </c>
      <c r="B6205" s="1" t="s">
        <v>2334</v>
      </c>
      <c r="C6205" s="3">
        <v>6821</v>
      </c>
    </row>
    <row r="6206" spans="1:3" x14ac:dyDescent="0.25">
      <c r="A6206" s="2">
        <v>32000098</v>
      </c>
      <c r="B6206" s="1" t="s">
        <v>2270</v>
      </c>
      <c r="C6206" s="3">
        <v>1167</v>
      </c>
    </row>
    <row r="6207" spans="1:3" x14ac:dyDescent="0.25">
      <c r="A6207" s="2">
        <v>32000099</v>
      </c>
      <c r="B6207" s="1" t="s">
        <v>1175</v>
      </c>
      <c r="C6207" s="3">
        <v>3867</v>
      </c>
    </row>
    <row r="6208" spans="1:3" x14ac:dyDescent="0.25">
      <c r="A6208" s="2">
        <v>32000100</v>
      </c>
      <c r="B6208" s="1" t="s">
        <v>9598</v>
      </c>
      <c r="C6208" s="3">
        <v>27294</v>
      </c>
    </row>
    <row r="6209" spans="1:3" x14ac:dyDescent="0.25">
      <c r="A6209" s="2">
        <v>32000102</v>
      </c>
      <c r="B6209" s="1" t="s">
        <v>9646</v>
      </c>
      <c r="C6209" s="3">
        <v>2890</v>
      </c>
    </row>
    <row r="6210" spans="1:3" x14ac:dyDescent="0.25">
      <c r="A6210" s="2">
        <v>32000103</v>
      </c>
      <c r="B6210" s="1" t="s">
        <v>9624</v>
      </c>
      <c r="C6210" s="3">
        <v>29178</v>
      </c>
    </row>
    <row r="6211" spans="1:3" x14ac:dyDescent="0.25">
      <c r="A6211" s="2">
        <v>32000104</v>
      </c>
      <c r="B6211" s="1" t="s">
        <v>9644</v>
      </c>
      <c r="C6211" s="3">
        <v>29178</v>
      </c>
    </row>
    <row r="6212" spans="1:3" x14ac:dyDescent="0.25">
      <c r="A6212" s="2">
        <v>32000105</v>
      </c>
      <c r="B6212" s="1" t="s">
        <v>9604</v>
      </c>
      <c r="C6212" s="3">
        <v>1891</v>
      </c>
    </row>
    <row r="6213" spans="1:3" x14ac:dyDescent="0.25">
      <c r="A6213" s="2">
        <v>32000106</v>
      </c>
      <c r="B6213" s="1" t="s">
        <v>9632</v>
      </c>
      <c r="C6213" s="3">
        <v>16474</v>
      </c>
    </row>
    <row r="6214" spans="1:3" x14ac:dyDescent="0.25">
      <c r="A6214" s="2">
        <v>32000107</v>
      </c>
      <c r="B6214" s="1" t="s">
        <v>9602</v>
      </c>
      <c r="C6214" s="3">
        <v>27294</v>
      </c>
    </row>
    <row r="6215" spans="1:3" x14ac:dyDescent="0.25">
      <c r="A6215" s="2">
        <v>32000108</v>
      </c>
      <c r="B6215" s="1" t="s">
        <v>9645</v>
      </c>
      <c r="C6215" s="3">
        <v>16474</v>
      </c>
    </row>
    <row r="6216" spans="1:3" x14ac:dyDescent="0.25">
      <c r="A6216" s="2">
        <v>32000109</v>
      </c>
      <c r="B6216" s="1" t="s">
        <v>9538</v>
      </c>
      <c r="C6216" s="3">
        <v>16474</v>
      </c>
    </row>
    <row r="6217" spans="1:3" x14ac:dyDescent="0.25">
      <c r="A6217" s="2">
        <v>32000110</v>
      </c>
      <c r="B6217" s="1" t="s">
        <v>9627</v>
      </c>
      <c r="C6217" s="3">
        <v>27294</v>
      </c>
    </row>
    <row r="6218" spans="1:3" x14ac:dyDescent="0.25">
      <c r="A6218" s="2">
        <v>32000118</v>
      </c>
      <c r="B6218" s="1" t="s">
        <v>932</v>
      </c>
      <c r="C6218" s="3">
        <v>60300</v>
      </c>
    </row>
    <row r="6219" spans="1:3" x14ac:dyDescent="0.25">
      <c r="A6219" s="2">
        <v>32000119</v>
      </c>
      <c r="B6219" s="1" t="s">
        <v>9626</v>
      </c>
      <c r="C6219" s="3">
        <v>3249</v>
      </c>
    </row>
    <row r="6220" spans="1:3" x14ac:dyDescent="0.25">
      <c r="A6220" s="2">
        <v>32000120</v>
      </c>
      <c r="B6220" s="1" t="s">
        <v>9625</v>
      </c>
      <c r="C6220" s="3">
        <v>624</v>
      </c>
    </row>
    <row r="6221" spans="1:3" x14ac:dyDescent="0.25">
      <c r="A6221" s="2">
        <v>32000121</v>
      </c>
      <c r="B6221" s="1" t="s">
        <v>9614</v>
      </c>
      <c r="C6221" s="3">
        <v>29178</v>
      </c>
    </row>
    <row r="6222" spans="1:3" x14ac:dyDescent="0.25">
      <c r="A6222" s="2">
        <v>32000122</v>
      </c>
      <c r="B6222" s="1" t="s">
        <v>9543</v>
      </c>
      <c r="C6222" s="3">
        <v>60300</v>
      </c>
    </row>
    <row r="6223" spans="1:3" x14ac:dyDescent="0.25">
      <c r="A6223" s="2">
        <v>32000123</v>
      </c>
      <c r="B6223" s="1" t="s">
        <v>9537</v>
      </c>
      <c r="C6223" s="3">
        <v>851</v>
      </c>
    </row>
    <row r="6224" spans="1:3" x14ac:dyDescent="0.25">
      <c r="A6224" s="2">
        <v>32000124</v>
      </c>
      <c r="B6224" s="1" t="s">
        <v>9622</v>
      </c>
      <c r="C6224" s="3">
        <v>967</v>
      </c>
    </row>
    <row r="6225" spans="1:3" x14ac:dyDescent="0.25">
      <c r="A6225" s="2">
        <v>32000125</v>
      </c>
      <c r="B6225" s="1" t="s">
        <v>9613</v>
      </c>
      <c r="C6225" s="3">
        <v>29178</v>
      </c>
    </row>
    <row r="6226" spans="1:3" x14ac:dyDescent="0.25">
      <c r="A6226" s="2">
        <v>32000126</v>
      </c>
      <c r="B6226" s="1" t="s">
        <v>9620</v>
      </c>
      <c r="C6226" s="3">
        <v>60300</v>
      </c>
    </row>
    <row r="6227" spans="1:3" x14ac:dyDescent="0.25">
      <c r="A6227" s="2">
        <v>32000127</v>
      </c>
      <c r="B6227" s="1" t="s">
        <v>9615</v>
      </c>
      <c r="C6227" s="3">
        <v>60300</v>
      </c>
    </row>
    <row r="6228" spans="1:3" x14ac:dyDescent="0.25">
      <c r="A6228" s="2">
        <v>32000128</v>
      </c>
      <c r="B6228" s="1" t="s">
        <v>9621</v>
      </c>
      <c r="C6228" s="3">
        <v>95758</v>
      </c>
    </row>
    <row r="6229" spans="1:3" x14ac:dyDescent="0.25">
      <c r="A6229" s="2">
        <v>32000129</v>
      </c>
      <c r="B6229" s="1" t="s">
        <v>9612</v>
      </c>
      <c r="C6229" s="3">
        <v>912</v>
      </c>
    </row>
    <row r="6230" spans="1:3" x14ac:dyDescent="0.25">
      <c r="A6230" s="2">
        <v>32000130</v>
      </c>
      <c r="B6230" s="1" t="s">
        <v>9618</v>
      </c>
      <c r="C6230" s="3">
        <v>1249</v>
      </c>
    </row>
    <row r="6231" spans="1:3" x14ac:dyDescent="0.25">
      <c r="A6231" s="2">
        <v>32000131</v>
      </c>
      <c r="B6231" s="1" t="s">
        <v>1232</v>
      </c>
      <c r="C6231" s="3">
        <v>449</v>
      </c>
    </row>
    <row r="6232" spans="1:3" x14ac:dyDescent="0.25">
      <c r="A6232" s="2">
        <v>32000132</v>
      </c>
      <c r="B6232" s="1" t="s">
        <v>969</v>
      </c>
      <c r="C6232" s="3">
        <v>8579</v>
      </c>
    </row>
    <row r="6233" spans="1:3" x14ac:dyDescent="0.25">
      <c r="A6233" s="2">
        <v>32000133</v>
      </c>
      <c r="B6233" s="1" t="s">
        <v>1122</v>
      </c>
      <c r="C6233" s="3">
        <v>8579</v>
      </c>
    </row>
    <row r="6234" spans="1:3" x14ac:dyDescent="0.25">
      <c r="A6234" s="2">
        <v>32000134</v>
      </c>
      <c r="B6234" s="1" t="s">
        <v>1030</v>
      </c>
      <c r="C6234" s="3">
        <v>8579</v>
      </c>
    </row>
    <row r="6235" spans="1:3" x14ac:dyDescent="0.25">
      <c r="A6235" s="2">
        <v>32000135</v>
      </c>
      <c r="B6235" s="1" t="s">
        <v>9525</v>
      </c>
      <c r="C6235" s="3">
        <v>2400</v>
      </c>
    </row>
    <row r="6236" spans="1:3" x14ac:dyDescent="0.25">
      <c r="A6236" s="2">
        <v>32000136</v>
      </c>
      <c r="B6236" s="1" t="s">
        <v>1343</v>
      </c>
      <c r="C6236" s="3">
        <v>5038</v>
      </c>
    </row>
    <row r="6237" spans="1:3" x14ac:dyDescent="0.25">
      <c r="A6237" s="2">
        <v>32000137</v>
      </c>
      <c r="B6237" s="1" t="s">
        <v>1342</v>
      </c>
      <c r="C6237" s="3">
        <v>1856</v>
      </c>
    </row>
    <row r="6238" spans="1:3" x14ac:dyDescent="0.25">
      <c r="A6238" s="2">
        <v>32000138</v>
      </c>
      <c r="B6238" s="1" t="s">
        <v>1341</v>
      </c>
      <c r="C6238" s="3">
        <v>4356</v>
      </c>
    </row>
    <row r="6239" spans="1:3" x14ac:dyDescent="0.25">
      <c r="A6239" s="2">
        <v>32000139</v>
      </c>
      <c r="B6239" s="1" t="s">
        <v>1124</v>
      </c>
      <c r="C6239" s="3">
        <v>7977</v>
      </c>
    </row>
    <row r="6240" spans="1:3" x14ac:dyDescent="0.25">
      <c r="A6240" s="2">
        <v>32000140</v>
      </c>
      <c r="B6240" s="1" t="s">
        <v>1123</v>
      </c>
      <c r="C6240" s="3">
        <v>13914</v>
      </c>
    </row>
    <row r="6241" spans="1:3" x14ac:dyDescent="0.25">
      <c r="A6241" s="2">
        <v>32000141</v>
      </c>
      <c r="B6241" s="1" t="s">
        <v>1130</v>
      </c>
      <c r="C6241" s="3">
        <v>3039</v>
      </c>
    </row>
    <row r="6242" spans="1:3" x14ac:dyDescent="0.25">
      <c r="A6242" s="2">
        <v>32000142</v>
      </c>
      <c r="B6242" s="1" t="s">
        <v>1129</v>
      </c>
      <c r="C6242" s="3">
        <v>3039</v>
      </c>
    </row>
    <row r="6243" spans="1:3" x14ac:dyDescent="0.25">
      <c r="A6243" s="2">
        <v>32000143</v>
      </c>
      <c r="B6243" s="1" t="s">
        <v>1031</v>
      </c>
      <c r="C6243" s="3">
        <v>3613</v>
      </c>
    </row>
    <row r="6244" spans="1:3" x14ac:dyDescent="0.25">
      <c r="A6244" s="2">
        <v>32000144</v>
      </c>
      <c r="B6244" s="1" t="s">
        <v>9601</v>
      </c>
      <c r="C6244" s="3">
        <v>1160</v>
      </c>
    </row>
    <row r="6245" spans="1:3" x14ac:dyDescent="0.25">
      <c r="A6245" s="2">
        <v>32000145</v>
      </c>
      <c r="B6245" s="1" t="s">
        <v>9603</v>
      </c>
      <c r="C6245" s="3">
        <v>2171</v>
      </c>
    </row>
    <row r="6246" spans="1:3" x14ac:dyDescent="0.25">
      <c r="A6246" s="2">
        <v>32000147</v>
      </c>
      <c r="B6246" s="1" t="s">
        <v>1386</v>
      </c>
      <c r="C6246" s="3">
        <v>1443</v>
      </c>
    </row>
    <row r="6247" spans="1:3" x14ac:dyDescent="0.25">
      <c r="A6247" s="2">
        <v>32000148</v>
      </c>
      <c r="B6247" s="1" t="s">
        <v>1261</v>
      </c>
      <c r="C6247" s="3">
        <v>655</v>
      </c>
    </row>
    <row r="6248" spans="1:3" x14ac:dyDescent="0.25">
      <c r="A6248" s="2">
        <v>32000149</v>
      </c>
      <c r="B6248" s="1" t="s">
        <v>1257</v>
      </c>
      <c r="C6248" s="3">
        <v>4749</v>
      </c>
    </row>
    <row r="6249" spans="1:3" x14ac:dyDescent="0.25">
      <c r="A6249" s="2">
        <v>32000151</v>
      </c>
      <c r="B6249" s="1" t="s">
        <v>1127</v>
      </c>
      <c r="C6249" s="3">
        <v>6111</v>
      </c>
    </row>
    <row r="6250" spans="1:3" x14ac:dyDescent="0.25">
      <c r="A6250" s="2">
        <v>32000152</v>
      </c>
      <c r="B6250" s="1" t="s">
        <v>968</v>
      </c>
      <c r="C6250" s="3">
        <v>6111</v>
      </c>
    </row>
    <row r="6251" spans="1:3" x14ac:dyDescent="0.25">
      <c r="A6251" s="2">
        <v>32000153</v>
      </c>
      <c r="B6251" s="1" t="s">
        <v>970</v>
      </c>
      <c r="C6251" s="3">
        <v>4645</v>
      </c>
    </row>
    <row r="6252" spans="1:3" x14ac:dyDescent="0.25">
      <c r="A6252" s="2">
        <v>32000154</v>
      </c>
      <c r="B6252" s="1" t="s">
        <v>941</v>
      </c>
      <c r="C6252" s="3">
        <v>8579</v>
      </c>
    </row>
    <row r="6253" spans="1:3" x14ac:dyDescent="0.25">
      <c r="A6253" s="2">
        <v>32000156</v>
      </c>
      <c r="B6253" s="1" t="s">
        <v>2464</v>
      </c>
      <c r="C6253" s="3">
        <v>28663</v>
      </c>
    </row>
    <row r="6254" spans="1:3" x14ac:dyDescent="0.25">
      <c r="A6254" s="2">
        <v>32000157</v>
      </c>
      <c r="B6254" s="1" t="s">
        <v>2251</v>
      </c>
      <c r="C6254" s="3">
        <v>18381</v>
      </c>
    </row>
    <row r="6255" spans="1:3" x14ac:dyDescent="0.25">
      <c r="A6255" s="2">
        <v>32000166</v>
      </c>
      <c r="B6255" s="1" t="s">
        <v>2465</v>
      </c>
      <c r="C6255" s="3">
        <v>18381</v>
      </c>
    </row>
    <row r="6256" spans="1:3" x14ac:dyDescent="0.25">
      <c r="A6256" s="2">
        <v>32000167</v>
      </c>
      <c r="B6256" s="1" t="s">
        <v>2466</v>
      </c>
      <c r="C6256" s="3">
        <v>18381</v>
      </c>
    </row>
    <row r="6257" spans="1:3" x14ac:dyDescent="0.25">
      <c r="A6257" s="2">
        <v>32000168</v>
      </c>
      <c r="B6257" s="1" t="s">
        <v>2467</v>
      </c>
      <c r="C6257" s="3">
        <v>28663</v>
      </c>
    </row>
    <row r="6258" spans="1:3" x14ac:dyDescent="0.25">
      <c r="A6258" s="2">
        <v>32000170</v>
      </c>
      <c r="B6258" s="1" t="s">
        <v>1008</v>
      </c>
      <c r="C6258" s="3">
        <v>8579</v>
      </c>
    </row>
    <row r="6259" spans="1:3" x14ac:dyDescent="0.25">
      <c r="A6259" s="2">
        <v>32000175</v>
      </c>
      <c r="B6259" s="1" t="s">
        <v>963</v>
      </c>
      <c r="C6259" s="3">
        <v>4749</v>
      </c>
    </row>
    <row r="6260" spans="1:3" x14ac:dyDescent="0.25">
      <c r="A6260" s="2">
        <v>32000176</v>
      </c>
      <c r="B6260" s="1" t="s">
        <v>2235</v>
      </c>
      <c r="C6260" s="3">
        <v>4749</v>
      </c>
    </row>
    <row r="6261" spans="1:3" x14ac:dyDescent="0.25">
      <c r="A6261" s="2">
        <v>32000177</v>
      </c>
      <c r="B6261" s="1" t="s">
        <v>1337</v>
      </c>
      <c r="C6261" s="3">
        <v>4749</v>
      </c>
    </row>
    <row r="6262" spans="1:3" x14ac:dyDescent="0.25">
      <c r="A6262" s="2">
        <v>32000178</v>
      </c>
      <c r="B6262" s="1" t="s">
        <v>2245</v>
      </c>
      <c r="C6262" s="3">
        <v>8579</v>
      </c>
    </row>
    <row r="6263" spans="1:3" x14ac:dyDescent="0.25">
      <c r="A6263" s="2">
        <v>32000179</v>
      </c>
      <c r="B6263" s="1" t="s">
        <v>2288</v>
      </c>
      <c r="C6263" s="3">
        <v>222</v>
      </c>
    </row>
    <row r="6264" spans="1:3" x14ac:dyDescent="0.25">
      <c r="A6264" s="2">
        <v>32000180</v>
      </c>
      <c r="B6264" s="1" t="s">
        <v>1243</v>
      </c>
      <c r="C6264" s="3">
        <v>18381</v>
      </c>
    </row>
    <row r="6265" spans="1:3" x14ac:dyDescent="0.25">
      <c r="A6265" s="2">
        <v>32000181</v>
      </c>
      <c r="B6265" s="1" t="s">
        <v>1311</v>
      </c>
      <c r="C6265" s="3">
        <v>27294</v>
      </c>
    </row>
    <row r="6266" spans="1:3" x14ac:dyDescent="0.25">
      <c r="A6266" s="2">
        <v>32000182</v>
      </c>
      <c r="B6266" s="1" t="s">
        <v>1362</v>
      </c>
      <c r="C6266" s="3">
        <v>16474</v>
      </c>
    </row>
    <row r="6267" spans="1:3" x14ac:dyDescent="0.25">
      <c r="A6267" s="2">
        <v>32000183</v>
      </c>
      <c r="B6267" s="1" t="s">
        <v>2280</v>
      </c>
      <c r="C6267" s="3">
        <v>9251</v>
      </c>
    </row>
    <row r="6268" spans="1:3" x14ac:dyDescent="0.25">
      <c r="A6268" s="2">
        <v>32000184</v>
      </c>
      <c r="B6268" s="1" t="s">
        <v>2287</v>
      </c>
      <c r="C6268" s="3">
        <v>190</v>
      </c>
    </row>
    <row r="6269" spans="1:3" x14ac:dyDescent="0.25">
      <c r="A6269" s="2">
        <v>32000185</v>
      </c>
      <c r="B6269" s="1" t="s">
        <v>2468</v>
      </c>
      <c r="C6269" s="3">
        <v>9251</v>
      </c>
    </row>
    <row r="6270" spans="1:3" x14ac:dyDescent="0.25">
      <c r="A6270" s="2">
        <v>32000186</v>
      </c>
      <c r="B6270" s="1" t="s">
        <v>2469</v>
      </c>
      <c r="C6270" s="3">
        <v>9251</v>
      </c>
    </row>
    <row r="6271" spans="1:3" x14ac:dyDescent="0.25">
      <c r="A6271" s="2">
        <v>32000187</v>
      </c>
      <c r="B6271" s="1" t="s">
        <v>2470</v>
      </c>
      <c r="C6271" s="3">
        <v>6111</v>
      </c>
    </row>
    <row r="6272" spans="1:3" x14ac:dyDescent="0.25">
      <c r="A6272" s="2">
        <v>32000188</v>
      </c>
      <c r="B6272" s="1" t="s">
        <v>2471</v>
      </c>
      <c r="C6272" s="3">
        <v>9251</v>
      </c>
    </row>
    <row r="6273" spans="1:3" x14ac:dyDescent="0.25">
      <c r="A6273" s="2">
        <v>32000189</v>
      </c>
      <c r="B6273" s="1" t="s">
        <v>2472</v>
      </c>
      <c r="C6273" s="3">
        <v>4749</v>
      </c>
    </row>
    <row r="6274" spans="1:3" x14ac:dyDescent="0.25">
      <c r="A6274" s="2">
        <v>32000190</v>
      </c>
      <c r="B6274" s="1" t="s">
        <v>2473</v>
      </c>
      <c r="C6274" s="3">
        <v>4749</v>
      </c>
    </row>
    <row r="6275" spans="1:3" x14ac:dyDescent="0.25">
      <c r="A6275" s="2">
        <v>32000191</v>
      </c>
      <c r="B6275" s="1" t="s">
        <v>2474</v>
      </c>
      <c r="C6275" s="3">
        <v>4749</v>
      </c>
    </row>
    <row r="6276" spans="1:3" x14ac:dyDescent="0.25">
      <c r="A6276" s="2">
        <v>32000192</v>
      </c>
      <c r="B6276" s="1" t="s">
        <v>2475</v>
      </c>
      <c r="C6276" s="3">
        <v>4749</v>
      </c>
    </row>
    <row r="6277" spans="1:3" x14ac:dyDescent="0.25">
      <c r="A6277" s="2">
        <v>32000193</v>
      </c>
      <c r="B6277" s="1" t="s">
        <v>2476</v>
      </c>
      <c r="C6277" s="3">
        <v>1438</v>
      </c>
    </row>
    <row r="6278" spans="1:3" x14ac:dyDescent="0.25">
      <c r="A6278" s="2">
        <v>32000195</v>
      </c>
      <c r="B6278" s="1" t="s">
        <v>1165</v>
      </c>
      <c r="C6278" s="3">
        <v>10850</v>
      </c>
    </row>
    <row r="6279" spans="1:3" x14ac:dyDescent="0.25">
      <c r="A6279" s="2">
        <v>32000196</v>
      </c>
      <c r="B6279" s="1" t="s">
        <v>2279</v>
      </c>
      <c r="C6279" s="3">
        <v>10850</v>
      </c>
    </row>
    <row r="6280" spans="1:3" x14ac:dyDescent="0.25">
      <c r="A6280" s="2">
        <v>32000197</v>
      </c>
      <c r="B6280" s="1" t="s">
        <v>2477</v>
      </c>
      <c r="C6280" s="3">
        <v>3506</v>
      </c>
    </row>
    <row r="6281" spans="1:3" x14ac:dyDescent="0.25">
      <c r="A6281" s="2">
        <v>32000198</v>
      </c>
      <c r="B6281" s="1" t="s">
        <v>1230</v>
      </c>
      <c r="C6281" s="3">
        <v>1443</v>
      </c>
    </row>
    <row r="6282" spans="1:3" x14ac:dyDescent="0.25">
      <c r="A6282" s="2">
        <v>32000204</v>
      </c>
      <c r="B6282" s="1" t="s">
        <v>2478</v>
      </c>
      <c r="C6282" s="3">
        <v>48280</v>
      </c>
    </row>
    <row r="6283" spans="1:3" x14ac:dyDescent="0.25">
      <c r="A6283" s="2">
        <v>32000205</v>
      </c>
      <c r="B6283" s="1" t="s">
        <v>1044</v>
      </c>
      <c r="C6283" s="3">
        <v>10850</v>
      </c>
    </row>
    <row r="6284" spans="1:3" x14ac:dyDescent="0.25">
      <c r="A6284" s="2">
        <v>32000206</v>
      </c>
      <c r="B6284" s="1" t="s">
        <v>1228</v>
      </c>
      <c r="C6284" s="3">
        <v>1426</v>
      </c>
    </row>
    <row r="6285" spans="1:3" x14ac:dyDescent="0.25">
      <c r="A6285" s="2">
        <v>32000207</v>
      </c>
      <c r="B6285" s="1" t="s">
        <v>2479</v>
      </c>
      <c r="C6285" s="3">
        <v>28663</v>
      </c>
    </row>
    <row r="6286" spans="1:3" x14ac:dyDescent="0.25">
      <c r="A6286" s="2">
        <v>32000208</v>
      </c>
      <c r="B6286" s="1" t="s">
        <v>971</v>
      </c>
      <c r="C6286" s="3">
        <v>14832</v>
      </c>
    </row>
    <row r="6287" spans="1:3" x14ac:dyDescent="0.25">
      <c r="A6287" s="2">
        <v>32000209</v>
      </c>
      <c r="B6287" s="1" t="s">
        <v>1220</v>
      </c>
      <c r="C6287" s="3">
        <v>1363</v>
      </c>
    </row>
    <row r="6288" spans="1:3" x14ac:dyDescent="0.25">
      <c r="A6288" s="2">
        <v>32000210</v>
      </c>
      <c r="B6288" s="1" t="s">
        <v>1219</v>
      </c>
      <c r="C6288" s="3">
        <v>1460</v>
      </c>
    </row>
    <row r="6289" spans="1:3" x14ac:dyDescent="0.25">
      <c r="A6289" s="2">
        <v>32000211</v>
      </c>
      <c r="B6289" s="1" t="s">
        <v>1227</v>
      </c>
      <c r="C6289" s="3">
        <v>325</v>
      </c>
    </row>
    <row r="6290" spans="1:3" x14ac:dyDescent="0.25">
      <c r="A6290" s="2">
        <v>32000212</v>
      </c>
      <c r="B6290" s="1" t="s">
        <v>1133</v>
      </c>
      <c r="C6290" s="3">
        <v>1443</v>
      </c>
    </row>
    <row r="6291" spans="1:3" x14ac:dyDescent="0.25">
      <c r="A6291" s="2">
        <v>32000213</v>
      </c>
      <c r="B6291" s="1" t="s">
        <v>1029</v>
      </c>
      <c r="C6291" s="3">
        <v>8579</v>
      </c>
    </row>
    <row r="6292" spans="1:3" x14ac:dyDescent="0.25">
      <c r="A6292" s="2">
        <v>32000214</v>
      </c>
      <c r="B6292" s="1" t="s">
        <v>1010</v>
      </c>
      <c r="C6292" s="3">
        <v>10850</v>
      </c>
    </row>
    <row r="6293" spans="1:3" x14ac:dyDescent="0.25">
      <c r="A6293" s="2">
        <v>32000215</v>
      </c>
      <c r="B6293" s="1" t="s">
        <v>1009</v>
      </c>
      <c r="C6293" s="3">
        <v>3479</v>
      </c>
    </row>
    <row r="6294" spans="1:3" x14ac:dyDescent="0.25">
      <c r="A6294" s="2">
        <v>32000216</v>
      </c>
      <c r="B6294" s="1" t="s">
        <v>1423</v>
      </c>
      <c r="C6294" s="3">
        <v>984</v>
      </c>
    </row>
    <row r="6295" spans="1:3" x14ac:dyDescent="0.25">
      <c r="A6295" s="2">
        <v>32000217</v>
      </c>
      <c r="B6295" s="1" t="s">
        <v>1327</v>
      </c>
      <c r="C6295" s="3">
        <v>14726</v>
      </c>
    </row>
    <row r="6296" spans="1:3" x14ac:dyDescent="0.25">
      <c r="A6296" s="2">
        <v>32000218</v>
      </c>
      <c r="B6296" s="1" t="s">
        <v>1332</v>
      </c>
      <c r="C6296" s="3">
        <v>14726</v>
      </c>
    </row>
    <row r="6297" spans="1:3" x14ac:dyDescent="0.25">
      <c r="A6297" s="2">
        <v>32000219</v>
      </c>
      <c r="B6297" s="1" t="s">
        <v>1333</v>
      </c>
      <c r="C6297" s="3">
        <v>8579</v>
      </c>
    </row>
    <row r="6298" spans="1:3" x14ac:dyDescent="0.25">
      <c r="A6298" s="2">
        <v>32000220</v>
      </c>
      <c r="B6298" s="1" t="s">
        <v>1012</v>
      </c>
      <c r="C6298" s="3">
        <v>3613</v>
      </c>
    </row>
    <row r="6299" spans="1:3" x14ac:dyDescent="0.25">
      <c r="A6299" s="2">
        <v>32000221</v>
      </c>
      <c r="B6299" s="1" t="s">
        <v>998</v>
      </c>
      <c r="C6299" s="3">
        <v>3613</v>
      </c>
    </row>
    <row r="6300" spans="1:3" x14ac:dyDescent="0.25">
      <c r="A6300" s="2">
        <v>32000222</v>
      </c>
      <c r="B6300" s="1" t="s">
        <v>2480</v>
      </c>
      <c r="C6300" s="3">
        <v>1544</v>
      </c>
    </row>
    <row r="6301" spans="1:3" x14ac:dyDescent="0.25">
      <c r="A6301" s="2">
        <v>32000223</v>
      </c>
      <c r="B6301" s="1" t="s">
        <v>1136</v>
      </c>
      <c r="C6301" s="3">
        <v>4428</v>
      </c>
    </row>
    <row r="6302" spans="1:3" x14ac:dyDescent="0.25">
      <c r="A6302" s="2">
        <v>32000224</v>
      </c>
      <c r="B6302" s="1" t="s">
        <v>1452</v>
      </c>
      <c r="C6302" s="3">
        <v>60300</v>
      </c>
    </row>
    <row r="6303" spans="1:3" x14ac:dyDescent="0.25">
      <c r="A6303" s="2">
        <v>32000225</v>
      </c>
      <c r="B6303" s="1" t="s">
        <v>1253</v>
      </c>
      <c r="C6303" s="3">
        <v>6494</v>
      </c>
    </row>
    <row r="6304" spans="1:3" x14ac:dyDescent="0.25">
      <c r="A6304" s="2">
        <v>32000226</v>
      </c>
      <c r="B6304" s="1" t="s">
        <v>1255</v>
      </c>
      <c r="C6304" s="3">
        <v>6866</v>
      </c>
    </row>
    <row r="6305" spans="1:3" x14ac:dyDescent="0.25">
      <c r="A6305" s="2">
        <v>32000227</v>
      </c>
      <c r="B6305" s="1" t="s">
        <v>1254</v>
      </c>
      <c r="C6305" s="3">
        <v>69</v>
      </c>
    </row>
    <row r="6306" spans="1:3" x14ac:dyDescent="0.25">
      <c r="A6306" s="2">
        <v>32000228</v>
      </c>
      <c r="B6306" s="1" t="s">
        <v>1005</v>
      </c>
      <c r="C6306" s="3">
        <v>69</v>
      </c>
    </row>
    <row r="6307" spans="1:3" x14ac:dyDescent="0.25">
      <c r="A6307" s="2">
        <v>32000229</v>
      </c>
      <c r="B6307" s="1" t="s">
        <v>1004</v>
      </c>
      <c r="C6307" s="3">
        <v>69</v>
      </c>
    </row>
    <row r="6308" spans="1:3" x14ac:dyDescent="0.25">
      <c r="A6308" s="2">
        <v>32000230</v>
      </c>
      <c r="B6308" s="1" t="s">
        <v>1001</v>
      </c>
      <c r="C6308" s="3">
        <v>4770</v>
      </c>
    </row>
    <row r="6309" spans="1:3" x14ac:dyDescent="0.25">
      <c r="A6309" s="2">
        <v>32000231</v>
      </c>
      <c r="B6309" s="1" t="s">
        <v>2481</v>
      </c>
      <c r="C6309" s="3">
        <v>8579</v>
      </c>
    </row>
    <row r="6310" spans="1:3" x14ac:dyDescent="0.25">
      <c r="A6310" s="2">
        <v>32000232</v>
      </c>
      <c r="B6310" s="1" t="s">
        <v>1278</v>
      </c>
      <c r="C6310" s="3">
        <v>3735</v>
      </c>
    </row>
    <row r="6311" spans="1:3" x14ac:dyDescent="0.25">
      <c r="A6311" s="2">
        <v>32000233</v>
      </c>
      <c r="B6311" s="1" t="s">
        <v>2482</v>
      </c>
      <c r="C6311" s="3">
        <v>3735</v>
      </c>
    </row>
    <row r="6312" spans="1:3" x14ac:dyDescent="0.25">
      <c r="A6312" s="2">
        <v>32000234</v>
      </c>
      <c r="B6312" s="1" t="s">
        <v>2483</v>
      </c>
      <c r="C6312" s="3">
        <v>470</v>
      </c>
    </row>
    <row r="6313" spans="1:3" x14ac:dyDescent="0.25">
      <c r="A6313" s="2">
        <v>32000235</v>
      </c>
      <c r="B6313" s="1" t="s">
        <v>2484</v>
      </c>
      <c r="C6313" s="3">
        <v>388</v>
      </c>
    </row>
    <row r="6314" spans="1:3" x14ac:dyDescent="0.25">
      <c r="A6314" s="2">
        <v>32000236</v>
      </c>
      <c r="B6314" s="1" t="s">
        <v>2485</v>
      </c>
      <c r="C6314" s="3">
        <v>388</v>
      </c>
    </row>
    <row r="6315" spans="1:3" x14ac:dyDescent="0.25">
      <c r="A6315" s="2">
        <v>32000237</v>
      </c>
      <c r="B6315" s="1" t="s">
        <v>2486</v>
      </c>
      <c r="C6315" s="3">
        <v>701</v>
      </c>
    </row>
    <row r="6316" spans="1:3" x14ac:dyDescent="0.25">
      <c r="A6316" s="2">
        <v>32000238</v>
      </c>
      <c r="B6316" s="1" t="s">
        <v>2487</v>
      </c>
      <c r="C6316" s="3">
        <v>701</v>
      </c>
    </row>
    <row r="6317" spans="1:3" x14ac:dyDescent="0.25">
      <c r="A6317" s="2">
        <v>32000239</v>
      </c>
      <c r="B6317" s="1" t="s">
        <v>2488</v>
      </c>
      <c r="C6317" s="3">
        <v>701</v>
      </c>
    </row>
    <row r="6318" spans="1:3" x14ac:dyDescent="0.25">
      <c r="A6318" s="2">
        <v>32000240</v>
      </c>
      <c r="B6318" s="1" t="s">
        <v>2489</v>
      </c>
      <c r="C6318" s="3">
        <v>388</v>
      </c>
    </row>
    <row r="6319" spans="1:3" x14ac:dyDescent="0.25">
      <c r="A6319" s="2">
        <v>32000241</v>
      </c>
      <c r="B6319" s="1" t="s">
        <v>2490</v>
      </c>
      <c r="C6319" s="3">
        <v>388</v>
      </c>
    </row>
    <row r="6320" spans="1:3" x14ac:dyDescent="0.25">
      <c r="A6320" s="2">
        <v>32000242</v>
      </c>
      <c r="B6320" s="1" t="s">
        <v>2491</v>
      </c>
      <c r="C6320" s="3">
        <v>388</v>
      </c>
    </row>
    <row r="6321" spans="1:3" x14ac:dyDescent="0.25">
      <c r="A6321" s="2">
        <v>32000243</v>
      </c>
      <c r="B6321" s="1" t="s">
        <v>2492</v>
      </c>
      <c r="C6321" s="3">
        <v>388</v>
      </c>
    </row>
    <row r="6322" spans="1:3" x14ac:dyDescent="0.25">
      <c r="A6322" s="2">
        <v>32000244</v>
      </c>
      <c r="B6322" s="1" t="s">
        <v>2493</v>
      </c>
      <c r="C6322" s="3">
        <v>388</v>
      </c>
    </row>
    <row r="6323" spans="1:3" x14ac:dyDescent="0.25">
      <c r="A6323" s="2">
        <v>32000245</v>
      </c>
      <c r="B6323" s="1" t="s">
        <v>2494</v>
      </c>
      <c r="C6323" s="3">
        <v>388</v>
      </c>
    </row>
    <row r="6324" spans="1:3" x14ac:dyDescent="0.25">
      <c r="A6324" s="2">
        <v>32000246</v>
      </c>
      <c r="B6324" s="1" t="s">
        <v>2495</v>
      </c>
      <c r="C6324" s="3">
        <v>701</v>
      </c>
    </row>
    <row r="6325" spans="1:3" x14ac:dyDescent="0.25">
      <c r="A6325" s="2">
        <v>32000247</v>
      </c>
      <c r="B6325" s="1" t="s">
        <v>2496</v>
      </c>
      <c r="C6325" s="3">
        <v>701</v>
      </c>
    </row>
    <row r="6326" spans="1:3" x14ac:dyDescent="0.25">
      <c r="A6326" s="2">
        <v>32000248</v>
      </c>
      <c r="B6326" s="1" t="s">
        <v>2497</v>
      </c>
      <c r="C6326" s="3">
        <v>388</v>
      </c>
    </row>
    <row r="6327" spans="1:3" x14ac:dyDescent="0.25">
      <c r="A6327" s="2">
        <v>32000249</v>
      </c>
      <c r="B6327" s="1" t="s">
        <v>2498</v>
      </c>
      <c r="C6327" s="3">
        <v>1438</v>
      </c>
    </row>
    <row r="6328" spans="1:3" x14ac:dyDescent="0.25">
      <c r="A6328" s="2">
        <v>32000250</v>
      </c>
      <c r="B6328" s="1" t="s">
        <v>2499</v>
      </c>
      <c r="C6328" s="3">
        <v>388</v>
      </c>
    </row>
    <row r="6329" spans="1:3" x14ac:dyDescent="0.25">
      <c r="A6329" s="2">
        <v>32000251</v>
      </c>
      <c r="B6329" s="1" t="s">
        <v>2500</v>
      </c>
      <c r="C6329" s="3">
        <v>388</v>
      </c>
    </row>
    <row r="6330" spans="1:3" x14ac:dyDescent="0.25">
      <c r="A6330" s="2">
        <v>32000252</v>
      </c>
      <c r="B6330" s="1" t="s">
        <v>2501</v>
      </c>
      <c r="C6330" s="3">
        <v>388</v>
      </c>
    </row>
    <row r="6331" spans="1:3" x14ac:dyDescent="0.25">
      <c r="A6331" s="2">
        <v>32000253</v>
      </c>
      <c r="B6331" s="1" t="s">
        <v>2502</v>
      </c>
      <c r="C6331" s="3">
        <v>388</v>
      </c>
    </row>
    <row r="6332" spans="1:3" x14ac:dyDescent="0.25">
      <c r="A6332" s="2">
        <v>32000255</v>
      </c>
      <c r="B6332" s="1" t="s">
        <v>2503</v>
      </c>
      <c r="C6332" s="3">
        <v>388</v>
      </c>
    </row>
    <row r="6333" spans="1:3" x14ac:dyDescent="0.25">
      <c r="A6333" s="2">
        <v>32000256</v>
      </c>
      <c r="B6333" s="1" t="s">
        <v>2504</v>
      </c>
      <c r="C6333" s="3">
        <v>701</v>
      </c>
    </row>
    <row r="6334" spans="1:3" x14ac:dyDescent="0.25">
      <c r="A6334" s="2">
        <v>32000257</v>
      </c>
      <c r="B6334" s="1" t="s">
        <v>2505</v>
      </c>
      <c r="C6334" s="3">
        <v>701</v>
      </c>
    </row>
    <row r="6335" spans="1:3" x14ac:dyDescent="0.25">
      <c r="A6335" s="2">
        <v>32000258</v>
      </c>
      <c r="B6335" s="1" t="s">
        <v>2506</v>
      </c>
      <c r="C6335" s="3">
        <v>701</v>
      </c>
    </row>
    <row r="6336" spans="1:3" x14ac:dyDescent="0.25">
      <c r="A6336" s="2">
        <v>32000259</v>
      </c>
      <c r="B6336" s="1" t="s">
        <v>2507</v>
      </c>
      <c r="C6336" s="3">
        <v>388</v>
      </c>
    </row>
    <row r="6337" spans="1:3" x14ac:dyDescent="0.25">
      <c r="A6337" s="2">
        <v>32000260</v>
      </c>
      <c r="B6337" s="1" t="s">
        <v>2508</v>
      </c>
      <c r="C6337" s="3">
        <v>388</v>
      </c>
    </row>
    <row r="6338" spans="1:3" x14ac:dyDescent="0.25">
      <c r="A6338" s="2">
        <v>32000262</v>
      </c>
      <c r="B6338" s="1" t="s">
        <v>2509</v>
      </c>
      <c r="C6338" s="3">
        <v>388</v>
      </c>
    </row>
    <row r="6339" spans="1:3" x14ac:dyDescent="0.25">
      <c r="A6339" s="2">
        <v>32000263</v>
      </c>
      <c r="B6339" s="1" t="s">
        <v>2510</v>
      </c>
      <c r="C6339" s="3">
        <v>388</v>
      </c>
    </row>
    <row r="6340" spans="1:3" x14ac:dyDescent="0.25">
      <c r="A6340" s="2">
        <v>32000264</v>
      </c>
      <c r="B6340" s="1" t="s">
        <v>2511</v>
      </c>
      <c r="C6340" s="3">
        <v>701</v>
      </c>
    </row>
    <row r="6341" spans="1:3" x14ac:dyDescent="0.25">
      <c r="A6341" s="2">
        <v>32000265</v>
      </c>
      <c r="B6341" s="1" t="s">
        <v>2512</v>
      </c>
      <c r="C6341" s="3">
        <v>701</v>
      </c>
    </row>
    <row r="6342" spans="1:3" x14ac:dyDescent="0.25">
      <c r="A6342" s="2">
        <v>32000267</v>
      </c>
      <c r="B6342" s="1" t="s">
        <v>2513</v>
      </c>
      <c r="C6342" s="3">
        <v>701</v>
      </c>
    </row>
    <row r="6343" spans="1:3" x14ac:dyDescent="0.25">
      <c r="A6343" s="2">
        <v>32000268</v>
      </c>
      <c r="B6343" s="1" t="s">
        <v>2514</v>
      </c>
      <c r="C6343" s="3">
        <v>701</v>
      </c>
    </row>
    <row r="6344" spans="1:3" x14ac:dyDescent="0.25">
      <c r="A6344" s="2">
        <v>32000269</v>
      </c>
      <c r="B6344" s="1" t="s">
        <v>2515</v>
      </c>
      <c r="C6344" s="3">
        <v>701</v>
      </c>
    </row>
    <row r="6345" spans="1:3" x14ac:dyDescent="0.25">
      <c r="A6345" s="2">
        <v>32000270</v>
      </c>
      <c r="B6345" s="1" t="s">
        <v>2516</v>
      </c>
      <c r="C6345" s="3">
        <v>388</v>
      </c>
    </row>
    <row r="6346" spans="1:3" x14ac:dyDescent="0.25">
      <c r="A6346" s="2">
        <v>32000272</v>
      </c>
      <c r="B6346" s="1" t="s">
        <v>2517</v>
      </c>
      <c r="C6346" s="3">
        <v>701</v>
      </c>
    </row>
    <row r="6347" spans="1:3" x14ac:dyDescent="0.25">
      <c r="A6347" s="2">
        <v>32000273</v>
      </c>
      <c r="B6347" s="1" t="s">
        <v>2518</v>
      </c>
      <c r="C6347" s="3">
        <v>701</v>
      </c>
    </row>
    <row r="6348" spans="1:3" x14ac:dyDescent="0.25">
      <c r="A6348" s="2">
        <v>32000274</v>
      </c>
      <c r="B6348" s="1" t="s">
        <v>2519</v>
      </c>
      <c r="C6348" s="3">
        <v>701</v>
      </c>
    </row>
    <row r="6349" spans="1:3" x14ac:dyDescent="0.25">
      <c r="A6349" s="2">
        <v>32000275</v>
      </c>
      <c r="B6349" s="1" t="s">
        <v>2520</v>
      </c>
      <c r="C6349" s="3">
        <v>701</v>
      </c>
    </row>
    <row r="6350" spans="1:3" x14ac:dyDescent="0.25">
      <c r="A6350" s="2">
        <v>32000276</v>
      </c>
      <c r="B6350" s="1" t="s">
        <v>2521</v>
      </c>
      <c r="C6350" s="3">
        <v>701</v>
      </c>
    </row>
    <row r="6351" spans="1:3" x14ac:dyDescent="0.25">
      <c r="A6351" s="2">
        <v>32000277</v>
      </c>
      <c r="B6351" s="1" t="s">
        <v>2522</v>
      </c>
      <c r="C6351" s="3">
        <v>701</v>
      </c>
    </row>
    <row r="6352" spans="1:3" x14ac:dyDescent="0.25">
      <c r="A6352" s="2">
        <v>32000278</v>
      </c>
      <c r="B6352" s="1" t="s">
        <v>2523</v>
      </c>
      <c r="C6352" s="3">
        <v>701</v>
      </c>
    </row>
    <row r="6353" spans="1:3" x14ac:dyDescent="0.25">
      <c r="A6353" s="2">
        <v>32000279</v>
      </c>
      <c r="B6353" s="1" t="s">
        <v>2524</v>
      </c>
      <c r="C6353" s="3">
        <v>388</v>
      </c>
    </row>
    <row r="6354" spans="1:3" x14ac:dyDescent="0.25">
      <c r="A6354" s="2">
        <v>32000280</v>
      </c>
      <c r="B6354" s="1" t="s">
        <v>2525</v>
      </c>
      <c r="C6354" s="3">
        <v>4314</v>
      </c>
    </row>
    <row r="6355" spans="1:3" x14ac:dyDescent="0.25">
      <c r="A6355" s="2">
        <v>32000281</v>
      </c>
      <c r="B6355" s="1" t="s">
        <v>2526</v>
      </c>
      <c r="C6355" s="3">
        <v>4314</v>
      </c>
    </row>
    <row r="6356" spans="1:3" x14ac:dyDescent="0.25">
      <c r="A6356" s="2">
        <v>32000282</v>
      </c>
      <c r="B6356" s="1" t="s">
        <v>2527</v>
      </c>
      <c r="C6356" s="3">
        <v>4314</v>
      </c>
    </row>
    <row r="6357" spans="1:3" x14ac:dyDescent="0.25">
      <c r="A6357" s="2">
        <v>32000283</v>
      </c>
      <c r="B6357" s="1" t="s">
        <v>2528</v>
      </c>
      <c r="C6357" s="3">
        <v>4314</v>
      </c>
    </row>
    <row r="6358" spans="1:3" x14ac:dyDescent="0.25">
      <c r="A6358" s="2">
        <v>32000285</v>
      </c>
      <c r="B6358" s="1" t="s">
        <v>2529</v>
      </c>
      <c r="C6358" s="3">
        <v>388</v>
      </c>
    </row>
    <row r="6359" spans="1:3" x14ac:dyDescent="0.25">
      <c r="A6359" s="2">
        <v>32000286</v>
      </c>
      <c r="B6359" s="1" t="s">
        <v>2530</v>
      </c>
      <c r="C6359" s="3">
        <v>701</v>
      </c>
    </row>
    <row r="6360" spans="1:3" x14ac:dyDescent="0.25">
      <c r="A6360" s="2">
        <v>32000287</v>
      </c>
      <c r="B6360" s="1" t="s">
        <v>2531</v>
      </c>
      <c r="C6360" s="3">
        <v>388</v>
      </c>
    </row>
    <row r="6361" spans="1:3" x14ac:dyDescent="0.25">
      <c r="A6361" s="2">
        <v>32000288</v>
      </c>
      <c r="B6361" s="1" t="s">
        <v>2532</v>
      </c>
      <c r="C6361" s="3">
        <v>388</v>
      </c>
    </row>
    <row r="6362" spans="1:3" x14ac:dyDescent="0.25">
      <c r="A6362" s="2">
        <v>32000289</v>
      </c>
      <c r="B6362" s="1" t="s">
        <v>2533</v>
      </c>
      <c r="C6362" s="3">
        <v>2406</v>
      </c>
    </row>
    <row r="6363" spans="1:3" x14ac:dyDescent="0.25">
      <c r="A6363" s="2">
        <v>32000290</v>
      </c>
      <c r="B6363" s="1" t="s">
        <v>2534</v>
      </c>
      <c r="C6363" s="3">
        <v>388</v>
      </c>
    </row>
    <row r="6364" spans="1:3" x14ac:dyDescent="0.25">
      <c r="A6364" s="2">
        <v>32000291</v>
      </c>
      <c r="B6364" s="1" t="s">
        <v>2535</v>
      </c>
      <c r="C6364" s="3">
        <v>388</v>
      </c>
    </row>
    <row r="6365" spans="1:3" x14ac:dyDescent="0.25">
      <c r="A6365" s="2">
        <v>32000292</v>
      </c>
      <c r="B6365" s="1" t="s">
        <v>2536</v>
      </c>
      <c r="C6365" s="3">
        <v>388</v>
      </c>
    </row>
    <row r="6366" spans="1:3" x14ac:dyDescent="0.25">
      <c r="A6366" s="2">
        <v>32000293</v>
      </c>
      <c r="B6366" s="1" t="s">
        <v>2537</v>
      </c>
      <c r="C6366" s="3">
        <v>388</v>
      </c>
    </row>
    <row r="6367" spans="1:3" x14ac:dyDescent="0.25">
      <c r="A6367" s="2">
        <v>32000294</v>
      </c>
      <c r="B6367" s="1" t="s">
        <v>2538</v>
      </c>
      <c r="C6367" s="3">
        <v>2406</v>
      </c>
    </row>
    <row r="6368" spans="1:3" x14ac:dyDescent="0.25">
      <c r="A6368" s="2">
        <v>32000295</v>
      </c>
      <c r="B6368" s="1" t="s">
        <v>2539</v>
      </c>
      <c r="C6368" s="3">
        <v>388</v>
      </c>
    </row>
    <row r="6369" spans="1:3" x14ac:dyDescent="0.25">
      <c r="A6369" s="2">
        <v>32000296</v>
      </c>
      <c r="B6369" s="1" t="s">
        <v>2540</v>
      </c>
      <c r="C6369" s="3">
        <v>701</v>
      </c>
    </row>
    <row r="6370" spans="1:3" x14ac:dyDescent="0.25">
      <c r="A6370" s="2">
        <v>32000297</v>
      </c>
      <c r="B6370" s="1" t="s">
        <v>2541</v>
      </c>
      <c r="C6370" s="3">
        <v>388</v>
      </c>
    </row>
    <row r="6371" spans="1:3" x14ac:dyDescent="0.25">
      <c r="A6371" s="2">
        <v>32000299</v>
      </c>
      <c r="B6371" s="1" t="s">
        <v>2542</v>
      </c>
      <c r="C6371" s="3">
        <v>2406</v>
      </c>
    </row>
    <row r="6372" spans="1:3" x14ac:dyDescent="0.25">
      <c r="A6372" s="2">
        <v>32000300</v>
      </c>
      <c r="B6372" s="1" t="s">
        <v>2543</v>
      </c>
      <c r="C6372" s="3">
        <v>701</v>
      </c>
    </row>
    <row r="6373" spans="1:3" x14ac:dyDescent="0.25">
      <c r="A6373" s="2">
        <v>32000301</v>
      </c>
      <c r="B6373" s="1" t="s">
        <v>2544</v>
      </c>
      <c r="C6373" s="3">
        <v>388</v>
      </c>
    </row>
    <row r="6374" spans="1:3" x14ac:dyDescent="0.25">
      <c r="A6374" s="2">
        <v>32000302</v>
      </c>
      <c r="B6374" s="1" t="s">
        <v>2545</v>
      </c>
      <c r="C6374" s="3">
        <v>388</v>
      </c>
    </row>
    <row r="6375" spans="1:3" x14ac:dyDescent="0.25">
      <c r="A6375" s="2">
        <v>32000306</v>
      </c>
      <c r="B6375" s="1" t="s">
        <v>2546</v>
      </c>
      <c r="C6375" s="3">
        <v>2406</v>
      </c>
    </row>
    <row r="6376" spans="1:3" x14ac:dyDescent="0.25">
      <c r="A6376" s="2">
        <v>32000310</v>
      </c>
      <c r="B6376" s="1" t="s">
        <v>2547</v>
      </c>
      <c r="C6376" s="3">
        <v>388</v>
      </c>
    </row>
    <row r="6377" spans="1:3" x14ac:dyDescent="0.25">
      <c r="A6377" s="2">
        <v>32000311</v>
      </c>
      <c r="B6377" s="1" t="s">
        <v>2548</v>
      </c>
      <c r="C6377" s="3">
        <v>388</v>
      </c>
    </row>
    <row r="6378" spans="1:3" x14ac:dyDescent="0.25">
      <c r="A6378" s="2">
        <v>32000312</v>
      </c>
      <c r="B6378" s="1" t="s">
        <v>2549</v>
      </c>
      <c r="C6378" s="3">
        <v>701</v>
      </c>
    </row>
    <row r="6379" spans="1:3" x14ac:dyDescent="0.25">
      <c r="A6379" s="2">
        <v>32000313</v>
      </c>
      <c r="B6379" s="1" t="s">
        <v>2550</v>
      </c>
      <c r="C6379" s="3">
        <v>388</v>
      </c>
    </row>
    <row r="6380" spans="1:3" x14ac:dyDescent="0.25">
      <c r="A6380" s="2">
        <v>32000314</v>
      </c>
      <c r="B6380" s="1" t="s">
        <v>2551</v>
      </c>
      <c r="C6380" s="3">
        <v>2406</v>
      </c>
    </row>
    <row r="6381" spans="1:3" x14ac:dyDescent="0.25">
      <c r="A6381" s="2">
        <v>32000315</v>
      </c>
      <c r="B6381" s="1" t="s">
        <v>2552</v>
      </c>
      <c r="C6381" s="3">
        <v>388</v>
      </c>
    </row>
    <row r="6382" spans="1:3" x14ac:dyDescent="0.25">
      <c r="A6382" s="2">
        <v>32000316</v>
      </c>
      <c r="B6382" s="1" t="s">
        <v>2553</v>
      </c>
      <c r="C6382" s="3">
        <v>388</v>
      </c>
    </row>
    <row r="6383" spans="1:3" x14ac:dyDescent="0.25">
      <c r="A6383" s="2">
        <v>32000317</v>
      </c>
      <c r="B6383" s="1" t="s">
        <v>2554</v>
      </c>
      <c r="C6383" s="3">
        <v>388</v>
      </c>
    </row>
    <row r="6384" spans="1:3" x14ac:dyDescent="0.25">
      <c r="A6384" s="2">
        <v>32000318</v>
      </c>
      <c r="B6384" s="1" t="s">
        <v>2555</v>
      </c>
      <c r="C6384" s="3">
        <v>388</v>
      </c>
    </row>
    <row r="6385" spans="1:3" x14ac:dyDescent="0.25">
      <c r="A6385" s="2">
        <v>32000319</v>
      </c>
      <c r="B6385" s="1" t="s">
        <v>2556</v>
      </c>
      <c r="C6385" s="3">
        <v>2406</v>
      </c>
    </row>
    <row r="6386" spans="1:3" x14ac:dyDescent="0.25">
      <c r="A6386" s="2">
        <v>32000321</v>
      </c>
      <c r="B6386" s="1" t="s">
        <v>2557</v>
      </c>
      <c r="C6386" s="3">
        <v>388</v>
      </c>
    </row>
    <row r="6387" spans="1:3" x14ac:dyDescent="0.25">
      <c r="A6387" s="2">
        <v>32000322</v>
      </c>
      <c r="B6387" s="1" t="s">
        <v>2555</v>
      </c>
      <c r="C6387" s="3">
        <v>388</v>
      </c>
    </row>
    <row r="6388" spans="1:3" x14ac:dyDescent="0.25">
      <c r="A6388" s="2">
        <v>32000323</v>
      </c>
      <c r="B6388" s="1" t="s">
        <v>2558</v>
      </c>
      <c r="C6388" s="3">
        <v>388</v>
      </c>
    </row>
    <row r="6389" spans="1:3" x14ac:dyDescent="0.25">
      <c r="A6389" s="2">
        <v>32000324</v>
      </c>
      <c r="B6389" s="1" t="s">
        <v>2559</v>
      </c>
      <c r="C6389" s="3">
        <v>388</v>
      </c>
    </row>
    <row r="6390" spans="1:3" x14ac:dyDescent="0.25">
      <c r="A6390" s="2">
        <v>32000325</v>
      </c>
      <c r="B6390" s="1" t="s">
        <v>2560</v>
      </c>
      <c r="C6390" s="3">
        <v>388</v>
      </c>
    </row>
    <row r="6391" spans="1:3" x14ac:dyDescent="0.25">
      <c r="A6391" s="2">
        <v>32000328</v>
      </c>
      <c r="B6391" s="1" t="s">
        <v>2561</v>
      </c>
      <c r="C6391" s="3">
        <v>701</v>
      </c>
    </row>
    <row r="6392" spans="1:3" x14ac:dyDescent="0.25">
      <c r="A6392" s="2">
        <v>32000329</v>
      </c>
      <c r="B6392" s="1" t="s">
        <v>2562</v>
      </c>
      <c r="C6392" s="3">
        <v>3102</v>
      </c>
    </row>
    <row r="6393" spans="1:3" x14ac:dyDescent="0.25">
      <c r="A6393" s="2">
        <v>32000330</v>
      </c>
      <c r="B6393" s="1" t="s">
        <v>2563</v>
      </c>
      <c r="C6393" s="3">
        <v>1259</v>
      </c>
    </row>
    <row r="6394" spans="1:3" x14ac:dyDescent="0.25">
      <c r="A6394" s="2">
        <v>32000333</v>
      </c>
      <c r="B6394" s="1" t="s">
        <v>2564</v>
      </c>
      <c r="C6394" s="3">
        <v>1259</v>
      </c>
    </row>
    <row r="6395" spans="1:3" ht="30" x14ac:dyDescent="0.25">
      <c r="A6395" s="2">
        <v>32000336</v>
      </c>
      <c r="B6395" s="1" t="s">
        <v>2565</v>
      </c>
      <c r="C6395" s="3">
        <v>701</v>
      </c>
    </row>
    <row r="6396" spans="1:3" x14ac:dyDescent="0.25">
      <c r="A6396" s="2">
        <v>32000337</v>
      </c>
      <c r="B6396" s="1" t="s">
        <v>2566</v>
      </c>
      <c r="C6396" s="3">
        <v>1438</v>
      </c>
    </row>
    <row r="6397" spans="1:3" x14ac:dyDescent="0.25">
      <c r="A6397" s="2">
        <v>32000338</v>
      </c>
      <c r="B6397" s="1" t="s">
        <v>2567</v>
      </c>
      <c r="C6397" s="3">
        <v>1259</v>
      </c>
    </row>
    <row r="6398" spans="1:3" x14ac:dyDescent="0.25">
      <c r="A6398" s="2">
        <v>32000339</v>
      </c>
      <c r="B6398" s="1" t="s">
        <v>2568</v>
      </c>
      <c r="C6398" s="3">
        <v>1259</v>
      </c>
    </row>
    <row r="6399" spans="1:3" x14ac:dyDescent="0.25">
      <c r="A6399" s="2">
        <v>32000340</v>
      </c>
      <c r="B6399" s="1" t="s">
        <v>2569</v>
      </c>
      <c r="C6399" s="3">
        <v>1259</v>
      </c>
    </row>
    <row r="6400" spans="1:3" x14ac:dyDescent="0.25">
      <c r="A6400" s="2">
        <v>32000341</v>
      </c>
      <c r="B6400" s="1" t="s">
        <v>2570</v>
      </c>
      <c r="C6400" s="3">
        <v>1259</v>
      </c>
    </row>
    <row r="6401" spans="1:3" x14ac:dyDescent="0.25">
      <c r="A6401" s="2">
        <v>32000343</v>
      </c>
      <c r="B6401" s="1" t="s">
        <v>2571</v>
      </c>
      <c r="C6401" s="3">
        <v>229</v>
      </c>
    </row>
    <row r="6402" spans="1:3" x14ac:dyDescent="0.25">
      <c r="A6402" s="2">
        <v>32000344</v>
      </c>
      <c r="B6402" s="1" t="s">
        <v>2572</v>
      </c>
      <c r="C6402" s="3">
        <v>114</v>
      </c>
    </row>
    <row r="6403" spans="1:3" x14ac:dyDescent="0.25">
      <c r="A6403" s="2">
        <v>32000348</v>
      </c>
      <c r="B6403" s="1" t="s">
        <v>2573</v>
      </c>
      <c r="C6403" s="3">
        <v>611</v>
      </c>
    </row>
    <row r="6404" spans="1:3" x14ac:dyDescent="0.25">
      <c r="A6404" s="2">
        <v>32000349</v>
      </c>
      <c r="B6404" s="1" t="s">
        <v>2574</v>
      </c>
      <c r="C6404" s="3">
        <v>611</v>
      </c>
    </row>
    <row r="6405" spans="1:3" x14ac:dyDescent="0.25">
      <c r="A6405" s="2">
        <v>32000350</v>
      </c>
      <c r="B6405" s="1" t="s">
        <v>2575</v>
      </c>
      <c r="C6405" s="3">
        <v>611</v>
      </c>
    </row>
    <row r="6406" spans="1:3" x14ac:dyDescent="0.25">
      <c r="A6406" s="2">
        <v>32000351</v>
      </c>
      <c r="B6406" s="1" t="s">
        <v>2576</v>
      </c>
      <c r="C6406" s="3">
        <v>611</v>
      </c>
    </row>
    <row r="6407" spans="1:3" x14ac:dyDescent="0.25">
      <c r="A6407" s="2">
        <v>32000352</v>
      </c>
      <c r="B6407" s="1" t="s">
        <v>2577</v>
      </c>
      <c r="C6407" s="3">
        <v>335</v>
      </c>
    </row>
    <row r="6408" spans="1:3" x14ac:dyDescent="0.25">
      <c r="A6408" s="2">
        <v>32000353</v>
      </c>
      <c r="B6408" s="1" t="s">
        <v>2578</v>
      </c>
      <c r="C6408" s="3">
        <v>546</v>
      </c>
    </row>
    <row r="6409" spans="1:3" x14ac:dyDescent="0.25">
      <c r="A6409" s="2">
        <v>32000354</v>
      </c>
      <c r="B6409" s="1" t="s">
        <v>2579</v>
      </c>
      <c r="C6409" s="3">
        <v>578</v>
      </c>
    </row>
    <row r="6410" spans="1:3" x14ac:dyDescent="0.25">
      <c r="A6410" s="2">
        <v>32000355</v>
      </c>
      <c r="B6410" s="1" t="s">
        <v>2580</v>
      </c>
      <c r="C6410" s="3">
        <v>1259</v>
      </c>
    </row>
    <row r="6411" spans="1:3" x14ac:dyDescent="0.25">
      <c r="A6411" s="2">
        <v>32000356</v>
      </c>
      <c r="B6411" s="1" t="s">
        <v>2581</v>
      </c>
      <c r="C6411" s="3">
        <v>1259</v>
      </c>
    </row>
    <row r="6412" spans="1:3" x14ac:dyDescent="0.25">
      <c r="A6412" s="2">
        <v>32000357</v>
      </c>
      <c r="B6412" s="1" t="s">
        <v>2582</v>
      </c>
      <c r="C6412" s="3">
        <v>1259</v>
      </c>
    </row>
    <row r="6413" spans="1:3" x14ac:dyDescent="0.25">
      <c r="A6413" s="2">
        <v>32000359</v>
      </c>
      <c r="B6413" s="1" t="s">
        <v>2583</v>
      </c>
      <c r="C6413" s="3">
        <v>2406</v>
      </c>
    </row>
    <row r="6414" spans="1:3" x14ac:dyDescent="0.25">
      <c r="A6414" s="2">
        <v>32000360</v>
      </c>
      <c r="B6414" s="1" t="s">
        <v>2584</v>
      </c>
      <c r="C6414" s="3">
        <v>2406</v>
      </c>
    </row>
    <row r="6415" spans="1:3" x14ac:dyDescent="0.25">
      <c r="A6415" s="2">
        <v>32000361</v>
      </c>
      <c r="B6415" s="1" t="s">
        <v>2585</v>
      </c>
      <c r="C6415" s="3">
        <v>701</v>
      </c>
    </row>
    <row r="6416" spans="1:3" x14ac:dyDescent="0.25">
      <c r="A6416" s="2">
        <v>32000362</v>
      </c>
      <c r="B6416" s="1" t="s">
        <v>2586</v>
      </c>
      <c r="C6416" s="3">
        <v>1438</v>
      </c>
    </row>
    <row r="6417" spans="1:3" x14ac:dyDescent="0.25">
      <c r="A6417" s="2">
        <v>32000363</v>
      </c>
      <c r="B6417" s="1" t="s">
        <v>2587</v>
      </c>
      <c r="C6417" s="3">
        <v>1438</v>
      </c>
    </row>
    <row r="6418" spans="1:3" x14ac:dyDescent="0.25">
      <c r="A6418" s="2">
        <v>32000364</v>
      </c>
      <c r="B6418" s="1" t="s">
        <v>2588</v>
      </c>
      <c r="C6418" s="3">
        <v>3102</v>
      </c>
    </row>
    <row r="6419" spans="1:3" x14ac:dyDescent="0.25">
      <c r="A6419" s="2">
        <v>32000365</v>
      </c>
      <c r="B6419" s="1" t="s">
        <v>2588</v>
      </c>
      <c r="C6419" s="3">
        <v>3102</v>
      </c>
    </row>
    <row r="6420" spans="1:3" x14ac:dyDescent="0.25">
      <c r="A6420" s="2">
        <v>32000368</v>
      </c>
      <c r="B6420" s="1" t="s">
        <v>2589</v>
      </c>
      <c r="C6420" s="3">
        <v>10850</v>
      </c>
    </row>
    <row r="6421" spans="1:3" x14ac:dyDescent="0.25">
      <c r="A6421" s="2">
        <v>32000369</v>
      </c>
      <c r="B6421" s="1" t="s">
        <v>2589</v>
      </c>
      <c r="C6421" s="3">
        <v>10850</v>
      </c>
    </row>
    <row r="6422" spans="1:3" x14ac:dyDescent="0.25">
      <c r="A6422" s="2">
        <v>32000370</v>
      </c>
      <c r="B6422" s="1" t="s">
        <v>2590</v>
      </c>
      <c r="C6422" s="3">
        <v>388</v>
      </c>
    </row>
    <row r="6423" spans="1:3" x14ac:dyDescent="0.25">
      <c r="A6423" s="2">
        <v>32000371</v>
      </c>
      <c r="B6423" s="1" t="s">
        <v>2591</v>
      </c>
      <c r="C6423" s="3">
        <v>1438</v>
      </c>
    </row>
    <row r="6424" spans="1:3" x14ac:dyDescent="0.25">
      <c r="A6424" s="2">
        <v>32000375</v>
      </c>
      <c r="B6424" s="1" t="s">
        <v>9532</v>
      </c>
      <c r="C6424" s="3">
        <v>16474</v>
      </c>
    </row>
    <row r="6425" spans="1:3" x14ac:dyDescent="0.25">
      <c r="A6425" s="2">
        <v>32000376</v>
      </c>
      <c r="B6425" s="1" t="s">
        <v>9563</v>
      </c>
      <c r="C6425" s="3">
        <v>6821</v>
      </c>
    </row>
    <row r="6426" spans="1:3" x14ac:dyDescent="0.25">
      <c r="A6426" s="2">
        <v>32000377</v>
      </c>
      <c r="B6426" s="1" t="s">
        <v>9572</v>
      </c>
      <c r="C6426" s="3">
        <v>3867</v>
      </c>
    </row>
    <row r="6427" spans="1:3" x14ac:dyDescent="0.25">
      <c r="A6427" s="2">
        <v>32000378</v>
      </c>
      <c r="B6427" s="1" t="s">
        <v>9571</v>
      </c>
      <c r="C6427" s="3">
        <v>6821</v>
      </c>
    </row>
    <row r="6428" spans="1:3" x14ac:dyDescent="0.25">
      <c r="A6428" s="2">
        <v>32000379</v>
      </c>
      <c r="B6428" s="1" t="s">
        <v>9559</v>
      </c>
      <c r="C6428" s="3">
        <v>16474</v>
      </c>
    </row>
    <row r="6429" spans="1:3" x14ac:dyDescent="0.25">
      <c r="A6429" s="2">
        <v>32000380</v>
      </c>
      <c r="B6429" s="1" t="s">
        <v>9555</v>
      </c>
      <c r="C6429" s="3">
        <v>3867</v>
      </c>
    </row>
    <row r="6430" spans="1:3" x14ac:dyDescent="0.25">
      <c r="A6430" s="2">
        <v>32000381</v>
      </c>
      <c r="B6430" s="1" t="s">
        <v>9574</v>
      </c>
      <c r="C6430" s="3">
        <v>16474</v>
      </c>
    </row>
    <row r="6431" spans="1:3" x14ac:dyDescent="0.25">
      <c r="A6431" s="2">
        <v>32000382</v>
      </c>
      <c r="B6431" s="1" t="s">
        <v>9573</v>
      </c>
      <c r="C6431" s="3">
        <v>16474</v>
      </c>
    </row>
    <row r="6432" spans="1:3" x14ac:dyDescent="0.25">
      <c r="A6432" s="2">
        <v>32000383</v>
      </c>
      <c r="B6432" s="1" t="s">
        <v>9553</v>
      </c>
      <c r="C6432" s="3">
        <v>16474</v>
      </c>
    </row>
    <row r="6433" spans="1:3" x14ac:dyDescent="0.25">
      <c r="A6433" s="2">
        <v>32000384</v>
      </c>
      <c r="B6433" s="1" t="s">
        <v>9552</v>
      </c>
      <c r="C6433" s="3">
        <v>27294</v>
      </c>
    </row>
    <row r="6434" spans="1:3" x14ac:dyDescent="0.25">
      <c r="A6434" s="2">
        <v>32000385</v>
      </c>
      <c r="B6434" s="1" t="s">
        <v>9554</v>
      </c>
      <c r="C6434" s="3">
        <v>6821</v>
      </c>
    </row>
    <row r="6435" spans="1:3" x14ac:dyDescent="0.25">
      <c r="A6435" s="2">
        <v>32000386</v>
      </c>
      <c r="B6435" s="1" t="s">
        <v>9536</v>
      </c>
      <c r="C6435" s="3">
        <v>16474</v>
      </c>
    </row>
    <row r="6436" spans="1:3" x14ac:dyDescent="0.25">
      <c r="A6436" s="2">
        <v>32000387</v>
      </c>
      <c r="B6436" s="1" t="s">
        <v>9562</v>
      </c>
      <c r="C6436" s="3">
        <v>6821</v>
      </c>
    </row>
    <row r="6437" spans="1:3" x14ac:dyDescent="0.25">
      <c r="A6437" s="2">
        <v>32000388</v>
      </c>
      <c r="B6437" s="1" t="s">
        <v>9557</v>
      </c>
      <c r="C6437" s="3">
        <v>16474</v>
      </c>
    </row>
    <row r="6438" spans="1:3" x14ac:dyDescent="0.25">
      <c r="A6438" s="2">
        <v>32000389</v>
      </c>
      <c r="B6438" s="1" t="s">
        <v>9558</v>
      </c>
      <c r="C6438" s="3">
        <v>16474</v>
      </c>
    </row>
    <row r="6439" spans="1:3" x14ac:dyDescent="0.25">
      <c r="A6439" s="2">
        <v>32000390</v>
      </c>
      <c r="B6439" s="1" t="s">
        <v>9575</v>
      </c>
      <c r="C6439" s="3">
        <v>27294</v>
      </c>
    </row>
    <row r="6440" spans="1:3" x14ac:dyDescent="0.25">
      <c r="A6440" s="2">
        <v>32000391</v>
      </c>
      <c r="B6440" s="1" t="s">
        <v>9570</v>
      </c>
      <c r="C6440" s="3">
        <v>337</v>
      </c>
    </row>
    <row r="6441" spans="1:3" x14ac:dyDescent="0.25">
      <c r="A6441" s="2">
        <v>32000393</v>
      </c>
      <c r="B6441" s="1" t="s">
        <v>9518</v>
      </c>
      <c r="C6441" s="3">
        <v>6821</v>
      </c>
    </row>
    <row r="6442" spans="1:3" x14ac:dyDescent="0.25">
      <c r="A6442" s="2">
        <v>32000395</v>
      </c>
      <c r="B6442" s="1" t="s">
        <v>9561</v>
      </c>
      <c r="C6442" s="3">
        <v>527</v>
      </c>
    </row>
    <row r="6443" spans="1:3" x14ac:dyDescent="0.25">
      <c r="A6443" s="2">
        <v>32000396</v>
      </c>
      <c r="B6443" s="1" t="s">
        <v>9560</v>
      </c>
      <c r="C6443" s="3">
        <v>344</v>
      </c>
    </row>
    <row r="6444" spans="1:3" x14ac:dyDescent="0.25">
      <c r="A6444" s="2">
        <v>32000399</v>
      </c>
      <c r="B6444" s="1" t="s">
        <v>9565</v>
      </c>
      <c r="C6444" s="3">
        <v>1730</v>
      </c>
    </row>
    <row r="6445" spans="1:3" x14ac:dyDescent="0.25">
      <c r="A6445" s="2">
        <v>32000400</v>
      </c>
      <c r="B6445" s="1" t="s">
        <v>9566</v>
      </c>
      <c r="C6445" s="3">
        <v>1482</v>
      </c>
    </row>
    <row r="6446" spans="1:3" x14ac:dyDescent="0.25">
      <c r="A6446" s="2">
        <v>32000401</v>
      </c>
      <c r="B6446" s="1" t="s">
        <v>9567</v>
      </c>
      <c r="C6446" s="3">
        <v>989</v>
      </c>
    </row>
    <row r="6447" spans="1:3" x14ac:dyDescent="0.25">
      <c r="A6447" s="2">
        <v>32000402</v>
      </c>
      <c r="B6447" s="1" t="s">
        <v>9564</v>
      </c>
      <c r="C6447" s="3">
        <v>865</v>
      </c>
    </row>
    <row r="6448" spans="1:3" x14ac:dyDescent="0.25">
      <c r="A6448" s="2">
        <v>32000409</v>
      </c>
      <c r="B6448" s="1" t="s">
        <v>9568</v>
      </c>
      <c r="C6448" s="3">
        <v>192</v>
      </c>
    </row>
    <row r="6449" spans="1:3" x14ac:dyDescent="0.25">
      <c r="A6449" s="2">
        <v>32000413</v>
      </c>
      <c r="B6449" s="1" t="s">
        <v>9569</v>
      </c>
      <c r="C6449" s="3">
        <v>359</v>
      </c>
    </row>
    <row r="6450" spans="1:3" x14ac:dyDescent="0.25">
      <c r="A6450" s="2">
        <v>32000414</v>
      </c>
      <c r="B6450" s="1" t="s">
        <v>9534</v>
      </c>
      <c r="C6450" s="3">
        <v>572</v>
      </c>
    </row>
    <row r="6451" spans="1:3" x14ac:dyDescent="0.25">
      <c r="A6451" s="2">
        <v>32000415</v>
      </c>
      <c r="B6451" s="1" t="s">
        <v>2592</v>
      </c>
      <c r="C6451" s="3">
        <v>0</v>
      </c>
    </row>
    <row r="6452" spans="1:3" x14ac:dyDescent="0.25">
      <c r="A6452" s="2">
        <v>32000417</v>
      </c>
      <c r="B6452" s="1" t="s">
        <v>2593</v>
      </c>
      <c r="C6452" s="3">
        <v>3102</v>
      </c>
    </row>
    <row r="6453" spans="1:3" x14ac:dyDescent="0.25">
      <c r="A6453" s="2">
        <v>32000418</v>
      </c>
      <c r="B6453" s="1" t="s">
        <v>2594</v>
      </c>
      <c r="C6453" s="3">
        <v>3102</v>
      </c>
    </row>
    <row r="6454" spans="1:3" x14ac:dyDescent="0.25">
      <c r="A6454" s="2">
        <v>32000419</v>
      </c>
      <c r="B6454" s="1" t="s">
        <v>2595</v>
      </c>
      <c r="C6454" s="3">
        <v>701</v>
      </c>
    </row>
    <row r="6455" spans="1:3" x14ac:dyDescent="0.25">
      <c r="A6455" s="2">
        <v>32000420</v>
      </c>
      <c r="B6455" s="1" t="s">
        <v>2596</v>
      </c>
      <c r="C6455" s="3">
        <v>99</v>
      </c>
    </row>
    <row r="6456" spans="1:3" x14ac:dyDescent="0.25">
      <c r="A6456" s="2">
        <v>32000421</v>
      </c>
      <c r="B6456" s="1" t="s">
        <v>2597</v>
      </c>
      <c r="C6456" s="3">
        <v>742</v>
      </c>
    </row>
    <row r="6457" spans="1:3" x14ac:dyDescent="0.25">
      <c r="A6457" s="2">
        <v>32000422</v>
      </c>
      <c r="B6457" s="1" t="s">
        <v>2598</v>
      </c>
      <c r="C6457" s="3">
        <v>338</v>
      </c>
    </row>
    <row r="6458" spans="1:3" x14ac:dyDescent="0.25">
      <c r="A6458" s="2">
        <v>32000423</v>
      </c>
      <c r="B6458" s="1" t="s">
        <v>2599</v>
      </c>
      <c r="C6458" s="3">
        <v>353</v>
      </c>
    </row>
    <row r="6459" spans="1:3" x14ac:dyDescent="0.25">
      <c r="A6459" s="2">
        <v>32000424</v>
      </c>
      <c r="B6459" s="1" t="s">
        <v>2600</v>
      </c>
      <c r="C6459" s="3">
        <v>302</v>
      </c>
    </row>
    <row r="6460" spans="1:3" x14ac:dyDescent="0.25">
      <c r="A6460" s="2">
        <v>32000427</v>
      </c>
      <c r="B6460" s="1" t="s">
        <v>2601</v>
      </c>
      <c r="C6460" s="3">
        <v>701</v>
      </c>
    </row>
    <row r="6461" spans="1:3" x14ac:dyDescent="0.25">
      <c r="A6461" s="2">
        <v>32000428</v>
      </c>
      <c r="B6461" s="1" t="s">
        <v>2602</v>
      </c>
      <c r="C6461" s="3">
        <v>701</v>
      </c>
    </row>
    <row r="6462" spans="1:3" x14ac:dyDescent="0.25">
      <c r="A6462" s="2">
        <v>32000429</v>
      </c>
      <c r="B6462" s="1" t="s">
        <v>2603</v>
      </c>
      <c r="C6462" s="3">
        <v>701</v>
      </c>
    </row>
    <row r="6463" spans="1:3" x14ac:dyDescent="0.25">
      <c r="A6463" s="2">
        <v>32000430</v>
      </c>
      <c r="B6463" s="1" t="s">
        <v>2604</v>
      </c>
      <c r="C6463" s="3">
        <v>701</v>
      </c>
    </row>
    <row r="6464" spans="1:3" x14ac:dyDescent="0.25">
      <c r="A6464" s="2">
        <v>32000431</v>
      </c>
      <c r="B6464" s="1" t="s">
        <v>2605</v>
      </c>
      <c r="C6464" s="3">
        <v>701</v>
      </c>
    </row>
    <row r="6465" spans="1:3" x14ac:dyDescent="0.25">
      <c r="A6465" s="2">
        <v>32000432</v>
      </c>
      <c r="B6465" s="1" t="s">
        <v>2606</v>
      </c>
      <c r="C6465" s="3">
        <v>701</v>
      </c>
    </row>
    <row r="6466" spans="1:3" x14ac:dyDescent="0.25">
      <c r="A6466" s="2">
        <v>32000433</v>
      </c>
      <c r="B6466" s="1" t="s">
        <v>2607</v>
      </c>
      <c r="C6466" s="3">
        <v>388</v>
      </c>
    </row>
    <row r="6467" spans="1:3" x14ac:dyDescent="0.25">
      <c r="A6467" s="2">
        <v>32000436</v>
      </c>
      <c r="B6467" s="1" t="s">
        <v>2608</v>
      </c>
      <c r="C6467" s="3">
        <v>701</v>
      </c>
    </row>
    <row r="6468" spans="1:3" x14ac:dyDescent="0.25">
      <c r="A6468" s="2">
        <v>32000438</v>
      </c>
      <c r="B6468" s="1" t="s">
        <v>2609</v>
      </c>
      <c r="C6468" s="3">
        <v>1259</v>
      </c>
    </row>
    <row r="6469" spans="1:3" x14ac:dyDescent="0.25">
      <c r="A6469" s="2">
        <v>32000439</v>
      </c>
      <c r="B6469" s="1" t="s">
        <v>1258</v>
      </c>
      <c r="C6469" s="3">
        <v>138</v>
      </c>
    </row>
    <row r="6470" spans="1:3" x14ac:dyDescent="0.25">
      <c r="A6470" s="2">
        <v>32000440</v>
      </c>
      <c r="B6470" s="1" t="s">
        <v>9593</v>
      </c>
      <c r="C6470" s="3">
        <v>428</v>
      </c>
    </row>
    <row r="6471" spans="1:3" x14ac:dyDescent="0.25">
      <c r="A6471" s="2">
        <v>32000441</v>
      </c>
      <c r="B6471" s="1" t="s">
        <v>9623</v>
      </c>
      <c r="C6471" s="3">
        <v>4548</v>
      </c>
    </row>
    <row r="6472" spans="1:3" x14ac:dyDescent="0.25">
      <c r="A6472" s="2">
        <v>32000442</v>
      </c>
      <c r="B6472" s="1" t="s">
        <v>9648</v>
      </c>
      <c r="C6472" s="3">
        <v>29178</v>
      </c>
    </row>
    <row r="6473" spans="1:3" x14ac:dyDescent="0.25">
      <c r="A6473" s="2">
        <v>32000443</v>
      </c>
      <c r="B6473" s="1" t="s">
        <v>1128</v>
      </c>
      <c r="C6473" s="3">
        <v>10850</v>
      </c>
    </row>
    <row r="6474" spans="1:3" x14ac:dyDescent="0.25">
      <c r="A6474" s="2">
        <v>32000444</v>
      </c>
      <c r="B6474" s="1" t="s">
        <v>926</v>
      </c>
      <c r="C6474" s="3">
        <v>8579</v>
      </c>
    </row>
    <row r="6475" spans="1:3" x14ac:dyDescent="0.25">
      <c r="A6475" s="2">
        <v>32000445</v>
      </c>
      <c r="B6475" s="1" t="s">
        <v>2320</v>
      </c>
      <c r="C6475" s="3">
        <v>10850</v>
      </c>
    </row>
    <row r="6476" spans="1:3" x14ac:dyDescent="0.25">
      <c r="A6476" s="2">
        <v>32000446</v>
      </c>
      <c r="B6476" s="1" t="s">
        <v>999</v>
      </c>
      <c r="C6476" s="3">
        <v>3613</v>
      </c>
    </row>
    <row r="6477" spans="1:3" x14ac:dyDescent="0.25">
      <c r="A6477" s="2">
        <v>32000448</v>
      </c>
      <c r="B6477" s="1" t="s">
        <v>1215</v>
      </c>
      <c r="C6477" s="3">
        <v>1085</v>
      </c>
    </row>
    <row r="6478" spans="1:3" x14ac:dyDescent="0.25">
      <c r="A6478" s="2">
        <v>32000452</v>
      </c>
      <c r="B6478" s="1" t="s">
        <v>2610</v>
      </c>
      <c r="C6478" s="3">
        <v>388</v>
      </c>
    </row>
    <row r="6479" spans="1:3" x14ac:dyDescent="0.25">
      <c r="A6479" s="2">
        <v>32000453</v>
      </c>
      <c r="B6479" s="1" t="s">
        <v>2611</v>
      </c>
      <c r="C6479" s="3">
        <v>701</v>
      </c>
    </row>
    <row r="6480" spans="1:3" x14ac:dyDescent="0.25">
      <c r="A6480" s="2">
        <v>32000454</v>
      </c>
      <c r="B6480" s="1" t="s">
        <v>2612</v>
      </c>
      <c r="C6480" s="3">
        <v>1438</v>
      </c>
    </row>
    <row r="6481" spans="1:3" x14ac:dyDescent="0.25">
      <c r="A6481" s="2">
        <v>32000455</v>
      </c>
      <c r="B6481" s="1" t="s">
        <v>2613</v>
      </c>
      <c r="C6481" s="3">
        <v>701</v>
      </c>
    </row>
    <row r="6482" spans="1:3" x14ac:dyDescent="0.25">
      <c r="A6482" s="2">
        <v>32000456</v>
      </c>
      <c r="B6482" s="1" t="s">
        <v>2614</v>
      </c>
      <c r="C6482" s="3">
        <v>388</v>
      </c>
    </row>
    <row r="6483" spans="1:3" x14ac:dyDescent="0.25">
      <c r="A6483" s="2">
        <v>32000458</v>
      </c>
      <c r="B6483" s="1" t="s">
        <v>1137</v>
      </c>
      <c r="C6483" s="3">
        <v>6818</v>
      </c>
    </row>
    <row r="6484" spans="1:3" x14ac:dyDescent="0.25">
      <c r="A6484" s="2">
        <v>32000459</v>
      </c>
      <c r="B6484" s="1" t="s">
        <v>1002</v>
      </c>
      <c r="C6484" s="3">
        <v>3867</v>
      </c>
    </row>
    <row r="6485" spans="1:3" x14ac:dyDescent="0.25">
      <c r="A6485" s="2">
        <v>32000460</v>
      </c>
      <c r="B6485" s="1" t="s">
        <v>2615</v>
      </c>
      <c r="C6485" s="3">
        <v>3867</v>
      </c>
    </row>
    <row r="6486" spans="1:3" x14ac:dyDescent="0.25">
      <c r="A6486" s="2">
        <v>32000461</v>
      </c>
      <c r="B6486" s="1" t="s">
        <v>1240</v>
      </c>
      <c r="C6486" s="3">
        <v>9251</v>
      </c>
    </row>
    <row r="6487" spans="1:3" x14ac:dyDescent="0.25">
      <c r="A6487" s="2">
        <v>32000462</v>
      </c>
      <c r="B6487" s="1" t="s">
        <v>2296</v>
      </c>
      <c r="C6487" s="3">
        <v>6821</v>
      </c>
    </row>
    <row r="6488" spans="1:3" x14ac:dyDescent="0.25">
      <c r="A6488" s="2">
        <v>32000463</v>
      </c>
      <c r="B6488" s="1" t="s">
        <v>9610</v>
      </c>
      <c r="C6488" s="3">
        <v>16474</v>
      </c>
    </row>
    <row r="6489" spans="1:3" x14ac:dyDescent="0.25">
      <c r="A6489" s="2">
        <v>32000464</v>
      </c>
      <c r="B6489" s="1" t="s">
        <v>9535</v>
      </c>
      <c r="C6489" s="3">
        <v>16474</v>
      </c>
    </row>
    <row r="6490" spans="1:3" x14ac:dyDescent="0.25">
      <c r="A6490" s="2">
        <v>32000465</v>
      </c>
      <c r="B6490" s="1" t="s">
        <v>9535</v>
      </c>
      <c r="C6490" s="3">
        <v>27294</v>
      </c>
    </row>
    <row r="6491" spans="1:3" x14ac:dyDescent="0.25">
      <c r="A6491" s="2">
        <v>32000466</v>
      </c>
      <c r="B6491" s="1" t="s">
        <v>1340</v>
      </c>
      <c r="C6491" s="3">
        <v>27294</v>
      </c>
    </row>
    <row r="6492" spans="1:3" x14ac:dyDescent="0.25">
      <c r="A6492" s="2">
        <v>32000467</v>
      </c>
      <c r="B6492" s="1" t="s">
        <v>9609</v>
      </c>
      <c r="C6492" s="3">
        <v>16474</v>
      </c>
    </row>
    <row r="6493" spans="1:3" x14ac:dyDescent="0.25">
      <c r="A6493" s="2">
        <v>32000468</v>
      </c>
      <c r="B6493" s="1" t="s">
        <v>9642</v>
      </c>
      <c r="C6493" s="3">
        <v>27294</v>
      </c>
    </row>
    <row r="6494" spans="1:3" x14ac:dyDescent="0.25">
      <c r="A6494" s="2">
        <v>32000469</v>
      </c>
      <c r="B6494" s="1" t="s">
        <v>9611</v>
      </c>
      <c r="C6494" s="3">
        <v>470</v>
      </c>
    </row>
    <row r="6495" spans="1:3" x14ac:dyDescent="0.25">
      <c r="A6495" s="2">
        <v>32000470</v>
      </c>
      <c r="B6495" s="1" t="s">
        <v>9616</v>
      </c>
      <c r="C6495" s="3">
        <v>16474</v>
      </c>
    </row>
    <row r="6496" spans="1:3" x14ac:dyDescent="0.25">
      <c r="A6496" s="2">
        <v>32000471</v>
      </c>
      <c r="B6496" s="1" t="s">
        <v>2350</v>
      </c>
      <c r="C6496" s="3">
        <v>27294</v>
      </c>
    </row>
    <row r="6497" spans="1:3" x14ac:dyDescent="0.25">
      <c r="A6497" s="2">
        <v>32000472</v>
      </c>
      <c r="B6497" s="1" t="s">
        <v>1440</v>
      </c>
      <c r="C6497" s="3">
        <v>16474</v>
      </c>
    </row>
    <row r="6498" spans="1:3" x14ac:dyDescent="0.25">
      <c r="A6498" s="2">
        <v>32000473</v>
      </c>
      <c r="B6498" s="1" t="s">
        <v>1438</v>
      </c>
      <c r="C6498" s="3">
        <v>6821</v>
      </c>
    </row>
    <row r="6499" spans="1:3" x14ac:dyDescent="0.25">
      <c r="A6499" s="2">
        <v>32000474</v>
      </c>
      <c r="B6499" s="1" t="s">
        <v>1043</v>
      </c>
      <c r="C6499" s="3">
        <v>6821</v>
      </c>
    </row>
    <row r="6500" spans="1:3" x14ac:dyDescent="0.25">
      <c r="A6500" s="2">
        <v>32000476</v>
      </c>
      <c r="B6500" s="1" t="s">
        <v>2616</v>
      </c>
      <c r="C6500" s="3">
        <v>701</v>
      </c>
    </row>
    <row r="6501" spans="1:3" x14ac:dyDescent="0.25">
      <c r="A6501" s="2">
        <v>32000477</v>
      </c>
      <c r="B6501" s="1" t="s">
        <v>2617</v>
      </c>
      <c r="C6501" s="3">
        <v>388</v>
      </c>
    </row>
    <row r="6502" spans="1:3" x14ac:dyDescent="0.25">
      <c r="A6502" s="2">
        <v>32000478</v>
      </c>
      <c r="B6502" s="1" t="s">
        <v>9526</v>
      </c>
      <c r="C6502" s="3">
        <v>217</v>
      </c>
    </row>
    <row r="6503" spans="1:3" x14ac:dyDescent="0.25">
      <c r="A6503" s="2">
        <v>32000479</v>
      </c>
      <c r="B6503" s="1" t="s">
        <v>9541</v>
      </c>
      <c r="C6503" s="3">
        <v>701</v>
      </c>
    </row>
    <row r="6504" spans="1:3" x14ac:dyDescent="0.25">
      <c r="A6504" s="2">
        <v>32000480</v>
      </c>
      <c r="B6504" s="1" t="s">
        <v>2388</v>
      </c>
      <c r="C6504" s="3">
        <v>3937</v>
      </c>
    </row>
    <row r="6505" spans="1:3" x14ac:dyDescent="0.25">
      <c r="A6505" s="2">
        <v>32001298</v>
      </c>
      <c r="B6505" s="1" t="s">
        <v>2618</v>
      </c>
      <c r="C6505" s="3">
        <v>388</v>
      </c>
    </row>
    <row r="6506" spans="1:3" x14ac:dyDescent="0.25">
      <c r="A6506" s="2">
        <v>32001299</v>
      </c>
      <c r="B6506" s="1" t="s">
        <v>2246</v>
      </c>
      <c r="C6506" s="3">
        <v>8579</v>
      </c>
    </row>
    <row r="6507" spans="1:3" x14ac:dyDescent="0.25">
      <c r="A6507" s="2">
        <v>32001300</v>
      </c>
      <c r="B6507" s="1" t="s">
        <v>9589</v>
      </c>
      <c r="C6507" s="3">
        <v>60300</v>
      </c>
    </row>
    <row r="6508" spans="1:3" x14ac:dyDescent="0.25">
      <c r="A6508" s="2">
        <v>32001301</v>
      </c>
      <c r="B6508" s="1" t="s">
        <v>9592</v>
      </c>
      <c r="C6508" s="3">
        <v>1502</v>
      </c>
    </row>
    <row r="6509" spans="1:3" x14ac:dyDescent="0.25">
      <c r="A6509" s="2">
        <v>32001302</v>
      </c>
      <c r="B6509" s="1" t="s">
        <v>9591</v>
      </c>
      <c r="C6509" s="3">
        <v>1775</v>
      </c>
    </row>
    <row r="6510" spans="1:3" x14ac:dyDescent="0.25">
      <c r="A6510" s="2">
        <v>32001303</v>
      </c>
      <c r="B6510" s="1" t="s">
        <v>2619</v>
      </c>
      <c r="C6510" s="3">
        <v>6821</v>
      </c>
    </row>
    <row r="6511" spans="1:3" x14ac:dyDescent="0.25">
      <c r="A6511" s="2">
        <v>32001304</v>
      </c>
      <c r="B6511" s="1" t="s">
        <v>9599</v>
      </c>
      <c r="C6511" s="3">
        <v>27294</v>
      </c>
    </row>
    <row r="6512" spans="1:3" x14ac:dyDescent="0.25">
      <c r="A6512" s="2">
        <v>32001305</v>
      </c>
      <c r="B6512" s="1" t="s">
        <v>1000</v>
      </c>
      <c r="C6512" s="3">
        <v>3613</v>
      </c>
    </row>
    <row r="6513" spans="1:3" x14ac:dyDescent="0.25">
      <c r="A6513" s="2">
        <v>32001311</v>
      </c>
      <c r="B6513" s="1" t="s">
        <v>9556</v>
      </c>
      <c r="C6513" s="3">
        <v>605</v>
      </c>
    </row>
    <row r="6514" spans="1:3" x14ac:dyDescent="0.25">
      <c r="A6514" s="2">
        <v>32001312</v>
      </c>
      <c r="B6514" s="1" t="s">
        <v>1475</v>
      </c>
      <c r="C6514" s="3">
        <v>1958</v>
      </c>
    </row>
    <row r="6515" spans="1:3" x14ac:dyDescent="0.25">
      <c r="A6515" s="2">
        <v>32001313</v>
      </c>
      <c r="B6515" s="1" t="s">
        <v>2620</v>
      </c>
      <c r="C6515" s="3">
        <v>3673</v>
      </c>
    </row>
    <row r="6516" spans="1:3" x14ac:dyDescent="0.25">
      <c r="A6516" s="2">
        <v>32001314</v>
      </c>
      <c r="B6516" s="1" t="s">
        <v>2621</v>
      </c>
      <c r="C6516" s="3">
        <v>388</v>
      </c>
    </row>
    <row r="6517" spans="1:3" x14ac:dyDescent="0.25">
      <c r="A6517" s="2">
        <v>32001315</v>
      </c>
      <c r="B6517" s="1" t="s">
        <v>958</v>
      </c>
      <c r="C6517" s="3">
        <v>6821</v>
      </c>
    </row>
    <row r="6518" spans="1:3" x14ac:dyDescent="0.25">
      <c r="A6518" s="2">
        <v>32001316</v>
      </c>
      <c r="B6518" s="1" t="s">
        <v>2622</v>
      </c>
      <c r="C6518" s="3">
        <v>388</v>
      </c>
    </row>
    <row r="6519" spans="1:3" x14ac:dyDescent="0.25">
      <c r="A6519" s="2">
        <v>32001317</v>
      </c>
      <c r="B6519" s="1" t="s">
        <v>2623</v>
      </c>
      <c r="C6519" s="3">
        <v>701</v>
      </c>
    </row>
    <row r="6520" spans="1:3" x14ac:dyDescent="0.25">
      <c r="A6520" s="2">
        <v>32001318</v>
      </c>
      <c r="B6520" s="1" t="s">
        <v>2624</v>
      </c>
      <c r="C6520" s="3">
        <v>701</v>
      </c>
    </row>
    <row r="6521" spans="1:3" x14ac:dyDescent="0.25">
      <c r="A6521" s="2">
        <v>32001319</v>
      </c>
      <c r="B6521" s="1" t="s">
        <v>2625</v>
      </c>
      <c r="C6521" s="3">
        <v>701</v>
      </c>
    </row>
    <row r="6522" spans="1:3" x14ac:dyDescent="0.25">
      <c r="A6522" s="2">
        <v>32001320</v>
      </c>
      <c r="B6522" s="1" t="s">
        <v>2626</v>
      </c>
      <c r="C6522" s="3">
        <v>388</v>
      </c>
    </row>
    <row r="6523" spans="1:3" x14ac:dyDescent="0.25">
      <c r="A6523" s="2">
        <v>32001321</v>
      </c>
      <c r="B6523" s="1" t="s">
        <v>2627</v>
      </c>
      <c r="C6523" s="3">
        <v>701</v>
      </c>
    </row>
    <row r="6524" spans="1:3" x14ac:dyDescent="0.25">
      <c r="A6524" s="2">
        <v>32001322</v>
      </c>
      <c r="B6524" s="1" t="s">
        <v>2628</v>
      </c>
      <c r="C6524" s="3">
        <v>701</v>
      </c>
    </row>
    <row r="6525" spans="1:3" x14ac:dyDescent="0.25">
      <c r="A6525" s="2">
        <v>32001323</v>
      </c>
      <c r="B6525" s="1" t="s">
        <v>2629</v>
      </c>
      <c r="C6525" s="3">
        <v>701</v>
      </c>
    </row>
    <row r="6526" spans="1:3" x14ac:dyDescent="0.25">
      <c r="A6526" s="2">
        <v>32001324</v>
      </c>
      <c r="B6526" s="1" t="s">
        <v>2630</v>
      </c>
      <c r="C6526" s="3">
        <v>701</v>
      </c>
    </row>
    <row r="6527" spans="1:3" x14ac:dyDescent="0.25">
      <c r="A6527" s="2">
        <v>32001325</v>
      </c>
      <c r="B6527" s="1" t="s">
        <v>2631</v>
      </c>
      <c r="C6527" s="3">
        <v>388</v>
      </c>
    </row>
    <row r="6528" spans="1:3" x14ac:dyDescent="0.25">
      <c r="A6528" s="2">
        <v>32001326</v>
      </c>
      <c r="B6528" s="1" t="s">
        <v>2632</v>
      </c>
      <c r="C6528" s="3">
        <v>388</v>
      </c>
    </row>
    <row r="6529" spans="1:3" x14ac:dyDescent="0.25">
      <c r="A6529" s="2">
        <v>32001327</v>
      </c>
      <c r="B6529" s="1" t="s">
        <v>2633</v>
      </c>
      <c r="C6529" s="3">
        <v>388</v>
      </c>
    </row>
    <row r="6530" spans="1:3" x14ac:dyDescent="0.25">
      <c r="A6530" s="2">
        <v>32001332</v>
      </c>
      <c r="B6530" s="1" t="s">
        <v>955</v>
      </c>
      <c r="C6530" s="3">
        <v>18253</v>
      </c>
    </row>
    <row r="6531" spans="1:3" x14ac:dyDescent="0.25">
      <c r="A6531" s="2">
        <v>32001333</v>
      </c>
      <c r="B6531" s="1" t="s">
        <v>938</v>
      </c>
      <c r="C6531" s="3">
        <v>10850</v>
      </c>
    </row>
    <row r="6532" spans="1:3" x14ac:dyDescent="0.25">
      <c r="A6532" s="2">
        <v>32001334</v>
      </c>
      <c r="B6532" s="1" t="s">
        <v>9520</v>
      </c>
      <c r="C6532" s="3">
        <v>16474</v>
      </c>
    </row>
    <row r="6533" spans="1:3" x14ac:dyDescent="0.25">
      <c r="A6533" s="2">
        <v>32001335</v>
      </c>
      <c r="B6533" s="1" t="s">
        <v>9519</v>
      </c>
      <c r="C6533" s="3">
        <v>6821</v>
      </c>
    </row>
    <row r="6534" spans="1:3" x14ac:dyDescent="0.25">
      <c r="A6534" s="2">
        <v>32001336</v>
      </c>
      <c r="B6534" s="1" t="s">
        <v>929</v>
      </c>
      <c r="C6534" s="3">
        <v>16474</v>
      </c>
    </row>
    <row r="6535" spans="1:3" x14ac:dyDescent="0.25">
      <c r="A6535" s="2">
        <v>32001337</v>
      </c>
      <c r="B6535" s="1" t="s">
        <v>9542</v>
      </c>
      <c r="C6535" s="3">
        <v>16474</v>
      </c>
    </row>
    <row r="6536" spans="1:3" x14ac:dyDescent="0.25">
      <c r="A6536" s="2">
        <v>32001338</v>
      </c>
      <c r="B6536" s="1" t="s">
        <v>9547</v>
      </c>
      <c r="C6536" s="3">
        <v>29178</v>
      </c>
    </row>
    <row r="6537" spans="1:3" x14ac:dyDescent="0.25">
      <c r="A6537" s="2">
        <v>32001339</v>
      </c>
      <c r="B6537" s="1" t="s">
        <v>9546</v>
      </c>
      <c r="C6537" s="3">
        <v>29178</v>
      </c>
    </row>
    <row r="6538" spans="1:3" x14ac:dyDescent="0.25">
      <c r="A6538" s="2">
        <v>32001340</v>
      </c>
      <c r="B6538" s="1" t="s">
        <v>9528</v>
      </c>
      <c r="C6538" s="3">
        <v>6821</v>
      </c>
    </row>
    <row r="6539" spans="1:3" x14ac:dyDescent="0.25">
      <c r="A6539" s="2">
        <v>32001341</v>
      </c>
      <c r="B6539" s="1" t="s">
        <v>9529</v>
      </c>
      <c r="C6539" s="3">
        <v>29178</v>
      </c>
    </row>
    <row r="6540" spans="1:3" x14ac:dyDescent="0.25">
      <c r="A6540" s="2">
        <v>32001342</v>
      </c>
      <c r="B6540" s="1" t="s">
        <v>9527</v>
      </c>
      <c r="C6540" s="3">
        <v>60300</v>
      </c>
    </row>
    <row r="6541" spans="1:3" x14ac:dyDescent="0.25">
      <c r="A6541" s="2">
        <v>32001343</v>
      </c>
      <c r="B6541" s="1" t="s">
        <v>9544</v>
      </c>
      <c r="C6541" s="3">
        <v>60300</v>
      </c>
    </row>
    <row r="6542" spans="1:3" x14ac:dyDescent="0.25">
      <c r="A6542" s="2">
        <v>32001344</v>
      </c>
      <c r="B6542" s="1" t="s">
        <v>9545</v>
      </c>
      <c r="C6542" s="3">
        <v>95758</v>
      </c>
    </row>
    <row r="6543" spans="1:3" x14ac:dyDescent="0.25">
      <c r="A6543" s="2">
        <v>32001345</v>
      </c>
      <c r="B6543" s="1" t="s">
        <v>9548</v>
      </c>
      <c r="C6543" s="3">
        <v>29178</v>
      </c>
    </row>
    <row r="6544" spans="1:3" x14ac:dyDescent="0.25">
      <c r="A6544" s="2">
        <v>32001346</v>
      </c>
      <c r="B6544" s="1" t="s">
        <v>944</v>
      </c>
      <c r="C6544" s="3">
        <v>3613</v>
      </c>
    </row>
    <row r="6545" spans="1:3" x14ac:dyDescent="0.25">
      <c r="A6545" s="2">
        <v>32001348</v>
      </c>
      <c r="B6545" s="1" t="s">
        <v>9533</v>
      </c>
      <c r="C6545" s="3">
        <v>3867</v>
      </c>
    </row>
    <row r="6546" spans="1:3" x14ac:dyDescent="0.25">
      <c r="A6546" s="2">
        <v>32001354</v>
      </c>
      <c r="B6546" s="1" t="s">
        <v>2634</v>
      </c>
      <c r="C6546" s="3">
        <v>2406</v>
      </c>
    </row>
    <row r="6547" spans="1:3" x14ac:dyDescent="0.25">
      <c r="A6547" s="2">
        <v>32001356</v>
      </c>
      <c r="B6547" s="1" t="s">
        <v>9530</v>
      </c>
      <c r="C6547" s="3">
        <v>6902</v>
      </c>
    </row>
    <row r="6548" spans="1:3" x14ac:dyDescent="0.25">
      <c r="A6548" s="2">
        <v>32001357</v>
      </c>
      <c r="B6548" s="1" t="s">
        <v>9531</v>
      </c>
      <c r="C6548" s="3">
        <v>1036</v>
      </c>
    </row>
    <row r="6549" spans="1:3" x14ac:dyDescent="0.25">
      <c r="A6549" s="2">
        <v>32001358</v>
      </c>
      <c r="B6549" s="1" t="s">
        <v>9522</v>
      </c>
      <c r="C6549" s="3">
        <v>3531</v>
      </c>
    </row>
    <row r="6550" spans="1:3" x14ac:dyDescent="0.25">
      <c r="A6550" s="2">
        <v>32001359</v>
      </c>
      <c r="B6550" s="1" t="s">
        <v>9550</v>
      </c>
      <c r="C6550" s="3">
        <v>3061</v>
      </c>
    </row>
    <row r="6551" spans="1:3" x14ac:dyDescent="0.25">
      <c r="A6551" s="2">
        <v>32001360</v>
      </c>
      <c r="B6551" s="1" t="s">
        <v>9549</v>
      </c>
      <c r="C6551" s="3">
        <v>4188</v>
      </c>
    </row>
    <row r="6552" spans="1:3" x14ac:dyDescent="0.25">
      <c r="A6552" s="2">
        <v>32001361</v>
      </c>
      <c r="B6552" s="1" t="s">
        <v>2635</v>
      </c>
      <c r="C6552" s="3">
        <v>6821</v>
      </c>
    </row>
    <row r="6553" spans="1:3" x14ac:dyDescent="0.25">
      <c r="A6553" s="2">
        <v>32001362</v>
      </c>
      <c r="B6553" s="1" t="s">
        <v>2636</v>
      </c>
      <c r="C6553" s="3">
        <v>388</v>
      </c>
    </row>
    <row r="6554" spans="1:3" x14ac:dyDescent="0.25">
      <c r="A6554" s="2">
        <v>32001363</v>
      </c>
      <c r="B6554" s="1" t="s">
        <v>2637</v>
      </c>
      <c r="C6554" s="3">
        <v>701</v>
      </c>
    </row>
    <row r="6555" spans="1:3" x14ac:dyDescent="0.25">
      <c r="A6555" s="2">
        <v>32001364</v>
      </c>
      <c r="B6555" s="1" t="s">
        <v>2638</v>
      </c>
      <c r="C6555" s="3">
        <v>701</v>
      </c>
    </row>
    <row r="6556" spans="1:3" x14ac:dyDescent="0.25">
      <c r="A6556" s="2">
        <v>32001373</v>
      </c>
      <c r="B6556" s="1" t="s">
        <v>2639</v>
      </c>
      <c r="C6556" s="3">
        <v>16474</v>
      </c>
    </row>
    <row r="6557" spans="1:3" x14ac:dyDescent="0.25">
      <c r="A6557" s="2">
        <v>32001374</v>
      </c>
      <c r="B6557" s="1" t="s">
        <v>2640</v>
      </c>
      <c r="C6557" s="3">
        <v>13166</v>
      </c>
    </row>
    <row r="6558" spans="1:3" x14ac:dyDescent="0.25">
      <c r="A6558" s="2">
        <v>32001375</v>
      </c>
      <c r="B6558" s="1" t="s">
        <v>2641</v>
      </c>
      <c r="C6558" s="3">
        <v>9580</v>
      </c>
    </row>
    <row r="6559" spans="1:3" x14ac:dyDescent="0.25">
      <c r="A6559" s="2">
        <v>32001376</v>
      </c>
      <c r="B6559" s="1" t="s">
        <v>136</v>
      </c>
      <c r="C6559" s="3">
        <v>60300</v>
      </c>
    </row>
    <row r="6560" spans="1:3" x14ac:dyDescent="0.25">
      <c r="A6560" s="2">
        <v>32001377</v>
      </c>
      <c r="B6560" s="1" t="s">
        <v>2642</v>
      </c>
      <c r="C6560" s="3">
        <v>60300</v>
      </c>
    </row>
    <row r="6561" spans="1:3" x14ac:dyDescent="0.25">
      <c r="A6561" s="2">
        <v>32001378</v>
      </c>
      <c r="B6561" s="1" t="s">
        <v>2643</v>
      </c>
      <c r="C6561" s="3">
        <v>10850</v>
      </c>
    </row>
    <row r="6562" spans="1:3" x14ac:dyDescent="0.25">
      <c r="A6562" s="2">
        <v>32001379</v>
      </c>
      <c r="B6562" s="1" t="s">
        <v>2644</v>
      </c>
      <c r="C6562" s="3">
        <v>701</v>
      </c>
    </row>
    <row r="6563" spans="1:3" x14ac:dyDescent="0.25">
      <c r="A6563" s="2">
        <v>32001380</v>
      </c>
      <c r="B6563" s="1" t="s">
        <v>2645</v>
      </c>
      <c r="C6563" s="3">
        <v>10175</v>
      </c>
    </row>
    <row r="6564" spans="1:3" x14ac:dyDescent="0.25">
      <c r="A6564" s="2">
        <v>32001381</v>
      </c>
      <c r="B6564" s="1" t="s">
        <v>2646</v>
      </c>
      <c r="C6564" s="3">
        <v>10175</v>
      </c>
    </row>
    <row r="6565" spans="1:3" x14ac:dyDescent="0.25">
      <c r="A6565" s="2">
        <v>32001382</v>
      </c>
      <c r="B6565" s="1" t="s">
        <v>2647</v>
      </c>
      <c r="C6565" s="3">
        <v>701</v>
      </c>
    </row>
    <row r="6566" spans="1:3" x14ac:dyDescent="0.25">
      <c r="A6566" s="2">
        <v>32001383</v>
      </c>
      <c r="B6566" s="1" t="s">
        <v>2648</v>
      </c>
      <c r="C6566" s="3">
        <v>188</v>
      </c>
    </row>
    <row r="6567" spans="1:3" x14ac:dyDescent="0.25">
      <c r="A6567" s="2">
        <v>32001384</v>
      </c>
      <c r="B6567" s="1" t="s">
        <v>2649</v>
      </c>
      <c r="C6567" s="3">
        <v>388</v>
      </c>
    </row>
    <row r="6568" spans="1:3" x14ac:dyDescent="0.25">
      <c r="A6568" s="2">
        <v>32001385</v>
      </c>
      <c r="B6568" s="1" t="s">
        <v>2650</v>
      </c>
      <c r="C6568" s="3">
        <v>1438</v>
      </c>
    </row>
    <row r="6569" spans="1:3" x14ac:dyDescent="0.25">
      <c r="A6569" s="2">
        <v>32001386</v>
      </c>
      <c r="B6569" s="1" t="s">
        <v>2651</v>
      </c>
      <c r="C6569" s="3">
        <v>60300</v>
      </c>
    </row>
    <row r="6570" spans="1:3" x14ac:dyDescent="0.25">
      <c r="A6570" s="2">
        <v>32001387</v>
      </c>
      <c r="B6570" s="1" t="s">
        <v>2652</v>
      </c>
      <c r="C6570" s="3">
        <v>701</v>
      </c>
    </row>
    <row r="6571" spans="1:3" x14ac:dyDescent="0.25">
      <c r="A6571" s="2">
        <v>32001388</v>
      </c>
      <c r="B6571" s="1" t="s">
        <v>2653</v>
      </c>
      <c r="C6571" s="3">
        <v>701</v>
      </c>
    </row>
    <row r="6572" spans="1:3" x14ac:dyDescent="0.25">
      <c r="A6572" s="2">
        <v>32001389</v>
      </c>
      <c r="B6572" s="1" t="s">
        <v>2654</v>
      </c>
      <c r="C6572" s="3">
        <v>629</v>
      </c>
    </row>
    <row r="6573" spans="1:3" x14ac:dyDescent="0.25">
      <c r="A6573" s="2">
        <v>32001390</v>
      </c>
      <c r="B6573" s="1" t="s">
        <v>2655</v>
      </c>
      <c r="C6573" s="3">
        <v>339</v>
      </c>
    </row>
    <row r="6574" spans="1:3" x14ac:dyDescent="0.25">
      <c r="A6574" s="2">
        <v>32001391</v>
      </c>
      <c r="B6574" s="1" t="s">
        <v>2656</v>
      </c>
      <c r="C6574" s="3">
        <v>58544</v>
      </c>
    </row>
    <row r="6575" spans="1:3" x14ac:dyDescent="0.25">
      <c r="A6575" s="2">
        <v>32001392</v>
      </c>
      <c r="B6575" s="1" t="s">
        <v>2657</v>
      </c>
      <c r="C6575" s="3">
        <v>4422</v>
      </c>
    </row>
    <row r="6576" spans="1:3" x14ac:dyDescent="0.25">
      <c r="A6576" s="2">
        <v>32001394</v>
      </c>
      <c r="B6576" s="1" t="s">
        <v>2658</v>
      </c>
      <c r="C6576" s="3">
        <v>0</v>
      </c>
    </row>
    <row r="6577" spans="1:3" x14ac:dyDescent="0.25">
      <c r="A6577" s="2">
        <v>32001395</v>
      </c>
      <c r="B6577" s="1" t="s">
        <v>2659</v>
      </c>
      <c r="C6577" s="3">
        <v>2400</v>
      </c>
    </row>
    <row r="6578" spans="1:3" ht="30" x14ac:dyDescent="0.25">
      <c r="A6578" s="2">
        <v>32001396</v>
      </c>
      <c r="B6578" s="1" t="s">
        <v>930</v>
      </c>
      <c r="C6578" s="3">
        <v>10567.88</v>
      </c>
    </row>
    <row r="6579" spans="1:3" x14ac:dyDescent="0.25">
      <c r="A6579" s="2">
        <v>32001397</v>
      </c>
      <c r="B6579" s="1" t="s">
        <v>2660</v>
      </c>
      <c r="C6579" s="3">
        <v>498</v>
      </c>
    </row>
    <row r="6580" spans="1:3" x14ac:dyDescent="0.25">
      <c r="A6580" s="2">
        <v>32001398</v>
      </c>
      <c r="B6580" s="1" t="s">
        <v>2661</v>
      </c>
      <c r="C6580" s="3">
        <v>498</v>
      </c>
    </row>
    <row r="6581" spans="1:3" x14ac:dyDescent="0.25">
      <c r="A6581" s="2">
        <v>32001399</v>
      </c>
      <c r="B6581" s="1" t="s">
        <v>2662</v>
      </c>
      <c r="C6581" s="3">
        <v>498</v>
      </c>
    </row>
    <row r="6582" spans="1:3" x14ac:dyDescent="0.25">
      <c r="A6582" s="2">
        <v>32001400</v>
      </c>
      <c r="B6582" s="1" t="s">
        <v>2663</v>
      </c>
      <c r="C6582" s="3">
        <v>249</v>
      </c>
    </row>
    <row r="6583" spans="1:3" x14ac:dyDescent="0.25">
      <c r="A6583" s="2">
        <v>32001401</v>
      </c>
      <c r="B6583" s="1" t="s">
        <v>2664</v>
      </c>
      <c r="C6583" s="3">
        <v>2111</v>
      </c>
    </row>
    <row r="6584" spans="1:3" x14ac:dyDescent="0.25">
      <c r="A6584" s="2">
        <v>32001402</v>
      </c>
      <c r="B6584" s="1" t="s">
        <v>2665</v>
      </c>
      <c r="C6584" s="3">
        <v>1416</v>
      </c>
    </row>
    <row r="6585" spans="1:3" x14ac:dyDescent="0.25">
      <c r="A6585" s="2">
        <v>32001403</v>
      </c>
      <c r="B6585" s="1" t="s">
        <v>2666</v>
      </c>
      <c r="C6585" s="3">
        <v>498</v>
      </c>
    </row>
    <row r="6586" spans="1:3" x14ac:dyDescent="0.25">
      <c r="A6586" s="2">
        <v>32100001</v>
      </c>
      <c r="B6586" s="1" t="s">
        <v>9521</v>
      </c>
      <c r="C6586" s="3">
        <v>16474</v>
      </c>
    </row>
    <row r="6587" spans="1:3" x14ac:dyDescent="0.25">
      <c r="A6587" s="2">
        <v>32100002</v>
      </c>
      <c r="B6587" s="1" t="s">
        <v>9517</v>
      </c>
      <c r="C6587" s="3">
        <v>424</v>
      </c>
    </row>
    <row r="6588" spans="1:3" x14ac:dyDescent="0.25">
      <c r="A6588" s="2">
        <v>32100003</v>
      </c>
      <c r="B6588" s="1" t="s">
        <v>9641</v>
      </c>
      <c r="C6588" s="3">
        <v>962</v>
      </c>
    </row>
    <row r="6589" spans="1:3" x14ac:dyDescent="0.25">
      <c r="A6589" s="2">
        <v>32300001</v>
      </c>
      <c r="B6589" s="1" t="s">
        <v>2667</v>
      </c>
      <c r="C6589" s="3">
        <v>701</v>
      </c>
    </row>
    <row r="6590" spans="1:3" x14ac:dyDescent="0.25">
      <c r="A6590" s="2">
        <v>32300002</v>
      </c>
      <c r="B6590" s="1" t="s">
        <v>9587</v>
      </c>
      <c r="C6590" s="3">
        <v>27294</v>
      </c>
    </row>
    <row r="6591" spans="1:3" x14ac:dyDescent="0.25">
      <c r="A6591" s="2">
        <v>32300003</v>
      </c>
      <c r="B6591" s="1" t="s">
        <v>9584</v>
      </c>
      <c r="C6591" s="3">
        <v>16474</v>
      </c>
    </row>
    <row r="6592" spans="1:3" x14ac:dyDescent="0.25">
      <c r="A6592" s="2">
        <v>32300004</v>
      </c>
      <c r="B6592" s="1" t="s">
        <v>9586</v>
      </c>
      <c r="C6592" s="3">
        <v>16474</v>
      </c>
    </row>
    <row r="6593" spans="1:3" x14ac:dyDescent="0.25">
      <c r="A6593" s="2">
        <v>32300011</v>
      </c>
      <c r="B6593" s="1" t="s">
        <v>9582</v>
      </c>
      <c r="C6593" s="3">
        <v>27294</v>
      </c>
    </row>
    <row r="6594" spans="1:3" x14ac:dyDescent="0.25">
      <c r="A6594" s="2">
        <v>32300012</v>
      </c>
      <c r="B6594" s="1" t="s">
        <v>9577</v>
      </c>
      <c r="C6594" s="3">
        <v>16474</v>
      </c>
    </row>
    <row r="6595" spans="1:3" x14ac:dyDescent="0.25">
      <c r="A6595" s="2">
        <v>32300013</v>
      </c>
      <c r="B6595" s="1" t="s">
        <v>9576</v>
      </c>
      <c r="C6595" s="3">
        <v>16474</v>
      </c>
    </row>
    <row r="6596" spans="1:3" x14ac:dyDescent="0.25">
      <c r="A6596" s="2">
        <v>32300014</v>
      </c>
      <c r="B6596" s="1" t="s">
        <v>9583</v>
      </c>
      <c r="C6596" s="3">
        <v>27294</v>
      </c>
    </row>
    <row r="6597" spans="1:3" x14ac:dyDescent="0.25">
      <c r="A6597" s="2">
        <v>32300015</v>
      </c>
      <c r="B6597" s="1" t="s">
        <v>9578</v>
      </c>
      <c r="C6597" s="3">
        <v>27294</v>
      </c>
    </row>
    <row r="6598" spans="1:3" x14ac:dyDescent="0.25">
      <c r="A6598" s="2">
        <v>32300016</v>
      </c>
      <c r="B6598" s="1" t="s">
        <v>9581</v>
      </c>
      <c r="C6598" s="3">
        <v>16474</v>
      </c>
    </row>
    <row r="6599" spans="1:3" x14ac:dyDescent="0.25">
      <c r="A6599" s="2">
        <v>32300017</v>
      </c>
      <c r="B6599" s="1" t="s">
        <v>9579</v>
      </c>
      <c r="C6599" s="3">
        <v>16474</v>
      </c>
    </row>
    <row r="6600" spans="1:3" x14ac:dyDescent="0.25">
      <c r="A6600" s="2">
        <v>32300018</v>
      </c>
      <c r="B6600" s="1" t="s">
        <v>9580</v>
      </c>
      <c r="C6600" s="3">
        <v>6821</v>
      </c>
    </row>
    <row r="6601" spans="1:3" x14ac:dyDescent="0.25">
      <c r="A6601" s="2">
        <v>32300020</v>
      </c>
      <c r="B6601" s="1" t="s">
        <v>9585</v>
      </c>
      <c r="C6601" s="3">
        <v>16474</v>
      </c>
    </row>
    <row r="6602" spans="1:3" x14ac:dyDescent="0.25">
      <c r="A6602" s="2">
        <v>32400007</v>
      </c>
      <c r="B6602" s="1" t="s">
        <v>2668</v>
      </c>
      <c r="C6602" s="3">
        <v>388</v>
      </c>
    </row>
    <row r="6603" spans="1:3" x14ac:dyDescent="0.25">
      <c r="A6603" s="2">
        <v>32400008</v>
      </c>
      <c r="B6603" s="1" t="s">
        <v>2669</v>
      </c>
      <c r="C6603" s="3">
        <v>388</v>
      </c>
    </row>
    <row r="6604" spans="1:3" x14ac:dyDescent="0.25">
      <c r="A6604" s="2">
        <v>32400009</v>
      </c>
      <c r="B6604" s="1" t="s">
        <v>2670</v>
      </c>
      <c r="C6604" s="3">
        <v>388</v>
      </c>
    </row>
    <row r="6605" spans="1:3" x14ac:dyDescent="0.25">
      <c r="A6605" s="2">
        <v>32400010</v>
      </c>
      <c r="B6605" s="1" t="s">
        <v>2671</v>
      </c>
      <c r="C6605" s="3">
        <v>701</v>
      </c>
    </row>
    <row r="6606" spans="1:3" x14ac:dyDescent="0.25">
      <c r="A6606" s="2">
        <v>32900001</v>
      </c>
      <c r="B6606" s="1" t="s">
        <v>2672</v>
      </c>
      <c r="C6606" s="3">
        <v>6401</v>
      </c>
    </row>
    <row r="6607" spans="1:3" x14ac:dyDescent="0.25">
      <c r="A6607" s="2">
        <v>33100001</v>
      </c>
      <c r="B6607" s="1" t="s">
        <v>4492</v>
      </c>
      <c r="C6607" s="3">
        <v>373</v>
      </c>
    </row>
    <row r="6608" spans="1:3" x14ac:dyDescent="0.25">
      <c r="A6608" s="2">
        <v>33100002</v>
      </c>
      <c r="B6608" s="1" t="s">
        <v>4493</v>
      </c>
      <c r="C6608" s="3">
        <v>373</v>
      </c>
    </row>
    <row r="6609" spans="1:3" x14ac:dyDescent="0.25">
      <c r="A6609" s="2">
        <v>33100003</v>
      </c>
      <c r="B6609" s="1" t="s">
        <v>4494</v>
      </c>
      <c r="C6609" s="3">
        <v>373</v>
      </c>
    </row>
    <row r="6610" spans="1:3" x14ac:dyDescent="0.25">
      <c r="A6610" s="2">
        <v>33100004</v>
      </c>
      <c r="B6610" s="1" t="s">
        <v>4495</v>
      </c>
      <c r="C6610" s="3">
        <v>1167</v>
      </c>
    </row>
    <row r="6611" spans="1:3" x14ac:dyDescent="0.25">
      <c r="A6611" s="2">
        <v>33300003</v>
      </c>
      <c r="B6611" s="1" t="s">
        <v>8030</v>
      </c>
      <c r="C6611" s="3">
        <v>558</v>
      </c>
    </row>
    <row r="6612" spans="1:3" x14ac:dyDescent="0.25">
      <c r="A6612" s="2">
        <v>33300004</v>
      </c>
      <c r="B6612" s="1" t="s">
        <v>8031</v>
      </c>
      <c r="C6612" s="3">
        <v>14726</v>
      </c>
    </row>
    <row r="6613" spans="1:3" x14ac:dyDescent="0.25">
      <c r="A6613" s="2">
        <v>33300005</v>
      </c>
      <c r="B6613" s="1" t="s">
        <v>8032</v>
      </c>
      <c r="C6613" s="3">
        <v>773</v>
      </c>
    </row>
    <row r="6614" spans="1:3" x14ac:dyDescent="0.25">
      <c r="A6614" s="2">
        <v>33300006</v>
      </c>
      <c r="B6614" s="1" t="s">
        <v>8033</v>
      </c>
      <c r="C6614" s="3">
        <v>2007</v>
      </c>
    </row>
    <row r="6615" spans="1:3" x14ac:dyDescent="0.25">
      <c r="A6615" s="2">
        <v>33300007</v>
      </c>
      <c r="B6615" s="1" t="s">
        <v>8034</v>
      </c>
      <c r="C6615" s="3">
        <v>2007</v>
      </c>
    </row>
    <row r="6616" spans="1:3" x14ac:dyDescent="0.25">
      <c r="A6616" s="2">
        <v>33300008</v>
      </c>
      <c r="B6616" s="1" t="s">
        <v>8035</v>
      </c>
      <c r="C6616" s="3">
        <v>773</v>
      </c>
    </row>
    <row r="6617" spans="1:3" x14ac:dyDescent="0.25">
      <c r="A6617" s="2">
        <v>33300009</v>
      </c>
      <c r="B6617" s="1" t="s">
        <v>8036</v>
      </c>
      <c r="C6617" s="3">
        <v>7434</v>
      </c>
    </row>
    <row r="6618" spans="1:3" x14ac:dyDescent="0.25">
      <c r="A6618" s="2">
        <v>33300013</v>
      </c>
      <c r="B6618" s="1" t="s">
        <v>8037</v>
      </c>
      <c r="C6618" s="3">
        <v>2007</v>
      </c>
    </row>
    <row r="6619" spans="1:3" x14ac:dyDescent="0.25">
      <c r="A6619" s="2">
        <v>33300017</v>
      </c>
      <c r="B6619" s="1" t="s">
        <v>8038</v>
      </c>
      <c r="C6619" s="3">
        <v>773</v>
      </c>
    </row>
    <row r="6620" spans="1:3" x14ac:dyDescent="0.25">
      <c r="A6620" s="2">
        <v>33300018</v>
      </c>
      <c r="B6620" s="1" t="s">
        <v>8039</v>
      </c>
      <c r="C6620" s="3">
        <v>773</v>
      </c>
    </row>
    <row r="6621" spans="1:3" x14ac:dyDescent="0.25">
      <c r="A6621" s="2">
        <v>33300019</v>
      </c>
      <c r="B6621" s="1" t="s">
        <v>8040</v>
      </c>
      <c r="C6621" s="3">
        <v>773</v>
      </c>
    </row>
    <row r="6622" spans="1:3" x14ac:dyDescent="0.25">
      <c r="A6622" s="2">
        <v>33300020</v>
      </c>
      <c r="B6622" s="1" t="s">
        <v>8041</v>
      </c>
      <c r="C6622" s="3">
        <v>2007</v>
      </c>
    </row>
    <row r="6623" spans="1:3" x14ac:dyDescent="0.25">
      <c r="A6623" s="2">
        <v>33300021</v>
      </c>
      <c r="B6623" s="1" t="s">
        <v>8042</v>
      </c>
      <c r="C6623" s="3">
        <v>773</v>
      </c>
    </row>
    <row r="6624" spans="1:3" x14ac:dyDescent="0.25">
      <c r="A6624" s="2">
        <v>33300022</v>
      </c>
      <c r="B6624" s="1" t="s">
        <v>8043</v>
      </c>
      <c r="C6624" s="3">
        <v>773</v>
      </c>
    </row>
    <row r="6625" spans="1:3" x14ac:dyDescent="0.25">
      <c r="A6625" s="2">
        <v>33300023</v>
      </c>
      <c r="B6625" s="1" t="s">
        <v>8044</v>
      </c>
      <c r="C6625" s="3">
        <v>773</v>
      </c>
    </row>
    <row r="6626" spans="1:3" x14ac:dyDescent="0.25">
      <c r="A6626" s="2">
        <v>33300033</v>
      </c>
      <c r="B6626" s="1" t="s">
        <v>8045</v>
      </c>
      <c r="C6626" s="3">
        <v>52</v>
      </c>
    </row>
    <row r="6627" spans="1:3" x14ac:dyDescent="0.25">
      <c r="A6627" s="2">
        <v>33300036</v>
      </c>
      <c r="B6627" s="1" t="s">
        <v>8046</v>
      </c>
      <c r="C6627" s="3">
        <v>3242</v>
      </c>
    </row>
    <row r="6628" spans="1:3" x14ac:dyDescent="0.25">
      <c r="A6628" s="2">
        <v>33300037</v>
      </c>
      <c r="B6628" s="1" t="s">
        <v>8047</v>
      </c>
      <c r="C6628" s="3">
        <v>730</v>
      </c>
    </row>
    <row r="6629" spans="1:3" x14ac:dyDescent="0.25">
      <c r="A6629" s="2">
        <v>33300038</v>
      </c>
      <c r="B6629" s="1" t="s">
        <v>8048</v>
      </c>
      <c r="C6629" s="3">
        <v>3242</v>
      </c>
    </row>
    <row r="6630" spans="1:3" x14ac:dyDescent="0.25">
      <c r="A6630" s="2">
        <v>33300039</v>
      </c>
      <c r="B6630" s="1" t="s">
        <v>8049</v>
      </c>
      <c r="C6630" s="3">
        <v>3242</v>
      </c>
    </row>
    <row r="6631" spans="1:3" x14ac:dyDescent="0.25">
      <c r="A6631" s="2">
        <v>33300040</v>
      </c>
      <c r="B6631" s="1" t="s">
        <v>8050</v>
      </c>
      <c r="C6631" s="3">
        <v>4395</v>
      </c>
    </row>
    <row r="6632" spans="1:3" x14ac:dyDescent="0.25">
      <c r="A6632" s="2">
        <v>33300043</v>
      </c>
      <c r="B6632" s="1" t="s">
        <v>8051</v>
      </c>
      <c r="C6632" s="3">
        <v>4395</v>
      </c>
    </row>
    <row r="6633" spans="1:3" x14ac:dyDescent="0.25">
      <c r="A6633" s="2">
        <v>33300044</v>
      </c>
      <c r="B6633" s="1" t="s">
        <v>8052</v>
      </c>
      <c r="C6633" s="3">
        <v>7434</v>
      </c>
    </row>
    <row r="6634" spans="1:3" x14ac:dyDescent="0.25">
      <c r="A6634" s="2">
        <v>33300045</v>
      </c>
      <c r="B6634" s="1" t="s">
        <v>8053</v>
      </c>
      <c r="C6634" s="3">
        <v>47674</v>
      </c>
    </row>
    <row r="6635" spans="1:3" x14ac:dyDescent="0.25">
      <c r="A6635" s="2">
        <v>33300047</v>
      </c>
      <c r="B6635" s="1" t="s">
        <v>8054</v>
      </c>
      <c r="C6635" s="3">
        <v>10543</v>
      </c>
    </row>
    <row r="6636" spans="1:3" x14ac:dyDescent="0.25">
      <c r="A6636" s="2">
        <v>33300051</v>
      </c>
      <c r="B6636" s="1" t="s">
        <v>8055</v>
      </c>
      <c r="C6636" s="3">
        <v>1703</v>
      </c>
    </row>
    <row r="6637" spans="1:3" x14ac:dyDescent="0.25">
      <c r="A6637" s="2">
        <v>33300052</v>
      </c>
      <c r="B6637" s="1" t="s">
        <v>8056</v>
      </c>
      <c r="C6637" s="3">
        <v>2844</v>
      </c>
    </row>
    <row r="6638" spans="1:3" x14ac:dyDescent="0.25">
      <c r="A6638" s="2">
        <v>33300093</v>
      </c>
      <c r="B6638" s="1" t="s">
        <v>8057</v>
      </c>
      <c r="C6638" s="3">
        <v>2007</v>
      </c>
    </row>
    <row r="6639" spans="1:3" x14ac:dyDescent="0.25">
      <c r="A6639" s="2">
        <v>33300109</v>
      </c>
      <c r="B6639" s="1" t="s">
        <v>8058</v>
      </c>
      <c r="C6639" s="3">
        <v>1706</v>
      </c>
    </row>
    <row r="6640" spans="1:3" x14ac:dyDescent="0.25">
      <c r="A6640" s="2">
        <v>33300110</v>
      </c>
      <c r="B6640" s="1" t="s">
        <v>8059</v>
      </c>
      <c r="C6640" s="3">
        <v>610</v>
      </c>
    </row>
    <row r="6641" spans="1:3" x14ac:dyDescent="0.25">
      <c r="A6641" s="2">
        <v>33300111</v>
      </c>
      <c r="B6641" s="1" t="s">
        <v>8060</v>
      </c>
      <c r="C6641" s="3">
        <v>682</v>
      </c>
    </row>
    <row r="6642" spans="1:3" x14ac:dyDescent="0.25">
      <c r="A6642" s="2">
        <v>33300112</v>
      </c>
      <c r="B6642" s="1" t="s">
        <v>8061</v>
      </c>
      <c r="C6642" s="3">
        <v>678</v>
      </c>
    </row>
    <row r="6643" spans="1:3" x14ac:dyDescent="0.25">
      <c r="A6643" s="2">
        <v>33300113</v>
      </c>
      <c r="B6643" s="1" t="s">
        <v>8062</v>
      </c>
      <c r="C6643" s="3">
        <v>1400</v>
      </c>
    </row>
    <row r="6644" spans="1:3" x14ac:dyDescent="0.25">
      <c r="A6644" s="2">
        <v>33300116</v>
      </c>
      <c r="B6644" s="1" t="s">
        <v>8063</v>
      </c>
      <c r="C6644" s="3">
        <v>1110</v>
      </c>
    </row>
    <row r="6645" spans="1:3" x14ac:dyDescent="0.25">
      <c r="A6645" s="2">
        <v>33300117</v>
      </c>
      <c r="B6645" s="1" t="s">
        <v>8064</v>
      </c>
      <c r="C6645" s="3">
        <v>1250</v>
      </c>
    </row>
    <row r="6646" spans="1:3" x14ac:dyDescent="0.25">
      <c r="A6646" s="2">
        <v>33300118</v>
      </c>
      <c r="B6646" s="1" t="s">
        <v>8065</v>
      </c>
      <c r="C6646" s="3">
        <v>1250</v>
      </c>
    </row>
    <row r="6647" spans="1:3" x14ac:dyDescent="0.25">
      <c r="A6647" s="2">
        <v>33300119</v>
      </c>
      <c r="B6647" s="1" t="s">
        <v>8066</v>
      </c>
      <c r="C6647" s="3">
        <v>3242</v>
      </c>
    </row>
    <row r="6648" spans="1:3" x14ac:dyDescent="0.25">
      <c r="A6648" s="2">
        <v>33300120</v>
      </c>
      <c r="B6648" s="1" t="s">
        <v>8067</v>
      </c>
      <c r="C6648" s="3">
        <v>2007</v>
      </c>
    </row>
    <row r="6649" spans="1:3" x14ac:dyDescent="0.25">
      <c r="A6649" s="2">
        <v>33300121</v>
      </c>
      <c r="B6649" s="1" t="s">
        <v>8068</v>
      </c>
      <c r="C6649" s="3">
        <v>2007</v>
      </c>
    </row>
    <row r="6650" spans="1:3" x14ac:dyDescent="0.25">
      <c r="A6650" s="2">
        <v>33300122</v>
      </c>
      <c r="B6650" s="1" t="s">
        <v>8069</v>
      </c>
      <c r="C6650" s="3">
        <v>2007</v>
      </c>
    </row>
    <row r="6651" spans="1:3" x14ac:dyDescent="0.25">
      <c r="A6651" s="2">
        <v>33300123</v>
      </c>
      <c r="B6651" s="1" t="s">
        <v>8070</v>
      </c>
      <c r="C6651" s="3">
        <v>2007</v>
      </c>
    </row>
    <row r="6652" spans="1:3" x14ac:dyDescent="0.25">
      <c r="A6652" s="2">
        <v>33300124</v>
      </c>
      <c r="B6652" s="1" t="s">
        <v>8071</v>
      </c>
      <c r="C6652" s="3">
        <v>2007</v>
      </c>
    </row>
    <row r="6653" spans="1:3" x14ac:dyDescent="0.25">
      <c r="A6653" s="2">
        <v>33300131</v>
      </c>
      <c r="B6653" s="1" t="s">
        <v>8072</v>
      </c>
      <c r="C6653" s="3">
        <v>2198</v>
      </c>
    </row>
    <row r="6654" spans="1:3" x14ac:dyDescent="0.25">
      <c r="A6654" s="2">
        <v>33300133</v>
      </c>
      <c r="B6654" s="1" t="s">
        <v>8073</v>
      </c>
      <c r="C6654" s="3">
        <v>730</v>
      </c>
    </row>
    <row r="6655" spans="1:3" x14ac:dyDescent="0.25">
      <c r="A6655" s="2">
        <v>33300134</v>
      </c>
      <c r="B6655" s="1" t="s">
        <v>8074</v>
      </c>
      <c r="C6655" s="3">
        <v>4645</v>
      </c>
    </row>
    <row r="6656" spans="1:3" x14ac:dyDescent="0.25">
      <c r="A6656" s="2">
        <v>33300136</v>
      </c>
      <c r="B6656" s="1" t="s">
        <v>8075</v>
      </c>
      <c r="C6656" s="3">
        <v>773</v>
      </c>
    </row>
    <row r="6657" spans="1:3" x14ac:dyDescent="0.25">
      <c r="A6657" s="2">
        <v>33300140</v>
      </c>
      <c r="B6657" s="1" t="s">
        <v>8076</v>
      </c>
      <c r="C6657" s="3">
        <v>4395</v>
      </c>
    </row>
    <row r="6658" spans="1:3" x14ac:dyDescent="0.25">
      <c r="A6658" s="2">
        <v>33300142</v>
      </c>
      <c r="B6658" s="1" t="s">
        <v>8077</v>
      </c>
      <c r="C6658" s="3">
        <v>4395</v>
      </c>
    </row>
    <row r="6659" spans="1:3" x14ac:dyDescent="0.25">
      <c r="A6659" s="2">
        <v>33300144</v>
      </c>
      <c r="B6659" s="1" t="s">
        <v>8078</v>
      </c>
      <c r="C6659" s="3">
        <v>788</v>
      </c>
    </row>
    <row r="6660" spans="1:3" x14ac:dyDescent="0.25">
      <c r="A6660" s="2">
        <v>33300146</v>
      </c>
      <c r="B6660" s="1" t="s">
        <v>8079</v>
      </c>
      <c r="C6660" s="3">
        <v>3242</v>
      </c>
    </row>
    <row r="6661" spans="1:3" x14ac:dyDescent="0.25">
      <c r="A6661" s="2">
        <v>33300147</v>
      </c>
      <c r="B6661" s="1" t="s">
        <v>8080</v>
      </c>
      <c r="C6661" s="3">
        <v>730</v>
      </c>
    </row>
    <row r="6662" spans="1:3" x14ac:dyDescent="0.25">
      <c r="A6662" s="2">
        <v>33300148</v>
      </c>
      <c r="B6662" s="1" t="s">
        <v>8081</v>
      </c>
      <c r="C6662" s="3">
        <v>1400</v>
      </c>
    </row>
    <row r="6663" spans="1:3" x14ac:dyDescent="0.25">
      <c r="A6663" s="2">
        <v>33500001</v>
      </c>
      <c r="B6663" s="1" t="s">
        <v>4506</v>
      </c>
      <c r="C6663" s="3">
        <v>1798</v>
      </c>
    </row>
    <row r="6664" spans="1:3" x14ac:dyDescent="0.25">
      <c r="A6664" s="2">
        <v>33500002</v>
      </c>
      <c r="B6664" s="1" t="s">
        <v>4497</v>
      </c>
      <c r="C6664" s="3">
        <v>373</v>
      </c>
    </row>
    <row r="6665" spans="1:3" x14ac:dyDescent="0.25">
      <c r="A6665" s="2">
        <v>33500003</v>
      </c>
      <c r="B6665" s="1" t="s">
        <v>4496</v>
      </c>
      <c r="C6665" s="3">
        <v>1167</v>
      </c>
    </row>
    <row r="6666" spans="1:3" x14ac:dyDescent="0.25">
      <c r="A6666" s="2">
        <v>33500004</v>
      </c>
      <c r="B6666" s="1" t="s">
        <v>4500</v>
      </c>
      <c r="C6666" s="3">
        <v>1798</v>
      </c>
    </row>
    <row r="6667" spans="1:3" x14ac:dyDescent="0.25">
      <c r="A6667" s="2">
        <v>33500005</v>
      </c>
      <c r="B6667" s="1" t="s">
        <v>4501</v>
      </c>
      <c r="C6667" s="3">
        <v>373</v>
      </c>
    </row>
    <row r="6668" spans="1:3" x14ac:dyDescent="0.25">
      <c r="A6668" s="2">
        <v>33500006</v>
      </c>
      <c r="B6668" s="1" t="s">
        <v>4498</v>
      </c>
      <c r="C6668" s="3">
        <v>1798</v>
      </c>
    </row>
    <row r="6669" spans="1:3" x14ac:dyDescent="0.25">
      <c r="A6669" s="2">
        <v>33500007</v>
      </c>
      <c r="B6669" s="1" t="s">
        <v>4499</v>
      </c>
      <c r="C6669" s="3">
        <v>373</v>
      </c>
    </row>
    <row r="6670" spans="1:3" x14ac:dyDescent="0.25">
      <c r="A6670" s="2">
        <v>33500008</v>
      </c>
      <c r="B6670" s="1" t="s">
        <v>4503</v>
      </c>
      <c r="C6670" s="3">
        <v>1167</v>
      </c>
    </row>
    <row r="6671" spans="1:3" x14ac:dyDescent="0.25">
      <c r="A6671" s="2">
        <v>33500009</v>
      </c>
      <c r="B6671" s="1" t="s">
        <v>4504</v>
      </c>
      <c r="C6671" s="3">
        <v>237</v>
      </c>
    </row>
    <row r="6672" spans="1:3" x14ac:dyDescent="0.25">
      <c r="A6672" s="2">
        <v>33500010</v>
      </c>
      <c r="B6672" s="1" t="s">
        <v>4502</v>
      </c>
      <c r="C6672" s="3">
        <v>1798</v>
      </c>
    </row>
    <row r="6673" spans="1:3" x14ac:dyDescent="0.25">
      <c r="A6673" s="2">
        <v>33500011</v>
      </c>
      <c r="B6673" s="1" t="s">
        <v>4505</v>
      </c>
      <c r="C6673" s="3">
        <v>1798</v>
      </c>
    </row>
    <row r="6674" spans="1:3" x14ac:dyDescent="0.25">
      <c r="A6674" s="2">
        <v>34000001</v>
      </c>
      <c r="B6674" s="1" t="s">
        <v>734</v>
      </c>
      <c r="C6674" s="3">
        <v>4749</v>
      </c>
    </row>
    <row r="6675" spans="1:3" x14ac:dyDescent="0.25">
      <c r="A6675" s="2">
        <v>34000002</v>
      </c>
      <c r="B6675" s="1" t="s">
        <v>960</v>
      </c>
      <c r="C6675" s="3">
        <v>2204</v>
      </c>
    </row>
    <row r="6676" spans="1:3" x14ac:dyDescent="0.25">
      <c r="A6676" s="2">
        <v>34000003</v>
      </c>
      <c r="B6676" s="1" t="s">
        <v>2673</v>
      </c>
      <c r="C6676" s="3">
        <v>1440</v>
      </c>
    </row>
    <row r="6677" spans="1:3" x14ac:dyDescent="0.25">
      <c r="A6677" s="2">
        <v>34000004</v>
      </c>
      <c r="B6677" s="1" t="s">
        <v>2674</v>
      </c>
      <c r="C6677" s="3">
        <v>2204</v>
      </c>
    </row>
    <row r="6678" spans="1:3" x14ac:dyDescent="0.25">
      <c r="A6678" s="2">
        <v>34000005</v>
      </c>
      <c r="B6678" s="1" t="s">
        <v>2675</v>
      </c>
      <c r="C6678" s="3">
        <v>2841</v>
      </c>
    </row>
    <row r="6679" spans="1:3" x14ac:dyDescent="0.25">
      <c r="A6679" s="2">
        <v>34000006</v>
      </c>
      <c r="B6679" s="1" t="s">
        <v>2676</v>
      </c>
      <c r="C6679" s="3">
        <v>1440</v>
      </c>
    </row>
    <row r="6680" spans="1:3" x14ac:dyDescent="0.25">
      <c r="A6680" s="2">
        <v>34000007</v>
      </c>
      <c r="B6680" s="1" t="s">
        <v>2677</v>
      </c>
      <c r="C6680" s="3">
        <v>2204</v>
      </c>
    </row>
    <row r="6681" spans="1:3" x14ac:dyDescent="0.25">
      <c r="A6681" s="2">
        <v>34000008</v>
      </c>
      <c r="B6681" s="1" t="s">
        <v>2678</v>
      </c>
      <c r="C6681" s="3">
        <v>7667</v>
      </c>
    </row>
    <row r="6682" spans="1:3" x14ac:dyDescent="0.25">
      <c r="A6682" s="2">
        <v>34000009</v>
      </c>
      <c r="B6682" s="1" t="s">
        <v>2679</v>
      </c>
      <c r="C6682" s="3">
        <v>8168</v>
      </c>
    </row>
    <row r="6683" spans="1:3" x14ac:dyDescent="0.25">
      <c r="A6683" s="2">
        <v>34000010</v>
      </c>
      <c r="B6683" s="1" t="s">
        <v>2680</v>
      </c>
      <c r="C6683" s="3">
        <v>9185</v>
      </c>
    </row>
    <row r="6684" spans="1:3" x14ac:dyDescent="0.25">
      <c r="A6684" s="2">
        <v>34100001</v>
      </c>
      <c r="B6684" s="1" t="s">
        <v>2681</v>
      </c>
      <c r="C6684" s="3">
        <v>2204</v>
      </c>
    </row>
    <row r="6685" spans="1:3" x14ac:dyDescent="0.25">
      <c r="A6685" s="2">
        <v>34100002</v>
      </c>
      <c r="B6685" s="1" t="s">
        <v>2682</v>
      </c>
      <c r="C6685" s="3">
        <v>2204</v>
      </c>
    </row>
    <row r="6686" spans="1:3" x14ac:dyDescent="0.25">
      <c r="A6686" s="2">
        <v>34100003</v>
      </c>
      <c r="B6686" s="1" t="s">
        <v>2682</v>
      </c>
      <c r="C6686" s="3">
        <v>2204</v>
      </c>
    </row>
    <row r="6687" spans="1:3" x14ac:dyDescent="0.25">
      <c r="A6687" s="2">
        <v>34100004</v>
      </c>
      <c r="B6687" s="1" t="s">
        <v>2683</v>
      </c>
      <c r="C6687" s="3">
        <v>2204</v>
      </c>
    </row>
    <row r="6688" spans="1:3" x14ac:dyDescent="0.25">
      <c r="A6688" s="2">
        <v>34100005</v>
      </c>
      <c r="B6688" s="1" t="s">
        <v>2684</v>
      </c>
      <c r="C6688" s="3">
        <v>2841</v>
      </c>
    </row>
    <row r="6689" spans="1:3" x14ac:dyDescent="0.25">
      <c r="A6689" s="2">
        <v>34100006</v>
      </c>
      <c r="B6689" s="1" t="s">
        <v>2685</v>
      </c>
      <c r="C6689" s="3">
        <v>2204</v>
      </c>
    </row>
    <row r="6690" spans="1:3" x14ac:dyDescent="0.25">
      <c r="A6690" s="2">
        <v>34100007</v>
      </c>
      <c r="B6690" s="1" t="s">
        <v>2686</v>
      </c>
      <c r="C6690" s="3">
        <v>2204</v>
      </c>
    </row>
    <row r="6691" spans="1:3" x14ac:dyDescent="0.25">
      <c r="A6691" s="2">
        <v>34100008</v>
      </c>
      <c r="B6691" s="1" t="s">
        <v>2687</v>
      </c>
      <c r="C6691" s="3">
        <v>2204</v>
      </c>
    </row>
    <row r="6692" spans="1:3" x14ac:dyDescent="0.25">
      <c r="A6692" s="2">
        <v>34100009</v>
      </c>
      <c r="B6692" s="1" t="s">
        <v>2688</v>
      </c>
      <c r="C6692" s="3">
        <v>2204</v>
      </c>
    </row>
    <row r="6693" spans="1:3" x14ac:dyDescent="0.25">
      <c r="A6693" s="2">
        <v>34100010</v>
      </c>
      <c r="B6693" s="1" t="s">
        <v>2689</v>
      </c>
      <c r="C6693" s="3">
        <v>2841</v>
      </c>
    </row>
    <row r="6694" spans="1:3" x14ac:dyDescent="0.25">
      <c r="A6694" s="2">
        <v>34100011</v>
      </c>
      <c r="B6694" s="1" t="s">
        <v>2690</v>
      </c>
      <c r="C6694" s="3">
        <v>2204</v>
      </c>
    </row>
    <row r="6695" spans="1:3" x14ac:dyDescent="0.25">
      <c r="A6695" s="2">
        <v>34100012</v>
      </c>
      <c r="B6695" s="1" t="s">
        <v>2691</v>
      </c>
      <c r="C6695" s="3">
        <v>2204</v>
      </c>
    </row>
    <row r="6696" spans="1:3" x14ac:dyDescent="0.25">
      <c r="A6696" s="2">
        <v>34100013</v>
      </c>
      <c r="B6696" s="1" t="s">
        <v>2692</v>
      </c>
      <c r="C6696" s="3">
        <v>2841</v>
      </c>
    </row>
    <row r="6697" spans="1:3" x14ac:dyDescent="0.25">
      <c r="A6697" s="2">
        <v>34100014</v>
      </c>
      <c r="B6697" s="1" t="s">
        <v>2693</v>
      </c>
      <c r="C6697" s="3">
        <v>7667</v>
      </c>
    </row>
    <row r="6698" spans="1:3" x14ac:dyDescent="0.25">
      <c r="A6698" s="2">
        <v>34100015</v>
      </c>
      <c r="B6698" s="1" t="s">
        <v>2694</v>
      </c>
      <c r="C6698" s="3">
        <v>2204</v>
      </c>
    </row>
    <row r="6699" spans="1:3" x14ac:dyDescent="0.25">
      <c r="A6699" s="2">
        <v>34100016</v>
      </c>
      <c r="B6699" s="1" t="s">
        <v>2695</v>
      </c>
      <c r="C6699" s="3">
        <v>2204</v>
      </c>
    </row>
    <row r="6700" spans="1:3" x14ac:dyDescent="0.25">
      <c r="A6700" s="2">
        <v>34100017</v>
      </c>
      <c r="B6700" s="1" t="s">
        <v>2696</v>
      </c>
      <c r="C6700" s="3">
        <v>7667</v>
      </c>
    </row>
    <row r="6701" spans="1:3" x14ac:dyDescent="0.25">
      <c r="A6701" s="2">
        <v>34100018</v>
      </c>
      <c r="B6701" s="1" t="s">
        <v>2697</v>
      </c>
      <c r="C6701" s="3">
        <v>2841</v>
      </c>
    </row>
    <row r="6702" spans="1:3" x14ac:dyDescent="0.25">
      <c r="A6702" s="2">
        <v>34100019</v>
      </c>
      <c r="B6702" s="1" t="s">
        <v>2698</v>
      </c>
      <c r="C6702" s="3">
        <v>2841</v>
      </c>
    </row>
    <row r="6703" spans="1:3" x14ac:dyDescent="0.25">
      <c r="A6703" s="2">
        <v>34100020</v>
      </c>
      <c r="B6703" s="1" t="s">
        <v>2699</v>
      </c>
      <c r="C6703" s="3">
        <v>2204</v>
      </c>
    </row>
    <row r="6704" spans="1:3" x14ac:dyDescent="0.25">
      <c r="A6704" s="2">
        <v>34100021</v>
      </c>
      <c r="B6704" s="1" t="s">
        <v>2700</v>
      </c>
      <c r="C6704" s="3">
        <v>2204</v>
      </c>
    </row>
    <row r="6705" spans="1:3" x14ac:dyDescent="0.25">
      <c r="A6705" s="2">
        <v>34100022</v>
      </c>
      <c r="B6705" s="1" t="s">
        <v>2701</v>
      </c>
      <c r="C6705" s="3">
        <v>2204</v>
      </c>
    </row>
    <row r="6706" spans="1:3" x14ac:dyDescent="0.25">
      <c r="A6706" s="2">
        <v>34100023</v>
      </c>
      <c r="B6706" s="1" t="s">
        <v>2702</v>
      </c>
      <c r="C6706" s="3">
        <v>2204</v>
      </c>
    </row>
    <row r="6707" spans="1:3" x14ac:dyDescent="0.25">
      <c r="A6707" s="2">
        <v>34100024</v>
      </c>
      <c r="B6707" s="1" t="s">
        <v>2703</v>
      </c>
      <c r="C6707" s="3">
        <v>2841</v>
      </c>
    </row>
    <row r="6708" spans="1:3" x14ac:dyDescent="0.25">
      <c r="A6708" s="2">
        <v>34100027</v>
      </c>
      <c r="B6708" s="1" t="s">
        <v>2704</v>
      </c>
      <c r="C6708" s="3">
        <v>2204</v>
      </c>
    </row>
    <row r="6709" spans="1:3" x14ac:dyDescent="0.25">
      <c r="A6709" s="2">
        <v>34100028</v>
      </c>
      <c r="B6709" s="1" t="s">
        <v>2705</v>
      </c>
      <c r="C6709" s="3">
        <v>2204</v>
      </c>
    </row>
    <row r="6710" spans="1:3" x14ac:dyDescent="0.25">
      <c r="A6710" s="2">
        <v>34100029</v>
      </c>
      <c r="B6710" s="1" t="s">
        <v>2706</v>
      </c>
      <c r="C6710" s="3">
        <v>2841</v>
      </c>
    </row>
    <row r="6711" spans="1:3" x14ac:dyDescent="0.25">
      <c r="A6711" s="2">
        <v>34100030</v>
      </c>
      <c r="B6711" s="1" t="s">
        <v>2707</v>
      </c>
      <c r="C6711" s="3">
        <v>2204</v>
      </c>
    </row>
    <row r="6712" spans="1:3" x14ac:dyDescent="0.25">
      <c r="A6712" s="2">
        <v>34100031</v>
      </c>
      <c r="B6712" s="1" t="s">
        <v>2708</v>
      </c>
      <c r="C6712" s="3">
        <v>2204</v>
      </c>
    </row>
    <row r="6713" spans="1:3" x14ac:dyDescent="0.25">
      <c r="A6713" s="2">
        <v>34100032</v>
      </c>
      <c r="B6713" s="1" t="s">
        <v>2709</v>
      </c>
      <c r="C6713" s="3">
        <v>2204</v>
      </c>
    </row>
    <row r="6714" spans="1:3" x14ac:dyDescent="0.25">
      <c r="A6714" s="2">
        <v>34100033</v>
      </c>
      <c r="B6714" s="1" t="s">
        <v>2710</v>
      </c>
      <c r="C6714" s="3">
        <v>2204</v>
      </c>
    </row>
    <row r="6715" spans="1:3" x14ac:dyDescent="0.25">
      <c r="A6715" s="2">
        <v>34100037</v>
      </c>
      <c r="B6715" s="1" t="s">
        <v>2711</v>
      </c>
      <c r="C6715" s="3">
        <v>2204</v>
      </c>
    </row>
    <row r="6716" spans="1:3" x14ac:dyDescent="0.25">
      <c r="A6716" s="2">
        <v>34100038</v>
      </c>
      <c r="B6716" s="1" t="s">
        <v>2712</v>
      </c>
      <c r="C6716" s="3">
        <v>2204</v>
      </c>
    </row>
    <row r="6717" spans="1:3" x14ac:dyDescent="0.25">
      <c r="A6717" s="2">
        <v>34100039</v>
      </c>
      <c r="B6717" s="1" t="s">
        <v>2713</v>
      </c>
      <c r="C6717" s="3">
        <v>2204</v>
      </c>
    </row>
    <row r="6718" spans="1:3" x14ac:dyDescent="0.25">
      <c r="A6718" s="2">
        <v>34100040</v>
      </c>
      <c r="B6718" s="1" t="s">
        <v>2714</v>
      </c>
      <c r="C6718" s="3">
        <v>2204</v>
      </c>
    </row>
    <row r="6719" spans="1:3" x14ac:dyDescent="0.25">
      <c r="A6719" s="2">
        <v>34100041</v>
      </c>
      <c r="B6719" s="1" t="s">
        <v>2715</v>
      </c>
      <c r="C6719" s="3">
        <v>2204</v>
      </c>
    </row>
    <row r="6720" spans="1:3" x14ac:dyDescent="0.25">
      <c r="A6720" s="2">
        <v>34100042</v>
      </c>
      <c r="B6720" s="1" t="s">
        <v>2716</v>
      </c>
      <c r="C6720" s="3">
        <v>2204</v>
      </c>
    </row>
    <row r="6721" spans="1:3" x14ac:dyDescent="0.25">
      <c r="A6721" s="2">
        <v>34100043</v>
      </c>
      <c r="B6721" s="1" t="s">
        <v>2717</v>
      </c>
      <c r="C6721" s="3">
        <v>2204</v>
      </c>
    </row>
    <row r="6722" spans="1:3" x14ac:dyDescent="0.25">
      <c r="A6722" s="2">
        <v>34100044</v>
      </c>
      <c r="B6722" s="1" t="s">
        <v>2718</v>
      </c>
      <c r="C6722" s="3">
        <v>2204</v>
      </c>
    </row>
    <row r="6723" spans="1:3" x14ac:dyDescent="0.25">
      <c r="A6723" s="2">
        <v>34100046</v>
      </c>
      <c r="B6723" s="1" t="s">
        <v>2719</v>
      </c>
      <c r="C6723" s="3">
        <v>2204</v>
      </c>
    </row>
    <row r="6724" spans="1:3" x14ac:dyDescent="0.25">
      <c r="A6724" s="2">
        <v>34100047</v>
      </c>
      <c r="B6724" s="1" t="s">
        <v>2720</v>
      </c>
      <c r="C6724" s="3">
        <v>2204</v>
      </c>
    </row>
    <row r="6725" spans="1:3" x14ac:dyDescent="0.25">
      <c r="A6725" s="2">
        <v>34100048</v>
      </c>
      <c r="B6725" s="1" t="s">
        <v>2721</v>
      </c>
      <c r="C6725" s="3">
        <v>7667</v>
      </c>
    </row>
    <row r="6726" spans="1:3" x14ac:dyDescent="0.25">
      <c r="A6726" s="2">
        <v>34100049</v>
      </c>
      <c r="B6726" s="1" t="s">
        <v>2722</v>
      </c>
      <c r="C6726" s="3">
        <v>2204</v>
      </c>
    </row>
    <row r="6727" spans="1:3" x14ac:dyDescent="0.25">
      <c r="A6727" s="2">
        <v>34100050</v>
      </c>
      <c r="B6727" s="1" t="s">
        <v>2723</v>
      </c>
      <c r="C6727" s="3">
        <v>2204</v>
      </c>
    </row>
    <row r="6728" spans="1:3" x14ac:dyDescent="0.25">
      <c r="A6728" s="2">
        <v>34100051</v>
      </c>
      <c r="B6728" s="1" t="s">
        <v>2724</v>
      </c>
      <c r="C6728" s="3">
        <v>7667</v>
      </c>
    </row>
    <row r="6729" spans="1:3" x14ac:dyDescent="0.25">
      <c r="A6729" s="2">
        <v>34100052</v>
      </c>
      <c r="B6729" s="1" t="s">
        <v>2725</v>
      </c>
      <c r="C6729" s="3">
        <v>2204</v>
      </c>
    </row>
    <row r="6730" spans="1:3" x14ac:dyDescent="0.25">
      <c r="A6730" s="2">
        <v>34100053</v>
      </c>
      <c r="B6730" s="1" t="s">
        <v>2726</v>
      </c>
      <c r="C6730" s="3">
        <v>2204</v>
      </c>
    </row>
    <row r="6731" spans="1:3" x14ac:dyDescent="0.25">
      <c r="A6731" s="2">
        <v>34100054</v>
      </c>
      <c r="B6731" s="1" t="s">
        <v>2727</v>
      </c>
      <c r="C6731" s="3">
        <v>2841</v>
      </c>
    </row>
    <row r="6732" spans="1:3" x14ac:dyDescent="0.25">
      <c r="A6732" s="2">
        <v>34100055</v>
      </c>
      <c r="B6732" s="1" t="s">
        <v>2728</v>
      </c>
      <c r="C6732" s="3">
        <v>2204</v>
      </c>
    </row>
    <row r="6733" spans="1:3" x14ac:dyDescent="0.25">
      <c r="A6733" s="2">
        <v>34100056</v>
      </c>
      <c r="B6733" s="1" t="s">
        <v>2729</v>
      </c>
      <c r="C6733" s="3">
        <v>2204</v>
      </c>
    </row>
    <row r="6734" spans="1:3" x14ac:dyDescent="0.25">
      <c r="A6734" s="2">
        <v>34100057</v>
      </c>
      <c r="B6734" s="1" t="s">
        <v>2730</v>
      </c>
      <c r="C6734" s="3">
        <v>2841</v>
      </c>
    </row>
    <row r="6735" spans="1:3" x14ac:dyDescent="0.25">
      <c r="A6735" s="2">
        <v>34100058</v>
      </c>
      <c r="B6735" s="1" t="s">
        <v>2731</v>
      </c>
      <c r="C6735" s="3">
        <v>2204</v>
      </c>
    </row>
    <row r="6736" spans="1:3" x14ac:dyDescent="0.25">
      <c r="A6736" s="2">
        <v>34100059</v>
      </c>
      <c r="B6736" s="1" t="s">
        <v>2732</v>
      </c>
      <c r="C6736" s="3">
        <v>2841</v>
      </c>
    </row>
    <row r="6737" spans="1:3" x14ac:dyDescent="0.25">
      <c r="A6737" s="2">
        <v>34100060</v>
      </c>
      <c r="B6737" s="1" t="s">
        <v>2733</v>
      </c>
      <c r="C6737" s="3">
        <v>2204</v>
      </c>
    </row>
    <row r="6738" spans="1:3" x14ac:dyDescent="0.25">
      <c r="A6738" s="2">
        <v>34100061</v>
      </c>
      <c r="B6738" s="1" t="s">
        <v>2734</v>
      </c>
      <c r="C6738" s="3">
        <v>2841</v>
      </c>
    </row>
    <row r="6739" spans="1:3" x14ac:dyDescent="0.25">
      <c r="A6739" s="2">
        <v>34100063</v>
      </c>
      <c r="B6739" s="1" t="s">
        <v>2735</v>
      </c>
      <c r="C6739" s="3">
        <v>2841</v>
      </c>
    </row>
    <row r="6740" spans="1:3" x14ac:dyDescent="0.25">
      <c r="A6740" s="2">
        <v>34100064</v>
      </c>
      <c r="B6740" s="1" t="s">
        <v>2736</v>
      </c>
      <c r="C6740" s="3">
        <v>2841</v>
      </c>
    </row>
    <row r="6741" spans="1:3" x14ac:dyDescent="0.25">
      <c r="A6741" s="2">
        <v>34100066</v>
      </c>
      <c r="B6741" s="1" t="s">
        <v>2737</v>
      </c>
      <c r="C6741" s="3">
        <v>7667</v>
      </c>
    </row>
    <row r="6742" spans="1:3" x14ac:dyDescent="0.25">
      <c r="A6742" s="2">
        <v>34100067</v>
      </c>
      <c r="B6742" s="1" t="s">
        <v>2738</v>
      </c>
      <c r="C6742" s="3">
        <v>2204</v>
      </c>
    </row>
    <row r="6743" spans="1:3" x14ac:dyDescent="0.25">
      <c r="A6743" s="2">
        <v>34100068</v>
      </c>
      <c r="B6743" s="1" t="s">
        <v>2739</v>
      </c>
      <c r="C6743" s="3">
        <v>2841</v>
      </c>
    </row>
    <row r="6744" spans="1:3" x14ac:dyDescent="0.25">
      <c r="A6744" s="2">
        <v>34100069</v>
      </c>
      <c r="B6744" s="1" t="s">
        <v>2740</v>
      </c>
      <c r="C6744" s="3">
        <v>2841</v>
      </c>
    </row>
    <row r="6745" spans="1:3" x14ac:dyDescent="0.25">
      <c r="A6745" s="2">
        <v>34100070</v>
      </c>
      <c r="B6745" s="1" t="s">
        <v>2741</v>
      </c>
      <c r="C6745" s="3">
        <v>2841</v>
      </c>
    </row>
    <row r="6746" spans="1:3" x14ac:dyDescent="0.25">
      <c r="A6746" s="2">
        <v>34100072</v>
      </c>
      <c r="B6746" s="1" t="s">
        <v>2742</v>
      </c>
      <c r="C6746" s="3">
        <v>2204</v>
      </c>
    </row>
    <row r="6747" spans="1:3" x14ac:dyDescent="0.25">
      <c r="A6747" s="2">
        <v>34100073</v>
      </c>
      <c r="B6747" s="1" t="s">
        <v>2743</v>
      </c>
      <c r="C6747" s="3">
        <v>2204</v>
      </c>
    </row>
    <row r="6748" spans="1:3" x14ac:dyDescent="0.25">
      <c r="A6748" s="2">
        <v>34100074</v>
      </c>
      <c r="B6748" s="1" t="s">
        <v>2744</v>
      </c>
      <c r="C6748" s="3">
        <v>2204</v>
      </c>
    </row>
    <row r="6749" spans="1:3" x14ac:dyDescent="0.25">
      <c r="A6749" s="2">
        <v>34100075</v>
      </c>
      <c r="B6749" s="1" t="s">
        <v>2745</v>
      </c>
      <c r="C6749" s="3">
        <v>2204</v>
      </c>
    </row>
    <row r="6750" spans="1:3" x14ac:dyDescent="0.25">
      <c r="A6750" s="2">
        <v>34100076</v>
      </c>
      <c r="B6750" s="1" t="s">
        <v>2746</v>
      </c>
      <c r="C6750" s="3">
        <v>7667</v>
      </c>
    </row>
    <row r="6751" spans="1:3" x14ac:dyDescent="0.25">
      <c r="A6751" s="2">
        <v>34100077</v>
      </c>
      <c r="B6751" s="1" t="s">
        <v>2747</v>
      </c>
      <c r="C6751" s="3">
        <v>2841</v>
      </c>
    </row>
    <row r="6752" spans="1:3" x14ac:dyDescent="0.25">
      <c r="A6752" s="2">
        <v>34100078</v>
      </c>
      <c r="B6752" s="1" t="s">
        <v>2748</v>
      </c>
      <c r="C6752" s="3">
        <v>7667</v>
      </c>
    </row>
    <row r="6753" spans="1:3" x14ac:dyDescent="0.25">
      <c r="A6753" s="2">
        <v>34100082</v>
      </c>
      <c r="B6753" s="1" t="s">
        <v>2749</v>
      </c>
      <c r="C6753" s="3">
        <v>2204</v>
      </c>
    </row>
    <row r="6754" spans="1:3" x14ac:dyDescent="0.25">
      <c r="A6754" s="2">
        <v>34100084</v>
      </c>
      <c r="B6754" s="1" t="s">
        <v>2750</v>
      </c>
      <c r="C6754" s="3">
        <v>1440</v>
      </c>
    </row>
    <row r="6755" spans="1:3" x14ac:dyDescent="0.25">
      <c r="A6755" s="2">
        <v>34100085</v>
      </c>
      <c r="B6755" s="1" t="s">
        <v>2751</v>
      </c>
      <c r="C6755" s="3">
        <v>1440</v>
      </c>
    </row>
    <row r="6756" spans="1:3" x14ac:dyDescent="0.25">
      <c r="A6756" s="2">
        <v>34100087</v>
      </c>
      <c r="B6756" s="1" t="s">
        <v>2752</v>
      </c>
      <c r="C6756" s="3">
        <v>1</v>
      </c>
    </row>
    <row r="6757" spans="1:3" x14ac:dyDescent="0.25">
      <c r="A6757" s="2">
        <v>34100088</v>
      </c>
      <c r="B6757" s="1" t="s">
        <v>2753</v>
      </c>
      <c r="C6757" s="3">
        <v>7667</v>
      </c>
    </row>
    <row r="6758" spans="1:3" x14ac:dyDescent="0.25">
      <c r="A6758" s="2">
        <v>34100089</v>
      </c>
      <c r="B6758" s="1" t="s">
        <v>2754</v>
      </c>
      <c r="C6758" s="3">
        <v>155</v>
      </c>
    </row>
    <row r="6759" spans="1:3" x14ac:dyDescent="0.25">
      <c r="A6759" s="2">
        <v>34100090</v>
      </c>
      <c r="B6759" s="1" t="s">
        <v>2755</v>
      </c>
      <c r="C6759" s="3">
        <v>7667</v>
      </c>
    </row>
    <row r="6760" spans="1:3" x14ac:dyDescent="0.25">
      <c r="A6760" s="2">
        <v>34100091</v>
      </c>
      <c r="B6760" s="1" t="s">
        <v>2756</v>
      </c>
      <c r="C6760" s="3">
        <v>2841</v>
      </c>
    </row>
    <row r="6761" spans="1:3" x14ac:dyDescent="0.25">
      <c r="A6761" s="2">
        <v>34100092</v>
      </c>
      <c r="B6761" s="1" t="s">
        <v>2757</v>
      </c>
      <c r="C6761" s="3">
        <v>7667</v>
      </c>
    </row>
    <row r="6762" spans="1:3" x14ac:dyDescent="0.25">
      <c r="A6762" s="2">
        <v>34100093</v>
      </c>
      <c r="B6762" s="1" t="s">
        <v>2758</v>
      </c>
      <c r="C6762" s="3">
        <v>7667</v>
      </c>
    </row>
    <row r="6763" spans="1:3" x14ac:dyDescent="0.25">
      <c r="A6763" s="2">
        <v>34100094</v>
      </c>
      <c r="B6763" s="1" t="s">
        <v>2759</v>
      </c>
      <c r="C6763" s="3">
        <v>7667</v>
      </c>
    </row>
    <row r="6764" spans="1:3" x14ac:dyDescent="0.25">
      <c r="A6764" s="2">
        <v>34200001</v>
      </c>
      <c r="B6764" s="1" t="s">
        <v>2760</v>
      </c>
      <c r="C6764" s="3">
        <v>1440</v>
      </c>
    </row>
    <row r="6765" spans="1:3" x14ac:dyDescent="0.25">
      <c r="A6765" s="2">
        <v>34200002</v>
      </c>
      <c r="B6765" s="1" t="s">
        <v>2761</v>
      </c>
      <c r="C6765" s="3">
        <v>1440</v>
      </c>
    </row>
    <row r="6766" spans="1:3" x14ac:dyDescent="0.25">
      <c r="A6766" s="2">
        <v>34200003</v>
      </c>
      <c r="B6766" s="1" t="s">
        <v>2762</v>
      </c>
      <c r="C6766" s="3">
        <v>1440</v>
      </c>
    </row>
    <row r="6767" spans="1:3" x14ac:dyDescent="0.25">
      <c r="A6767" s="2">
        <v>34300001</v>
      </c>
      <c r="B6767" s="1" t="s">
        <v>560</v>
      </c>
      <c r="C6767" s="3">
        <v>247</v>
      </c>
    </row>
    <row r="6768" spans="1:3" x14ac:dyDescent="0.25">
      <c r="A6768" s="2">
        <v>34300002</v>
      </c>
      <c r="B6768" s="1" t="s">
        <v>516</v>
      </c>
      <c r="C6768" s="3">
        <v>1498</v>
      </c>
    </row>
    <row r="6769" spans="1:3" x14ac:dyDescent="0.25">
      <c r="A6769" s="2">
        <v>34300003</v>
      </c>
      <c r="B6769" s="1" t="s">
        <v>530</v>
      </c>
      <c r="C6769" s="3">
        <v>584</v>
      </c>
    </row>
    <row r="6770" spans="1:3" x14ac:dyDescent="0.25">
      <c r="A6770" s="2">
        <v>34300004</v>
      </c>
      <c r="B6770" s="1" t="s">
        <v>529</v>
      </c>
      <c r="C6770" s="3">
        <v>185</v>
      </c>
    </row>
    <row r="6771" spans="1:3" x14ac:dyDescent="0.25">
      <c r="A6771" s="2">
        <v>34300005</v>
      </c>
      <c r="B6771" s="1" t="s">
        <v>535</v>
      </c>
      <c r="C6771" s="3">
        <v>229</v>
      </c>
    </row>
    <row r="6772" spans="1:3" x14ac:dyDescent="0.25">
      <c r="A6772" s="2">
        <v>34300006</v>
      </c>
      <c r="B6772" s="1" t="s">
        <v>525</v>
      </c>
      <c r="C6772" s="3">
        <v>149</v>
      </c>
    </row>
    <row r="6773" spans="1:3" x14ac:dyDescent="0.25">
      <c r="A6773" s="2">
        <v>34300007</v>
      </c>
      <c r="B6773" s="1" t="s">
        <v>519</v>
      </c>
      <c r="C6773" s="3">
        <v>1229</v>
      </c>
    </row>
    <row r="6774" spans="1:3" x14ac:dyDescent="0.25">
      <c r="A6774" s="2">
        <v>34300008</v>
      </c>
      <c r="B6774" s="1" t="s">
        <v>521</v>
      </c>
      <c r="C6774" s="3">
        <v>1128</v>
      </c>
    </row>
    <row r="6775" spans="1:3" x14ac:dyDescent="0.25">
      <c r="A6775" s="2">
        <v>34300009</v>
      </c>
      <c r="B6775" s="1" t="s">
        <v>562</v>
      </c>
      <c r="C6775" s="3">
        <v>3721</v>
      </c>
    </row>
    <row r="6776" spans="1:3" x14ac:dyDescent="0.25">
      <c r="A6776" s="2">
        <v>34300010</v>
      </c>
      <c r="B6776" s="1" t="s">
        <v>520</v>
      </c>
      <c r="C6776" s="3">
        <v>247</v>
      </c>
    </row>
    <row r="6777" spans="1:3" x14ac:dyDescent="0.25">
      <c r="A6777" s="2">
        <v>34300011</v>
      </c>
      <c r="B6777" s="1" t="s">
        <v>517</v>
      </c>
      <c r="C6777" s="3">
        <v>4783</v>
      </c>
    </row>
    <row r="6778" spans="1:3" x14ac:dyDescent="0.25">
      <c r="A6778" s="2">
        <v>34300012</v>
      </c>
      <c r="B6778" s="1" t="s">
        <v>526</v>
      </c>
      <c r="C6778" s="3">
        <v>3721</v>
      </c>
    </row>
    <row r="6779" spans="1:3" x14ac:dyDescent="0.25">
      <c r="A6779" s="2">
        <v>34300013</v>
      </c>
      <c r="B6779" s="1" t="s">
        <v>531</v>
      </c>
      <c r="C6779" s="3">
        <v>1868</v>
      </c>
    </row>
    <row r="6780" spans="1:3" x14ac:dyDescent="0.25">
      <c r="A6780" s="2">
        <v>34300014</v>
      </c>
      <c r="B6780" s="1" t="s">
        <v>561</v>
      </c>
      <c r="C6780" s="3">
        <v>2755</v>
      </c>
    </row>
    <row r="6781" spans="1:3" x14ac:dyDescent="0.25">
      <c r="A6781" s="2">
        <v>34300015</v>
      </c>
      <c r="B6781" s="1" t="s">
        <v>563</v>
      </c>
      <c r="C6781" s="3">
        <v>140</v>
      </c>
    </row>
    <row r="6782" spans="1:3" x14ac:dyDescent="0.25">
      <c r="A6782" s="2">
        <v>34400001</v>
      </c>
      <c r="B6782" s="1" t="s">
        <v>538</v>
      </c>
      <c r="C6782" s="3">
        <v>55349</v>
      </c>
    </row>
    <row r="6783" spans="1:3" x14ac:dyDescent="0.25">
      <c r="A6783" s="2">
        <v>34400002</v>
      </c>
      <c r="B6783" s="1" t="s">
        <v>536</v>
      </c>
      <c r="C6783" s="3">
        <v>0</v>
      </c>
    </row>
    <row r="6784" spans="1:3" x14ac:dyDescent="0.25">
      <c r="A6784" s="2">
        <v>34400003</v>
      </c>
      <c r="B6784" s="1" t="s">
        <v>537</v>
      </c>
      <c r="C6784" s="3">
        <v>0</v>
      </c>
    </row>
    <row r="6785" spans="1:3" x14ac:dyDescent="0.25">
      <c r="A6785" s="2">
        <v>34400004</v>
      </c>
      <c r="B6785" s="1" t="s">
        <v>565</v>
      </c>
      <c r="C6785" s="3">
        <v>97</v>
      </c>
    </row>
    <row r="6786" spans="1:3" x14ac:dyDescent="0.25">
      <c r="A6786" s="2">
        <v>35000001</v>
      </c>
      <c r="B6786" s="1" t="s">
        <v>1278</v>
      </c>
      <c r="C6786" s="3">
        <v>3735</v>
      </c>
    </row>
    <row r="6787" spans="1:3" x14ac:dyDescent="0.25">
      <c r="A6787" s="2">
        <v>35000002</v>
      </c>
      <c r="B6787" s="1" t="s">
        <v>2763</v>
      </c>
      <c r="C6787" s="3">
        <v>590</v>
      </c>
    </row>
    <row r="6788" spans="1:3" x14ac:dyDescent="0.25">
      <c r="A6788" s="2">
        <v>35100002</v>
      </c>
      <c r="B6788" s="1" t="s">
        <v>2764</v>
      </c>
      <c r="C6788" s="3">
        <v>1259</v>
      </c>
    </row>
    <row r="6789" spans="1:3" x14ac:dyDescent="0.25">
      <c r="A6789" s="2">
        <v>35100003</v>
      </c>
      <c r="B6789" s="1" t="s">
        <v>2765</v>
      </c>
      <c r="C6789" s="3">
        <v>1259</v>
      </c>
    </row>
    <row r="6790" spans="1:3" x14ac:dyDescent="0.25">
      <c r="A6790" s="2">
        <v>35100005</v>
      </c>
      <c r="B6790" s="1" t="s">
        <v>2766</v>
      </c>
      <c r="C6790" s="3">
        <v>853</v>
      </c>
    </row>
    <row r="6791" spans="1:3" x14ac:dyDescent="0.25">
      <c r="A6791" s="2">
        <v>35100006</v>
      </c>
      <c r="B6791" s="1" t="s">
        <v>2767</v>
      </c>
      <c r="C6791" s="3">
        <v>701</v>
      </c>
    </row>
    <row r="6792" spans="1:3" x14ac:dyDescent="0.25">
      <c r="A6792" s="2">
        <v>35100007</v>
      </c>
      <c r="B6792" s="1" t="s">
        <v>2768</v>
      </c>
      <c r="C6792" s="3">
        <v>701</v>
      </c>
    </row>
    <row r="6793" spans="1:3" x14ac:dyDescent="0.25">
      <c r="A6793" s="2">
        <v>35100008</v>
      </c>
      <c r="B6793" s="1" t="s">
        <v>2769</v>
      </c>
      <c r="C6793" s="3">
        <v>1259</v>
      </c>
    </row>
    <row r="6794" spans="1:3" x14ac:dyDescent="0.25">
      <c r="A6794" s="2">
        <v>35100009</v>
      </c>
      <c r="B6794" s="1" t="s">
        <v>2770</v>
      </c>
      <c r="C6794" s="3">
        <v>701</v>
      </c>
    </row>
    <row r="6795" spans="1:3" x14ac:dyDescent="0.25">
      <c r="A6795" s="2">
        <v>35100010</v>
      </c>
      <c r="B6795" s="1" t="s">
        <v>2771</v>
      </c>
      <c r="C6795" s="3">
        <v>701</v>
      </c>
    </row>
    <row r="6796" spans="1:3" x14ac:dyDescent="0.25">
      <c r="A6796" s="2">
        <v>35100011</v>
      </c>
      <c r="B6796" s="1" t="s">
        <v>2772</v>
      </c>
      <c r="C6796" s="3">
        <v>1259</v>
      </c>
    </row>
    <row r="6797" spans="1:3" x14ac:dyDescent="0.25">
      <c r="A6797" s="2">
        <v>35100012</v>
      </c>
      <c r="B6797" s="1" t="s">
        <v>2773</v>
      </c>
      <c r="C6797" s="3">
        <v>1259</v>
      </c>
    </row>
    <row r="6798" spans="1:3" x14ac:dyDescent="0.25">
      <c r="A6798" s="2">
        <v>35100013</v>
      </c>
      <c r="B6798" s="1" t="s">
        <v>2774</v>
      </c>
      <c r="C6798" s="3">
        <v>1259</v>
      </c>
    </row>
    <row r="6799" spans="1:3" x14ac:dyDescent="0.25">
      <c r="A6799" s="2">
        <v>35100015</v>
      </c>
      <c r="B6799" s="1" t="s">
        <v>2775</v>
      </c>
      <c r="C6799" s="3">
        <v>1259</v>
      </c>
    </row>
    <row r="6800" spans="1:3" x14ac:dyDescent="0.25">
      <c r="A6800" s="2">
        <v>35100016</v>
      </c>
      <c r="B6800" s="1" t="s">
        <v>2776</v>
      </c>
      <c r="C6800" s="3">
        <v>701</v>
      </c>
    </row>
    <row r="6801" spans="1:3" x14ac:dyDescent="0.25">
      <c r="A6801" s="2">
        <v>35100017</v>
      </c>
      <c r="B6801" s="1" t="s">
        <v>2777</v>
      </c>
      <c r="C6801" s="3">
        <v>701</v>
      </c>
    </row>
    <row r="6802" spans="1:3" x14ac:dyDescent="0.25">
      <c r="A6802" s="2">
        <v>35100018</v>
      </c>
      <c r="B6802" s="1" t="s">
        <v>2778</v>
      </c>
      <c r="C6802" s="3">
        <v>1259</v>
      </c>
    </row>
    <row r="6803" spans="1:3" x14ac:dyDescent="0.25">
      <c r="A6803" s="2">
        <v>35100019</v>
      </c>
      <c r="B6803" s="1" t="s">
        <v>2779</v>
      </c>
      <c r="C6803" s="3">
        <v>1259</v>
      </c>
    </row>
    <row r="6804" spans="1:3" x14ac:dyDescent="0.25">
      <c r="A6804" s="2">
        <v>35100020</v>
      </c>
      <c r="B6804" s="1" t="s">
        <v>2780</v>
      </c>
      <c r="C6804" s="3">
        <v>701</v>
      </c>
    </row>
    <row r="6805" spans="1:3" x14ac:dyDescent="0.25">
      <c r="A6805" s="2">
        <v>35100021</v>
      </c>
      <c r="B6805" s="1" t="s">
        <v>2781</v>
      </c>
      <c r="C6805" s="3">
        <v>1259</v>
      </c>
    </row>
    <row r="6806" spans="1:3" x14ac:dyDescent="0.25">
      <c r="A6806" s="2">
        <v>35100022</v>
      </c>
      <c r="B6806" s="1" t="s">
        <v>2782</v>
      </c>
      <c r="C6806" s="3">
        <v>1259</v>
      </c>
    </row>
    <row r="6807" spans="1:3" x14ac:dyDescent="0.25">
      <c r="A6807" s="2">
        <v>35100023</v>
      </c>
      <c r="B6807" s="1" t="s">
        <v>2783</v>
      </c>
      <c r="C6807" s="3">
        <v>1259</v>
      </c>
    </row>
    <row r="6808" spans="1:3" x14ac:dyDescent="0.25">
      <c r="A6808" s="2">
        <v>35100024</v>
      </c>
      <c r="B6808" s="1" t="s">
        <v>2784</v>
      </c>
      <c r="C6808" s="3">
        <v>1259</v>
      </c>
    </row>
    <row r="6809" spans="1:3" x14ac:dyDescent="0.25">
      <c r="A6809" s="2">
        <v>35100025</v>
      </c>
      <c r="B6809" s="1" t="s">
        <v>2785</v>
      </c>
      <c r="C6809" s="3">
        <v>1259</v>
      </c>
    </row>
    <row r="6810" spans="1:3" x14ac:dyDescent="0.25">
      <c r="A6810" s="2">
        <v>35100026</v>
      </c>
      <c r="B6810" s="1" t="s">
        <v>2786</v>
      </c>
      <c r="C6810" s="3">
        <v>1259</v>
      </c>
    </row>
    <row r="6811" spans="1:3" x14ac:dyDescent="0.25">
      <c r="A6811" s="2">
        <v>35100027</v>
      </c>
      <c r="B6811" s="1" t="s">
        <v>2787</v>
      </c>
      <c r="C6811" s="3">
        <v>1259</v>
      </c>
    </row>
    <row r="6812" spans="1:3" x14ac:dyDescent="0.25">
      <c r="A6812" s="2">
        <v>35100028</v>
      </c>
      <c r="B6812" s="1" t="s">
        <v>2788</v>
      </c>
      <c r="C6812" s="3">
        <v>1259</v>
      </c>
    </row>
    <row r="6813" spans="1:3" x14ac:dyDescent="0.25">
      <c r="A6813" s="2">
        <v>35100029</v>
      </c>
      <c r="B6813" s="1" t="s">
        <v>2789</v>
      </c>
      <c r="C6813" s="3">
        <v>1259</v>
      </c>
    </row>
    <row r="6814" spans="1:3" x14ac:dyDescent="0.25">
      <c r="A6814" s="2">
        <v>35100030</v>
      </c>
      <c r="B6814" s="1" t="s">
        <v>2790</v>
      </c>
      <c r="C6814" s="3">
        <v>701</v>
      </c>
    </row>
    <row r="6815" spans="1:3" x14ac:dyDescent="0.25">
      <c r="A6815" s="2">
        <v>35100031</v>
      </c>
      <c r="B6815" s="1" t="s">
        <v>2791</v>
      </c>
      <c r="C6815" s="3">
        <v>1259</v>
      </c>
    </row>
    <row r="6816" spans="1:3" x14ac:dyDescent="0.25">
      <c r="A6816" s="2">
        <v>35100032</v>
      </c>
      <c r="B6816" s="1" t="s">
        <v>2792</v>
      </c>
      <c r="C6816" s="3">
        <v>701</v>
      </c>
    </row>
    <row r="6817" spans="1:3" x14ac:dyDescent="0.25">
      <c r="A6817" s="2">
        <v>35100033</v>
      </c>
      <c r="B6817" s="1" t="s">
        <v>2793</v>
      </c>
      <c r="C6817" s="3">
        <v>8098</v>
      </c>
    </row>
    <row r="6818" spans="1:3" x14ac:dyDescent="0.25">
      <c r="A6818" s="2">
        <v>35200001</v>
      </c>
      <c r="B6818" s="1" t="s">
        <v>2794</v>
      </c>
      <c r="C6818" s="3">
        <v>701</v>
      </c>
    </row>
    <row r="6819" spans="1:3" x14ac:dyDescent="0.25">
      <c r="A6819" s="2">
        <v>35200002</v>
      </c>
      <c r="B6819" s="1" t="s">
        <v>2795</v>
      </c>
      <c r="C6819" s="3">
        <v>1259</v>
      </c>
    </row>
    <row r="6820" spans="1:3" x14ac:dyDescent="0.25">
      <c r="A6820" s="2">
        <v>35200003</v>
      </c>
      <c r="B6820" s="1" t="s">
        <v>2796</v>
      </c>
      <c r="C6820" s="3">
        <v>1259</v>
      </c>
    </row>
    <row r="6821" spans="1:3" x14ac:dyDescent="0.25">
      <c r="A6821" s="2">
        <v>35200004</v>
      </c>
      <c r="B6821" s="1" t="s">
        <v>2797</v>
      </c>
      <c r="C6821" s="3">
        <v>701</v>
      </c>
    </row>
    <row r="6822" spans="1:3" x14ac:dyDescent="0.25">
      <c r="A6822" s="2">
        <v>35200007</v>
      </c>
      <c r="B6822" s="1" t="s">
        <v>2798</v>
      </c>
      <c r="C6822" s="3">
        <v>2406</v>
      </c>
    </row>
    <row r="6823" spans="1:3" x14ac:dyDescent="0.25">
      <c r="A6823" s="2">
        <v>35200008</v>
      </c>
      <c r="B6823" s="1" t="s">
        <v>2799</v>
      </c>
      <c r="C6823" s="3">
        <v>1259</v>
      </c>
    </row>
    <row r="6824" spans="1:3" x14ac:dyDescent="0.25">
      <c r="A6824" s="2">
        <v>35200009</v>
      </c>
      <c r="B6824" s="1" t="s">
        <v>2800</v>
      </c>
      <c r="C6824" s="3">
        <v>701</v>
      </c>
    </row>
    <row r="6825" spans="1:3" x14ac:dyDescent="0.25">
      <c r="A6825" s="2">
        <v>35200011</v>
      </c>
      <c r="B6825" s="1" t="s">
        <v>2801</v>
      </c>
      <c r="C6825" s="3">
        <v>1259</v>
      </c>
    </row>
    <row r="6826" spans="1:3" x14ac:dyDescent="0.25">
      <c r="A6826" s="2">
        <v>35200013</v>
      </c>
      <c r="B6826" s="1" t="s">
        <v>2802</v>
      </c>
      <c r="C6826" s="3">
        <v>1259</v>
      </c>
    </row>
    <row r="6827" spans="1:3" x14ac:dyDescent="0.25">
      <c r="A6827" s="2">
        <v>35200014</v>
      </c>
      <c r="B6827" s="1" t="s">
        <v>2803</v>
      </c>
      <c r="C6827" s="3">
        <v>701</v>
      </c>
    </row>
    <row r="6828" spans="1:3" x14ac:dyDescent="0.25">
      <c r="A6828" s="2">
        <v>35200017</v>
      </c>
      <c r="B6828" s="1" t="s">
        <v>2804</v>
      </c>
      <c r="C6828" s="3">
        <v>2406</v>
      </c>
    </row>
    <row r="6829" spans="1:3" x14ac:dyDescent="0.25">
      <c r="A6829" s="2">
        <v>35200018</v>
      </c>
      <c r="B6829" s="1" t="s">
        <v>2805</v>
      </c>
      <c r="C6829" s="3">
        <v>1259</v>
      </c>
    </row>
    <row r="6830" spans="1:3" x14ac:dyDescent="0.25">
      <c r="A6830" s="2">
        <v>35200019</v>
      </c>
      <c r="B6830" s="1" t="s">
        <v>2806</v>
      </c>
      <c r="C6830" s="3">
        <v>1259</v>
      </c>
    </row>
    <row r="6831" spans="1:3" x14ac:dyDescent="0.25">
      <c r="A6831" s="2">
        <v>35200020</v>
      </c>
      <c r="B6831" s="1" t="s">
        <v>2807</v>
      </c>
      <c r="C6831" s="3">
        <v>701</v>
      </c>
    </row>
    <row r="6832" spans="1:3" x14ac:dyDescent="0.25">
      <c r="A6832" s="2">
        <v>35200021</v>
      </c>
      <c r="B6832" s="1" t="s">
        <v>2808</v>
      </c>
      <c r="C6832" s="3">
        <v>1259</v>
      </c>
    </row>
    <row r="6833" spans="1:3" x14ac:dyDescent="0.25">
      <c r="A6833" s="2">
        <v>35200022</v>
      </c>
      <c r="B6833" s="1" t="s">
        <v>2809</v>
      </c>
      <c r="C6833" s="3">
        <v>1259</v>
      </c>
    </row>
    <row r="6834" spans="1:3" x14ac:dyDescent="0.25">
      <c r="A6834" s="2">
        <v>35200023</v>
      </c>
      <c r="B6834" s="1" t="s">
        <v>2810</v>
      </c>
      <c r="C6834" s="3">
        <v>701</v>
      </c>
    </row>
    <row r="6835" spans="1:3" x14ac:dyDescent="0.25">
      <c r="A6835" s="2">
        <v>35200024</v>
      </c>
      <c r="B6835" s="1" t="s">
        <v>2811</v>
      </c>
      <c r="C6835" s="3">
        <v>2406</v>
      </c>
    </row>
    <row r="6836" spans="1:3" x14ac:dyDescent="0.25">
      <c r="A6836" s="2">
        <v>35200025</v>
      </c>
      <c r="B6836" s="1" t="s">
        <v>2812</v>
      </c>
      <c r="C6836" s="3">
        <v>1259</v>
      </c>
    </row>
    <row r="6837" spans="1:3" x14ac:dyDescent="0.25">
      <c r="A6837" s="2">
        <v>35200026</v>
      </c>
      <c r="B6837" s="1" t="s">
        <v>2813</v>
      </c>
      <c r="C6837" s="3">
        <v>701</v>
      </c>
    </row>
    <row r="6838" spans="1:3" x14ac:dyDescent="0.25">
      <c r="A6838" s="2">
        <v>35200027</v>
      </c>
      <c r="B6838" s="1" t="s">
        <v>2814</v>
      </c>
      <c r="C6838" s="3">
        <v>1259</v>
      </c>
    </row>
    <row r="6839" spans="1:3" x14ac:dyDescent="0.25">
      <c r="A6839" s="2">
        <v>35200028</v>
      </c>
      <c r="B6839" s="1" t="s">
        <v>2815</v>
      </c>
      <c r="C6839" s="3">
        <v>1259</v>
      </c>
    </row>
    <row r="6840" spans="1:3" x14ac:dyDescent="0.25">
      <c r="A6840" s="2">
        <v>35200029</v>
      </c>
      <c r="B6840" s="1" t="s">
        <v>2816</v>
      </c>
      <c r="C6840" s="3">
        <v>701</v>
      </c>
    </row>
    <row r="6841" spans="1:3" x14ac:dyDescent="0.25">
      <c r="A6841" s="2">
        <v>35200030</v>
      </c>
      <c r="B6841" s="1" t="s">
        <v>2817</v>
      </c>
      <c r="C6841" s="3">
        <v>1259</v>
      </c>
    </row>
    <row r="6842" spans="1:3" x14ac:dyDescent="0.25">
      <c r="A6842" s="2">
        <v>35200031</v>
      </c>
      <c r="B6842" s="1" t="s">
        <v>2818</v>
      </c>
      <c r="C6842" s="3">
        <v>1259</v>
      </c>
    </row>
    <row r="6843" spans="1:3" x14ac:dyDescent="0.25">
      <c r="A6843" s="2">
        <v>35200032</v>
      </c>
      <c r="B6843" s="1" t="s">
        <v>2819</v>
      </c>
      <c r="C6843" s="3">
        <v>2406</v>
      </c>
    </row>
    <row r="6844" spans="1:3" x14ac:dyDescent="0.25">
      <c r="A6844" s="2">
        <v>35200033</v>
      </c>
      <c r="B6844" s="1" t="s">
        <v>2820</v>
      </c>
      <c r="C6844" s="3">
        <v>1259</v>
      </c>
    </row>
    <row r="6845" spans="1:3" x14ac:dyDescent="0.25">
      <c r="A6845" s="2">
        <v>35200034</v>
      </c>
      <c r="B6845" s="1" t="s">
        <v>2821</v>
      </c>
      <c r="C6845" s="3">
        <v>1438</v>
      </c>
    </row>
    <row r="6846" spans="1:3" x14ac:dyDescent="0.25">
      <c r="A6846" s="2">
        <v>35200035</v>
      </c>
      <c r="B6846" s="1" t="s">
        <v>2822</v>
      </c>
      <c r="C6846" s="3">
        <v>2406</v>
      </c>
    </row>
    <row r="6847" spans="1:3" x14ac:dyDescent="0.25">
      <c r="A6847" s="2">
        <v>35200036</v>
      </c>
      <c r="B6847" s="1" t="s">
        <v>2823</v>
      </c>
      <c r="C6847" s="3">
        <v>1259</v>
      </c>
    </row>
    <row r="6848" spans="1:3" x14ac:dyDescent="0.25">
      <c r="A6848" s="2">
        <v>35200037</v>
      </c>
      <c r="B6848" s="1" t="s">
        <v>2824</v>
      </c>
      <c r="C6848" s="3">
        <v>2406</v>
      </c>
    </row>
    <row r="6849" spans="1:3" x14ac:dyDescent="0.25">
      <c r="A6849" s="2">
        <v>35200038</v>
      </c>
      <c r="B6849" s="1" t="s">
        <v>2825</v>
      </c>
      <c r="C6849" s="3">
        <v>701</v>
      </c>
    </row>
    <row r="6850" spans="1:3" x14ac:dyDescent="0.25">
      <c r="A6850" s="2">
        <v>35200039</v>
      </c>
      <c r="B6850" s="1" t="s">
        <v>2826</v>
      </c>
      <c r="C6850" s="3">
        <v>1259</v>
      </c>
    </row>
    <row r="6851" spans="1:3" x14ac:dyDescent="0.25">
      <c r="A6851" s="2">
        <v>35200040</v>
      </c>
      <c r="B6851" s="1" t="s">
        <v>2827</v>
      </c>
      <c r="C6851" s="3">
        <v>388</v>
      </c>
    </row>
    <row r="6852" spans="1:3" x14ac:dyDescent="0.25">
      <c r="A6852" s="2">
        <v>35200041</v>
      </c>
      <c r="B6852" s="1" t="s">
        <v>2828</v>
      </c>
      <c r="C6852" s="3">
        <v>1259</v>
      </c>
    </row>
    <row r="6853" spans="1:3" x14ac:dyDescent="0.25">
      <c r="A6853" s="2">
        <v>35200042</v>
      </c>
      <c r="B6853" s="1" t="s">
        <v>2829</v>
      </c>
      <c r="C6853" s="3">
        <v>1259</v>
      </c>
    </row>
    <row r="6854" spans="1:3" x14ac:dyDescent="0.25">
      <c r="A6854" s="2">
        <v>35200043</v>
      </c>
      <c r="B6854" s="1" t="s">
        <v>2830</v>
      </c>
      <c r="C6854" s="3">
        <v>1259</v>
      </c>
    </row>
    <row r="6855" spans="1:3" x14ac:dyDescent="0.25">
      <c r="A6855" s="2">
        <v>35200044</v>
      </c>
      <c r="B6855" s="1" t="s">
        <v>2831</v>
      </c>
      <c r="C6855" s="3">
        <v>388</v>
      </c>
    </row>
    <row r="6856" spans="1:3" x14ac:dyDescent="0.25">
      <c r="A6856" s="2">
        <v>35200045</v>
      </c>
      <c r="B6856" s="1" t="s">
        <v>2832</v>
      </c>
      <c r="C6856" s="3">
        <v>388</v>
      </c>
    </row>
    <row r="6857" spans="1:3" x14ac:dyDescent="0.25">
      <c r="A6857" s="2">
        <v>35200046</v>
      </c>
      <c r="B6857" s="1" t="s">
        <v>2833</v>
      </c>
      <c r="C6857" s="3">
        <v>1259</v>
      </c>
    </row>
    <row r="6858" spans="1:3" x14ac:dyDescent="0.25">
      <c r="A6858" s="2">
        <v>35200047</v>
      </c>
      <c r="B6858" s="1" t="s">
        <v>2834</v>
      </c>
      <c r="C6858" s="3">
        <v>1259</v>
      </c>
    </row>
    <row r="6859" spans="1:3" x14ac:dyDescent="0.25">
      <c r="A6859" s="2">
        <v>35200049</v>
      </c>
      <c r="B6859" s="1" t="s">
        <v>2835</v>
      </c>
      <c r="C6859" s="3">
        <v>1259</v>
      </c>
    </row>
    <row r="6860" spans="1:3" x14ac:dyDescent="0.25">
      <c r="A6860" s="2">
        <v>35200050</v>
      </c>
      <c r="B6860" s="1" t="s">
        <v>2836</v>
      </c>
      <c r="C6860" s="3">
        <v>388</v>
      </c>
    </row>
    <row r="6861" spans="1:3" x14ac:dyDescent="0.25">
      <c r="A6861" s="2">
        <v>35200051</v>
      </c>
      <c r="B6861" s="1" t="s">
        <v>2837</v>
      </c>
      <c r="C6861" s="3">
        <v>388</v>
      </c>
    </row>
    <row r="6862" spans="1:3" x14ac:dyDescent="0.25">
      <c r="A6862" s="2">
        <v>35200052</v>
      </c>
      <c r="B6862" s="1" t="s">
        <v>2838</v>
      </c>
      <c r="C6862" s="3">
        <v>382</v>
      </c>
    </row>
    <row r="6863" spans="1:3" x14ac:dyDescent="0.25">
      <c r="A6863" s="2">
        <v>35900001</v>
      </c>
      <c r="B6863" s="1" t="s">
        <v>2839</v>
      </c>
      <c r="C6863" s="3">
        <v>47</v>
      </c>
    </row>
    <row r="6864" spans="1:3" x14ac:dyDescent="0.25">
      <c r="A6864" s="2">
        <v>35900002</v>
      </c>
      <c r="B6864" s="1" t="s">
        <v>2840</v>
      </c>
      <c r="C6864" s="3">
        <v>194</v>
      </c>
    </row>
    <row r="6865" spans="1:3" x14ac:dyDescent="0.25">
      <c r="A6865" s="2">
        <v>35900003</v>
      </c>
      <c r="B6865" s="1" t="s">
        <v>2841</v>
      </c>
      <c r="C6865" s="3">
        <v>558</v>
      </c>
    </row>
    <row r="6866" spans="1:3" x14ac:dyDescent="0.25">
      <c r="A6866" s="2">
        <v>36000002</v>
      </c>
      <c r="B6866" s="1" t="s">
        <v>4523</v>
      </c>
      <c r="C6866" s="3">
        <v>844</v>
      </c>
    </row>
    <row r="6867" spans="1:3" x14ac:dyDescent="0.25">
      <c r="A6867" s="2">
        <v>36000014</v>
      </c>
      <c r="B6867" s="1" t="s">
        <v>7754</v>
      </c>
      <c r="C6867" s="3">
        <v>59</v>
      </c>
    </row>
    <row r="6868" spans="1:3" x14ac:dyDescent="0.25">
      <c r="A6868" s="2">
        <v>36000015</v>
      </c>
      <c r="B6868" s="1" t="s">
        <v>7755</v>
      </c>
      <c r="C6868" s="3">
        <v>59</v>
      </c>
    </row>
    <row r="6869" spans="1:3" x14ac:dyDescent="0.25">
      <c r="A6869" s="2">
        <v>36000016</v>
      </c>
      <c r="B6869" s="1" t="s">
        <v>7753</v>
      </c>
      <c r="C6869" s="3">
        <v>74</v>
      </c>
    </row>
    <row r="6870" spans="1:3" x14ac:dyDescent="0.25">
      <c r="A6870" s="2">
        <v>36000018</v>
      </c>
      <c r="B6870" s="1" t="s">
        <v>1345</v>
      </c>
      <c r="C6870" s="3">
        <v>1298</v>
      </c>
    </row>
    <row r="6871" spans="1:3" x14ac:dyDescent="0.25">
      <c r="A6871" s="2">
        <v>36000019</v>
      </c>
      <c r="B6871" s="1" t="s">
        <v>1391</v>
      </c>
      <c r="C6871" s="3">
        <v>66816</v>
      </c>
    </row>
    <row r="6872" spans="1:3" x14ac:dyDescent="0.25">
      <c r="A6872" s="2">
        <v>36000020</v>
      </c>
      <c r="B6872" s="1" t="s">
        <v>1391</v>
      </c>
      <c r="C6872" s="3">
        <v>7764</v>
      </c>
    </row>
    <row r="6873" spans="1:3" x14ac:dyDescent="0.25">
      <c r="A6873" s="2">
        <v>36000021</v>
      </c>
      <c r="B6873" s="1" t="s">
        <v>1396</v>
      </c>
      <c r="C6873" s="3">
        <v>66816</v>
      </c>
    </row>
    <row r="6874" spans="1:3" x14ac:dyDescent="0.25">
      <c r="A6874" s="2">
        <v>36000022</v>
      </c>
      <c r="B6874" s="1" t="s">
        <v>1395</v>
      </c>
      <c r="C6874" s="3">
        <v>96057</v>
      </c>
    </row>
    <row r="6875" spans="1:3" x14ac:dyDescent="0.25">
      <c r="A6875" s="2">
        <v>36000023</v>
      </c>
      <c r="B6875" s="1" t="s">
        <v>1020</v>
      </c>
      <c r="C6875" s="3">
        <v>32103</v>
      </c>
    </row>
    <row r="6876" spans="1:3" x14ac:dyDescent="0.25">
      <c r="A6876" s="2">
        <v>36000024</v>
      </c>
      <c r="B6876" s="1" t="s">
        <v>1022</v>
      </c>
      <c r="C6876" s="3">
        <v>17092</v>
      </c>
    </row>
    <row r="6877" spans="1:3" x14ac:dyDescent="0.25">
      <c r="A6877" s="2">
        <v>36000025</v>
      </c>
      <c r="B6877" s="1" t="s">
        <v>1021</v>
      </c>
      <c r="C6877" s="3">
        <v>8539</v>
      </c>
    </row>
    <row r="6878" spans="1:3" x14ac:dyDescent="0.25">
      <c r="A6878" s="2">
        <v>36000026</v>
      </c>
      <c r="B6878" s="1" t="s">
        <v>1019</v>
      </c>
      <c r="C6878" s="3">
        <v>348</v>
      </c>
    </row>
    <row r="6879" spans="1:3" x14ac:dyDescent="0.25">
      <c r="A6879" s="2">
        <v>36000027</v>
      </c>
      <c r="B6879" s="1" t="s">
        <v>1017</v>
      </c>
      <c r="C6879" s="3">
        <v>32103</v>
      </c>
    </row>
    <row r="6880" spans="1:3" x14ac:dyDescent="0.25">
      <c r="A6880" s="2">
        <v>36000028</v>
      </c>
      <c r="B6880" s="1" t="s">
        <v>1018</v>
      </c>
      <c r="C6880" s="3">
        <v>32103</v>
      </c>
    </row>
    <row r="6881" spans="1:3" x14ac:dyDescent="0.25">
      <c r="A6881" s="2">
        <v>36000029</v>
      </c>
      <c r="B6881" s="1" t="s">
        <v>1384</v>
      </c>
      <c r="C6881" s="3">
        <v>5723</v>
      </c>
    </row>
    <row r="6882" spans="1:3" x14ac:dyDescent="0.25">
      <c r="A6882" s="2">
        <v>36000030</v>
      </c>
      <c r="B6882" s="1" t="s">
        <v>1381</v>
      </c>
      <c r="C6882" s="3">
        <v>6260</v>
      </c>
    </row>
    <row r="6883" spans="1:3" x14ac:dyDescent="0.25">
      <c r="A6883" s="2">
        <v>36000031</v>
      </c>
      <c r="B6883" s="1" t="s">
        <v>1380</v>
      </c>
      <c r="C6883" s="3">
        <v>6484</v>
      </c>
    </row>
    <row r="6884" spans="1:3" x14ac:dyDescent="0.25">
      <c r="A6884" s="2">
        <v>36000032</v>
      </c>
      <c r="B6884" s="1" t="s">
        <v>1382</v>
      </c>
      <c r="C6884" s="3">
        <v>6908</v>
      </c>
    </row>
    <row r="6885" spans="1:3" x14ac:dyDescent="0.25">
      <c r="A6885" s="2">
        <v>36000033</v>
      </c>
      <c r="B6885" s="1" t="s">
        <v>1383</v>
      </c>
      <c r="C6885" s="3">
        <v>7524</v>
      </c>
    </row>
    <row r="6886" spans="1:3" x14ac:dyDescent="0.25">
      <c r="A6886" s="2">
        <v>36000034</v>
      </c>
      <c r="B6886" s="1" t="s">
        <v>1385</v>
      </c>
      <c r="C6886" s="3">
        <v>2633</v>
      </c>
    </row>
    <row r="6887" spans="1:3" x14ac:dyDescent="0.25">
      <c r="A6887" s="2">
        <v>36000035</v>
      </c>
      <c r="B6887" s="1" t="s">
        <v>1385</v>
      </c>
      <c r="C6887" s="3">
        <v>3191</v>
      </c>
    </row>
    <row r="6888" spans="1:3" x14ac:dyDescent="0.25">
      <c r="A6888" s="2">
        <v>36000036</v>
      </c>
      <c r="B6888" s="1" t="s">
        <v>1385</v>
      </c>
      <c r="C6888" s="3">
        <v>4215</v>
      </c>
    </row>
    <row r="6889" spans="1:3" x14ac:dyDescent="0.25">
      <c r="A6889" s="2">
        <v>36000037</v>
      </c>
      <c r="B6889" s="1" t="s">
        <v>1239</v>
      </c>
      <c r="C6889" s="3">
        <v>1862</v>
      </c>
    </row>
    <row r="6890" spans="1:3" x14ac:dyDescent="0.25">
      <c r="A6890" s="2">
        <v>36000038</v>
      </c>
      <c r="B6890" s="1" t="s">
        <v>1244</v>
      </c>
      <c r="C6890" s="3">
        <v>2713</v>
      </c>
    </row>
    <row r="6891" spans="1:3" x14ac:dyDescent="0.25">
      <c r="A6891" s="2">
        <v>36000039</v>
      </c>
      <c r="B6891" s="1" t="s">
        <v>1364</v>
      </c>
      <c r="C6891" s="3">
        <v>881</v>
      </c>
    </row>
    <row r="6892" spans="1:3" x14ac:dyDescent="0.25">
      <c r="A6892" s="2">
        <v>36000040</v>
      </c>
      <c r="B6892" s="1" t="s">
        <v>1387</v>
      </c>
      <c r="C6892" s="3">
        <v>775</v>
      </c>
    </row>
    <row r="6893" spans="1:3" x14ac:dyDescent="0.25">
      <c r="A6893" s="2">
        <v>36000041</v>
      </c>
      <c r="B6893" s="1" t="s">
        <v>737</v>
      </c>
      <c r="C6893" s="3">
        <v>9251</v>
      </c>
    </row>
    <row r="6894" spans="1:3" x14ac:dyDescent="0.25">
      <c r="A6894" s="2">
        <v>36000042</v>
      </c>
      <c r="B6894" s="1" t="s">
        <v>740</v>
      </c>
      <c r="C6894" s="3">
        <v>17616</v>
      </c>
    </row>
    <row r="6895" spans="1:3" x14ac:dyDescent="0.25">
      <c r="A6895" s="2">
        <v>36000043</v>
      </c>
      <c r="B6895" s="1" t="s">
        <v>879</v>
      </c>
      <c r="C6895" s="3">
        <v>4749</v>
      </c>
    </row>
    <row r="6896" spans="1:3" x14ac:dyDescent="0.25">
      <c r="A6896" s="2">
        <v>36000044</v>
      </c>
      <c r="B6896" s="1" t="s">
        <v>1103</v>
      </c>
      <c r="C6896" s="3">
        <v>10850</v>
      </c>
    </row>
    <row r="6897" spans="1:3" x14ac:dyDescent="0.25">
      <c r="A6897" s="2">
        <v>36000045</v>
      </c>
      <c r="B6897" s="1" t="s">
        <v>1049</v>
      </c>
      <c r="C6897" s="3">
        <v>1544</v>
      </c>
    </row>
    <row r="6898" spans="1:3" x14ac:dyDescent="0.25">
      <c r="A6898" s="2">
        <v>36000046</v>
      </c>
      <c r="B6898" s="1" t="s">
        <v>143</v>
      </c>
      <c r="C6898" s="3">
        <v>95758</v>
      </c>
    </row>
    <row r="6899" spans="1:3" x14ac:dyDescent="0.25">
      <c r="A6899" s="2">
        <v>36000047</v>
      </c>
      <c r="B6899" s="1" t="s">
        <v>143</v>
      </c>
      <c r="C6899" s="3">
        <v>47880</v>
      </c>
    </row>
    <row r="6900" spans="1:3" x14ac:dyDescent="0.25">
      <c r="A6900" s="2">
        <v>36000048</v>
      </c>
      <c r="B6900" s="1" t="s">
        <v>144</v>
      </c>
      <c r="C6900" s="3">
        <v>60300</v>
      </c>
    </row>
    <row r="6901" spans="1:3" x14ac:dyDescent="0.25">
      <c r="A6901" s="2">
        <v>36000049</v>
      </c>
      <c r="B6901" s="1" t="s">
        <v>229</v>
      </c>
      <c r="C6901" s="3">
        <v>47880</v>
      </c>
    </row>
    <row r="6902" spans="1:3" x14ac:dyDescent="0.25">
      <c r="A6902" s="2">
        <v>36000050</v>
      </c>
      <c r="B6902" s="1" t="s">
        <v>142</v>
      </c>
      <c r="C6902" s="3">
        <v>2871</v>
      </c>
    </row>
    <row r="6903" spans="1:3" x14ac:dyDescent="0.25">
      <c r="A6903" s="2">
        <v>36000051</v>
      </c>
      <c r="B6903" s="1" t="s">
        <v>228</v>
      </c>
      <c r="C6903" s="3">
        <v>60300</v>
      </c>
    </row>
    <row r="6904" spans="1:3" x14ac:dyDescent="0.25">
      <c r="A6904" s="2">
        <v>36000052</v>
      </c>
      <c r="B6904" s="1" t="s">
        <v>141</v>
      </c>
      <c r="C6904" s="3">
        <v>27392</v>
      </c>
    </row>
    <row r="6905" spans="1:3" x14ac:dyDescent="0.25">
      <c r="A6905" s="2">
        <v>36000053</v>
      </c>
      <c r="B6905" s="1" t="s">
        <v>7752</v>
      </c>
      <c r="C6905" s="3">
        <v>820</v>
      </c>
    </row>
    <row r="6906" spans="1:3" x14ac:dyDescent="0.25">
      <c r="A6906" s="2">
        <v>36000054</v>
      </c>
      <c r="B6906" s="1" t="s">
        <v>7750</v>
      </c>
      <c r="C6906" s="3">
        <v>4066</v>
      </c>
    </row>
    <row r="6907" spans="1:3" x14ac:dyDescent="0.25">
      <c r="A6907" s="2">
        <v>36000055</v>
      </c>
      <c r="B6907" s="1" t="s">
        <v>7778</v>
      </c>
      <c r="C6907" s="3">
        <v>3261</v>
      </c>
    </row>
    <row r="6908" spans="1:3" x14ac:dyDescent="0.25">
      <c r="A6908" s="2">
        <v>36000056</v>
      </c>
      <c r="B6908" s="1" t="s">
        <v>7779</v>
      </c>
      <c r="C6908" s="3">
        <v>1208</v>
      </c>
    </row>
    <row r="6909" spans="1:3" x14ac:dyDescent="0.25">
      <c r="A6909" s="2">
        <v>36000057</v>
      </c>
      <c r="B6909" s="1" t="s">
        <v>7780</v>
      </c>
      <c r="C6909" s="3">
        <v>1208</v>
      </c>
    </row>
    <row r="6910" spans="1:3" x14ac:dyDescent="0.25">
      <c r="A6910" s="2">
        <v>36000058</v>
      </c>
      <c r="B6910" s="1" t="s">
        <v>7783</v>
      </c>
      <c r="C6910" s="3">
        <v>4411</v>
      </c>
    </row>
    <row r="6911" spans="1:3" x14ac:dyDescent="0.25">
      <c r="A6911" s="2">
        <v>36000059</v>
      </c>
      <c r="B6911" s="1" t="s">
        <v>7784</v>
      </c>
      <c r="C6911" s="3">
        <v>1846</v>
      </c>
    </row>
    <row r="6912" spans="1:3" x14ac:dyDescent="0.25">
      <c r="A6912" s="2">
        <v>36000060</v>
      </c>
      <c r="B6912" s="1" t="s">
        <v>7785</v>
      </c>
      <c r="C6912" s="3">
        <v>1846</v>
      </c>
    </row>
    <row r="6913" spans="1:3" x14ac:dyDescent="0.25">
      <c r="A6913" s="2">
        <v>36000061</v>
      </c>
      <c r="B6913" s="1" t="s">
        <v>7763</v>
      </c>
      <c r="C6913" s="3">
        <v>10034</v>
      </c>
    </row>
    <row r="6914" spans="1:3" x14ac:dyDescent="0.25">
      <c r="A6914" s="2">
        <v>36000062</v>
      </c>
      <c r="B6914" s="1" t="s">
        <v>7764</v>
      </c>
      <c r="C6914" s="3">
        <v>1976</v>
      </c>
    </row>
    <row r="6915" spans="1:3" x14ac:dyDescent="0.25">
      <c r="A6915" s="2">
        <v>36000063</v>
      </c>
      <c r="B6915" s="1" t="s">
        <v>7765</v>
      </c>
      <c r="C6915" s="3">
        <v>1976</v>
      </c>
    </row>
    <row r="6916" spans="1:3" x14ac:dyDescent="0.25">
      <c r="A6916" s="2">
        <v>36000064</v>
      </c>
      <c r="B6916" s="1" t="s">
        <v>7768</v>
      </c>
      <c r="C6916" s="3">
        <v>11341</v>
      </c>
    </row>
    <row r="6917" spans="1:3" x14ac:dyDescent="0.25">
      <c r="A6917" s="2">
        <v>36000065</v>
      </c>
      <c r="B6917" s="1" t="s">
        <v>7769</v>
      </c>
      <c r="C6917" s="3">
        <v>2182</v>
      </c>
    </row>
    <row r="6918" spans="1:3" x14ac:dyDescent="0.25">
      <c r="A6918" s="2">
        <v>36000066</v>
      </c>
      <c r="B6918" s="1" t="s">
        <v>7770</v>
      </c>
      <c r="C6918" s="3">
        <v>2182</v>
      </c>
    </row>
    <row r="6919" spans="1:3" x14ac:dyDescent="0.25">
      <c r="A6919" s="2">
        <v>36000067</v>
      </c>
      <c r="B6919" s="1" t="s">
        <v>7773</v>
      </c>
      <c r="C6919" s="3">
        <v>13229</v>
      </c>
    </row>
    <row r="6920" spans="1:3" x14ac:dyDescent="0.25">
      <c r="A6920" s="2">
        <v>36000068</v>
      </c>
      <c r="B6920" s="1" t="s">
        <v>7774</v>
      </c>
      <c r="C6920" s="3">
        <v>2241</v>
      </c>
    </row>
    <row r="6921" spans="1:3" x14ac:dyDescent="0.25">
      <c r="A6921" s="2">
        <v>36000069</v>
      </c>
      <c r="B6921" s="1" t="s">
        <v>7775</v>
      </c>
      <c r="C6921" s="3">
        <v>2241</v>
      </c>
    </row>
    <row r="6922" spans="1:3" x14ac:dyDescent="0.25">
      <c r="A6922" s="2">
        <v>36000070</v>
      </c>
      <c r="B6922" s="1" t="s">
        <v>7758</v>
      </c>
      <c r="C6922" s="3">
        <v>18641</v>
      </c>
    </row>
    <row r="6923" spans="1:3" x14ac:dyDescent="0.25">
      <c r="A6923" s="2">
        <v>36000071</v>
      </c>
      <c r="B6923" s="1" t="s">
        <v>7759</v>
      </c>
      <c r="C6923" s="3">
        <v>2890</v>
      </c>
    </row>
    <row r="6924" spans="1:3" x14ac:dyDescent="0.25">
      <c r="A6924" s="2">
        <v>36000072</v>
      </c>
      <c r="B6924" s="1" t="s">
        <v>7760</v>
      </c>
      <c r="C6924" s="3">
        <v>2890</v>
      </c>
    </row>
    <row r="6925" spans="1:3" x14ac:dyDescent="0.25">
      <c r="A6925" s="2">
        <v>36000073</v>
      </c>
      <c r="B6925" s="1" t="s">
        <v>1177</v>
      </c>
      <c r="C6925" s="3">
        <v>1034</v>
      </c>
    </row>
    <row r="6926" spans="1:3" x14ac:dyDescent="0.25">
      <c r="A6926" s="2">
        <v>36000074</v>
      </c>
      <c r="B6926" s="1" t="s">
        <v>1379</v>
      </c>
      <c r="C6926" s="3">
        <v>14726</v>
      </c>
    </row>
    <row r="6927" spans="1:3" x14ac:dyDescent="0.25">
      <c r="A6927" s="2">
        <v>36000075</v>
      </c>
      <c r="B6927" s="1" t="s">
        <v>1094</v>
      </c>
      <c r="C6927" s="3">
        <v>1443</v>
      </c>
    </row>
    <row r="6928" spans="1:3" x14ac:dyDescent="0.25">
      <c r="A6928" s="2">
        <v>36000076</v>
      </c>
      <c r="B6928" s="1" t="s">
        <v>1095</v>
      </c>
      <c r="C6928" s="3">
        <v>848</v>
      </c>
    </row>
    <row r="6929" spans="1:3" x14ac:dyDescent="0.25">
      <c r="A6929" s="2">
        <v>36000077</v>
      </c>
      <c r="B6929" s="1" t="s">
        <v>1312</v>
      </c>
      <c r="C6929" s="3">
        <v>3735</v>
      </c>
    </row>
    <row r="6930" spans="1:3" x14ac:dyDescent="0.25">
      <c r="A6930" s="2">
        <v>36000078</v>
      </c>
      <c r="B6930" s="1" t="s">
        <v>1328</v>
      </c>
      <c r="C6930" s="3">
        <v>11956</v>
      </c>
    </row>
    <row r="6931" spans="1:3" x14ac:dyDescent="0.25">
      <c r="A6931" s="2">
        <v>36000079</v>
      </c>
      <c r="B6931" s="1" t="s">
        <v>750</v>
      </c>
      <c r="C6931" s="3">
        <v>6111</v>
      </c>
    </row>
    <row r="6932" spans="1:3" x14ac:dyDescent="0.25">
      <c r="A6932" s="2">
        <v>36000082</v>
      </c>
      <c r="B6932" s="1" t="s">
        <v>7682</v>
      </c>
      <c r="C6932" s="3">
        <v>2389</v>
      </c>
    </row>
    <row r="6933" spans="1:3" x14ac:dyDescent="0.25">
      <c r="A6933" s="2">
        <v>36000083</v>
      </c>
      <c r="B6933" s="1" t="s">
        <v>2285</v>
      </c>
      <c r="C6933" s="3">
        <v>3613</v>
      </c>
    </row>
    <row r="6934" spans="1:3" x14ac:dyDescent="0.25">
      <c r="A6934" s="2">
        <v>36000084</v>
      </c>
      <c r="B6934" s="1" t="s">
        <v>2842</v>
      </c>
      <c r="C6934" s="3">
        <v>8579</v>
      </c>
    </row>
    <row r="6935" spans="1:3" x14ac:dyDescent="0.25">
      <c r="A6935" s="2">
        <v>36000085</v>
      </c>
      <c r="B6935" s="1" t="s">
        <v>2843</v>
      </c>
      <c r="C6935" s="3">
        <v>2794</v>
      </c>
    </row>
    <row r="6936" spans="1:3" x14ac:dyDescent="0.25">
      <c r="A6936" s="2">
        <v>36000086</v>
      </c>
      <c r="B6936" s="1" t="s">
        <v>2844</v>
      </c>
      <c r="C6936" s="3">
        <v>8579</v>
      </c>
    </row>
    <row r="6937" spans="1:3" x14ac:dyDescent="0.25">
      <c r="A6937" s="2">
        <v>36000087</v>
      </c>
      <c r="B6937" s="1" t="s">
        <v>2845</v>
      </c>
      <c r="C6937" s="3">
        <v>2688</v>
      </c>
    </row>
    <row r="6938" spans="1:3" x14ac:dyDescent="0.25">
      <c r="A6938" s="2">
        <v>36000088</v>
      </c>
      <c r="B6938" s="1" t="s">
        <v>2846</v>
      </c>
      <c r="C6938" s="3">
        <v>8579</v>
      </c>
    </row>
    <row r="6939" spans="1:3" x14ac:dyDescent="0.25">
      <c r="A6939" s="2">
        <v>36000089</v>
      </c>
      <c r="B6939" s="1" t="s">
        <v>2847</v>
      </c>
      <c r="C6939" s="3">
        <v>411</v>
      </c>
    </row>
    <row r="6940" spans="1:3" x14ac:dyDescent="0.25">
      <c r="A6940" s="2">
        <v>36000090</v>
      </c>
      <c r="B6940" s="1" t="s">
        <v>2848</v>
      </c>
      <c r="C6940" s="3">
        <v>3613</v>
      </c>
    </row>
    <row r="6941" spans="1:3" x14ac:dyDescent="0.25">
      <c r="A6941" s="2">
        <v>36000091</v>
      </c>
      <c r="B6941" s="1" t="s">
        <v>2849</v>
      </c>
      <c r="C6941" s="3">
        <v>804</v>
      </c>
    </row>
    <row r="6942" spans="1:3" x14ac:dyDescent="0.25">
      <c r="A6942" s="2">
        <v>36000092</v>
      </c>
      <c r="B6942" s="1" t="s">
        <v>2850</v>
      </c>
      <c r="C6942" s="3">
        <v>3613</v>
      </c>
    </row>
    <row r="6943" spans="1:3" x14ac:dyDescent="0.25">
      <c r="A6943" s="2">
        <v>36000093</v>
      </c>
      <c r="B6943" s="1" t="s">
        <v>2851</v>
      </c>
      <c r="C6943" s="3">
        <v>988</v>
      </c>
    </row>
    <row r="6944" spans="1:3" x14ac:dyDescent="0.25">
      <c r="A6944" s="2">
        <v>36000094</v>
      </c>
      <c r="B6944" s="1" t="s">
        <v>2852</v>
      </c>
      <c r="C6944" s="3">
        <v>3613</v>
      </c>
    </row>
    <row r="6945" spans="1:3" x14ac:dyDescent="0.25">
      <c r="A6945" s="2">
        <v>36000095</v>
      </c>
      <c r="B6945" s="1" t="s">
        <v>2853</v>
      </c>
      <c r="C6945" s="3">
        <v>2218</v>
      </c>
    </row>
    <row r="6946" spans="1:3" x14ac:dyDescent="0.25">
      <c r="A6946" s="2">
        <v>36000096</v>
      </c>
      <c r="B6946" s="1" t="s">
        <v>2854</v>
      </c>
      <c r="C6946" s="3">
        <v>3613</v>
      </c>
    </row>
    <row r="6947" spans="1:3" x14ac:dyDescent="0.25">
      <c r="A6947" s="2">
        <v>36000097</v>
      </c>
      <c r="B6947" s="1" t="s">
        <v>2855</v>
      </c>
      <c r="C6947" s="3">
        <v>293</v>
      </c>
    </row>
    <row r="6948" spans="1:3" x14ac:dyDescent="0.25">
      <c r="A6948" s="2">
        <v>36000098</v>
      </c>
      <c r="B6948" s="1" t="s">
        <v>1453</v>
      </c>
      <c r="C6948" s="3">
        <v>8525</v>
      </c>
    </row>
    <row r="6949" spans="1:3" x14ac:dyDescent="0.25">
      <c r="A6949" s="2">
        <v>36000099</v>
      </c>
      <c r="B6949" s="1" t="s">
        <v>1142</v>
      </c>
      <c r="C6949" s="3">
        <v>8722</v>
      </c>
    </row>
    <row r="6950" spans="1:3" x14ac:dyDescent="0.25">
      <c r="A6950" s="2">
        <v>36000100</v>
      </c>
      <c r="B6950" s="1" t="s">
        <v>1143</v>
      </c>
      <c r="C6950" s="3">
        <v>8722</v>
      </c>
    </row>
    <row r="6951" spans="1:3" x14ac:dyDescent="0.25">
      <c r="A6951" s="2">
        <v>36000101</v>
      </c>
      <c r="B6951" s="1" t="s">
        <v>1138</v>
      </c>
      <c r="C6951" s="3">
        <v>8722</v>
      </c>
    </row>
    <row r="6952" spans="1:3" x14ac:dyDescent="0.25">
      <c r="A6952" s="2">
        <v>36000102</v>
      </c>
      <c r="B6952" s="1" t="s">
        <v>1139</v>
      </c>
      <c r="C6952" s="3">
        <v>8722</v>
      </c>
    </row>
    <row r="6953" spans="1:3" x14ac:dyDescent="0.25">
      <c r="A6953" s="2">
        <v>36000103</v>
      </c>
      <c r="B6953" s="1" t="s">
        <v>1480</v>
      </c>
      <c r="C6953" s="3">
        <v>8722</v>
      </c>
    </row>
    <row r="6954" spans="1:3" x14ac:dyDescent="0.25">
      <c r="A6954" s="2">
        <v>36000104</v>
      </c>
      <c r="B6954" s="1" t="s">
        <v>1481</v>
      </c>
      <c r="C6954" s="3">
        <v>8722</v>
      </c>
    </row>
    <row r="6955" spans="1:3" x14ac:dyDescent="0.25">
      <c r="A6955" s="2">
        <v>36000105</v>
      </c>
      <c r="B6955" s="1" t="s">
        <v>1482</v>
      </c>
      <c r="C6955" s="3">
        <v>8722</v>
      </c>
    </row>
    <row r="6956" spans="1:3" x14ac:dyDescent="0.25">
      <c r="A6956" s="2">
        <v>36000106</v>
      </c>
      <c r="B6956" s="1" t="s">
        <v>1483</v>
      </c>
      <c r="C6956" s="3">
        <v>8722</v>
      </c>
    </row>
    <row r="6957" spans="1:3" x14ac:dyDescent="0.25">
      <c r="A6957" s="2">
        <v>36000107</v>
      </c>
      <c r="B6957" s="1" t="s">
        <v>9619</v>
      </c>
      <c r="C6957" s="3">
        <v>5032</v>
      </c>
    </row>
    <row r="6958" spans="1:3" x14ac:dyDescent="0.25">
      <c r="A6958" s="2">
        <v>36000108</v>
      </c>
      <c r="B6958" s="1" t="s">
        <v>9605</v>
      </c>
      <c r="C6958" s="3">
        <v>60300</v>
      </c>
    </row>
    <row r="6959" spans="1:3" x14ac:dyDescent="0.25">
      <c r="A6959" s="2">
        <v>36000109</v>
      </c>
      <c r="B6959" s="1" t="s">
        <v>9607</v>
      </c>
      <c r="C6959" s="3">
        <v>969</v>
      </c>
    </row>
    <row r="6960" spans="1:3" x14ac:dyDescent="0.25">
      <c r="A6960" s="2">
        <v>36000110</v>
      </c>
      <c r="B6960" s="1" t="s">
        <v>9606</v>
      </c>
      <c r="C6960" s="3">
        <v>60300</v>
      </c>
    </row>
    <row r="6961" spans="1:3" x14ac:dyDescent="0.25">
      <c r="A6961" s="2">
        <v>36000111</v>
      </c>
      <c r="B6961" s="1" t="s">
        <v>9608</v>
      </c>
      <c r="C6961" s="3">
        <v>676</v>
      </c>
    </row>
    <row r="6962" spans="1:3" x14ac:dyDescent="0.25">
      <c r="A6962" s="2">
        <v>36000112</v>
      </c>
      <c r="B6962" s="1" t="s">
        <v>9629</v>
      </c>
      <c r="C6962" s="3">
        <v>60300</v>
      </c>
    </row>
    <row r="6963" spans="1:3" x14ac:dyDescent="0.25">
      <c r="A6963" s="2">
        <v>36000113</v>
      </c>
      <c r="B6963" s="1" t="s">
        <v>9647</v>
      </c>
      <c r="C6963" s="3">
        <v>60300</v>
      </c>
    </row>
    <row r="6964" spans="1:3" x14ac:dyDescent="0.25">
      <c r="A6964" s="2">
        <v>36000114</v>
      </c>
      <c r="B6964" s="1" t="s">
        <v>9551</v>
      </c>
      <c r="C6964" s="3">
        <v>60300</v>
      </c>
    </row>
    <row r="6965" spans="1:3" x14ac:dyDescent="0.25">
      <c r="A6965" s="2">
        <v>36000115</v>
      </c>
      <c r="B6965" s="1" t="s">
        <v>9628</v>
      </c>
      <c r="C6965" s="3">
        <v>60300</v>
      </c>
    </row>
    <row r="6966" spans="1:3" x14ac:dyDescent="0.25">
      <c r="A6966" s="2">
        <v>36000116</v>
      </c>
      <c r="B6966" s="1" t="s">
        <v>2856</v>
      </c>
      <c r="C6966" s="3">
        <v>8579</v>
      </c>
    </row>
    <row r="6967" spans="1:3" x14ac:dyDescent="0.25">
      <c r="A6967" s="2">
        <v>36000117</v>
      </c>
      <c r="B6967" s="1" t="s">
        <v>2857</v>
      </c>
      <c r="C6967" s="3">
        <v>8579</v>
      </c>
    </row>
    <row r="6968" spans="1:3" x14ac:dyDescent="0.25">
      <c r="A6968" s="2">
        <v>36000118</v>
      </c>
      <c r="B6968" s="1" t="s">
        <v>2858</v>
      </c>
      <c r="C6968" s="3">
        <v>8579</v>
      </c>
    </row>
    <row r="6969" spans="1:3" x14ac:dyDescent="0.25">
      <c r="A6969" s="2">
        <v>36000120</v>
      </c>
      <c r="B6969" s="1" t="s">
        <v>2859</v>
      </c>
      <c r="C6969" s="3">
        <v>8579</v>
      </c>
    </row>
    <row r="6970" spans="1:3" x14ac:dyDescent="0.25">
      <c r="A6970" s="2">
        <v>36000121</v>
      </c>
      <c r="B6970" s="1" t="s">
        <v>2860</v>
      </c>
      <c r="C6970" s="3">
        <v>3613</v>
      </c>
    </row>
    <row r="6971" spans="1:3" x14ac:dyDescent="0.25">
      <c r="A6971" s="2">
        <v>36000122</v>
      </c>
      <c r="B6971" s="1" t="s">
        <v>2861</v>
      </c>
      <c r="C6971" s="3">
        <v>8579</v>
      </c>
    </row>
    <row r="6972" spans="1:3" x14ac:dyDescent="0.25">
      <c r="A6972" s="2">
        <v>36000123</v>
      </c>
      <c r="B6972" s="1" t="s">
        <v>2862</v>
      </c>
      <c r="C6972" s="3">
        <v>8579</v>
      </c>
    </row>
    <row r="6973" spans="1:3" x14ac:dyDescent="0.25">
      <c r="A6973" s="2">
        <v>36000124</v>
      </c>
      <c r="B6973" s="1" t="s">
        <v>2863</v>
      </c>
      <c r="C6973" s="3">
        <v>3613</v>
      </c>
    </row>
    <row r="6974" spans="1:3" x14ac:dyDescent="0.25">
      <c r="A6974" s="2">
        <v>36000125</v>
      </c>
      <c r="B6974" s="1" t="s">
        <v>1470</v>
      </c>
      <c r="C6974" s="3">
        <v>1443</v>
      </c>
    </row>
    <row r="6975" spans="1:3" x14ac:dyDescent="0.25">
      <c r="A6975" s="2">
        <v>36000126</v>
      </c>
      <c r="B6975" s="1" t="s">
        <v>1468</v>
      </c>
      <c r="C6975" s="3">
        <v>2389</v>
      </c>
    </row>
    <row r="6976" spans="1:3" x14ac:dyDescent="0.25">
      <c r="A6976" s="2">
        <v>36000127</v>
      </c>
      <c r="B6976" s="1" t="s">
        <v>2391</v>
      </c>
      <c r="C6976" s="3">
        <v>4770</v>
      </c>
    </row>
    <row r="6977" spans="1:3" x14ac:dyDescent="0.25">
      <c r="A6977" s="2">
        <v>36000128</v>
      </c>
      <c r="B6977" s="1" t="s">
        <v>2391</v>
      </c>
      <c r="C6977" s="3">
        <v>2384</v>
      </c>
    </row>
    <row r="6978" spans="1:3" x14ac:dyDescent="0.25">
      <c r="A6978" s="2">
        <v>36000129</v>
      </c>
      <c r="B6978" s="1" t="s">
        <v>2391</v>
      </c>
      <c r="C6978" s="3">
        <v>1193</v>
      </c>
    </row>
    <row r="6979" spans="1:3" x14ac:dyDescent="0.25">
      <c r="A6979" s="2">
        <v>36000130</v>
      </c>
      <c r="B6979" s="1" t="s">
        <v>2391</v>
      </c>
      <c r="C6979" s="3">
        <v>4770</v>
      </c>
    </row>
    <row r="6980" spans="1:3" x14ac:dyDescent="0.25">
      <c r="A6980" s="2">
        <v>36000131</v>
      </c>
      <c r="B6980" s="1" t="s">
        <v>2391</v>
      </c>
      <c r="C6980" s="3">
        <v>2384</v>
      </c>
    </row>
    <row r="6981" spans="1:3" x14ac:dyDescent="0.25">
      <c r="A6981" s="2">
        <v>36000132</v>
      </c>
      <c r="B6981" s="1" t="s">
        <v>2391</v>
      </c>
      <c r="C6981" s="3">
        <v>1193</v>
      </c>
    </row>
    <row r="6982" spans="1:3" x14ac:dyDescent="0.25">
      <c r="A6982" s="2">
        <v>36000133</v>
      </c>
      <c r="B6982" s="1" t="s">
        <v>2394</v>
      </c>
      <c r="C6982" s="3">
        <v>4770</v>
      </c>
    </row>
    <row r="6983" spans="1:3" ht="30" x14ac:dyDescent="0.25">
      <c r="A6983" s="2">
        <v>36000134</v>
      </c>
      <c r="B6983" s="1" t="s">
        <v>2397</v>
      </c>
      <c r="C6983" s="3">
        <v>2384</v>
      </c>
    </row>
    <row r="6984" spans="1:3" x14ac:dyDescent="0.25">
      <c r="A6984" s="2">
        <v>36000135</v>
      </c>
      <c r="B6984" s="1" t="s">
        <v>2395</v>
      </c>
      <c r="C6984" s="3">
        <v>4770</v>
      </c>
    </row>
    <row r="6985" spans="1:3" x14ac:dyDescent="0.25">
      <c r="A6985" s="2">
        <v>36000136</v>
      </c>
      <c r="B6985" s="1" t="s">
        <v>2395</v>
      </c>
      <c r="C6985" s="3">
        <v>596</v>
      </c>
    </row>
    <row r="6986" spans="1:3" x14ac:dyDescent="0.25">
      <c r="A6986" s="2">
        <v>36000137</v>
      </c>
      <c r="B6986" s="1" t="s">
        <v>1313</v>
      </c>
      <c r="C6986" s="3">
        <v>27592</v>
      </c>
    </row>
    <row r="6987" spans="1:3" x14ac:dyDescent="0.25">
      <c r="A6987" s="2">
        <v>36000138</v>
      </c>
      <c r="B6987" s="1" t="s">
        <v>2864</v>
      </c>
      <c r="C6987" s="3">
        <v>3613</v>
      </c>
    </row>
    <row r="6988" spans="1:3" x14ac:dyDescent="0.25">
      <c r="A6988" s="2">
        <v>36000139</v>
      </c>
      <c r="B6988" s="1" t="s">
        <v>2865</v>
      </c>
      <c r="C6988" s="3">
        <v>3613</v>
      </c>
    </row>
    <row r="6989" spans="1:3" x14ac:dyDescent="0.25">
      <c r="A6989" s="2">
        <v>36000140</v>
      </c>
      <c r="B6989" s="1" t="s">
        <v>1477</v>
      </c>
      <c r="C6989" s="3">
        <v>25731</v>
      </c>
    </row>
    <row r="6990" spans="1:3" x14ac:dyDescent="0.25">
      <c r="A6990" s="2">
        <v>36000141</v>
      </c>
      <c r="B6990" s="1" t="s">
        <v>1117</v>
      </c>
      <c r="C6990" s="3">
        <v>18253</v>
      </c>
    </row>
    <row r="6991" spans="1:3" x14ac:dyDescent="0.25">
      <c r="A6991" s="2">
        <v>36000142</v>
      </c>
      <c r="B6991" s="1" t="s">
        <v>1373</v>
      </c>
      <c r="C6991" s="3">
        <v>10850</v>
      </c>
    </row>
    <row r="6992" spans="1:3" x14ac:dyDescent="0.25">
      <c r="A6992" s="2">
        <v>36000143</v>
      </c>
      <c r="B6992" s="1" t="s">
        <v>1377</v>
      </c>
      <c r="C6992" s="3">
        <v>28663</v>
      </c>
    </row>
    <row r="6993" spans="1:3" x14ac:dyDescent="0.25">
      <c r="A6993" s="2">
        <v>36000144</v>
      </c>
      <c r="B6993" s="1" t="s">
        <v>1195</v>
      </c>
      <c r="C6993" s="3">
        <v>1171</v>
      </c>
    </row>
    <row r="6994" spans="1:3" x14ac:dyDescent="0.25">
      <c r="A6994" s="2">
        <v>36000145</v>
      </c>
      <c r="B6994" s="1" t="s">
        <v>997</v>
      </c>
      <c r="C6994" s="3">
        <v>2237</v>
      </c>
    </row>
    <row r="6995" spans="1:3" x14ac:dyDescent="0.25">
      <c r="A6995" s="2">
        <v>36000146</v>
      </c>
      <c r="B6995" s="1" t="s">
        <v>996</v>
      </c>
      <c r="C6995" s="3">
        <v>35545</v>
      </c>
    </row>
    <row r="6996" spans="1:3" x14ac:dyDescent="0.25">
      <c r="A6996" s="2">
        <v>36000147</v>
      </c>
      <c r="B6996" s="1" t="s">
        <v>995</v>
      </c>
      <c r="C6996" s="3">
        <v>35545</v>
      </c>
    </row>
    <row r="6997" spans="1:3" x14ac:dyDescent="0.25">
      <c r="A6997" s="2">
        <v>36000148</v>
      </c>
      <c r="B6997" s="1" t="s">
        <v>1189</v>
      </c>
      <c r="C6997" s="3">
        <v>11956</v>
      </c>
    </row>
    <row r="6998" spans="1:3" x14ac:dyDescent="0.25">
      <c r="A6998" s="2">
        <v>36000149</v>
      </c>
      <c r="B6998" s="1" t="s">
        <v>7949</v>
      </c>
      <c r="C6998" s="3">
        <v>26</v>
      </c>
    </row>
    <row r="6999" spans="1:3" x14ac:dyDescent="0.25">
      <c r="A6999" s="2">
        <v>36000150</v>
      </c>
      <c r="B6999" s="1" t="s">
        <v>7956</v>
      </c>
      <c r="C6999" s="3">
        <v>19</v>
      </c>
    </row>
    <row r="7000" spans="1:3" x14ac:dyDescent="0.25">
      <c r="A7000" s="2">
        <v>36000151</v>
      </c>
      <c r="B7000" s="1" t="s">
        <v>7944</v>
      </c>
      <c r="C7000" s="3">
        <v>42</v>
      </c>
    </row>
    <row r="7001" spans="1:3" x14ac:dyDescent="0.25">
      <c r="A7001" s="2">
        <v>36000152</v>
      </c>
      <c r="B7001" s="1" t="s">
        <v>7957</v>
      </c>
      <c r="C7001" s="3">
        <v>27</v>
      </c>
    </row>
    <row r="7002" spans="1:3" x14ac:dyDescent="0.25">
      <c r="A7002" s="2">
        <v>36000153</v>
      </c>
      <c r="B7002" s="1" t="s">
        <v>7935</v>
      </c>
      <c r="C7002" s="3">
        <v>13</v>
      </c>
    </row>
    <row r="7003" spans="1:3" x14ac:dyDescent="0.25">
      <c r="A7003" s="2">
        <v>36000154</v>
      </c>
      <c r="B7003" s="1" t="s">
        <v>7932</v>
      </c>
      <c r="C7003" s="3">
        <v>58</v>
      </c>
    </row>
    <row r="7004" spans="1:3" x14ac:dyDescent="0.25">
      <c r="A7004" s="2">
        <v>36000156</v>
      </c>
      <c r="B7004" s="1" t="s">
        <v>7942</v>
      </c>
      <c r="C7004" s="3">
        <v>19</v>
      </c>
    </row>
    <row r="7005" spans="1:3" x14ac:dyDescent="0.25">
      <c r="A7005" s="2">
        <v>36000157</v>
      </c>
      <c r="B7005" s="1" t="s">
        <v>7938</v>
      </c>
      <c r="C7005" s="3">
        <v>19</v>
      </c>
    </row>
    <row r="7006" spans="1:3" x14ac:dyDescent="0.25">
      <c r="A7006" s="2">
        <v>36000158</v>
      </c>
      <c r="B7006" s="1" t="s">
        <v>7945</v>
      </c>
      <c r="C7006" s="3">
        <v>22</v>
      </c>
    </row>
    <row r="7007" spans="1:3" x14ac:dyDescent="0.25">
      <c r="A7007" s="2">
        <v>36000159</v>
      </c>
      <c r="B7007" s="1" t="s">
        <v>7939</v>
      </c>
      <c r="C7007" s="3">
        <v>52</v>
      </c>
    </row>
    <row r="7008" spans="1:3" x14ac:dyDescent="0.25">
      <c r="A7008" s="2">
        <v>36000160</v>
      </c>
      <c r="B7008" s="1" t="s">
        <v>7946</v>
      </c>
      <c r="C7008" s="3">
        <v>23</v>
      </c>
    </row>
    <row r="7009" spans="1:3" x14ac:dyDescent="0.25">
      <c r="A7009" s="2">
        <v>36000161</v>
      </c>
      <c r="B7009" s="1" t="s">
        <v>7948</v>
      </c>
      <c r="C7009" s="3">
        <v>45</v>
      </c>
    </row>
    <row r="7010" spans="1:3" x14ac:dyDescent="0.25">
      <c r="A7010" s="2">
        <v>36000162</v>
      </c>
      <c r="B7010" s="1" t="s">
        <v>7943</v>
      </c>
      <c r="C7010" s="3">
        <v>88</v>
      </c>
    </row>
    <row r="7011" spans="1:3" x14ac:dyDescent="0.25">
      <c r="A7011" s="2">
        <v>36000163</v>
      </c>
      <c r="B7011" s="1" t="s">
        <v>7934</v>
      </c>
      <c r="C7011" s="3">
        <v>26</v>
      </c>
    </row>
    <row r="7012" spans="1:3" x14ac:dyDescent="0.25">
      <c r="A7012" s="2">
        <v>36000164</v>
      </c>
      <c r="B7012" s="1" t="s">
        <v>7941</v>
      </c>
      <c r="C7012" s="3">
        <v>31</v>
      </c>
    </row>
    <row r="7013" spans="1:3" x14ac:dyDescent="0.25">
      <c r="A7013" s="2">
        <v>36000165</v>
      </c>
      <c r="B7013" s="1" t="s">
        <v>7940</v>
      </c>
      <c r="C7013" s="3">
        <v>31</v>
      </c>
    </row>
    <row r="7014" spans="1:3" x14ac:dyDescent="0.25">
      <c r="A7014" s="2">
        <v>36000166</v>
      </c>
      <c r="B7014" s="1" t="s">
        <v>1372</v>
      </c>
      <c r="C7014" s="3">
        <v>35545</v>
      </c>
    </row>
    <row r="7015" spans="1:3" x14ac:dyDescent="0.25">
      <c r="A7015" s="2">
        <v>36000167</v>
      </c>
      <c r="B7015" s="1" t="s">
        <v>2866</v>
      </c>
      <c r="C7015" s="3">
        <v>7434</v>
      </c>
    </row>
    <row r="7016" spans="1:3" x14ac:dyDescent="0.25">
      <c r="A7016" s="2">
        <v>36000168</v>
      </c>
      <c r="B7016" s="1" t="s">
        <v>1374</v>
      </c>
      <c r="C7016" s="3">
        <v>28475</v>
      </c>
    </row>
    <row r="7017" spans="1:3" x14ac:dyDescent="0.25">
      <c r="A7017" s="2">
        <v>36000170</v>
      </c>
      <c r="B7017" s="1" t="s">
        <v>1241</v>
      </c>
      <c r="C7017" s="3">
        <v>14726</v>
      </c>
    </row>
    <row r="7018" spans="1:3" x14ac:dyDescent="0.25">
      <c r="A7018" s="2">
        <v>36000171</v>
      </c>
      <c r="B7018" s="1" t="s">
        <v>1237</v>
      </c>
      <c r="C7018" s="3">
        <v>25074</v>
      </c>
    </row>
    <row r="7019" spans="1:3" x14ac:dyDescent="0.25">
      <c r="A7019" s="2">
        <v>36000172</v>
      </c>
      <c r="B7019" s="1" t="s">
        <v>1111</v>
      </c>
      <c r="C7019" s="3">
        <v>8539</v>
      </c>
    </row>
    <row r="7020" spans="1:3" x14ac:dyDescent="0.25">
      <c r="A7020" s="2">
        <v>36000173</v>
      </c>
      <c r="B7020" s="1" t="s">
        <v>1280</v>
      </c>
      <c r="C7020" s="3">
        <v>8191</v>
      </c>
    </row>
    <row r="7021" spans="1:3" x14ac:dyDescent="0.25">
      <c r="A7021" s="2">
        <v>36000174</v>
      </c>
      <c r="B7021" s="1" t="s">
        <v>1319</v>
      </c>
      <c r="C7021" s="3">
        <v>35545</v>
      </c>
    </row>
    <row r="7022" spans="1:3" x14ac:dyDescent="0.25">
      <c r="A7022" s="2">
        <v>36000175</v>
      </c>
      <c r="B7022" s="1" t="s">
        <v>1326</v>
      </c>
      <c r="C7022" s="3">
        <v>16361</v>
      </c>
    </row>
    <row r="7023" spans="1:3" x14ac:dyDescent="0.25">
      <c r="A7023" s="2">
        <v>36000176</v>
      </c>
      <c r="B7023" s="1" t="s">
        <v>1339</v>
      </c>
      <c r="C7023" s="3">
        <v>16474</v>
      </c>
    </row>
    <row r="7024" spans="1:3" x14ac:dyDescent="0.25">
      <c r="A7024" s="2">
        <v>36000177</v>
      </c>
      <c r="B7024" s="1" t="s">
        <v>1091</v>
      </c>
      <c r="C7024" s="3">
        <v>39566</v>
      </c>
    </row>
    <row r="7025" spans="1:3" x14ac:dyDescent="0.25">
      <c r="A7025" s="2">
        <v>36000178</v>
      </c>
      <c r="B7025" s="1" t="s">
        <v>1477</v>
      </c>
      <c r="C7025" s="3">
        <v>25731</v>
      </c>
    </row>
    <row r="7026" spans="1:3" x14ac:dyDescent="0.25">
      <c r="A7026" s="2">
        <v>36000179</v>
      </c>
      <c r="B7026" s="1" t="s">
        <v>1365</v>
      </c>
      <c r="C7026" s="3">
        <v>22702</v>
      </c>
    </row>
    <row r="7027" spans="1:3" x14ac:dyDescent="0.25">
      <c r="A7027" s="2">
        <v>36000180</v>
      </c>
      <c r="B7027" s="1" t="s">
        <v>1369</v>
      </c>
      <c r="C7027" s="3">
        <v>22702</v>
      </c>
    </row>
    <row r="7028" spans="1:3" x14ac:dyDescent="0.25">
      <c r="A7028" s="2">
        <v>36000181</v>
      </c>
      <c r="B7028" s="1" t="s">
        <v>1368</v>
      </c>
      <c r="C7028" s="3">
        <v>22702</v>
      </c>
    </row>
    <row r="7029" spans="1:3" x14ac:dyDescent="0.25">
      <c r="A7029" s="2">
        <v>36000182</v>
      </c>
      <c r="B7029" s="1" t="s">
        <v>1097</v>
      </c>
      <c r="C7029" s="3">
        <v>11305</v>
      </c>
    </row>
    <row r="7030" spans="1:3" x14ac:dyDescent="0.25">
      <c r="A7030" s="2">
        <v>36000183</v>
      </c>
      <c r="B7030" s="1" t="s">
        <v>1098</v>
      </c>
      <c r="C7030" s="3">
        <v>11305</v>
      </c>
    </row>
    <row r="7031" spans="1:3" x14ac:dyDescent="0.25">
      <c r="A7031" s="2">
        <v>36000184</v>
      </c>
      <c r="B7031" s="1" t="s">
        <v>1178</v>
      </c>
      <c r="C7031" s="3">
        <v>11305</v>
      </c>
    </row>
    <row r="7032" spans="1:3" x14ac:dyDescent="0.25">
      <c r="A7032" s="2">
        <v>36000185</v>
      </c>
      <c r="B7032" s="1" t="s">
        <v>1272</v>
      </c>
      <c r="C7032" s="3">
        <v>2410</v>
      </c>
    </row>
    <row r="7033" spans="1:3" x14ac:dyDescent="0.25">
      <c r="A7033" s="2">
        <v>36000186</v>
      </c>
      <c r="B7033" s="1" t="s">
        <v>1302</v>
      </c>
      <c r="C7033" s="3">
        <v>3506</v>
      </c>
    </row>
    <row r="7034" spans="1:3" x14ac:dyDescent="0.25">
      <c r="A7034" s="2">
        <v>36000187</v>
      </c>
      <c r="B7034" s="1" t="s">
        <v>1303</v>
      </c>
      <c r="C7034" s="3">
        <v>3506</v>
      </c>
    </row>
    <row r="7035" spans="1:3" x14ac:dyDescent="0.25">
      <c r="A7035" s="2">
        <v>36000188</v>
      </c>
      <c r="B7035" s="1" t="s">
        <v>2313</v>
      </c>
      <c r="C7035" s="3">
        <v>10850</v>
      </c>
    </row>
    <row r="7036" spans="1:3" x14ac:dyDescent="0.25">
      <c r="A7036" s="2">
        <v>36000189</v>
      </c>
      <c r="B7036" s="1" t="s">
        <v>2314</v>
      </c>
      <c r="C7036" s="3">
        <v>10850</v>
      </c>
    </row>
    <row r="7037" spans="1:3" x14ac:dyDescent="0.25">
      <c r="A7037" s="2">
        <v>36000190</v>
      </c>
      <c r="B7037" s="1" t="s">
        <v>1291</v>
      </c>
      <c r="C7037" s="3">
        <v>28663</v>
      </c>
    </row>
    <row r="7038" spans="1:3" x14ac:dyDescent="0.25">
      <c r="A7038" s="2">
        <v>36000191</v>
      </c>
      <c r="B7038" s="1" t="s">
        <v>1290</v>
      </c>
      <c r="C7038" s="3">
        <v>28663</v>
      </c>
    </row>
    <row r="7039" spans="1:3" x14ac:dyDescent="0.25">
      <c r="A7039" s="2">
        <v>36000192</v>
      </c>
      <c r="B7039" s="1" t="s">
        <v>1060</v>
      </c>
      <c r="C7039" s="3">
        <v>1404</v>
      </c>
    </row>
    <row r="7040" spans="1:3" x14ac:dyDescent="0.25">
      <c r="A7040" s="2">
        <v>36000193</v>
      </c>
      <c r="B7040" s="1" t="s">
        <v>1361</v>
      </c>
      <c r="C7040" s="3">
        <v>349</v>
      </c>
    </row>
    <row r="7041" spans="1:3" x14ac:dyDescent="0.25">
      <c r="A7041" s="2">
        <v>36000194</v>
      </c>
      <c r="B7041" s="1" t="s">
        <v>1059</v>
      </c>
      <c r="C7041" s="3">
        <v>1404</v>
      </c>
    </row>
    <row r="7042" spans="1:3" x14ac:dyDescent="0.25">
      <c r="A7042" s="2">
        <v>36000195</v>
      </c>
      <c r="B7042" s="1" t="s">
        <v>1463</v>
      </c>
      <c r="C7042" s="3">
        <v>1404</v>
      </c>
    </row>
    <row r="7043" spans="1:3" x14ac:dyDescent="0.25">
      <c r="A7043" s="2">
        <v>36000196</v>
      </c>
      <c r="B7043" s="1" t="s">
        <v>1363</v>
      </c>
      <c r="C7043" s="3">
        <v>8579</v>
      </c>
    </row>
    <row r="7044" spans="1:3" x14ac:dyDescent="0.25">
      <c r="A7044" s="2">
        <v>36000197</v>
      </c>
      <c r="B7044" s="1" t="s">
        <v>993</v>
      </c>
      <c r="C7044" s="3">
        <v>1544</v>
      </c>
    </row>
    <row r="7045" spans="1:3" x14ac:dyDescent="0.25">
      <c r="A7045" s="2">
        <v>36000198</v>
      </c>
      <c r="B7045" s="1" t="s">
        <v>1405</v>
      </c>
      <c r="C7045" s="3">
        <v>8579</v>
      </c>
    </row>
    <row r="7046" spans="1:3" x14ac:dyDescent="0.25">
      <c r="A7046" s="2">
        <v>36000199</v>
      </c>
      <c r="B7046" s="1" t="s">
        <v>1204</v>
      </c>
      <c r="C7046" s="3">
        <v>8579</v>
      </c>
    </row>
    <row r="7047" spans="1:3" x14ac:dyDescent="0.25">
      <c r="A7047" s="2">
        <v>36000201</v>
      </c>
      <c r="B7047" s="1" t="s">
        <v>7777</v>
      </c>
      <c r="C7047" s="3">
        <v>2052</v>
      </c>
    </row>
    <row r="7048" spans="1:3" x14ac:dyDescent="0.25">
      <c r="A7048" s="2">
        <v>36000202</v>
      </c>
      <c r="B7048" s="1" t="s">
        <v>7782</v>
      </c>
      <c r="C7048" s="3">
        <v>2566</v>
      </c>
    </row>
    <row r="7049" spans="1:3" x14ac:dyDescent="0.25">
      <c r="A7049" s="2">
        <v>36000203</v>
      </c>
      <c r="B7049" s="1" t="s">
        <v>7762</v>
      </c>
      <c r="C7049" s="3">
        <v>8059</v>
      </c>
    </row>
    <row r="7050" spans="1:3" x14ac:dyDescent="0.25">
      <c r="A7050" s="2">
        <v>36000204</v>
      </c>
      <c r="B7050" s="1" t="s">
        <v>7767</v>
      </c>
      <c r="C7050" s="3">
        <v>9160</v>
      </c>
    </row>
    <row r="7051" spans="1:3" x14ac:dyDescent="0.25">
      <c r="A7051" s="2">
        <v>36000205</v>
      </c>
      <c r="B7051" s="1" t="s">
        <v>7772</v>
      </c>
      <c r="C7051" s="3">
        <v>10989</v>
      </c>
    </row>
    <row r="7052" spans="1:3" x14ac:dyDescent="0.25">
      <c r="A7052" s="2">
        <v>36000206</v>
      </c>
      <c r="B7052" s="1" t="s">
        <v>7757</v>
      </c>
      <c r="C7052" s="3">
        <v>15750</v>
      </c>
    </row>
    <row r="7053" spans="1:3" x14ac:dyDescent="0.25">
      <c r="A7053" s="2">
        <v>36000207</v>
      </c>
      <c r="B7053" s="1" t="s">
        <v>7749</v>
      </c>
      <c r="C7053" s="3">
        <v>507</v>
      </c>
    </row>
    <row r="7054" spans="1:3" x14ac:dyDescent="0.25">
      <c r="A7054" s="2">
        <v>36000208</v>
      </c>
      <c r="B7054" s="1" t="s">
        <v>7776</v>
      </c>
      <c r="C7054" s="3">
        <v>604</v>
      </c>
    </row>
    <row r="7055" spans="1:3" x14ac:dyDescent="0.25">
      <c r="A7055" s="2">
        <v>36000209</v>
      </c>
      <c r="B7055" s="1" t="s">
        <v>7781</v>
      </c>
      <c r="C7055" s="3">
        <v>922</v>
      </c>
    </row>
    <row r="7056" spans="1:3" x14ac:dyDescent="0.25">
      <c r="A7056" s="2">
        <v>36000210</v>
      </c>
      <c r="B7056" s="1" t="s">
        <v>7761</v>
      </c>
      <c r="C7056" s="3">
        <v>988</v>
      </c>
    </row>
    <row r="7057" spans="1:3" x14ac:dyDescent="0.25">
      <c r="A7057" s="2">
        <v>36000211</v>
      </c>
      <c r="B7057" s="1" t="s">
        <v>7766</v>
      </c>
      <c r="C7057" s="3">
        <v>1092</v>
      </c>
    </row>
    <row r="7058" spans="1:3" x14ac:dyDescent="0.25">
      <c r="A7058" s="2">
        <v>36000212</v>
      </c>
      <c r="B7058" s="1" t="s">
        <v>7771</v>
      </c>
      <c r="C7058" s="3">
        <v>1121</v>
      </c>
    </row>
    <row r="7059" spans="1:3" x14ac:dyDescent="0.25">
      <c r="A7059" s="2">
        <v>36000213</v>
      </c>
      <c r="B7059" s="1" t="s">
        <v>7756</v>
      </c>
      <c r="C7059" s="3">
        <v>1446</v>
      </c>
    </row>
    <row r="7060" spans="1:3" x14ac:dyDescent="0.25">
      <c r="A7060" s="2">
        <v>36000214</v>
      </c>
      <c r="B7060" s="1" t="s">
        <v>7748</v>
      </c>
      <c r="C7060" s="3">
        <v>38</v>
      </c>
    </row>
    <row r="7061" spans="1:3" x14ac:dyDescent="0.25">
      <c r="A7061" s="2">
        <v>36000215</v>
      </c>
      <c r="B7061" s="1" t="s">
        <v>4514</v>
      </c>
      <c r="C7061" s="3">
        <v>4625</v>
      </c>
    </row>
    <row r="7062" spans="1:3" x14ac:dyDescent="0.25">
      <c r="A7062" s="2">
        <v>36000216</v>
      </c>
      <c r="B7062" s="1" t="s">
        <v>4513</v>
      </c>
      <c r="C7062" s="3">
        <v>5261</v>
      </c>
    </row>
    <row r="7063" spans="1:3" x14ac:dyDescent="0.25">
      <c r="A7063" s="2">
        <v>36000217</v>
      </c>
      <c r="B7063" s="1" t="s">
        <v>4516</v>
      </c>
      <c r="C7063" s="3">
        <v>1688</v>
      </c>
    </row>
    <row r="7064" spans="1:3" x14ac:dyDescent="0.25">
      <c r="A7064" s="2">
        <v>36000218</v>
      </c>
      <c r="B7064" s="1" t="s">
        <v>4521</v>
      </c>
      <c r="C7064" s="3">
        <v>1688</v>
      </c>
    </row>
    <row r="7065" spans="1:3" x14ac:dyDescent="0.25">
      <c r="A7065" s="2">
        <v>36000219</v>
      </c>
      <c r="B7065" s="1" t="s">
        <v>4515</v>
      </c>
      <c r="C7065" s="3">
        <v>4625</v>
      </c>
    </row>
    <row r="7066" spans="1:3" x14ac:dyDescent="0.25">
      <c r="A7066" s="2">
        <v>36000220</v>
      </c>
      <c r="B7066" s="1" t="s">
        <v>4512</v>
      </c>
      <c r="C7066" s="3">
        <v>6311</v>
      </c>
    </row>
    <row r="7067" spans="1:3" x14ac:dyDescent="0.25">
      <c r="A7067" s="2">
        <v>36000221</v>
      </c>
      <c r="B7067" s="1" t="s">
        <v>4517</v>
      </c>
      <c r="C7067" s="3">
        <v>1688</v>
      </c>
    </row>
    <row r="7068" spans="1:3" x14ac:dyDescent="0.25">
      <c r="A7068" s="2">
        <v>36000222</v>
      </c>
      <c r="B7068" s="1" t="s">
        <v>4524</v>
      </c>
      <c r="C7068" s="3">
        <v>1688</v>
      </c>
    </row>
    <row r="7069" spans="1:3" x14ac:dyDescent="0.25">
      <c r="A7069" s="2">
        <v>36000223</v>
      </c>
      <c r="B7069" s="1" t="s">
        <v>4518</v>
      </c>
      <c r="C7069" s="3">
        <v>1168</v>
      </c>
    </row>
    <row r="7070" spans="1:3" x14ac:dyDescent="0.25">
      <c r="A7070" s="2">
        <v>36000224</v>
      </c>
      <c r="B7070" s="1" t="s">
        <v>4519</v>
      </c>
      <c r="C7070" s="3">
        <v>579</v>
      </c>
    </row>
    <row r="7071" spans="1:3" x14ac:dyDescent="0.25">
      <c r="A7071" s="2">
        <v>36000225</v>
      </c>
      <c r="B7071" s="1" t="s">
        <v>4522</v>
      </c>
      <c r="C7071" s="3">
        <v>579</v>
      </c>
    </row>
    <row r="7072" spans="1:3" x14ac:dyDescent="0.25">
      <c r="A7072" s="2">
        <v>36000226</v>
      </c>
      <c r="B7072" s="1" t="s">
        <v>1209</v>
      </c>
      <c r="C7072" s="3">
        <v>13914</v>
      </c>
    </row>
    <row r="7073" spans="1:3" x14ac:dyDescent="0.25">
      <c r="A7073" s="2">
        <v>36000227</v>
      </c>
      <c r="B7073" s="1" t="s">
        <v>1401</v>
      </c>
      <c r="C7073" s="3">
        <v>14832</v>
      </c>
    </row>
    <row r="7074" spans="1:3" x14ac:dyDescent="0.25">
      <c r="A7074" s="2">
        <v>36000228</v>
      </c>
      <c r="B7074" s="1" t="s">
        <v>1422</v>
      </c>
      <c r="C7074" s="3">
        <v>1558</v>
      </c>
    </row>
    <row r="7075" spans="1:3" x14ac:dyDescent="0.25">
      <c r="A7075" s="2">
        <v>36000229</v>
      </c>
      <c r="B7075" s="1" t="s">
        <v>1421</v>
      </c>
      <c r="C7075" s="3">
        <v>1558</v>
      </c>
    </row>
    <row r="7076" spans="1:3" x14ac:dyDescent="0.25">
      <c r="A7076" s="2">
        <v>36000230</v>
      </c>
      <c r="B7076" s="1" t="s">
        <v>1324</v>
      </c>
      <c r="C7076" s="3">
        <v>27592</v>
      </c>
    </row>
    <row r="7077" spans="1:3" x14ac:dyDescent="0.25">
      <c r="A7077" s="2">
        <v>36000231</v>
      </c>
      <c r="B7077" s="1" t="s">
        <v>1427</v>
      </c>
      <c r="C7077" s="3">
        <v>8579</v>
      </c>
    </row>
    <row r="7078" spans="1:3" x14ac:dyDescent="0.25">
      <c r="A7078" s="2">
        <v>36000232</v>
      </c>
      <c r="B7078" s="1" t="s">
        <v>940</v>
      </c>
      <c r="C7078" s="3">
        <v>18381</v>
      </c>
    </row>
    <row r="7079" spans="1:3" x14ac:dyDescent="0.25">
      <c r="A7079" s="2">
        <v>36000233</v>
      </c>
      <c r="B7079" s="1" t="s">
        <v>2867</v>
      </c>
      <c r="C7079" s="3">
        <v>95758</v>
      </c>
    </row>
    <row r="7080" spans="1:3" x14ac:dyDescent="0.25">
      <c r="A7080" s="2">
        <v>36000234</v>
      </c>
      <c r="B7080" s="1" t="s">
        <v>1016</v>
      </c>
      <c r="C7080" s="3">
        <v>17092</v>
      </c>
    </row>
    <row r="7081" spans="1:3" x14ac:dyDescent="0.25">
      <c r="A7081" s="2">
        <v>36000235</v>
      </c>
      <c r="B7081" s="1" t="s">
        <v>1426</v>
      </c>
      <c r="C7081" s="3">
        <v>17251</v>
      </c>
    </row>
    <row r="7082" spans="1:3" x14ac:dyDescent="0.25">
      <c r="A7082" s="2">
        <v>36000236</v>
      </c>
      <c r="B7082" s="1" t="s">
        <v>1075</v>
      </c>
      <c r="C7082" s="3">
        <v>1404</v>
      </c>
    </row>
    <row r="7083" spans="1:3" x14ac:dyDescent="0.25">
      <c r="A7083" s="2">
        <v>36000237</v>
      </c>
      <c r="B7083" s="1" t="s">
        <v>1224</v>
      </c>
      <c r="C7083" s="3">
        <v>3735</v>
      </c>
    </row>
    <row r="7084" spans="1:3" x14ac:dyDescent="0.25">
      <c r="A7084" s="2">
        <v>36000238</v>
      </c>
      <c r="B7084" s="1" t="s">
        <v>1225</v>
      </c>
      <c r="C7084" s="3">
        <v>3735</v>
      </c>
    </row>
    <row r="7085" spans="1:3" x14ac:dyDescent="0.25">
      <c r="A7085" s="2">
        <v>36000239</v>
      </c>
      <c r="B7085" s="1" t="s">
        <v>1222</v>
      </c>
      <c r="C7085" s="3">
        <v>4770</v>
      </c>
    </row>
    <row r="7086" spans="1:3" x14ac:dyDescent="0.25">
      <c r="A7086" s="2">
        <v>36000240</v>
      </c>
      <c r="B7086" s="1" t="s">
        <v>1223</v>
      </c>
      <c r="C7086" s="3">
        <v>4770</v>
      </c>
    </row>
    <row r="7087" spans="1:3" x14ac:dyDescent="0.25">
      <c r="A7087" s="2">
        <v>36000241</v>
      </c>
      <c r="B7087" s="1" t="s">
        <v>1436</v>
      </c>
      <c r="C7087" s="3">
        <v>2072</v>
      </c>
    </row>
    <row r="7088" spans="1:3" x14ac:dyDescent="0.25">
      <c r="A7088" s="2">
        <v>36000244</v>
      </c>
      <c r="B7088" s="1" t="s">
        <v>1484</v>
      </c>
      <c r="C7088" s="3">
        <v>14726</v>
      </c>
    </row>
    <row r="7089" spans="1:3" x14ac:dyDescent="0.25">
      <c r="A7089" s="2">
        <v>36000245</v>
      </c>
      <c r="B7089" s="1" t="s">
        <v>4520</v>
      </c>
      <c r="C7089" s="3">
        <v>14726</v>
      </c>
    </row>
    <row r="7090" spans="1:3" x14ac:dyDescent="0.25">
      <c r="A7090" s="2">
        <v>36000246</v>
      </c>
      <c r="B7090" s="1" t="s">
        <v>1445</v>
      </c>
      <c r="C7090" s="3">
        <v>4300</v>
      </c>
    </row>
    <row r="7091" spans="1:3" x14ac:dyDescent="0.25">
      <c r="A7091" s="2">
        <v>36000247</v>
      </c>
      <c r="B7091" s="1" t="s">
        <v>1275</v>
      </c>
      <c r="C7091" s="3">
        <v>18253</v>
      </c>
    </row>
    <row r="7092" spans="1:3" x14ac:dyDescent="0.25">
      <c r="A7092" s="2">
        <v>36000248</v>
      </c>
      <c r="B7092" s="1" t="s">
        <v>1443</v>
      </c>
      <c r="C7092" s="3">
        <v>48280</v>
      </c>
    </row>
    <row r="7093" spans="1:3" x14ac:dyDescent="0.25">
      <c r="A7093" s="2">
        <v>36000249</v>
      </c>
      <c r="B7093" s="1" t="s">
        <v>1320</v>
      </c>
      <c r="C7093" s="3">
        <v>66816</v>
      </c>
    </row>
    <row r="7094" spans="1:3" x14ac:dyDescent="0.25">
      <c r="A7094" s="2">
        <v>36000250</v>
      </c>
      <c r="B7094" s="1" t="s">
        <v>7791</v>
      </c>
      <c r="C7094" s="3">
        <v>22702</v>
      </c>
    </row>
    <row r="7095" spans="1:3" x14ac:dyDescent="0.25">
      <c r="A7095" s="2">
        <v>36000251</v>
      </c>
      <c r="B7095" s="1" t="s">
        <v>1171</v>
      </c>
      <c r="C7095" s="3">
        <v>13914</v>
      </c>
    </row>
    <row r="7096" spans="1:3" x14ac:dyDescent="0.25">
      <c r="A7096" s="2">
        <v>36000252</v>
      </c>
      <c r="B7096" s="1" t="s">
        <v>1294</v>
      </c>
      <c r="C7096" s="3">
        <v>32103</v>
      </c>
    </row>
    <row r="7097" spans="1:3" x14ac:dyDescent="0.25">
      <c r="A7097" s="2">
        <v>36000253</v>
      </c>
      <c r="B7097" s="1" t="s">
        <v>1179</v>
      </c>
      <c r="C7097" s="3">
        <v>18253</v>
      </c>
    </row>
    <row r="7098" spans="1:3" x14ac:dyDescent="0.25">
      <c r="A7098" s="2">
        <v>36000254</v>
      </c>
      <c r="B7098" s="1" t="s">
        <v>1334</v>
      </c>
      <c r="C7098" s="3">
        <v>35545</v>
      </c>
    </row>
    <row r="7099" spans="1:3" x14ac:dyDescent="0.25">
      <c r="A7099" s="2">
        <v>36000255</v>
      </c>
      <c r="B7099" s="1" t="s">
        <v>994</v>
      </c>
      <c r="C7099" s="3">
        <v>16361</v>
      </c>
    </row>
    <row r="7100" spans="1:3" x14ac:dyDescent="0.25">
      <c r="A7100" s="2">
        <v>36000256</v>
      </c>
      <c r="B7100" s="1" t="s">
        <v>1424</v>
      </c>
      <c r="C7100" s="3">
        <v>3225</v>
      </c>
    </row>
    <row r="7101" spans="1:3" x14ac:dyDescent="0.25">
      <c r="A7101" s="2">
        <v>36000257</v>
      </c>
      <c r="B7101" s="1" t="s">
        <v>1264</v>
      </c>
      <c r="C7101" s="3">
        <v>28663</v>
      </c>
    </row>
    <row r="7102" spans="1:3" x14ac:dyDescent="0.25">
      <c r="A7102" s="2">
        <v>36000258</v>
      </c>
      <c r="B7102" s="1" t="s">
        <v>1314</v>
      </c>
      <c r="C7102" s="3">
        <v>1902</v>
      </c>
    </row>
    <row r="7103" spans="1:3" x14ac:dyDescent="0.25">
      <c r="A7103" s="2">
        <v>36000259</v>
      </c>
      <c r="B7103" s="1" t="s">
        <v>1404</v>
      </c>
      <c r="C7103" s="3">
        <v>8579</v>
      </c>
    </row>
    <row r="7104" spans="1:3" x14ac:dyDescent="0.25">
      <c r="A7104" s="2">
        <v>36000260</v>
      </c>
      <c r="B7104" s="1" t="s">
        <v>2389</v>
      </c>
      <c r="C7104" s="3">
        <v>4770</v>
      </c>
    </row>
    <row r="7105" spans="1:3" x14ac:dyDescent="0.25">
      <c r="A7105" s="2">
        <v>36000261</v>
      </c>
      <c r="B7105" s="1" t="s">
        <v>1040</v>
      </c>
      <c r="C7105" s="3">
        <v>1544</v>
      </c>
    </row>
    <row r="7106" spans="1:3" x14ac:dyDescent="0.25">
      <c r="A7106" s="2">
        <v>36000262</v>
      </c>
      <c r="B7106" s="1" t="s">
        <v>736</v>
      </c>
      <c r="C7106" s="3">
        <v>848</v>
      </c>
    </row>
    <row r="7107" spans="1:3" x14ac:dyDescent="0.25">
      <c r="A7107" s="2">
        <v>36000263</v>
      </c>
      <c r="B7107" s="1" t="s">
        <v>735</v>
      </c>
      <c r="C7107" s="3">
        <v>1573</v>
      </c>
    </row>
    <row r="7108" spans="1:3" x14ac:dyDescent="0.25">
      <c r="A7108" s="2">
        <v>36000264</v>
      </c>
      <c r="B7108" s="1" t="s">
        <v>1300</v>
      </c>
      <c r="C7108" s="3">
        <v>4770</v>
      </c>
    </row>
    <row r="7109" spans="1:3" x14ac:dyDescent="0.25">
      <c r="A7109" s="2">
        <v>36000265</v>
      </c>
      <c r="B7109" s="1" t="s">
        <v>1221</v>
      </c>
      <c r="C7109" s="3">
        <v>4770</v>
      </c>
    </row>
    <row r="7110" spans="1:3" x14ac:dyDescent="0.25">
      <c r="A7110" s="2">
        <v>36000266</v>
      </c>
      <c r="B7110" s="1" t="s">
        <v>1226</v>
      </c>
      <c r="C7110" s="3">
        <v>4770</v>
      </c>
    </row>
    <row r="7111" spans="1:3" x14ac:dyDescent="0.25">
      <c r="A7111" s="2">
        <v>36000267</v>
      </c>
      <c r="B7111" s="1" t="s">
        <v>1150</v>
      </c>
      <c r="C7111" s="3">
        <v>5466</v>
      </c>
    </row>
    <row r="7112" spans="1:3" x14ac:dyDescent="0.25">
      <c r="A7112" s="2">
        <v>36000268</v>
      </c>
      <c r="B7112" s="1" t="s">
        <v>1151</v>
      </c>
      <c r="C7112" s="3">
        <v>8162</v>
      </c>
    </row>
    <row r="7113" spans="1:3" x14ac:dyDescent="0.25">
      <c r="A7113" s="2">
        <v>36000269</v>
      </c>
      <c r="B7113" s="1" t="s">
        <v>1153</v>
      </c>
      <c r="C7113" s="3">
        <v>6127</v>
      </c>
    </row>
    <row r="7114" spans="1:3" x14ac:dyDescent="0.25">
      <c r="A7114" s="2">
        <v>36000270</v>
      </c>
      <c r="B7114" s="1" t="s">
        <v>1154</v>
      </c>
      <c r="C7114" s="3">
        <v>10192</v>
      </c>
    </row>
    <row r="7115" spans="1:3" x14ac:dyDescent="0.25">
      <c r="A7115" s="2">
        <v>36000271</v>
      </c>
      <c r="B7115" s="1" t="s">
        <v>1149</v>
      </c>
      <c r="C7115" s="3">
        <v>6774</v>
      </c>
    </row>
    <row r="7116" spans="1:3" x14ac:dyDescent="0.25">
      <c r="A7116" s="2">
        <v>36000272</v>
      </c>
      <c r="B7116" s="1" t="s">
        <v>1152</v>
      </c>
      <c r="C7116" s="3">
        <v>10182</v>
      </c>
    </row>
    <row r="7117" spans="1:3" x14ac:dyDescent="0.25">
      <c r="A7117" s="2">
        <v>36000273</v>
      </c>
      <c r="B7117" s="1" t="s">
        <v>1157</v>
      </c>
      <c r="C7117" s="3">
        <v>5091</v>
      </c>
    </row>
    <row r="7118" spans="1:3" x14ac:dyDescent="0.25">
      <c r="A7118" s="2">
        <v>36000274</v>
      </c>
      <c r="B7118" s="1" t="s">
        <v>1158</v>
      </c>
      <c r="C7118" s="3">
        <v>8183</v>
      </c>
    </row>
    <row r="7119" spans="1:3" x14ac:dyDescent="0.25">
      <c r="A7119" s="2">
        <v>36000275</v>
      </c>
      <c r="B7119" s="1" t="s">
        <v>1344</v>
      </c>
      <c r="C7119" s="3">
        <v>1422</v>
      </c>
    </row>
    <row r="7120" spans="1:3" x14ac:dyDescent="0.25">
      <c r="A7120" s="2">
        <v>36000276</v>
      </c>
      <c r="B7120" s="1" t="s">
        <v>1118</v>
      </c>
      <c r="C7120" s="3">
        <v>3567</v>
      </c>
    </row>
    <row r="7121" spans="1:3" x14ac:dyDescent="0.25">
      <c r="A7121" s="2">
        <v>36000277</v>
      </c>
      <c r="B7121" s="1" t="s">
        <v>1119</v>
      </c>
      <c r="C7121" s="3">
        <v>1312</v>
      </c>
    </row>
    <row r="7122" spans="1:3" x14ac:dyDescent="0.25">
      <c r="A7122" s="2">
        <v>36000278</v>
      </c>
      <c r="B7122" s="1" t="s">
        <v>1132</v>
      </c>
      <c r="C7122" s="3">
        <v>8579</v>
      </c>
    </row>
    <row r="7123" spans="1:3" x14ac:dyDescent="0.25">
      <c r="A7123" s="2">
        <v>36000279</v>
      </c>
      <c r="B7123" s="1" t="s">
        <v>1259</v>
      </c>
      <c r="C7123" s="3">
        <v>988</v>
      </c>
    </row>
    <row r="7124" spans="1:3" x14ac:dyDescent="0.25">
      <c r="A7124" s="2">
        <v>36000281</v>
      </c>
      <c r="B7124" s="1" t="s">
        <v>1109</v>
      </c>
      <c r="C7124" s="3">
        <v>4770</v>
      </c>
    </row>
    <row r="7125" spans="1:3" x14ac:dyDescent="0.25">
      <c r="A7125" s="2">
        <v>36000285</v>
      </c>
      <c r="B7125" s="1" t="s">
        <v>1054</v>
      </c>
      <c r="C7125" s="3">
        <v>8191</v>
      </c>
    </row>
    <row r="7126" spans="1:3" x14ac:dyDescent="0.25">
      <c r="A7126" s="2">
        <v>36000286</v>
      </c>
      <c r="B7126" s="1" t="s">
        <v>1013</v>
      </c>
      <c r="C7126" s="3">
        <v>90</v>
      </c>
    </row>
    <row r="7127" spans="1:3" x14ac:dyDescent="0.25">
      <c r="A7127" s="2">
        <v>36000287</v>
      </c>
      <c r="B7127" s="1" t="s">
        <v>1310</v>
      </c>
      <c r="C7127" s="3">
        <v>32103</v>
      </c>
    </row>
    <row r="7128" spans="1:3" x14ac:dyDescent="0.25">
      <c r="A7128" s="2">
        <v>36000288</v>
      </c>
      <c r="B7128" s="1" t="s">
        <v>1308</v>
      </c>
      <c r="C7128" s="3">
        <v>32103</v>
      </c>
    </row>
    <row r="7129" spans="1:3" x14ac:dyDescent="0.25">
      <c r="A7129" s="2">
        <v>36000289</v>
      </c>
      <c r="B7129" s="1" t="s">
        <v>7737</v>
      </c>
      <c r="C7129" s="3">
        <v>5214</v>
      </c>
    </row>
    <row r="7130" spans="1:3" x14ac:dyDescent="0.25">
      <c r="A7130" s="2">
        <v>36000290</v>
      </c>
      <c r="B7130" s="1" t="s">
        <v>1247</v>
      </c>
      <c r="C7130" s="3">
        <v>191188</v>
      </c>
    </row>
    <row r="7131" spans="1:3" x14ac:dyDescent="0.25">
      <c r="A7131" s="2">
        <v>36000291</v>
      </c>
      <c r="B7131" s="1" t="s">
        <v>1352</v>
      </c>
      <c r="C7131" s="3">
        <v>8579</v>
      </c>
    </row>
    <row r="7132" spans="1:3" x14ac:dyDescent="0.25">
      <c r="A7132" s="2">
        <v>36000292</v>
      </c>
      <c r="B7132" s="1" t="s">
        <v>1086</v>
      </c>
      <c r="C7132" s="3">
        <v>8191</v>
      </c>
    </row>
    <row r="7133" spans="1:3" x14ac:dyDescent="0.25">
      <c r="A7133" s="2">
        <v>36000293</v>
      </c>
      <c r="B7133" s="1" t="s">
        <v>1418</v>
      </c>
      <c r="C7133" s="3">
        <v>16361</v>
      </c>
    </row>
    <row r="7134" spans="1:3" x14ac:dyDescent="0.25">
      <c r="A7134" s="2">
        <v>36000294</v>
      </c>
      <c r="B7134" s="1" t="s">
        <v>1306</v>
      </c>
      <c r="C7134" s="3">
        <v>28475</v>
      </c>
    </row>
    <row r="7135" spans="1:3" x14ac:dyDescent="0.25">
      <c r="A7135" s="2">
        <v>36000295</v>
      </c>
      <c r="B7135" s="1" t="s">
        <v>1307</v>
      </c>
      <c r="C7135" s="3">
        <v>709</v>
      </c>
    </row>
    <row r="7136" spans="1:3" x14ac:dyDescent="0.25">
      <c r="A7136" s="2">
        <v>36000296</v>
      </c>
      <c r="B7136" s="1" t="s">
        <v>1309</v>
      </c>
      <c r="C7136" s="3">
        <v>32103</v>
      </c>
    </row>
    <row r="7137" spans="1:3" x14ac:dyDescent="0.25">
      <c r="A7137" s="2">
        <v>36000297</v>
      </c>
      <c r="B7137" s="1" t="s">
        <v>1439</v>
      </c>
      <c r="C7137" s="3">
        <v>5529</v>
      </c>
    </row>
    <row r="7138" spans="1:3" x14ac:dyDescent="0.25">
      <c r="A7138" s="2">
        <v>36000298</v>
      </c>
      <c r="B7138" s="1" t="s">
        <v>2396</v>
      </c>
      <c r="C7138" s="3">
        <v>4770</v>
      </c>
    </row>
    <row r="7139" spans="1:3" x14ac:dyDescent="0.25">
      <c r="A7139" s="2">
        <v>36000299</v>
      </c>
      <c r="B7139" s="1" t="s">
        <v>1370</v>
      </c>
      <c r="C7139" s="3">
        <v>16361</v>
      </c>
    </row>
    <row r="7140" spans="1:3" x14ac:dyDescent="0.25">
      <c r="A7140" s="2">
        <v>36000300</v>
      </c>
      <c r="B7140" s="1" t="s">
        <v>1099</v>
      </c>
      <c r="C7140" s="3">
        <v>27294</v>
      </c>
    </row>
    <row r="7141" spans="1:3" x14ac:dyDescent="0.25">
      <c r="A7141" s="2">
        <v>36000301</v>
      </c>
      <c r="B7141" s="1" t="s">
        <v>1163</v>
      </c>
      <c r="C7141" s="3">
        <v>28040</v>
      </c>
    </row>
    <row r="7142" spans="1:3" x14ac:dyDescent="0.25">
      <c r="A7142" s="2">
        <v>36000302</v>
      </c>
      <c r="B7142" s="1" t="s">
        <v>1135</v>
      </c>
      <c r="C7142" s="3">
        <v>27294</v>
      </c>
    </row>
    <row r="7143" spans="1:3" x14ac:dyDescent="0.25">
      <c r="A7143" s="2">
        <v>36000303</v>
      </c>
      <c r="B7143" s="1" t="s">
        <v>1187</v>
      </c>
      <c r="C7143" s="3">
        <v>3613</v>
      </c>
    </row>
    <row r="7144" spans="1:3" x14ac:dyDescent="0.25">
      <c r="A7144" s="2">
        <v>36000304</v>
      </c>
      <c r="B7144" s="1" t="s">
        <v>1188</v>
      </c>
      <c r="C7144" s="3">
        <v>275</v>
      </c>
    </row>
    <row r="7145" spans="1:3" x14ac:dyDescent="0.25">
      <c r="A7145" s="2">
        <v>36000305</v>
      </c>
      <c r="B7145" s="1" t="s">
        <v>1182</v>
      </c>
      <c r="C7145" s="3">
        <v>3613</v>
      </c>
    </row>
    <row r="7146" spans="1:3" x14ac:dyDescent="0.25">
      <c r="A7146" s="2">
        <v>36000306</v>
      </c>
      <c r="B7146" s="1" t="s">
        <v>1183</v>
      </c>
      <c r="C7146" s="3">
        <v>773</v>
      </c>
    </row>
    <row r="7147" spans="1:3" x14ac:dyDescent="0.25">
      <c r="A7147" s="2">
        <v>36000307</v>
      </c>
      <c r="B7147" s="1" t="s">
        <v>1180</v>
      </c>
      <c r="C7147" s="3">
        <v>3613</v>
      </c>
    </row>
    <row r="7148" spans="1:3" x14ac:dyDescent="0.25">
      <c r="A7148" s="2">
        <v>36000308</v>
      </c>
      <c r="B7148" s="1" t="s">
        <v>1181</v>
      </c>
      <c r="C7148" s="3">
        <v>1363</v>
      </c>
    </row>
    <row r="7149" spans="1:3" x14ac:dyDescent="0.25">
      <c r="A7149" s="2">
        <v>36000309</v>
      </c>
      <c r="B7149" s="1" t="s">
        <v>1184</v>
      </c>
      <c r="C7149" s="3">
        <v>3613</v>
      </c>
    </row>
    <row r="7150" spans="1:3" x14ac:dyDescent="0.25">
      <c r="A7150" s="2">
        <v>36000310</v>
      </c>
      <c r="B7150" s="1" t="s">
        <v>1185</v>
      </c>
      <c r="C7150" s="3">
        <v>3613</v>
      </c>
    </row>
    <row r="7151" spans="1:3" x14ac:dyDescent="0.25">
      <c r="A7151" s="2">
        <v>36000311</v>
      </c>
      <c r="B7151" s="1" t="s">
        <v>1114</v>
      </c>
      <c r="C7151" s="3">
        <v>10850</v>
      </c>
    </row>
    <row r="7152" spans="1:3" x14ac:dyDescent="0.25">
      <c r="A7152" s="2">
        <v>36000312</v>
      </c>
      <c r="B7152" s="1" t="s">
        <v>1115</v>
      </c>
      <c r="C7152" s="3">
        <v>18253</v>
      </c>
    </row>
    <row r="7153" spans="1:3" x14ac:dyDescent="0.25">
      <c r="A7153" s="2">
        <v>36000313</v>
      </c>
      <c r="B7153" s="1" t="s">
        <v>1186</v>
      </c>
      <c r="C7153" s="3">
        <v>239</v>
      </c>
    </row>
    <row r="7154" spans="1:3" x14ac:dyDescent="0.25">
      <c r="A7154" s="2">
        <v>36000314</v>
      </c>
      <c r="B7154" s="1" t="s">
        <v>1248</v>
      </c>
      <c r="C7154" s="3">
        <v>3867</v>
      </c>
    </row>
    <row r="7155" spans="1:3" x14ac:dyDescent="0.25">
      <c r="A7155" s="2">
        <v>36000315</v>
      </c>
      <c r="B7155" s="1" t="s">
        <v>1249</v>
      </c>
      <c r="C7155" s="3">
        <v>6821</v>
      </c>
    </row>
    <row r="7156" spans="1:3" x14ac:dyDescent="0.25">
      <c r="A7156" s="2">
        <v>36000316</v>
      </c>
      <c r="B7156" s="1" t="s">
        <v>1315</v>
      </c>
      <c r="C7156" s="3">
        <v>17563</v>
      </c>
    </row>
    <row r="7157" spans="1:3" x14ac:dyDescent="0.25">
      <c r="A7157" s="2">
        <v>36000317</v>
      </c>
      <c r="B7157" s="1" t="s">
        <v>1459</v>
      </c>
      <c r="C7157" s="3">
        <v>10850</v>
      </c>
    </row>
    <row r="7158" spans="1:3" x14ac:dyDescent="0.25">
      <c r="A7158" s="2">
        <v>36000318</v>
      </c>
      <c r="B7158" s="1" t="s">
        <v>1147</v>
      </c>
      <c r="C7158" s="3">
        <v>1958</v>
      </c>
    </row>
    <row r="7159" spans="1:3" x14ac:dyDescent="0.25">
      <c r="A7159" s="2">
        <v>36000319</v>
      </c>
      <c r="B7159" s="1" t="s">
        <v>1148</v>
      </c>
      <c r="C7159" s="3">
        <v>980</v>
      </c>
    </row>
    <row r="7160" spans="1:3" x14ac:dyDescent="0.25">
      <c r="A7160" s="2">
        <v>36000320</v>
      </c>
      <c r="B7160" s="1" t="s">
        <v>1394</v>
      </c>
      <c r="C7160" s="3">
        <v>27294</v>
      </c>
    </row>
    <row r="7161" spans="1:3" x14ac:dyDescent="0.25">
      <c r="A7161" s="2">
        <v>36000321</v>
      </c>
      <c r="B7161" s="1" t="s">
        <v>1335</v>
      </c>
      <c r="C7161" s="3">
        <v>16361</v>
      </c>
    </row>
    <row r="7162" spans="1:3" x14ac:dyDescent="0.25">
      <c r="A7162" s="2">
        <v>36000322</v>
      </c>
      <c r="B7162" s="1" t="s">
        <v>2868</v>
      </c>
      <c r="C7162" s="3">
        <v>16474</v>
      </c>
    </row>
    <row r="7163" spans="1:3" x14ac:dyDescent="0.25">
      <c r="A7163" s="2">
        <v>36000323</v>
      </c>
      <c r="B7163" s="1" t="s">
        <v>1465</v>
      </c>
      <c r="C7163" s="3">
        <v>1958</v>
      </c>
    </row>
    <row r="7164" spans="1:3" x14ac:dyDescent="0.25">
      <c r="A7164" s="2">
        <v>36000324</v>
      </c>
      <c r="B7164" s="1" t="s">
        <v>1144</v>
      </c>
      <c r="C7164" s="3">
        <v>9660</v>
      </c>
    </row>
    <row r="7165" spans="1:3" x14ac:dyDescent="0.25">
      <c r="A7165" s="2">
        <v>36000325</v>
      </c>
      <c r="B7165" s="1" t="s">
        <v>1145</v>
      </c>
      <c r="C7165" s="3">
        <v>9660</v>
      </c>
    </row>
    <row r="7166" spans="1:3" x14ac:dyDescent="0.25">
      <c r="A7166" s="2">
        <v>36000326</v>
      </c>
      <c r="B7166" s="1" t="s">
        <v>980</v>
      </c>
      <c r="C7166" s="3">
        <v>9660</v>
      </c>
    </row>
    <row r="7167" spans="1:3" x14ac:dyDescent="0.25">
      <c r="A7167" s="2">
        <v>36000327</v>
      </c>
      <c r="B7167" s="1" t="s">
        <v>982</v>
      </c>
      <c r="C7167" s="3">
        <v>3623</v>
      </c>
    </row>
    <row r="7168" spans="1:3" x14ac:dyDescent="0.25">
      <c r="A7168" s="2">
        <v>36000328</v>
      </c>
      <c r="B7168" s="1" t="s">
        <v>1402</v>
      </c>
      <c r="C7168" s="3">
        <v>9660</v>
      </c>
    </row>
    <row r="7169" spans="1:3" x14ac:dyDescent="0.25">
      <c r="A7169" s="2">
        <v>36000329</v>
      </c>
      <c r="B7169" s="1" t="s">
        <v>1172</v>
      </c>
      <c r="C7169" s="3">
        <v>9660</v>
      </c>
    </row>
    <row r="7170" spans="1:3" x14ac:dyDescent="0.25">
      <c r="A7170" s="2">
        <v>36000330</v>
      </c>
      <c r="B7170" s="1" t="s">
        <v>1170</v>
      </c>
      <c r="C7170" s="3">
        <v>9660</v>
      </c>
    </row>
    <row r="7171" spans="1:3" x14ac:dyDescent="0.25">
      <c r="A7171" s="2">
        <v>36000331</v>
      </c>
      <c r="B7171" s="1" t="s">
        <v>1174</v>
      </c>
      <c r="C7171" s="3">
        <v>3613</v>
      </c>
    </row>
    <row r="7172" spans="1:3" x14ac:dyDescent="0.25">
      <c r="A7172" s="2">
        <v>36000332</v>
      </c>
      <c r="B7172" s="1" t="s">
        <v>1006</v>
      </c>
      <c r="C7172" s="3">
        <v>14832</v>
      </c>
    </row>
    <row r="7173" spans="1:3" x14ac:dyDescent="0.25">
      <c r="A7173" s="2">
        <v>36000333</v>
      </c>
      <c r="B7173" s="1" t="s">
        <v>1473</v>
      </c>
      <c r="C7173" s="3">
        <v>1285</v>
      </c>
    </row>
    <row r="7174" spans="1:3" x14ac:dyDescent="0.25">
      <c r="A7174" s="2">
        <v>36000334</v>
      </c>
      <c r="B7174" s="1" t="s">
        <v>1467</v>
      </c>
      <c r="C7174" s="3">
        <v>1404</v>
      </c>
    </row>
    <row r="7175" spans="1:3" x14ac:dyDescent="0.25">
      <c r="A7175" s="2">
        <v>36000335</v>
      </c>
      <c r="B7175" s="1" t="s">
        <v>1032</v>
      </c>
      <c r="C7175" s="3">
        <v>8579</v>
      </c>
    </row>
    <row r="7176" spans="1:3" x14ac:dyDescent="0.25">
      <c r="A7176" s="2">
        <v>36000336</v>
      </c>
      <c r="B7176" s="1" t="s">
        <v>1033</v>
      </c>
      <c r="C7176" s="3">
        <v>8579</v>
      </c>
    </row>
    <row r="7177" spans="1:3" x14ac:dyDescent="0.25">
      <c r="A7177" s="2">
        <v>36000337</v>
      </c>
      <c r="B7177" s="1" t="s">
        <v>1026</v>
      </c>
      <c r="C7177" s="3">
        <v>17092</v>
      </c>
    </row>
    <row r="7178" spans="1:3" x14ac:dyDescent="0.25">
      <c r="A7178" s="2">
        <v>36000338</v>
      </c>
      <c r="B7178" s="1" t="s">
        <v>1025</v>
      </c>
      <c r="C7178" s="3">
        <v>32103</v>
      </c>
    </row>
    <row r="7179" spans="1:3" x14ac:dyDescent="0.25">
      <c r="A7179" s="2">
        <v>36000339</v>
      </c>
      <c r="B7179" s="1" t="s">
        <v>1042</v>
      </c>
      <c r="C7179" s="3">
        <v>1195</v>
      </c>
    </row>
    <row r="7180" spans="1:3" x14ac:dyDescent="0.25">
      <c r="A7180" s="2">
        <v>36000340</v>
      </c>
      <c r="B7180" s="1" t="s">
        <v>1141</v>
      </c>
      <c r="C7180" s="3">
        <v>6178</v>
      </c>
    </row>
    <row r="7181" spans="1:3" x14ac:dyDescent="0.25">
      <c r="A7181" s="2">
        <v>36000341</v>
      </c>
      <c r="B7181" s="1" t="s">
        <v>1235</v>
      </c>
      <c r="C7181" s="3">
        <v>16474</v>
      </c>
    </row>
    <row r="7182" spans="1:3" x14ac:dyDescent="0.25">
      <c r="A7182" s="2">
        <v>36000342</v>
      </c>
      <c r="B7182" s="1" t="s">
        <v>1236</v>
      </c>
      <c r="C7182" s="3">
        <v>16474</v>
      </c>
    </row>
    <row r="7183" spans="1:3" x14ac:dyDescent="0.25">
      <c r="A7183" s="2">
        <v>36000343</v>
      </c>
      <c r="B7183" s="1" t="s">
        <v>1392</v>
      </c>
      <c r="C7183" s="3">
        <v>27294</v>
      </c>
    </row>
    <row r="7184" spans="1:3" x14ac:dyDescent="0.25">
      <c r="A7184" s="2">
        <v>36000344</v>
      </c>
      <c r="B7184" s="1" t="s">
        <v>1393</v>
      </c>
      <c r="C7184" s="3">
        <v>27294</v>
      </c>
    </row>
    <row r="7185" spans="1:3" x14ac:dyDescent="0.25">
      <c r="A7185" s="2">
        <v>36000345</v>
      </c>
      <c r="B7185" s="1" t="s">
        <v>1162</v>
      </c>
      <c r="C7185" s="3">
        <v>13914</v>
      </c>
    </row>
    <row r="7186" spans="1:3" x14ac:dyDescent="0.25">
      <c r="A7186" s="2">
        <v>36000346</v>
      </c>
      <c r="B7186" s="1" t="s">
        <v>1469</v>
      </c>
      <c r="C7186" s="3">
        <v>1285</v>
      </c>
    </row>
    <row r="7187" spans="1:3" x14ac:dyDescent="0.25">
      <c r="A7187" s="2">
        <v>36000347</v>
      </c>
      <c r="B7187" s="1" t="s">
        <v>1398</v>
      </c>
      <c r="C7187" s="3">
        <v>17251</v>
      </c>
    </row>
    <row r="7188" spans="1:3" x14ac:dyDescent="0.25">
      <c r="A7188" s="2">
        <v>36000348</v>
      </c>
      <c r="B7188" s="1" t="s">
        <v>1238</v>
      </c>
      <c r="C7188" s="3">
        <v>18381</v>
      </c>
    </row>
    <row r="7189" spans="1:3" x14ac:dyDescent="0.25">
      <c r="A7189" s="2">
        <v>36000349</v>
      </c>
      <c r="B7189" s="1" t="s">
        <v>1297</v>
      </c>
      <c r="C7189" s="3">
        <v>4246</v>
      </c>
    </row>
    <row r="7190" spans="1:3" x14ac:dyDescent="0.25">
      <c r="A7190" s="2">
        <v>36000350</v>
      </c>
      <c r="B7190" s="1" t="s">
        <v>1274</v>
      </c>
      <c r="C7190" s="3">
        <v>14726</v>
      </c>
    </row>
    <row r="7191" spans="1:3" x14ac:dyDescent="0.25">
      <c r="A7191" s="2">
        <v>36000351</v>
      </c>
      <c r="B7191" s="1" t="s">
        <v>1471</v>
      </c>
      <c r="C7191" s="3">
        <v>28663</v>
      </c>
    </row>
    <row r="7192" spans="1:3" x14ac:dyDescent="0.25">
      <c r="A7192" s="2">
        <v>36000352</v>
      </c>
      <c r="B7192" s="1" t="s">
        <v>1206</v>
      </c>
      <c r="C7192" s="3">
        <v>100205</v>
      </c>
    </row>
    <row r="7193" spans="1:3" x14ac:dyDescent="0.25">
      <c r="A7193" s="2">
        <v>36000353</v>
      </c>
      <c r="B7193" s="1" t="s">
        <v>4509</v>
      </c>
      <c r="C7193" s="3">
        <v>1798</v>
      </c>
    </row>
    <row r="7194" spans="1:3" x14ac:dyDescent="0.25">
      <c r="A7194" s="2">
        <v>36000354</v>
      </c>
      <c r="B7194" s="1" t="s">
        <v>2390</v>
      </c>
      <c r="C7194" s="3">
        <v>1027</v>
      </c>
    </row>
    <row r="7195" spans="1:3" x14ac:dyDescent="0.25">
      <c r="A7195" s="2">
        <v>36000355</v>
      </c>
      <c r="B7195" s="1" t="s">
        <v>2393</v>
      </c>
      <c r="C7195" s="3">
        <v>1071</v>
      </c>
    </row>
    <row r="7196" spans="1:3" x14ac:dyDescent="0.25">
      <c r="A7196" s="2">
        <v>36000356</v>
      </c>
      <c r="B7196" s="1" t="s">
        <v>2392</v>
      </c>
      <c r="C7196" s="3">
        <v>678</v>
      </c>
    </row>
    <row r="7197" spans="1:3" x14ac:dyDescent="0.25">
      <c r="A7197" s="2">
        <v>36000357</v>
      </c>
      <c r="B7197" s="1" t="s">
        <v>981</v>
      </c>
      <c r="C7197" s="3">
        <v>6469</v>
      </c>
    </row>
    <row r="7198" spans="1:3" x14ac:dyDescent="0.25">
      <c r="A7198" s="2">
        <v>36000358</v>
      </c>
      <c r="B7198" s="1" t="s">
        <v>1027</v>
      </c>
      <c r="C7198" s="3">
        <v>14832</v>
      </c>
    </row>
    <row r="7199" spans="1:3" x14ac:dyDescent="0.25">
      <c r="A7199" s="2">
        <v>36000359</v>
      </c>
      <c r="B7199" s="1" t="s">
        <v>1169</v>
      </c>
      <c r="C7199" s="3">
        <v>8579</v>
      </c>
    </row>
    <row r="7200" spans="1:3" x14ac:dyDescent="0.25">
      <c r="A7200" s="2">
        <v>36000360</v>
      </c>
      <c r="B7200" s="1" t="s">
        <v>1434</v>
      </c>
      <c r="C7200" s="3">
        <v>8191</v>
      </c>
    </row>
    <row r="7201" spans="1:3" x14ac:dyDescent="0.25">
      <c r="A7201" s="2">
        <v>36000361</v>
      </c>
      <c r="B7201" s="1" t="s">
        <v>1015</v>
      </c>
      <c r="C7201" s="3">
        <v>17090</v>
      </c>
    </row>
    <row r="7202" spans="1:3" x14ac:dyDescent="0.25">
      <c r="A7202" s="2">
        <v>36000362</v>
      </c>
      <c r="B7202" s="1" t="s">
        <v>1014</v>
      </c>
      <c r="C7202" s="3">
        <v>8845</v>
      </c>
    </row>
    <row r="7203" spans="1:3" x14ac:dyDescent="0.25">
      <c r="A7203" s="2">
        <v>36000363</v>
      </c>
      <c r="B7203" s="1" t="s">
        <v>1437</v>
      </c>
      <c r="C7203" s="3">
        <v>27294</v>
      </c>
    </row>
    <row r="7204" spans="1:3" x14ac:dyDescent="0.25">
      <c r="A7204" s="2">
        <v>36000364</v>
      </c>
      <c r="B7204" s="1" t="s">
        <v>1110</v>
      </c>
      <c r="C7204" s="3">
        <v>16361</v>
      </c>
    </row>
    <row r="7205" spans="1:3" x14ac:dyDescent="0.25">
      <c r="A7205" s="2">
        <v>36000365</v>
      </c>
      <c r="B7205" s="1" t="s">
        <v>976</v>
      </c>
      <c r="C7205" s="3">
        <v>16361</v>
      </c>
    </row>
    <row r="7206" spans="1:3" x14ac:dyDescent="0.25">
      <c r="A7206" s="2">
        <v>36000366</v>
      </c>
      <c r="B7206" s="1" t="s">
        <v>1101</v>
      </c>
      <c r="C7206" s="3">
        <v>17560</v>
      </c>
    </row>
    <row r="7207" spans="1:3" x14ac:dyDescent="0.25">
      <c r="A7207" s="2">
        <v>36000367</v>
      </c>
      <c r="B7207" s="1" t="s">
        <v>1466</v>
      </c>
      <c r="C7207" s="3">
        <v>4749</v>
      </c>
    </row>
    <row r="7208" spans="1:3" x14ac:dyDescent="0.25">
      <c r="A7208" s="2">
        <v>36000368</v>
      </c>
      <c r="B7208" s="1" t="s">
        <v>1300</v>
      </c>
      <c r="C7208" s="3">
        <v>3735</v>
      </c>
    </row>
    <row r="7209" spans="1:3" x14ac:dyDescent="0.25">
      <c r="A7209" s="2">
        <v>36000369</v>
      </c>
      <c r="B7209" s="1" t="s">
        <v>2869</v>
      </c>
      <c r="C7209" s="3">
        <v>28663</v>
      </c>
    </row>
    <row r="7210" spans="1:3" x14ac:dyDescent="0.25">
      <c r="A7210" s="2">
        <v>36000370</v>
      </c>
      <c r="B7210" s="1" t="s">
        <v>1104</v>
      </c>
      <c r="C7210" s="3">
        <v>3613</v>
      </c>
    </row>
    <row r="7211" spans="1:3" x14ac:dyDescent="0.25">
      <c r="A7211" s="2">
        <v>36000371</v>
      </c>
      <c r="B7211" s="1" t="s">
        <v>1105</v>
      </c>
      <c r="C7211" s="3">
        <v>3613</v>
      </c>
    </row>
    <row r="7212" spans="1:3" x14ac:dyDescent="0.25">
      <c r="A7212" s="2">
        <v>36000372</v>
      </c>
      <c r="B7212" s="1" t="s">
        <v>1164</v>
      </c>
      <c r="C7212" s="3">
        <v>8579</v>
      </c>
    </row>
    <row r="7213" spans="1:3" x14ac:dyDescent="0.25">
      <c r="A7213" s="2">
        <v>36000373</v>
      </c>
      <c r="B7213" s="1" t="s">
        <v>1160</v>
      </c>
      <c r="C7213" s="3">
        <v>14832</v>
      </c>
    </row>
    <row r="7214" spans="1:3" x14ac:dyDescent="0.25">
      <c r="A7214" s="2">
        <v>36000374</v>
      </c>
      <c r="B7214" s="1" t="s">
        <v>972</v>
      </c>
      <c r="C7214" s="3">
        <v>9660</v>
      </c>
    </row>
    <row r="7215" spans="1:3" x14ac:dyDescent="0.25">
      <c r="A7215" s="2">
        <v>36000375</v>
      </c>
      <c r="B7215" s="1" t="s">
        <v>1190</v>
      </c>
      <c r="C7215" s="3">
        <v>9660</v>
      </c>
    </row>
    <row r="7216" spans="1:3" x14ac:dyDescent="0.25">
      <c r="A7216" s="2">
        <v>36000376</v>
      </c>
      <c r="B7216" s="1" t="s">
        <v>1126</v>
      </c>
      <c r="C7216" s="3">
        <v>3012</v>
      </c>
    </row>
    <row r="7217" spans="1:3" x14ac:dyDescent="0.25">
      <c r="A7217" s="2">
        <v>36000377</v>
      </c>
      <c r="B7217" s="1" t="s">
        <v>1146</v>
      </c>
      <c r="C7217" s="3">
        <v>1958</v>
      </c>
    </row>
    <row r="7218" spans="1:3" x14ac:dyDescent="0.25">
      <c r="A7218" s="2">
        <v>36000378</v>
      </c>
      <c r="B7218" s="1" t="s">
        <v>1286</v>
      </c>
      <c r="C7218" s="3">
        <v>8579</v>
      </c>
    </row>
    <row r="7219" spans="1:3" x14ac:dyDescent="0.25">
      <c r="A7219" s="2">
        <v>36000379</v>
      </c>
      <c r="B7219" s="1" t="s">
        <v>1173</v>
      </c>
      <c r="C7219" s="3">
        <v>3039</v>
      </c>
    </row>
    <row r="7220" spans="1:3" ht="30" x14ac:dyDescent="0.25">
      <c r="A7220" s="2">
        <v>36000380</v>
      </c>
      <c r="B7220" s="1" t="s">
        <v>1406</v>
      </c>
      <c r="C7220" s="3">
        <v>14832</v>
      </c>
    </row>
    <row r="7221" spans="1:3" x14ac:dyDescent="0.25">
      <c r="A7221" s="2">
        <v>36000381</v>
      </c>
      <c r="B7221" s="1" t="s">
        <v>1293</v>
      </c>
      <c r="C7221" s="3">
        <v>3613</v>
      </c>
    </row>
    <row r="7222" spans="1:3" x14ac:dyDescent="0.25">
      <c r="A7222" s="2">
        <v>36000382</v>
      </c>
      <c r="B7222" s="1" t="s">
        <v>984</v>
      </c>
      <c r="C7222" s="3">
        <v>7977</v>
      </c>
    </row>
    <row r="7223" spans="1:3" x14ac:dyDescent="0.25">
      <c r="A7223" s="2">
        <v>36000383</v>
      </c>
      <c r="B7223" s="1" t="s">
        <v>1073</v>
      </c>
      <c r="C7223" s="3">
        <v>7977</v>
      </c>
    </row>
    <row r="7224" spans="1:3" x14ac:dyDescent="0.25">
      <c r="A7224" s="2">
        <v>36000384</v>
      </c>
      <c r="B7224" s="1" t="s">
        <v>1064</v>
      </c>
      <c r="C7224" s="3">
        <v>1404</v>
      </c>
    </row>
    <row r="7225" spans="1:3" x14ac:dyDescent="0.25">
      <c r="A7225" s="2">
        <v>36000385</v>
      </c>
      <c r="B7225" s="1" t="s">
        <v>1203</v>
      </c>
      <c r="C7225" s="3">
        <v>14832</v>
      </c>
    </row>
    <row r="7226" spans="1:3" x14ac:dyDescent="0.25">
      <c r="A7226" s="2">
        <v>36000386</v>
      </c>
      <c r="B7226" s="1" t="s">
        <v>1072</v>
      </c>
      <c r="C7226" s="3">
        <v>8191</v>
      </c>
    </row>
    <row r="7227" spans="1:3" x14ac:dyDescent="0.25">
      <c r="A7227" s="2">
        <v>36000387</v>
      </c>
      <c r="B7227" s="1" t="s">
        <v>1076</v>
      </c>
      <c r="C7227" s="3">
        <v>8191</v>
      </c>
    </row>
    <row r="7228" spans="1:3" x14ac:dyDescent="0.25">
      <c r="A7228" s="2">
        <v>36000388</v>
      </c>
      <c r="B7228" s="1" t="s">
        <v>1067</v>
      </c>
      <c r="C7228" s="3">
        <v>1404</v>
      </c>
    </row>
    <row r="7229" spans="1:3" x14ac:dyDescent="0.25">
      <c r="A7229" s="2">
        <v>36000389</v>
      </c>
      <c r="B7229" s="1" t="s">
        <v>1071</v>
      </c>
      <c r="C7229" s="3">
        <v>1404</v>
      </c>
    </row>
    <row r="7230" spans="1:3" x14ac:dyDescent="0.25">
      <c r="A7230" s="2">
        <v>36000390</v>
      </c>
      <c r="B7230" s="1" t="s">
        <v>1082</v>
      </c>
      <c r="C7230" s="3">
        <v>8191</v>
      </c>
    </row>
    <row r="7231" spans="1:3" x14ac:dyDescent="0.25">
      <c r="A7231" s="2">
        <v>36000391</v>
      </c>
      <c r="B7231" s="1" t="s">
        <v>1205</v>
      </c>
      <c r="C7231" s="3">
        <v>8579</v>
      </c>
    </row>
    <row r="7232" spans="1:3" x14ac:dyDescent="0.25">
      <c r="A7232" s="2">
        <v>36000392</v>
      </c>
      <c r="B7232" s="1" t="s">
        <v>1357</v>
      </c>
      <c r="C7232" s="3">
        <v>14832</v>
      </c>
    </row>
    <row r="7233" spans="1:3" x14ac:dyDescent="0.25">
      <c r="A7233" s="2">
        <v>36000393</v>
      </c>
      <c r="B7233" s="1" t="s">
        <v>1084</v>
      </c>
      <c r="C7233" s="3">
        <v>8191</v>
      </c>
    </row>
    <row r="7234" spans="1:3" x14ac:dyDescent="0.25">
      <c r="A7234" s="2">
        <v>36000394</v>
      </c>
      <c r="B7234" s="1" t="s">
        <v>1083</v>
      </c>
      <c r="C7234" s="3">
        <v>8191</v>
      </c>
    </row>
    <row r="7235" spans="1:3" x14ac:dyDescent="0.25">
      <c r="A7235" s="2">
        <v>36000395</v>
      </c>
      <c r="B7235" s="1" t="s">
        <v>1089</v>
      </c>
      <c r="C7235" s="3">
        <v>8191</v>
      </c>
    </row>
    <row r="7236" spans="1:3" x14ac:dyDescent="0.25">
      <c r="A7236" s="2">
        <v>36000396</v>
      </c>
      <c r="B7236" s="1" t="s">
        <v>1065</v>
      </c>
      <c r="C7236" s="3">
        <v>8191</v>
      </c>
    </row>
    <row r="7237" spans="1:3" x14ac:dyDescent="0.25">
      <c r="A7237" s="2">
        <v>36000397</v>
      </c>
      <c r="B7237" s="1" t="s">
        <v>1078</v>
      </c>
      <c r="C7237" s="3">
        <v>8191</v>
      </c>
    </row>
    <row r="7238" spans="1:3" x14ac:dyDescent="0.25">
      <c r="A7238" s="2">
        <v>36000398</v>
      </c>
      <c r="B7238" s="1" t="s">
        <v>1088</v>
      </c>
      <c r="C7238" s="3">
        <v>1404</v>
      </c>
    </row>
    <row r="7239" spans="1:3" x14ac:dyDescent="0.25">
      <c r="A7239" s="2">
        <v>36000399</v>
      </c>
      <c r="B7239" s="1" t="s">
        <v>1330</v>
      </c>
      <c r="C7239" s="3">
        <v>8191</v>
      </c>
    </row>
    <row r="7240" spans="1:3" x14ac:dyDescent="0.25">
      <c r="A7240" s="2">
        <v>36000400</v>
      </c>
      <c r="B7240" s="1" t="s">
        <v>1329</v>
      </c>
      <c r="C7240" s="3">
        <v>8191</v>
      </c>
    </row>
    <row r="7241" spans="1:3" x14ac:dyDescent="0.25">
      <c r="A7241" s="2">
        <v>36000401</v>
      </c>
      <c r="B7241" s="1" t="s">
        <v>1419</v>
      </c>
      <c r="C7241" s="3">
        <v>16361</v>
      </c>
    </row>
    <row r="7242" spans="1:3" x14ac:dyDescent="0.25">
      <c r="A7242" s="2">
        <v>36000402</v>
      </c>
      <c r="B7242" s="1" t="s">
        <v>1420</v>
      </c>
      <c r="C7242" s="3">
        <v>16361</v>
      </c>
    </row>
    <row r="7243" spans="1:3" x14ac:dyDescent="0.25">
      <c r="A7243" s="2">
        <v>36000403</v>
      </c>
      <c r="B7243" s="1" t="s">
        <v>1079</v>
      </c>
      <c r="C7243" s="3">
        <v>8191</v>
      </c>
    </row>
    <row r="7244" spans="1:3" x14ac:dyDescent="0.25">
      <c r="A7244" s="2">
        <v>36000404</v>
      </c>
      <c r="B7244" s="1" t="s">
        <v>1052</v>
      </c>
      <c r="C7244" s="3">
        <v>1404</v>
      </c>
    </row>
    <row r="7245" spans="1:3" x14ac:dyDescent="0.25">
      <c r="A7245" s="2">
        <v>36000405</v>
      </c>
      <c r="B7245" s="1" t="s">
        <v>1053</v>
      </c>
      <c r="C7245" s="3">
        <v>8191</v>
      </c>
    </row>
    <row r="7246" spans="1:3" x14ac:dyDescent="0.25">
      <c r="A7246" s="2">
        <v>36000406</v>
      </c>
      <c r="B7246" s="1" t="s">
        <v>973</v>
      </c>
      <c r="C7246" s="3">
        <v>16361</v>
      </c>
    </row>
    <row r="7247" spans="1:3" x14ac:dyDescent="0.25">
      <c r="A7247" s="2">
        <v>36000407</v>
      </c>
      <c r="B7247" s="1" t="s">
        <v>1407</v>
      </c>
      <c r="C7247" s="3">
        <v>8579</v>
      </c>
    </row>
    <row r="7248" spans="1:3" x14ac:dyDescent="0.25">
      <c r="A7248" s="2">
        <v>36000408</v>
      </c>
      <c r="B7248" s="1" t="s">
        <v>1356</v>
      </c>
      <c r="C7248" s="3">
        <v>16361</v>
      </c>
    </row>
    <row r="7249" spans="1:3" x14ac:dyDescent="0.25">
      <c r="A7249" s="2">
        <v>36000409</v>
      </c>
      <c r="B7249" s="1" t="s">
        <v>1074</v>
      </c>
      <c r="C7249" s="3">
        <v>1404</v>
      </c>
    </row>
    <row r="7250" spans="1:3" x14ac:dyDescent="0.25">
      <c r="A7250" s="2">
        <v>36000410</v>
      </c>
      <c r="B7250" s="1" t="s">
        <v>1077</v>
      </c>
      <c r="C7250" s="3">
        <v>1404</v>
      </c>
    </row>
    <row r="7251" spans="1:3" x14ac:dyDescent="0.25">
      <c r="A7251" s="2">
        <v>36000411</v>
      </c>
      <c r="B7251" s="1" t="s">
        <v>1085</v>
      </c>
      <c r="C7251" s="3">
        <v>8191</v>
      </c>
    </row>
    <row r="7252" spans="1:3" x14ac:dyDescent="0.25">
      <c r="A7252" s="2">
        <v>36000412</v>
      </c>
      <c r="B7252" s="1" t="s">
        <v>1081</v>
      </c>
      <c r="C7252" s="3">
        <v>1404</v>
      </c>
    </row>
    <row r="7253" spans="1:3" x14ac:dyDescent="0.25">
      <c r="A7253" s="2">
        <v>36000413</v>
      </c>
      <c r="B7253" s="1" t="s">
        <v>1462</v>
      </c>
      <c r="C7253" s="3">
        <v>1404</v>
      </c>
    </row>
    <row r="7254" spans="1:3" x14ac:dyDescent="0.25">
      <c r="A7254" s="2">
        <v>36000414</v>
      </c>
      <c r="B7254" s="1" t="s">
        <v>1066</v>
      </c>
      <c r="C7254" s="3">
        <v>16361</v>
      </c>
    </row>
    <row r="7255" spans="1:3" x14ac:dyDescent="0.25">
      <c r="A7255" s="2">
        <v>36000415</v>
      </c>
      <c r="B7255" s="1" t="s">
        <v>1198</v>
      </c>
      <c r="C7255" s="3">
        <v>14832</v>
      </c>
    </row>
    <row r="7256" spans="1:3" x14ac:dyDescent="0.25">
      <c r="A7256" s="2">
        <v>36000416</v>
      </c>
      <c r="B7256" s="1" t="s">
        <v>1168</v>
      </c>
      <c r="C7256" s="3">
        <v>16361</v>
      </c>
    </row>
    <row r="7257" spans="1:3" x14ac:dyDescent="0.25">
      <c r="A7257" s="2">
        <v>36000417</v>
      </c>
      <c r="B7257" s="1" t="s">
        <v>1355</v>
      </c>
      <c r="C7257" s="3">
        <v>14832</v>
      </c>
    </row>
    <row r="7258" spans="1:3" x14ac:dyDescent="0.25">
      <c r="A7258" s="2">
        <v>36000418</v>
      </c>
      <c r="B7258" s="1" t="s">
        <v>1080</v>
      </c>
      <c r="C7258" s="3">
        <v>8191</v>
      </c>
    </row>
    <row r="7259" spans="1:3" x14ac:dyDescent="0.25">
      <c r="A7259" s="2">
        <v>36000419</v>
      </c>
      <c r="B7259" s="1" t="s">
        <v>1090</v>
      </c>
      <c r="C7259" s="3">
        <v>16361</v>
      </c>
    </row>
    <row r="7260" spans="1:3" x14ac:dyDescent="0.25">
      <c r="A7260" s="2">
        <v>36000420</v>
      </c>
      <c r="B7260" s="1" t="s">
        <v>1056</v>
      </c>
      <c r="C7260" s="3">
        <v>1404</v>
      </c>
    </row>
    <row r="7261" spans="1:3" x14ac:dyDescent="0.25">
      <c r="A7261" s="2">
        <v>36000421</v>
      </c>
      <c r="B7261" s="1" t="s">
        <v>1199</v>
      </c>
      <c r="C7261" s="3">
        <v>14832</v>
      </c>
    </row>
    <row r="7262" spans="1:3" x14ac:dyDescent="0.25">
      <c r="A7262" s="2">
        <v>36000422</v>
      </c>
      <c r="B7262" s="1" t="s">
        <v>1212</v>
      </c>
      <c r="C7262" s="3">
        <v>16361</v>
      </c>
    </row>
    <row r="7263" spans="1:3" x14ac:dyDescent="0.25">
      <c r="A7263" s="2">
        <v>36000423</v>
      </c>
      <c r="B7263" s="1" t="s">
        <v>1087</v>
      </c>
      <c r="C7263" s="3">
        <v>8191</v>
      </c>
    </row>
    <row r="7264" spans="1:3" x14ac:dyDescent="0.25">
      <c r="A7264" s="2">
        <v>36000424</v>
      </c>
      <c r="B7264" s="1" t="s">
        <v>1213</v>
      </c>
      <c r="C7264" s="3">
        <v>8579</v>
      </c>
    </row>
    <row r="7265" spans="1:3" x14ac:dyDescent="0.25">
      <c r="A7265" s="2">
        <v>36000425</v>
      </c>
      <c r="B7265" s="1" t="s">
        <v>1331</v>
      </c>
      <c r="C7265" s="3">
        <v>16361</v>
      </c>
    </row>
    <row r="7266" spans="1:3" x14ac:dyDescent="0.25">
      <c r="A7266" s="2">
        <v>36000426</v>
      </c>
      <c r="B7266" s="1" t="s">
        <v>1252</v>
      </c>
      <c r="C7266" s="3">
        <v>16361</v>
      </c>
    </row>
    <row r="7267" spans="1:3" x14ac:dyDescent="0.25">
      <c r="A7267" s="2">
        <v>36000427</v>
      </c>
      <c r="B7267" s="1" t="s">
        <v>1389</v>
      </c>
      <c r="C7267" s="3">
        <v>16361</v>
      </c>
    </row>
    <row r="7268" spans="1:3" x14ac:dyDescent="0.25">
      <c r="A7268" s="2">
        <v>36000428</v>
      </c>
      <c r="B7268" s="1" t="s">
        <v>1378</v>
      </c>
      <c r="C7268" s="3">
        <v>16361</v>
      </c>
    </row>
    <row r="7269" spans="1:3" x14ac:dyDescent="0.25">
      <c r="A7269" s="2">
        <v>36000429</v>
      </c>
      <c r="B7269" s="1" t="s">
        <v>1464</v>
      </c>
      <c r="C7269" s="3">
        <v>8191</v>
      </c>
    </row>
    <row r="7270" spans="1:3" x14ac:dyDescent="0.25">
      <c r="A7270" s="2">
        <v>36000430</v>
      </c>
      <c r="B7270" s="1" t="s">
        <v>1062</v>
      </c>
      <c r="C7270" s="3">
        <v>1404</v>
      </c>
    </row>
    <row r="7271" spans="1:3" x14ac:dyDescent="0.25">
      <c r="A7271" s="2">
        <v>36000431</v>
      </c>
      <c r="B7271" s="1" t="s">
        <v>1061</v>
      </c>
      <c r="C7271" s="3">
        <v>1404</v>
      </c>
    </row>
    <row r="7272" spans="1:3" x14ac:dyDescent="0.25">
      <c r="A7272" s="2">
        <v>36000432</v>
      </c>
      <c r="B7272" s="1" t="s">
        <v>1063</v>
      </c>
      <c r="C7272" s="3">
        <v>1404</v>
      </c>
    </row>
    <row r="7273" spans="1:3" x14ac:dyDescent="0.25">
      <c r="A7273" s="2">
        <v>36000433</v>
      </c>
      <c r="B7273" s="1" t="s">
        <v>1058</v>
      </c>
      <c r="C7273" s="3">
        <v>8191</v>
      </c>
    </row>
    <row r="7274" spans="1:3" x14ac:dyDescent="0.25">
      <c r="A7274" s="2">
        <v>36000434</v>
      </c>
      <c r="B7274" s="1" t="s">
        <v>1055</v>
      </c>
      <c r="C7274" s="3">
        <v>1470</v>
      </c>
    </row>
    <row r="7275" spans="1:3" x14ac:dyDescent="0.25">
      <c r="A7275" s="2">
        <v>36000435</v>
      </c>
      <c r="B7275" s="1" t="s">
        <v>986</v>
      </c>
      <c r="C7275" s="3">
        <v>1470</v>
      </c>
    </row>
    <row r="7276" spans="1:3" x14ac:dyDescent="0.25">
      <c r="A7276" s="2">
        <v>36000436</v>
      </c>
      <c r="B7276" s="1" t="s">
        <v>985</v>
      </c>
      <c r="C7276" s="3">
        <v>1470</v>
      </c>
    </row>
    <row r="7277" spans="1:3" x14ac:dyDescent="0.25">
      <c r="A7277" s="2">
        <v>36000437</v>
      </c>
      <c r="B7277" s="1" t="s">
        <v>991</v>
      </c>
      <c r="C7277" s="3">
        <v>664</v>
      </c>
    </row>
    <row r="7278" spans="1:3" x14ac:dyDescent="0.25">
      <c r="A7278" s="2">
        <v>36000438</v>
      </c>
      <c r="B7278" s="1" t="s">
        <v>987</v>
      </c>
      <c r="C7278" s="3">
        <v>349</v>
      </c>
    </row>
    <row r="7279" spans="1:3" x14ac:dyDescent="0.25">
      <c r="A7279" s="2">
        <v>36000439</v>
      </c>
      <c r="B7279" s="1" t="s">
        <v>1411</v>
      </c>
      <c r="C7279" s="3">
        <v>1470</v>
      </c>
    </row>
    <row r="7280" spans="1:3" x14ac:dyDescent="0.25">
      <c r="A7280" s="2">
        <v>36000440</v>
      </c>
      <c r="B7280" s="1" t="s">
        <v>1102</v>
      </c>
      <c r="C7280" s="3">
        <v>1285</v>
      </c>
    </row>
    <row r="7281" spans="1:3" x14ac:dyDescent="0.25">
      <c r="A7281" s="2">
        <v>36000441</v>
      </c>
      <c r="B7281" s="1" t="s">
        <v>1271</v>
      </c>
      <c r="C7281" s="3">
        <v>2410</v>
      </c>
    </row>
    <row r="7282" spans="1:3" x14ac:dyDescent="0.25">
      <c r="A7282" s="2">
        <v>36000442</v>
      </c>
      <c r="B7282" s="1" t="s">
        <v>1367</v>
      </c>
      <c r="C7282" s="3">
        <v>16474</v>
      </c>
    </row>
    <row r="7283" spans="1:3" x14ac:dyDescent="0.25">
      <c r="A7283" s="2">
        <v>36000443</v>
      </c>
      <c r="B7283" s="1" t="s">
        <v>1366</v>
      </c>
      <c r="C7283" s="3">
        <v>16474</v>
      </c>
    </row>
    <row r="7284" spans="1:3" x14ac:dyDescent="0.25">
      <c r="A7284" s="2">
        <v>36000444</v>
      </c>
      <c r="B7284" s="1" t="s">
        <v>1414</v>
      </c>
      <c r="C7284" s="3">
        <v>3613</v>
      </c>
    </row>
    <row r="7285" spans="1:3" x14ac:dyDescent="0.25">
      <c r="A7285" s="2">
        <v>36000445</v>
      </c>
      <c r="B7285" s="1" t="s">
        <v>1350</v>
      </c>
      <c r="C7285" s="3">
        <v>2389</v>
      </c>
    </row>
    <row r="7286" spans="1:3" x14ac:dyDescent="0.25">
      <c r="A7286" s="2">
        <v>36000446</v>
      </c>
      <c r="B7286" s="1" t="s">
        <v>1403</v>
      </c>
      <c r="C7286" s="3">
        <v>3039</v>
      </c>
    </row>
    <row r="7287" spans="1:3" x14ac:dyDescent="0.25">
      <c r="A7287" s="2">
        <v>36000447</v>
      </c>
      <c r="B7287" s="1" t="s">
        <v>1256</v>
      </c>
      <c r="C7287" s="3">
        <v>3039</v>
      </c>
    </row>
    <row r="7288" spans="1:3" x14ac:dyDescent="0.25">
      <c r="A7288" s="2">
        <v>36000448</v>
      </c>
      <c r="B7288" s="1" t="s">
        <v>1416</v>
      </c>
      <c r="C7288" s="3">
        <v>1285</v>
      </c>
    </row>
    <row r="7289" spans="1:3" x14ac:dyDescent="0.25">
      <c r="A7289" s="2">
        <v>36000449</v>
      </c>
      <c r="B7289" s="1" t="s">
        <v>1376</v>
      </c>
      <c r="C7289" s="3">
        <v>3039</v>
      </c>
    </row>
    <row r="7290" spans="1:3" x14ac:dyDescent="0.25">
      <c r="A7290" s="2">
        <v>36000450</v>
      </c>
      <c r="B7290" s="1" t="s">
        <v>1371</v>
      </c>
      <c r="C7290" s="3">
        <v>27592</v>
      </c>
    </row>
    <row r="7291" spans="1:3" x14ac:dyDescent="0.25">
      <c r="A7291" s="2">
        <v>36000451</v>
      </c>
      <c r="B7291" s="1" t="s">
        <v>1096</v>
      </c>
      <c r="C7291" s="3">
        <v>3039</v>
      </c>
    </row>
    <row r="7292" spans="1:3" x14ac:dyDescent="0.25">
      <c r="A7292" s="2">
        <v>36000452</v>
      </c>
      <c r="B7292" s="1" t="s">
        <v>1200</v>
      </c>
      <c r="C7292" s="3">
        <v>6111</v>
      </c>
    </row>
    <row r="7293" spans="1:3" x14ac:dyDescent="0.25">
      <c r="A7293" s="2">
        <v>36000453</v>
      </c>
      <c r="B7293" s="1" t="s">
        <v>1003</v>
      </c>
      <c r="C7293" s="3">
        <v>5693</v>
      </c>
    </row>
    <row r="7294" spans="1:3" x14ac:dyDescent="0.25">
      <c r="A7294" s="2">
        <v>36000454</v>
      </c>
      <c r="B7294" s="1" t="s">
        <v>1429</v>
      </c>
      <c r="C7294" s="3">
        <v>10850</v>
      </c>
    </row>
    <row r="7295" spans="1:3" x14ac:dyDescent="0.25">
      <c r="A7295" s="2">
        <v>36000455</v>
      </c>
      <c r="B7295" s="1" t="s">
        <v>1360</v>
      </c>
      <c r="C7295" s="3">
        <v>10850</v>
      </c>
    </row>
    <row r="7296" spans="1:3" x14ac:dyDescent="0.25">
      <c r="A7296" s="2">
        <v>36000456</v>
      </c>
      <c r="B7296" s="1" t="s">
        <v>1093</v>
      </c>
      <c r="C7296" s="3">
        <v>14726</v>
      </c>
    </row>
    <row r="7297" spans="1:3" x14ac:dyDescent="0.25">
      <c r="A7297" s="2">
        <v>36000457</v>
      </c>
      <c r="B7297" s="1" t="s">
        <v>1092</v>
      </c>
      <c r="C7297" s="3">
        <v>14726</v>
      </c>
    </row>
    <row r="7298" spans="1:3" x14ac:dyDescent="0.25">
      <c r="A7298" s="2">
        <v>36000458</v>
      </c>
      <c r="B7298" s="1" t="s">
        <v>1233</v>
      </c>
      <c r="C7298" s="3">
        <v>4770</v>
      </c>
    </row>
    <row r="7299" spans="1:3" x14ac:dyDescent="0.25">
      <c r="A7299" s="2">
        <v>36000459</v>
      </c>
      <c r="B7299" s="1" t="s">
        <v>1354</v>
      </c>
      <c r="C7299" s="3">
        <v>1769</v>
      </c>
    </row>
    <row r="7300" spans="1:3" x14ac:dyDescent="0.25">
      <c r="A7300" s="2">
        <v>36000460</v>
      </c>
      <c r="B7300" s="1" t="s">
        <v>1024</v>
      </c>
      <c r="C7300" s="3">
        <v>32103</v>
      </c>
    </row>
    <row r="7301" spans="1:3" x14ac:dyDescent="0.25">
      <c r="A7301" s="2">
        <v>36000461</v>
      </c>
      <c r="B7301" s="1" t="s">
        <v>1023</v>
      </c>
      <c r="C7301" s="3">
        <v>5735</v>
      </c>
    </row>
    <row r="7302" spans="1:3" x14ac:dyDescent="0.25">
      <c r="A7302" s="2">
        <v>36000462</v>
      </c>
      <c r="B7302" s="1" t="s">
        <v>1167</v>
      </c>
      <c r="C7302" s="3">
        <v>16474</v>
      </c>
    </row>
    <row r="7303" spans="1:3" x14ac:dyDescent="0.25">
      <c r="A7303" s="2">
        <v>36000463</v>
      </c>
      <c r="B7303" s="1" t="s">
        <v>1193</v>
      </c>
      <c r="C7303" s="3">
        <v>8237</v>
      </c>
    </row>
    <row r="7304" spans="1:3" x14ac:dyDescent="0.25">
      <c r="A7304" s="2">
        <v>36000464</v>
      </c>
      <c r="B7304" s="1" t="s">
        <v>1460</v>
      </c>
      <c r="C7304" s="3">
        <v>1764</v>
      </c>
    </row>
    <row r="7305" spans="1:3" x14ac:dyDescent="0.25">
      <c r="A7305" s="2">
        <v>36000465</v>
      </c>
      <c r="B7305" s="1" t="s">
        <v>1251</v>
      </c>
      <c r="C7305" s="3">
        <v>27294</v>
      </c>
    </row>
    <row r="7306" spans="1:3" x14ac:dyDescent="0.25">
      <c r="A7306" s="2">
        <v>36000466</v>
      </c>
      <c r="B7306" s="1" t="s">
        <v>975</v>
      </c>
      <c r="C7306" s="3">
        <v>16361</v>
      </c>
    </row>
    <row r="7307" spans="1:3" x14ac:dyDescent="0.25">
      <c r="A7307" s="2">
        <v>36000467</v>
      </c>
      <c r="B7307" s="1" t="s">
        <v>1336</v>
      </c>
      <c r="C7307" s="3">
        <v>10472</v>
      </c>
    </row>
    <row r="7308" spans="1:3" x14ac:dyDescent="0.25">
      <c r="A7308" s="2">
        <v>36000468</v>
      </c>
      <c r="B7308" s="1" t="s">
        <v>1176</v>
      </c>
      <c r="C7308" s="3">
        <v>1100</v>
      </c>
    </row>
    <row r="7309" spans="1:3" x14ac:dyDescent="0.25">
      <c r="A7309" s="2">
        <v>36000469</v>
      </c>
      <c r="B7309" s="1" t="s">
        <v>1299</v>
      </c>
      <c r="C7309" s="3">
        <v>4013</v>
      </c>
    </row>
    <row r="7310" spans="1:3" x14ac:dyDescent="0.25">
      <c r="A7310" s="2">
        <v>36000470</v>
      </c>
      <c r="B7310" s="1" t="s">
        <v>1034</v>
      </c>
      <c r="C7310" s="3">
        <v>5950</v>
      </c>
    </row>
    <row r="7311" spans="1:3" x14ac:dyDescent="0.25">
      <c r="A7311" s="2">
        <v>36000471</v>
      </c>
      <c r="B7311" s="1" t="s">
        <v>1038</v>
      </c>
      <c r="C7311" s="3">
        <v>6320</v>
      </c>
    </row>
    <row r="7312" spans="1:3" x14ac:dyDescent="0.25">
      <c r="A7312" s="2">
        <v>36000472</v>
      </c>
      <c r="B7312" s="1" t="s">
        <v>1194</v>
      </c>
      <c r="C7312" s="3">
        <v>3160</v>
      </c>
    </row>
    <row r="7313" spans="1:3" x14ac:dyDescent="0.25">
      <c r="A7313" s="2">
        <v>36000473</v>
      </c>
      <c r="B7313" s="1" t="s">
        <v>1046</v>
      </c>
      <c r="C7313" s="3">
        <v>3012</v>
      </c>
    </row>
    <row r="7314" spans="1:3" x14ac:dyDescent="0.25">
      <c r="A7314" s="2">
        <v>36000474</v>
      </c>
      <c r="B7314" s="1" t="s">
        <v>1045</v>
      </c>
      <c r="C7314" s="3">
        <v>1100</v>
      </c>
    </row>
    <row r="7315" spans="1:3" x14ac:dyDescent="0.25">
      <c r="A7315" s="2">
        <v>36000475</v>
      </c>
      <c r="B7315" s="1" t="s">
        <v>1047</v>
      </c>
      <c r="C7315" s="3">
        <v>1958</v>
      </c>
    </row>
    <row r="7316" spans="1:3" x14ac:dyDescent="0.25">
      <c r="A7316" s="2">
        <v>36000476</v>
      </c>
      <c r="B7316" s="1" t="s">
        <v>1048</v>
      </c>
      <c r="C7316" s="3">
        <v>1958</v>
      </c>
    </row>
    <row r="7317" spans="1:3" x14ac:dyDescent="0.25">
      <c r="A7317" s="2">
        <v>36000477</v>
      </c>
      <c r="B7317" s="1" t="s">
        <v>1106</v>
      </c>
      <c r="C7317" s="3">
        <v>8579</v>
      </c>
    </row>
    <row r="7318" spans="1:3" x14ac:dyDescent="0.25">
      <c r="A7318" s="2">
        <v>36000478</v>
      </c>
      <c r="B7318" s="1" t="s">
        <v>1107</v>
      </c>
      <c r="C7318" s="3">
        <v>3613</v>
      </c>
    </row>
    <row r="7319" spans="1:3" x14ac:dyDescent="0.25">
      <c r="A7319" s="2">
        <v>36000479</v>
      </c>
      <c r="B7319" s="1" t="s">
        <v>1108</v>
      </c>
      <c r="C7319" s="3">
        <v>14832</v>
      </c>
    </row>
    <row r="7320" spans="1:3" x14ac:dyDescent="0.25">
      <c r="A7320" s="2">
        <v>36000480</v>
      </c>
      <c r="B7320" s="1" t="s">
        <v>1425</v>
      </c>
      <c r="C7320" s="3">
        <v>1100</v>
      </c>
    </row>
    <row r="7321" spans="1:3" x14ac:dyDescent="0.25">
      <c r="A7321" s="2">
        <v>36000481</v>
      </c>
      <c r="B7321" s="1" t="s">
        <v>1281</v>
      </c>
      <c r="C7321" s="3">
        <v>1088</v>
      </c>
    </row>
    <row r="7322" spans="1:3" x14ac:dyDescent="0.25">
      <c r="A7322" s="2">
        <v>36000482</v>
      </c>
      <c r="B7322" s="1" t="s">
        <v>1353</v>
      </c>
      <c r="C7322" s="3">
        <v>1088</v>
      </c>
    </row>
    <row r="7323" spans="1:3" x14ac:dyDescent="0.25">
      <c r="A7323" s="2">
        <v>36000483</v>
      </c>
      <c r="B7323" s="1" t="s">
        <v>1283</v>
      </c>
      <c r="C7323" s="3">
        <v>1088</v>
      </c>
    </row>
    <row r="7324" spans="1:3" x14ac:dyDescent="0.25">
      <c r="A7324" s="2">
        <v>36000484</v>
      </c>
      <c r="B7324" s="1" t="s">
        <v>1359</v>
      </c>
      <c r="C7324" s="3">
        <v>1088</v>
      </c>
    </row>
    <row r="7325" spans="1:3" x14ac:dyDescent="0.25">
      <c r="A7325" s="2">
        <v>36000485</v>
      </c>
      <c r="B7325" s="1" t="s">
        <v>1282</v>
      </c>
      <c r="C7325" s="3">
        <v>1088</v>
      </c>
    </row>
    <row r="7326" spans="1:3" x14ac:dyDescent="0.25">
      <c r="A7326" s="2">
        <v>36000486</v>
      </c>
      <c r="B7326" s="1" t="s">
        <v>1358</v>
      </c>
      <c r="C7326" s="3">
        <v>1088</v>
      </c>
    </row>
    <row r="7327" spans="1:3" x14ac:dyDescent="0.25">
      <c r="A7327" s="2">
        <v>36000487</v>
      </c>
      <c r="B7327" s="1" t="s">
        <v>1191</v>
      </c>
      <c r="C7327" s="3">
        <v>19117</v>
      </c>
    </row>
    <row r="7328" spans="1:3" x14ac:dyDescent="0.25">
      <c r="A7328" s="2">
        <v>36000488</v>
      </c>
      <c r="B7328" s="1" t="s">
        <v>1191</v>
      </c>
      <c r="C7328" s="3">
        <v>9558</v>
      </c>
    </row>
    <row r="7329" spans="1:3" x14ac:dyDescent="0.25">
      <c r="A7329" s="2">
        <v>36000489</v>
      </c>
      <c r="B7329" s="1" t="s">
        <v>1191</v>
      </c>
      <c r="C7329" s="3">
        <v>10419</v>
      </c>
    </row>
    <row r="7330" spans="1:3" x14ac:dyDescent="0.25">
      <c r="A7330" s="2">
        <v>36000490</v>
      </c>
      <c r="B7330" s="1" t="s">
        <v>1191</v>
      </c>
      <c r="C7330" s="3">
        <v>5210</v>
      </c>
    </row>
    <row r="7331" spans="1:3" x14ac:dyDescent="0.25">
      <c r="A7331" s="2">
        <v>36000491</v>
      </c>
      <c r="B7331" s="1" t="s">
        <v>1112</v>
      </c>
      <c r="C7331" s="3">
        <v>4013</v>
      </c>
    </row>
    <row r="7332" spans="1:3" x14ac:dyDescent="0.25">
      <c r="A7332" s="2">
        <v>36000492</v>
      </c>
      <c r="B7332" s="1" t="s">
        <v>1415</v>
      </c>
      <c r="C7332" s="3">
        <v>17577</v>
      </c>
    </row>
    <row r="7333" spans="1:3" x14ac:dyDescent="0.25">
      <c r="A7333" s="2">
        <v>36000493</v>
      </c>
      <c r="B7333" s="1" t="s">
        <v>1260</v>
      </c>
      <c r="C7333" s="3">
        <v>2171</v>
      </c>
    </row>
    <row r="7334" spans="1:3" x14ac:dyDescent="0.25">
      <c r="A7334" s="2">
        <v>36000494</v>
      </c>
      <c r="B7334" s="1" t="s">
        <v>1472</v>
      </c>
      <c r="C7334" s="3">
        <v>1404</v>
      </c>
    </row>
    <row r="7335" spans="1:3" x14ac:dyDescent="0.25">
      <c r="A7335" s="2">
        <v>36000495</v>
      </c>
      <c r="B7335" s="1" t="s">
        <v>1192</v>
      </c>
      <c r="C7335" s="3">
        <v>19117</v>
      </c>
    </row>
    <row r="7336" spans="1:3" x14ac:dyDescent="0.25">
      <c r="A7336" s="2">
        <v>36000496</v>
      </c>
      <c r="B7336" s="1" t="s">
        <v>1431</v>
      </c>
      <c r="C7336" s="3">
        <v>5529</v>
      </c>
    </row>
    <row r="7337" spans="1:3" x14ac:dyDescent="0.25">
      <c r="A7337" s="2">
        <v>36000497</v>
      </c>
      <c r="B7337" s="1" t="s">
        <v>1068</v>
      </c>
      <c r="C7337" s="3">
        <v>3184</v>
      </c>
    </row>
    <row r="7338" spans="1:3" x14ac:dyDescent="0.25">
      <c r="A7338" s="2">
        <v>36000498</v>
      </c>
      <c r="B7338" s="1" t="s">
        <v>1351</v>
      </c>
      <c r="C7338" s="3">
        <v>10419</v>
      </c>
    </row>
    <row r="7339" spans="1:3" x14ac:dyDescent="0.25">
      <c r="A7339" s="2">
        <v>36000499</v>
      </c>
      <c r="B7339" s="1" t="s">
        <v>1432</v>
      </c>
      <c r="C7339" s="3">
        <v>6320</v>
      </c>
    </row>
    <row r="7340" spans="1:3" x14ac:dyDescent="0.25">
      <c r="A7340" s="2">
        <v>36000500</v>
      </c>
      <c r="B7340" s="1" t="s">
        <v>1039</v>
      </c>
      <c r="C7340" s="3">
        <v>5623</v>
      </c>
    </row>
    <row r="7341" spans="1:3" x14ac:dyDescent="0.25">
      <c r="A7341" s="2">
        <v>36000501</v>
      </c>
      <c r="B7341" s="1" t="s">
        <v>1245</v>
      </c>
      <c r="C7341" s="3">
        <v>6320</v>
      </c>
    </row>
    <row r="7342" spans="1:3" x14ac:dyDescent="0.25">
      <c r="A7342" s="2">
        <v>36000502</v>
      </c>
      <c r="B7342" s="1" t="s">
        <v>1338</v>
      </c>
      <c r="C7342" s="3">
        <v>1019</v>
      </c>
    </row>
    <row r="7343" spans="1:3" x14ac:dyDescent="0.25">
      <c r="A7343" s="2">
        <v>36000503</v>
      </c>
      <c r="B7343" s="1" t="s">
        <v>1134</v>
      </c>
      <c r="C7343" s="3">
        <v>29512</v>
      </c>
    </row>
    <row r="7344" spans="1:3" x14ac:dyDescent="0.25">
      <c r="A7344" s="2">
        <v>36000504</v>
      </c>
      <c r="B7344" s="1" t="s">
        <v>1322</v>
      </c>
      <c r="C7344" s="3">
        <v>3388</v>
      </c>
    </row>
    <row r="7345" spans="1:3" x14ac:dyDescent="0.25">
      <c r="A7345" s="2">
        <v>36000505</v>
      </c>
      <c r="B7345" s="1" t="s">
        <v>1321</v>
      </c>
      <c r="C7345" s="3">
        <v>3388</v>
      </c>
    </row>
    <row r="7346" spans="1:3" x14ac:dyDescent="0.25">
      <c r="A7346" s="2">
        <v>36000506</v>
      </c>
      <c r="B7346" s="1" t="s">
        <v>1036</v>
      </c>
      <c r="C7346" s="3">
        <v>4852</v>
      </c>
    </row>
    <row r="7347" spans="1:3" x14ac:dyDescent="0.25">
      <c r="A7347" s="2">
        <v>36000507</v>
      </c>
      <c r="B7347" s="1" t="s">
        <v>1156</v>
      </c>
      <c r="C7347" s="3">
        <v>1973</v>
      </c>
    </row>
    <row r="7348" spans="1:3" x14ac:dyDescent="0.25">
      <c r="A7348" s="2">
        <v>36000508</v>
      </c>
      <c r="B7348" s="1" t="s">
        <v>1155</v>
      </c>
      <c r="C7348" s="3">
        <v>5540</v>
      </c>
    </row>
    <row r="7349" spans="1:3" x14ac:dyDescent="0.25">
      <c r="A7349" s="2">
        <v>36000509</v>
      </c>
      <c r="B7349" s="1" t="s">
        <v>962</v>
      </c>
      <c r="C7349" s="3">
        <v>16852</v>
      </c>
    </row>
    <row r="7350" spans="1:3" x14ac:dyDescent="0.25">
      <c r="A7350" s="2">
        <v>36000510</v>
      </c>
      <c r="B7350" s="1" t="s">
        <v>974</v>
      </c>
      <c r="C7350" s="3">
        <v>4079</v>
      </c>
    </row>
    <row r="7351" spans="1:3" x14ac:dyDescent="0.25">
      <c r="A7351" s="2">
        <v>36000511</v>
      </c>
      <c r="B7351" s="1" t="s">
        <v>1037</v>
      </c>
      <c r="C7351" s="3">
        <v>6411</v>
      </c>
    </row>
    <row r="7352" spans="1:3" x14ac:dyDescent="0.25">
      <c r="A7352" s="2">
        <v>36000512</v>
      </c>
      <c r="B7352" s="1" t="s">
        <v>739</v>
      </c>
      <c r="C7352" s="3">
        <v>52446</v>
      </c>
    </row>
    <row r="7353" spans="1:3" x14ac:dyDescent="0.25">
      <c r="A7353" s="2">
        <v>36000513</v>
      </c>
      <c r="B7353" s="1" t="s">
        <v>1412</v>
      </c>
      <c r="C7353" s="3">
        <v>10407</v>
      </c>
    </row>
    <row r="7354" spans="1:3" x14ac:dyDescent="0.25">
      <c r="A7354" s="2">
        <v>36000514</v>
      </c>
      <c r="B7354" s="1" t="s">
        <v>977</v>
      </c>
      <c r="C7354" s="3">
        <v>17065</v>
      </c>
    </row>
    <row r="7355" spans="1:3" x14ac:dyDescent="0.25">
      <c r="A7355" s="2">
        <v>36000515</v>
      </c>
      <c r="B7355" s="1" t="s">
        <v>1397</v>
      </c>
      <c r="C7355" s="3">
        <v>28652</v>
      </c>
    </row>
    <row r="7356" spans="1:3" x14ac:dyDescent="0.25">
      <c r="A7356" s="2">
        <v>36000516</v>
      </c>
      <c r="B7356" s="1" t="s">
        <v>1435</v>
      </c>
      <c r="C7356" s="3">
        <v>3896</v>
      </c>
    </row>
    <row r="7357" spans="1:3" x14ac:dyDescent="0.25">
      <c r="A7357" s="2">
        <v>36000517</v>
      </c>
      <c r="B7357" s="1" t="s">
        <v>1234</v>
      </c>
      <c r="C7357" s="3">
        <v>5062</v>
      </c>
    </row>
    <row r="7358" spans="1:3" x14ac:dyDescent="0.25">
      <c r="A7358" s="2">
        <v>36000518</v>
      </c>
      <c r="B7358" s="1" t="s">
        <v>1166</v>
      </c>
      <c r="C7358" s="3">
        <v>3281</v>
      </c>
    </row>
    <row r="7359" spans="1:3" x14ac:dyDescent="0.25">
      <c r="A7359" s="2">
        <v>36000519</v>
      </c>
      <c r="B7359" s="1" t="s">
        <v>1100</v>
      </c>
      <c r="C7359" s="3">
        <v>28652</v>
      </c>
    </row>
    <row r="7360" spans="1:3" x14ac:dyDescent="0.25">
      <c r="A7360" s="2">
        <v>36000520</v>
      </c>
      <c r="B7360" s="1" t="s">
        <v>1035</v>
      </c>
      <c r="C7360" s="3">
        <v>6450</v>
      </c>
    </row>
    <row r="7361" spans="1:3" x14ac:dyDescent="0.25">
      <c r="A7361" s="2">
        <v>36000521</v>
      </c>
      <c r="B7361" s="1" t="s">
        <v>1417</v>
      </c>
      <c r="C7361" s="3">
        <v>31556</v>
      </c>
    </row>
    <row r="7362" spans="1:3" x14ac:dyDescent="0.25">
      <c r="A7362" s="2">
        <v>36000522</v>
      </c>
      <c r="B7362" s="1" t="s">
        <v>965</v>
      </c>
      <c r="C7362" s="3">
        <v>27386</v>
      </c>
    </row>
    <row r="7363" spans="1:3" x14ac:dyDescent="0.25">
      <c r="A7363" s="2">
        <v>36000523</v>
      </c>
      <c r="B7363" s="1" t="s">
        <v>1305</v>
      </c>
      <c r="C7363" s="3">
        <v>31556</v>
      </c>
    </row>
    <row r="7364" spans="1:3" x14ac:dyDescent="0.25">
      <c r="A7364" s="2">
        <v>36000524</v>
      </c>
      <c r="B7364" s="1" t="s">
        <v>1304</v>
      </c>
      <c r="C7364" s="3">
        <v>31556</v>
      </c>
    </row>
    <row r="7365" spans="1:3" x14ac:dyDescent="0.25">
      <c r="A7365" s="2">
        <v>36000525</v>
      </c>
      <c r="B7365" s="1" t="s">
        <v>1131</v>
      </c>
      <c r="C7365" s="3">
        <v>19653</v>
      </c>
    </row>
    <row r="7366" spans="1:3" x14ac:dyDescent="0.25">
      <c r="A7366" s="2">
        <v>36000526</v>
      </c>
      <c r="B7366" s="1" t="s">
        <v>1461</v>
      </c>
      <c r="C7366" s="3">
        <v>8639</v>
      </c>
    </row>
    <row r="7367" spans="1:3" x14ac:dyDescent="0.25">
      <c r="A7367" s="2">
        <v>36000527</v>
      </c>
      <c r="B7367" s="1" t="s">
        <v>1268</v>
      </c>
      <c r="C7367" s="3">
        <v>19221</v>
      </c>
    </row>
    <row r="7368" spans="1:3" x14ac:dyDescent="0.25">
      <c r="A7368" s="2">
        <v>36000528</v>
      </c>
      <c r="B7368" s="1" t="s">
        <v>1269</v>
      </c>
      <c r="C7368" s="3">
        <v>9284</v>
      </c>
    </row>
    <row r="7369" spans="1:3" x14ac:dyDescent="0.25">
      <c r="A7369" s="2">
        <v>36000529</v>
      </c>
      <c r="B7369" s="1" t="s">
        <v>1270</v>
      </c>
      <c r="C7369" s="3">
        <v>9284</v>
      </c>
    </row>
    <row r="7370" spans="1:3" x14ac:dyDescent="0.25">
      <c r="A7370" s="2">
        <v>36000546</v>
      </c>
      <c r="B7370" s="1" t="s">
        <v>1159</v>
      </c>
      <c r="C7370" s="3">
        <v>14455</v>
      </c>
    </row>
    <row r="7371" spans="1:3" ht="30" x14ac:dyDescent="0.25">
      <c r="A7371" s="2">
        <v>36000547</v>
      </c>
      <c r="B7371" s="1" t="s">
        <v>1210</v>
      </c>
      <c r="C7371" s="3">
        <v>177364</v>
      </c>
    </row>
    <row r="7372" spans="1:3" ht="30" x14ac:dyDescent="0.25">
      <c r="A7372" s="2">
        <v>36000548</v>
      </c>
      <c r="B7372" s="1" t="s">
        <v>2453</v>
      </c>
      <c r="C7372" s="3">
        <v>8556</v>
      </c>
    </row>
    <row r="7373" spans="1:3" ht="30" x14ac:dyDescent="0.25">
      <c r="A7373" s="2">
        <v>36000549</v>
      </c>
      <c r="B7373" s="1" t="s">
        <v>2452</v>
      </c>
      <c r="C7373" s="3">
        <v>8556</v>
      </c>
    </row>
    <row r="7374" spans="1:3" x14ac:dyDescent="0.25">
      <c r="A7374" s="2">
        <v>36000550</v>
      </c>
      <c r="B7374" s="1" t="s">
        <v>2451</v>
      </c>
      <c r="C7374" s="3">
        <v>6260</v>
      </c>
    </row>
    <row r="7375" spans="1:3" x14ac:dyDescent="0.25">
      <c r="A7375" s="2">
        <v>36000551</v>
      </c>
      <c r="B7375" s="1" t="s">
        <v>1479</v>
      </c>
      <c r="C7375" s="3">
        <v>12294</v>
      </c>
    </row>
    <row r="7376" spans="1:3" x14ac:dyDescent="0.25">
      <c r="A7376" s="2">
        <v>36000552</v>
      </c>
      <c r="B7376" s="1" t="s">
        <v>1478</v>
      </c>
      <c r="C7376" s="3">
        <v>10654</v>
      </c>
    </row>
    <row r="7377" spans="1:3" x14ac:dyDescent="0.25">
      <c r="A7377" s="2">
        <v>36000553</v>
      </c>
      <c r="B7377" s="1" t="s">
        <v>1295</v>
      </c>
      <c r="C7377" s="3">
        <v>74180</v>
      </c>
    </row>
    <row r="7378" spans="1:3" x14ac:dyDescent="0.25">
      <c r="A7378" s="2">
        <v>36000554</v>
      </c>
      <c r="B7378" s="1" t="s">
        <v>221</v>
      </c>
      <c r="C7378" s="3">
        <v>890</v>
      </c>
    </row>
    <row r="7379" spans="1:3" x14ac:dyDescent="0.25">
      <c r="A7379" s="2">
        <v>36000555</v>
      </c>
      <c r="B7379" s="1" t="s">
        <v>1116</v>
      </c>
      <c r="C7379" s="3">
        <v>1013</v>
      </c>
    </row>
    <row r="7380" spans="1:3" x14ac:dyDescent="0.25">
      <c r="A7380" s="2">
        <v>36000556</v>
      </c>
      <c r="B7380" s="1" t="s">
        <v>1448</v>
      </c>
      <c r="C7380" s="3">
        <v>70660</v>
      </c>
    </row>
    <row r="7381" spans="1:3" x14ac:dyDescent="0.25">
      <c r="A7381" s="2">
        <v>36000557</v>
      </c>
      <c r="B7381" s="1" t="s">
        <v>1450</v>
      </c>
      <c r="C7381" s="3">
        <v>27143</v>
      </c>
    </row>
    <row r="7382" spans="1:3" x14ac:dyDescent="0.25">
      <c r="A7382" s="2">
        <v>36000558</v>
      </c>
      <c r="B7382" s="1" t="s">
        <v>1449</v>
      </c>
      <c r="C7382" s="3">
        <v>18915</v>
      </c>
    </row>
    <row r="7383" spans="1:3" x14ac:dyDescent="0.25">
      <c r="A7383" s="2">
        <v>36000559</v>
      </c>
      <c r="B7383" s="1" t="s">
        <v>1447</v>
      </c>
      <c r="C7383" s="3">
        <v>1637</v>
      </c>
    </row>
    <row r="7384" spans="1:3" x14ac:dyDescent="0.25">
      <c r="A7384" s="2">
        <v>36000560</v>
      </c>
      <c r="B7384" s="1" t="s">
        <v>1276</v>
      </c>
      <c r="C7384" s="3">
        <v>4936</v>
      </c>
    </row>
    <row r="7385" spans="1:3" x14ac:dyDescent="0.25">
      <c r="A7385" s="2">
        <v>36000561</v>
      </c>
      <c r="B7385" s="1" t="s">
        <v>1277</v>
      </c>
      <c r="C7385" s="3">
        <v>5861</v>
      </c>
    </row>
    <row r="7386" spans="1:3" x14ac:dyDescent="0.25">
      <c r="A7386" s="2">
        <v>36000562</v>
      </c>
      <c r="B7386" s="1" t="s">
        <v>1262</v>
      </c>
      <c r="C7386" s="3">
        <v>1355</v>
      </c>
    </row>
    <row r="7387" spans="1:3" x14ac:dyDescent="0.25">
      <c r="A7387" s="2">
        <v>36000563</v>
      </c>
      <c r="B7387" s="1" t="s">
        <v>1263</v>
      </c>
      <c r="C7387" s="3">
        <v>1016</v>
      </c>
    </row>
    <row r="7388" spans="1:3" x14ac:dyDescent="0.25">
      <c r="A7388" s="2">
        <v>36000564</v>
      </c>
      <c r="B7388" s="1" t="s">
        <v>1323</v>
      </c>
      <c r="C7388" s="3">
        <v>181100</v>
      </c>
    </row>
    <row r="7389" spans="1:3" x14ac:dyDescent="0.25">
      <c r="A7389" s="2">
        <v>36000565</v>
      </c>
      <c r="B7389" s="1" t="s">
        <v>1390</v>
      </c>
      <c r="C7389" s="3">
        <v>69175</v>
      </c>
    </row>
    <row r="7390" spans="1:3" x14ac:dyDescent="0.25">
      <c r="A7390" s="2">
        <v>36000566</v>
      </c>
      <c r="B7390" s="1" t="s">
        <v>1408</v>
      </c>
      <c r="C7390" s="3">
        <v>35083</v>
      </c>
    </row>
    <row r="7391" spans="1:3" x14ac:dyDescent="0.25">
      <c r="A7391" s="2">
        <v>36000567</v>
      </c>
      <c r="B7391" s="1" t="s">
        <v>1457</v>
      </c>
      <c r="C7391" s="3">
        <v>75861</v>
      </c>
    </row>
    <row r="7392" spans="1:3" x14ac:dyDescent="0.25">
      <c r="A7392" s="2">
        <v>36000568</v>
      </c>
      <c r="B7392" s="1" t="s">
        <v>1458</v>
      </c>
      <c r="C7392" s="3">
        <v>1151</v>
      </c>
    </row>
    <row r="7393" spans="1:3" x14ac:dyDescent="0.25">
      <c r="A7393" s="2">
        <v>36000569</v>
      </c>
      <c r="B7393" s="1" t="s">
        <v>1486</v>
      </c>
      <c r="C7393" s="3">
        <v>25605</v>
      </c>
    </row>
    <row r="7394" spans="1:3" x14ac:dyDescent="0.25">
      <c r="A7394" s="2">
        <v>36000570</v>
      </c>
      <c r="B7394" s="1" t="s">
        <v>1485</v>
      </c>
      <c r="C7394" s="3">
        <v>25605</v>
      </c>
    </row>
    <row r="7395" spans="1:3" x14ac:dyDescent="0.25">
      <c r="A7395" s="2">
        <v>36000571</v>
      </c>
      <c r="B7395" s="1" t="s">
        <v>1250</v>
      </c>
      <c r="C7395" s="3">
        <v>1962</v>
      </c>
    </row>
    <row r="7396" spans="1:3" x14ac:dyDescent="0.25">
      <c r="A7396" s="2">
        <v>36000572</v>
      </c>
      <c r="B7396" s="1" t="s">
        <v>1207</v>
      </c>
      <c r="C7396" s="3">
        <v>75861</v>
      </c>
    </row>
    <row r="7397" spans="1:3" x14ac:dyDescent="0.25">
      <c r="A7397" s="2">
        <v>36000573</v>
      </c>
      <c r="B7397" s="1" t="s">
        <v>1400</v>
      </c>
      <c r="C7397" s="3">
        <v>75861</v>
      </c>
    </row>
    <row r="7398" spans="1:3" x14ac:dyDescent="0.25">
      <c r="A7398" s="2">
        <v>36000574</v>
      </c>
      <c r="B7398" s="1" t="s">
        <v>1409</v>
      </c>
      <c r="C7398" s="3">
        <v>17423</v>
      </c>
    </row>
    <row r="7399" spans="1:3" x14ac:dyDescent="0.25">
      <c r="A7399" s="2">
        <v>36000575</v>
      </c>
      <c r="B7399" s="1" t="s">
        <v>1410</v>
      </c>
      <c r="C7399" s="3">
        <v>17423</v>
      </c>
    </row>
    <row r="7400" spans="1:3" x14ac:dyDescent="0.25">
      <c r="A7400" s="2">
        <v>36000576</v>
      </c>
      <c r="B7400" s="1" t="s">
        <v>1246</v>
      </c>
      <c r="C7400" s="3">
        <v>12776</v>
      </c>
    </row>
    <row r="7401" spans="1:3" x14ac:dyDescent="0.25">
      <c r="A7401" s="2">
        <v>36000577</v>
      </c>
      <c r="B7401" s="1" t="s">
        <v>964</v>
      </c>
      <c r="C7401" s="3">
        <v>8656</v>
      </c>
    </row>
    <row r="7402" spans="1:3" x14ac:dyDescent="0.25">
      <c r="A7402" s="2">
        <v>36000578</v>
      </c>
      <c r="B7402" s="1" t="s">
        <v>139</v>
      </c>
      <c r="C7402" s="3">
        <v>69175</v>
      </c>
    </row>
    <row r="7403" spans="1:3" x14ac:dyDescent="0.25">
      <c r="A7403" s="2">
        <v>36000579</v>
      </c>
      <c r="B7403" s="1" t="s">
        <v>216</v>
      </c>
      <c r="C7403" s="3">
        <v>69175</v>
      </c>
    </row>
    <row r="7404" spans="1:3" x14ac:dyDescent="0.25">
      <c r="A7404" s="2">
        <v>36000580</v>
      </c>
      <c r="B7404" s="1" t="s">
        <v>138</v>
      </c>
      <c r="C7404" s="3">
        <v>34588</v>
      </c>
    </row>
    <row r="7405" spans="1:3" x14ac:dyDescent="0.25">
      <c r="A7405" s="2">
        <v>36000581</v>
      </c>
      <c r="B7405" s="1" t="s">
        <v>217</v>
      </c>
      <c r="C7405" s="3">
        <v>20154</v>
      </c>
    </row>
    <row r="7406" spans="1:3" x14ac:dyDescent="0.25">
      <c r="A7406" s="2">
        <v>36000582</v>
      </c>
      <c r="B7406" s="1" t="s">
        <v>140</v>
      </c>
      <c r="C7406" s="3">
        <v>10077</v>
      </c>
    </row>
    <row r="7407" spans="1:3" x14ac:dyDescent="0.25">
      <c r="A7407" s="2">
        <v>36000583</v>
      </c>
      <c r="B7407" s="1" t="s">
        <v>218</v>
      </c>
      <c r="C7407" s="3">
        <v>20154</v>
      </c>
    </row>
    <row r="7408" spans="1:3" x14ac:dyDescent="0.25">
      <c r="A7408" s="2">
        <v>36000584</v>
      </c>
      <c r="B7408" s="1" t="s">
        <v>137</v>
      </c>
      <c r="C7408" s="3">
        <v>181100</v>
      </c>
    </row>
    <row r="7409" spans="1:3" x14ac:dyDescent="0.25">
      <c r="A7409" s="2">
        <v>36000585</v>
      </c>
      <c r="B7409" s="1" t="s">
        <v>257</v>
      </c>
      <c r="C7409" s="3">
        <v>181100</v>
      </c>
    </row>
    <row r="7410" spans="1:3" x14ac:dyDescent="0.25">
      <c r="A7410" s="2">
        <v>36000586</v>
      </c>
      <c r="B7410" s="1" t="s">
        <v>246</v>
      </c>
      <c r="C7410" s="3">
        <v>20154</v>
      </c>
    </row>
    <row r="7411" spans="1:3" x14ac:dyDescent="0.25">
      <c r="A7411" s="2">
        <v>36000587</v>
      </c>
      <c r="B7411" s="1" t="s">
        <v>1196</v>
      </c>
      <c r="C7411" s="3">
        <v>75302</v>
      </c>
    </row>
    <row r="7412" spans="1:3" x14ac:dyDescent="0.25">
      <c r="A7412" s="2">
        <v>36000588</v>
      </c>
      <c r="B7412" s="1" t="s">
        <v>1301</v>
      </c>
      <c r="C7412" s="3">
        <v>12776</v>
      </c>
    </row>
    <row r="7413" spans="1:3" x14ac:dyDescent="0.25">
      <c r="A7413" s="2">
        <v>36000589</v>
      </c>
      <c r="B7413" s="1" t="s">
        <v>1298</v>
      </c>
      <c r="C7413" s="3">
        <v>17423</v>
      </c>
    </row>
    <row r="7414" spans="1:3" x14ac:dyDescent="0.25">
      <c r="A7414" s="2">
        <v>36000590</v>
      </c>
      <c r="B7414" s="1" t="s">
        <v>1446</v>
      </c>
      <c r="C7414" s="3">
        <v>74180</v>
      </c>
    </row>
    <row r="7415" spans="1:3" x14ac:dyDescent="0.25">
      <c r="A7415" s="2">
        <v>36000591</v>
      </c>
      <c r="B7415" s="1" t="s">
        <v>166</v>
      </c>
      <c r="C7415" s="3">
        <v>3323</v>
      </c>
    </row>
    <row r="7416" spans="1:3" x14ac:dyDescent="0.25">
      <c r="A7416" s="2">
        <v>36000592</v>
      </c>
      <c r="B7416" s="1" t="s">
        <v>9671</v>
      </c>
      <c r="C7416" s="3">
        <v>6005</v>
      </c>
    </row>
    <row r="7417" spans="1:3" x14ac:dyDescent="0.25">
      <c r="A7417" s="2">
        <v>36000593</v>
      </c>
      <c r="B7417" s="1" t="s">
        <v>9630</v>
      </c>
      <c r="C7417" s="3">
        <v>9085</v>
      </c>
    </row>
    <row r="7418" spans="1:3" x14ac:dyDescent="0.25">
      <c r="A7418" s="2">
        <v>36100001</v>
      </c>
      <c r="B7418" s="1" t="s">
        <v>4528</v>
      </c>
      <c r="C7418" s="3">
        <v>878</v>
      </c>
    </row>
    <row r="7419" spans="1:3" x14ac:dyDescent="0.25">
      <c r="A7419" s="2">
        <v>36100002</v>
      </c>
      <c r="B7419" s="1" t="s">
        <v>4527</v>
      </c>
      <c r="C7419" s="3">
        <v>289</v>
      </c>
    </row>
    <row r="7420" spans="1:3" x14ac:dyDescent="0.25">
      <c r="A7420" s="2">
        <v>36100005</v>
      </c>
      <c r="B7420" s="1" t="s">
        <v>7828</v>
      </c>
      <c r="C7420" s="3">
        <v>9660</v>
      </c>
    </row>
    <row r="7421" spans="1:3" x14ac:dyDescent="0.25">
      <c r="A7421" s="2">
        <v>36100006</v>
      </c>
      <c r="B7421" s="1" t="s">
        <v>1593</v>
      </c>
      <c r="C7421" s="3">
        <v>3735</v>
      </c>
    </row>
    <row r="7422" spans="1:3" x14ac:dyDescent="0.25">
      <c r="A7422" s="2">
        <v>36100007</v>
      </c>
      <c r="B7422" s="1" t="s">
        <v>1590</v>
      </c>
      <c r="C7422" s="3">
        <v>321</v>
      </c>
    </row>
    <row r="7423" spans="1:3" x14ac:dyDescent="0.25">
      <c r="A7423" s="2">
        <v>36100008</v>
      </c>
      <c r="B7423" s="1" t="s">
        <v>1592</v>
      </c>
      <c r="C7423" s="3">
        <v>3735</v>
      </c>
    </row>
    <row r="7424" spans="1:3" x14ac:dyDescent="0.25">
      <c r="A7424" s="2">
        <v>36100009</v>
      </c>
      <c r="B7424" s="1" t="s">
        <v>1591</v>
      </c>
      <c r="C7424" s="3">
        <v>367</v>
      </c>
    </row>
    <row r="7425" spans="1:3" x14ac:dyDescent="0.25">
      <c r="A7425" s="2">
        <v>36100010</v>
      </c>
      <c r="B7425" s="1" t="s">
        <v>1595</v>
      </c>
      <c r="C7425" s="3">
        <v>3735</v>
      </c>
    </row>
    <row r="7426" spans="1:3" x14ac:dyDescent="0.25">
      <c r="A7426" s="2">
        <v>36100011</v>
      </c>
      <c r="B7426" s="1" t="s">
        <v>1811</v>
      </c>
      <c r="C7426" s="3">
        <v>17251</v>
      </c>
    </row>
    <row r="7427" spans="1:3" x14ac:dyDescent="0.25">
      <c r="A7427" s="2">
        <v>36100012</v>
      </c>
      <c r="B7427" s="1" t="s">
        <v>1926</v>
      </c>
      <c r="C7427" s="3">
        <v>14832</v>
      </c>
    </row>
    <row r="7428" spans="1:3" x14ac:dyDescent="0.25">
      <c r="A7428" s="2">
        <v>36100013</v>
      </c>
      <c r="B7428" s="1" t="s">
        <v>1728</v>
      </c>
      <c r="C7428" s="3">
        <v>17563</v>
      </c>
    </row>
    <row r="7429" spans="1:3" x14ac:dyDescent="0.25">
      <c r="A7429" s="2">
        <v>36100014</v>
      </c>
      <c r="B7429" s="1" t="s">
        <v>1631</v>
      </c>
      <c r="C7429" s="3">
        <v>10850</v>
      </c>
    </row>
    <row r="7430" spans="1:3" x14ac:dyDescent="0.25">
      <c r="A7430" s="2">
        <v>36100015</v>
      </c>
      <c r="B7430" s="1" t="s">
        <v>2361</v>
      </c>
      <c r="C7430" s="3">
        <v>28663</v>
      </c>
    </row>
    <row r="7431" spans="1:3" x14ac:dyDescent="0.25">
      <c r="A7431" s="2">
        <v>36100016</v>
      </c>
      <c r="B7431" s="1" t="s">
        <v>1267</v>
      </c>
      <c r="C7431" s="3">
        <v>48280</v>
      </c>
    </row>
    <row r="7432" spans="1:3" x14ac:dyDescent="0.25">
      <c r="A7432" s="2">
        <v>36100017</v>
      </c>
      <c r="B7432" s="1" t="s">
        <v>2005</v>
      </c>
      <c r="C7432" s="3">
        <v>349</v>
      </c>
    </row>
    <row r="7433" spans="1:3" x14ac:dyDescent="0.25">
      <c r="A7433" s="2">
        <v>36100018</v>
      </c>
      <c r="B7433" s="1" t="s">
        <v>2039</v>
      </c>
      <c r="C7433" s="3">
        <v>1404</v>
      </c>
    </row>
    <row r="7434" spans="1:3" x14ac:dyDescent="0.25">
      <c r="A7434" s="2">
        <v>36100019</v>
      </c>
      <c r="B7434" s="1" t="s">
        <v>2400</v>
      </c>
      <c r="C7434" s="3">
        <v>3735</v>
      </c>
    </row>
    <row r="7435" spans="1:3" x14ac:dyDescent="0.25">
      <c r="A7435" s="2">
        <v>36100020</v>
      </c>
      <c r="B7435" s="1" t="s">
        <v>2078</v>
      </c>
      <c r="C7435" s="3">
        <v>8191</v>
      </c>
    </row>
    <row r="7436" spans="1:3" x14ac:dyDescent="0.25">
      <c r="A7436" s="2">
        <v>36100021</v>
      </c>
      <c r="B7436" s="1" t="s">
        <v>1872</v>
      </c>
      <c r="C7436" s="3">
        <v>32103</v>
      </c>
    </row>
    <row r="7437" spans="1:3" x14ac:dyDescent="0.25">
      <c r="A7437" s="2">
        <v>36100022</v>
      </c>
      <c r="B7437" s="1" t="s">
        <v>1949</v>
      </c>
      <c r="C7437" s="3">
        <v>27592</v>
      </c>
    </row>
    <row r="7438" spans="1:3" x14ac:dyDescent="0.25">
      <c r="A7438" s="2">
        <v>36100023</v>
      </c>
      <c r="B7438" s="1" t="s">
        <v>1905</v>
      </c>
      <c r="C7438" s="3">
        <v>47713</v>
      </c>
    </row>
    <row r="7439" spans="1:3" x14ac:dyDescent="0.25">
      <c r="A7439" s="2">
        <v>36100024</v>
      </c>
      <c r="B7439" s="1" t="s">
        <v>1637</v>
      </c>
      <c r="C7439" s="3">
        <v>10850</v>
      </c>
    </row>
    <row r="7440" spans="1:3" x14ac:dyDescent="0.25">
      <c r="A7440" s="2">
        <v>36100025</v>
      </c>
      <c r="B7440" s="1" t="s">
        <v>1636</v>
      </c>
      <c r="C7440" s="3">
        <v>18253</v>
      </c>
    </row>
    <row r="7441" spans="1:3" x14ac:dyDescent="0.25">
      <c r="A7441" s="2">
        <v>36100026</v>
      </c>
      <c r="B7441" s="1" t="s">
        <v>1635</v>
      </c>
      <c r="C7441" s="3">
        <v>25074</v>
      </c>
    </row>
    <row r="7442" spans="1:3" x14ac:dyDescent="0.25">
      <c r="A7442" s="2">
        <v>36100027</v>
      </c>
      <c r="B7442" s="1" t="s">
        <v>1837</v>
      </c>
      <c r="C7442" s="3">
        <v>28663</v>
      </c>
    </row>
    <row r="7443" spans="1:3" x14ac:dyDescent="0.25">
      <c r="A7443" s="2">
        <v>36100028</v>
      </c>
      <c r="B7443" s="1" t="s">
        <v>1797</v>
      </c>
      <c r="C7443" s="3">
        <v>28475</v>
      </c>
    </row>
    <row r="7444" spans="1:3" x14ac:dyDescent="0.25">
      <c r="A7444" s="2">
        <v>36100029</v>
      </c>
      <c r="B7444" s="1" t="s">
        <v>1818</v>
      </c>
      <c r="C7444" s="3">
        <v>100205</v>
      </c>
    </row>
    <row r="7445" spans="1:3" x14ac:dyDescent="0.25">
      <c r="A7445" s="2">
        <v>36100030</v>
      </c>
      <c r="B7445" s="1" t="s">
        <v>1834</v>
      </c>
      <c r="C7445" s="3">
        <v>35545</v>
      </c>
    </row>
    <row r="7446" spans="1:3" x14ac:dyDescent="0.25">
      <c r="A7446" s="2">
        <v>36100031</v>
      </c>
      <c r="B7446" s="1" t="s">
        <v>9590</v>
      </c>
      <c r="C7446" s="3">
        <v>95758</v>
      </c>
    </row>
    <row r="7447" spans="1:3" x14ac:dyDescent="0.25">
      <c r="A7447" s="2">
        <v>36100032</v>
      </c>
      <c r="B7447" s="1" t="s">
        <v>1887</v>
      </c>
      <c r="C7447" s="3">
        <v>17563</v>
      </c>
    </row>
    <row r="7448" spans="1:3" x14ac:dyDescent="0.25">
      <c r="A7448" s="2">
        <v>36100033</v>
      </c>
      <c r="B7448" s="1" t="s">
        <v>1975</v>
      </c>
      <c r="C7448" s="3">
        <v>14832</v>
      </c>
    </row>
    <row r="7449" spans="1:3" x14ac:dyDescent="0.25">
      <c r="A7449" s="2">
        <v>36100034</v>
      </c>
      <c r="B7449" s="1" t="s">
        <v>1893</v>
      </c>
      <c r="C7449" s="3">
        <v>35545</v>
      </c>
    </row>
    <row r="7450" spans="1:3" x14ac:dyDescent="0.25">
      <c r="A7450" s="2">
        <v>36100035</v>
      </c>
      <c r="B7450" s="1" t="s">
        <v>1894</v>
      </c>
      <c r="C7450" s="3">
        <v>35545</v>
      </c>
    </row>
    <row r="7451" spans="1:3" x14ac:dyDescent="0.25">
      <c r="A7451" s="2">
        <v>36100036</v>
      </c>
      <c r="B7451" s="1" t="s">
        <v>1831</v>
      </c>
      <c r="C7451" s="3">
        <v>16361</v>
      </c>
    </row>
    <row r="7452" spans="1:3" x14ac:dyDescent="0.25">
      <c r="A7452" s="2">
        <v>36100037</v>
      </c>
      <c r="B7452" s="1" t="s">
        <v>1960</v>
      </c>
      <c r="C7452" s="3">
        <v>27592</v>
      </c>
    </row>
    <row r="7453" spans="1:3" x14ac:dyDescent="0.25">
      <c r="A7453" s="2">
        <v>36100038</v>
      </c>
      <c r="B7453" s="1" t="s">
        <v>1492</v>
      </c>
      <c r="C7453" s="3">
        <v>7977</v>
      </c>
    </row>
    <row r="7454" spans="1:3" x14ac:dyDescent="0.25">
      <c r="A7454" s="2">
        <v>36100039</v>
      </c>
      <c r="B7454" s="1" t="s">
        <v>2020</v>
      </c>
      <c r="C7454" s="3">
        <v>13914</v>
      </c>
    </row>
    <row r="7455" spans="1:3" x14ac:dyDescent="0.25">
      <c r="A7455" s="2">
        <v>36100040</v>
      </c>
      <c r="B7455" s="1" t="s">
        <v>1576</v>
      </c>
      <c r="C7455" s="3">
        <v>27592</v>
      </c>
    </row>
    <row r="7456" spans="1:3" x14ac:dyDescent="0.25">
      <c r="A7456" s="2">
        <v>36100041</v>
      </c>
      <c r="B7456" s="1" t="s">
        <v>1846</v>
      </c>
      <c r="C7456" s="3">
        <v>17092</v>
      </c>
    </row>
    <row r="7457" spans="1:3" x14ac:dyDescent="0.25">
      <c r="A7457" s="2">
        <v>36100042</v>
      </c>
      <c r="B7457" s="1" t="s">
        <v>1849</v>
      </c>
      <c r="C7457" s="3">
        <v>17092</v>
      </c>
    </row>
    <row r="7458" spans="1:3" x14ac:dyDescent="0.25">
      <c r="A7458" s="2">
        <v>36100043</v>
      </c>
      <c r="B7458" s="1" t="s">
        <v>2025</v>
      </c>
      <c r="C7458" s="3">
        <v>13914</v>
      </c>
    </row>
    <row r="7459" spans="1:3" x14ac:dyDescent="0.25">
      <c r="A7459" s="2">
        <v>36100044</v>
      </c>
      <c r="B7459" s="1" t="s">
        <v>1910</v>
      </c>
      <c r="C7459" s="3">
        <v>14560</v>
      </c>
    </row>
    <row r="7460" spans="1:3" x14ac:dyDescent="0.25">
      <c r="A7460" s="2">
        <v>36100045</v>
      </c>
      <c r="B7460" s="1" t="s">
        <v>900</v>
      </c>
      <c r="C7460" s="3">
        <v>14560</v>
      </c>
    </row>
    <row r="7461" spans="1:3" x14ac:dyDescent="0.25">
      <c r="A7461" s="2">
        <v>36100046</v>
      </c>
      <c r="B7461" s="1" t="s">
        <v>1266</v>
      </c>
      <c r="C7461" s="3">
        <v>28663</v>
      </c>
    </row>
    <row r="7462" spans="1:3" x14ac:dyDescent="0.25">
      <c r="A7462" s="2">
        <v>36100047</v>
      </c>
      <c r="B7462" s="1" t="s">
        <v>1840</v>
      </c>
      <c r="C7462" s="3">
        <v>28663</v>
      </c>
    </row>
    <row r="7463" spans="1:3" x14ac:dyDescent="0.25">
      <c r="A7463" s="2">
        <v>36100048</v>
      </c>
      <c r="B7463" s="1" t="s">
        <v>1836</v>
      </c>
      <c r="C7463" s="3">
        <v>28663</v>
      </c>
    </row>
    <row r="7464" spans="1:3" x14ac:dyDescent="0.25">
      <c r="A7464" s="2">
        <v>36100049</v>
      </c>
      <c r="B7464" s="1" t="s">
        <v>1838</v>
      </c>
      <c r="C7464" s="3">
        <v>28663</v>
      </c>
    </row>
    <row r="7465" spans="1:3" x14ac:dyDescent="0.25">
      <c r="A7465" s="2">
        <v>36100050</v>
      </c>
      <c r="B7465" s="1" t="s">
        <v>2026</v>
      </c>
      <c r="C7465" s="3">
        <v>28663</v>
      </c>
    </row>
    <row r="7466" spans="1:3" x14ac:dyDescent="0.25">
      <c r="A7466" s="2">
        <v>36100051</v>
      </c>
      <c r="B7466" s="1" t="s">
        <v>1886</v>
      </c>
      <c r="C7466" s="3">
        <v>10175</v>
      </c>
    </row>
    <row r="7467" spans="1:3" x14ac:dyDescent="0.25">
      <c r="A7467" s="2">
        <v>36100052</v>
      </c>
      <c r="B7467" s="1" t="s">
        <v>1972</v>
      </c>
      <c r="C7467" s="3">
        <v>8579</v>
      </c>
    </row>
    <row r="7468" spans="1:3" x14ac:dyDescent="0.25">
      <c r="A7468" s="2">
        <v>36100053</v>
      </c>
      <c r="B7468" s="1" t="s">
        <v>2057</v>
      </c>
      <c r="C7468" s="3">
        <v>1544</v>
      </c>
    </row>
    <row r="7469" spans="1:3" x14ac:dyDescent="0.25">
      <c r="A7469" s="2">
        <v>36100054</v>
      </c>
      <c r="B7469" s="1" t="s">
        <v>2870</v>
      </c>
      <c r="C7469" s="3">
        <v>7434</v>
      </c>
    </row>
    <row r="7470" spans="1:3" x14ac:dyDescent="0.25">
      <c r="A7470" s="2">
        <v>36100055</v>
      </c>
      <c r="B7470" s="1" t="s">
        <v>1594</v>
      </c>
      <c r="C7470" s="3">
        <v>1544</v>
      </c>
    </row>
    <row r="7471" spans="1:3" x14ac:dyDescent="0.25">
      <c r="A7471" s="2">
        <v>36100056</v>
      </c>
      <c r="B7471" s="1" t="s">
        <v>1589</v>
      </c>
      <c r="C7471" s="3">
        <v>1544</v>
      </c>
    </row>
    <row r="7472" spans="1:3" x14ac:dyDescent="0.25">
      <c r="A7472" s="2">
        <v>36100057</v>
      </c>
      <c r="B7472" s="1" t="s">
        <v>1781</v>
      </c>
      <c r="C7472" s="3">
        <v>1096</v>
      </c>
    </row>
    <row r="7473" spans="1:3" x14ac:dyDescent="0.25">
      <c r="A7473" s="2">
        <v>36100058</v>
      </c>
      <c r="B7473" s="1" t="s">
        <v>2047</v>
      </c>
      <c r="C7473" s="3">
        <v>8191</v>
      </c>
    </row>
    <row r="7474" spans="1:3" x14ac:dyDescent="0.25">
      <c r="A7474" s="2">
        <v>36100059</v>
      </c>
      <c r="B7474" s="1" t="s">
        <v>1891</v>
      </c>
      <c r="C7474" s="3">
        <v>35545</v>
      </c>
    </row>
    <row r="7475" spans="1:3" x14ac:dyDescent="0.25">
      <c r="A7475" s="2">
        <v>36100060</v>
      </c>
      <c r="B7475" s="1" t="s">
        <v>1898</v>
      </c>
      <c r="C7475" s="3">
        <v>35545</v>
      </c>
    </row>
    <row r="7476" spans="1:3" x14ac:dyDescent="0.25">
      <c r="A7476" s="2">
        <v>36100061</v>
      </c>
      <c r="B7476" s="1" t="s">
        <v>2033</v>
      </c>
      <c r="C7476" s="3">
        <v>35545</v>
      </c>
    </row>
    <row r="7477" spans="1:3" x14ac:dyDescent="0.25">
      <c r="A7477" s="2">
        <v>36100062</v>
      </c>
      <c r="B7477" s="1" t="s">
        <v>1265</v>
      </c>
      <c r="C7477" s="3">
        <v>28663</v>
      </c>
    </row>
    <row r="7478" spans="1:3" x14ac:dyDescent="0.25">
      <c r="A7478" s="2">
        <v>36100063</v>
      </c>
      <c r="B7478" s="1" t="s">
        <v>1941</v>
      </c>
      <c r="C7478" s="3">
        <v>14560</v>
      </c>
    </row>
    <row r="7479" spans="1:3" x14ac:dyDescent="0.25">
      <c r="A7479" s="2">
        <v>36100064</v>
      </c>
      <c r="B7479" s="1" t="s">
        <v>1983</v>
      </c>
      <c r="C7479" s="3">
        <v>18381</v>
      </c>
    </row>
    <row r="7480" spans="1:3" x14ac:dyDescent="0.25">
      <c r="A7480" s="2">
        <v>36100065</v>
      </c>
      <c r="B7480" s="1" t="s">
        <v>1984</v>
      </c>
      <c r="C7480" s="3">
        <v>18381</v>
      </c>
    </row>
    <row r="7481" spans="1:3" x14ac:dyDescent="0.25">
      <c r="A7481" s="2">
        <v>36100066</v>
      </c>
      <c r="B7481" s="1" t="s">
        <v>1428</v>
      </c>
      <c r="C7481" s="3">
        <v>4300</v>
      </c>
    </row>
    <row r="7482" spans="1:3" x14ac:dyDescent="0.25">
      <c r="A7482" s="2">
        <v>36100067</v>
      </c>
      <c r="B7482" s="1" t="s">
        <v>1629</v>
      </c>
      <c r="C7482" s="3">
        <v>14726</v>
      </c>
    </row>
    <row r="7483" spans="1:3" x14ac:dyDescent="0.25">
      <c r="A7483" s="2">
        <v>36100068</v>
      </c>
      <c r="B7483" s="1" t="s">
        <v>1586</v>
      </c>
      <c r="C7483" s="3">
        <v>14726</v>
      </c>
    </row>
    <row r="7484" spans="1:3" x14ac:dyDescent="0.25">
      <c r="A7484" s="2">
        <v>36100069</v>
      </c>
      <c r="B7484" s="1" t="s">
        <v>2011</v>
      </c>
      <c r="C7484" s="3">
        <v>28475</v>
      </c>
    </row>
    <row r="7485" spans="1:3" x14ac:dyDescent="0.25">
      <c r="A7485" s="2">
        <v>36100070</v>
      </c>
      <c r="B7485" s="1" t="s">
        <v>1964</v>
      </c>
      <c r="C7485" s="3">
        <v>22702</v>
      </c>
    </row>
    <row r="7486" spans="1:3" x14ac:dyDescent="0.25">
      <c r="A7486" s="2">
        <v>36100071</v>
      </c>
      <c r="B7486" s="1" t="s">
        <v>2031</v>
      </c>
      <c r="C7486" s="3">
        <v>35545</v>
      </c>
    </row>
    <row r="7487" spans="1:3" x14ac:dyDescent="0.25">
      <c r="A7487" s="2">
        <v>36100072</v>
      </c>
      <c r="B7487" s="1" t="s">
        <v>1774</v>
      </c>
      <c r="C7487" s="3">
        <v>18253</v>
      </c>
    </row>
    <row r="7488" spans="1:3" x14ac:dyDescent="0.25">
      <c r="A7488" s="2">
        <v>36100074</v>
      </c>
      <c r="B7488" s="1" t="s">
        <v>1902</v>
      </c>
      <c r="C7488" s="3">
        <v>17563</v>
      </c>
    </row>
    <row r="7489" spans="1:3" x14ac:dyDescent="0.25">
      <c r="A7489" s="2">
        <v>36100075</v>
      </c>
      <c r="B7489" s="1" t="s">
        <v>1518</v>
      </c>
      <c r="C7489" s="3">
        <v>16361</v>
      </c>
    </row>
    <row r="7490" spans="1:3" x14ac:dyDescent="0.25">
      <c r="A7490" s="2">
        <v>36100076</v>
      </c>
      <c r="B7490" s="1" t="s">
        <v>1519</v>
      </c>
      <c r="C7490" s="3">
        <v>35545</v>
      </c>
    </row>
    <row r="7491" spans="1:3" x14ac:dyDescent="0.25">
      <c r="A7491" s="2">
        <v>36100077</v>
      </c>
      <c r="B7491" s="1" t="s">
        <v>1879</v>
      </c>
      <c r="C7491" s="3">
        <v>32103</v>
      </c>
    </row>
    <row r="7492" spans="1:3" x14ac:dyDescent="0.25">
      <c r="A7492" s="2">
        <v>36100078</v>
      </c>
      <c r="B7492" s="1" t="s">
        <v>1530</v>
      </c>
      <c r="C7492" s="3">
        <v>16474</v>
      </c>
    </row>
    <row r="7493" spans="1:3" x14ac:dyDescent="0.25">
      <c r="A7493" s="2">
        <v>36100079</v>
      </c>
      <c r="B7493" s="1" t="s">
        <v>1292</v>
      </c>
      <c r="C7493" s="3">
        <v>1517</v>
      </c>
    </row>
    <row r="7494" spans="1:3" x14ac:dyDescent="0.25">
      <c r="A7494" s="2">
        <v>36100081</v>
      </c>
      <c r="B7494" s="1" t="s">
        <v>1862</v>
      </c>
      <c r="C7494" s="3">
        <v>18253</v>
      </c>
    </row>
    <row r="7495" spans="1:3" x14ac:dyDescent="0.25">
      <c r="A7495" s="2">
        <v>36100082</v>
      </c>
      <c r="B7495" s="1" t="s">
        <v>1789</v>
      </c>
      <c r="C7495" s="3">
        <v>25731</v>
      </c>
    </row>
    <row r="7496" spans="1:3" x14ac:dyDescent="0.25">
      <c r="A7496" s="2">
        <v>36100083</v>
      </c>
      <c r="B7496" s="1" t="s">
        <v>1444</v>
      </c>
      <c r="C7496" s="3">
        <v>48280</v>
      </c>
    </row>
    <row r="7497" spans="1:3" x14ac:dyDescent="0.25">
      <c r="A7497" s="2">
        <v>36100085</v>
      </c>
      <c r="B7497" s="1" t="s">
        <v>1491</v>
      </c>
      <c r="C7497" s="3">
        <v>35545</v>
      </c>
    </row>
    <row r="7498" spans="1:3" x14ac:dyDescent="0.25">
      <c r="A7498" s="2">
        <v>36100087</v>
      </c>
      <c r="B7498" s="1" t="s">
        <v>1899</v>
      </c>
      <c r="C7498" s="3">
        <v>16361</v>
      </c>
    </row>
    <row r="7499" spans="1:3" x14ac:dyDescent="0.25">
      <c r="A7499" s="2">
        <v>36100089</v>
      </c>
      <c r="B7499" s="1" t="s">
        <v>2036</v>
      </c>
      <c r="C7499" s="3">
        <v>16361</v>
      </c>
    </row>
    <row r="7500" spans="1:3" x14ac:dyDescent="0.25">
      <c r="A7500" s="2">
        <v>36100091</v>
      </c>
      <c r="B7500" s="1" t="s">
        <v>2037</v>
      </c>
      <c r="C7500" s="3">
        <v>8191</v>
      </c>
    </row>
    <row r="7501" spans="1:3" x14ac:dyDescent="0.25">
      <c r="A7501" s="2">
        <v>36100093</v>
      </c>
      <c r="B7501" s="1" t="s">
        <v>1643</v>
      </c>
      <c r="C7501" s="3">
        <v>6032</v>
      </c>
    </row>
    <row r="7502" spans="1:3" x14ac:dyDescent="0.25">
      <c r="A7502" s="2">
        <v>36100095</v>
      </c>
      <c r="B7502" s="1" t="s">
        <v>1644</v>
      </c>
      <c r="C7502" s="3">
        <v>4665</v>
      </c>
    </row>
    <row r="7503" spans="1:3" x14ac:dyDescent="0.25">
      <c r="A7503" s="2">
        <v>36100097</v>
      </c>
      <c r="B7503" s="1" t="s">
        <v>2446</v>
      </c>
      <c r="C7503" s="3">
        <v>267</v>
      </c>
    </row>
    <row r="7504" spans="1:3" x14ac:dyDescent="0.25">
      <c r="A7504" s="2">
        <v>36100099</v>
      </c>
      <c r="B7504" s="1" t="s">
        <v>2445</v>
      </c>
      <c r="C7504" s="3">
        <v>308</v>
      </c>
    </row>
    <row r="7505" spans="1:3" x14ac:dyDescent="0.25">
      <c r="A7505" s="2">
        <v>36100101</v>
      </c>
      <c r="B7505" s="1" t="s">
        <v>2444</v>
      </c>
      <c r="C7505" s="3">
        <v>333</v>
      </c>
    </row>
    <row r="7506" spans="1:3" x14ac:dyDescent="0.25">
      <c r="A7506" s="2">
        <v>36100103</v>
      </c>
      <c r="B7506" s="1" t="s">
        <v>2443</v>
      </c>
      <c r="C7506" s="3">
        <v>375</v>
      </c>
    </row>
    <row r="7507" spans="1:3" x14ac:dyDescent="0.25">
      <c r="A7507" s="2">
        <v>36100105</v>
      </c>
      <c r="B7507" s="1" t="s">
        <v>1514</v>
      </c>
      <c r="C7507" s="3">
        <v>22702</v>
      </c>
    </row>
    <row r="7508" spans="1:3" x14ac:dyDescent="0.25">
      <c r="A7508" s="2">
        <v>36100107</v>
      </c>
      <c r="B7508" s="1" t="s">
        <v>1970</v>
      </c>
      <c r="C7508" s="3">
        <v>11956</v>
      </c>
    </row>
    <row r="7509" spans="1:3" x14ac:dyDescent="0.25">
      <c r="A7509" s="2">
        <v>36100109</v>
      </c>
      <c r="B7509" s="1" t="s">
        <v>1517</v>
      </c>
      <c r="C7509" s="3">
        <v>96057</v>
      </c>
    </row>
    <row r="7510" spans="1:3" x14ac:dyDescent="0.25">
      <c r="A7510" s="2">
        <v>36100111</v>
      </c>
      <c r="B7510" s="1" t="s">
        <v>2871</v>
      </c>
      <c r="C7510" s="3">
        <v>4314</v>
      </c>
    </row>
    <row r="7511" spans="1:3" x14ac:dyDescent="0.25">
      <c r="A7511" s="2">
        <v>36100113</v>
      </c>
      <c r="B7511" s="1" t="s">
        <v>2872</v>
      </c>
      <c r="C7511" s="3">
        <v>4314</v>
      </c>
    </row>
    <row r="7512" spans="1:3" x14ac:dyDescent="0.25">
      <c r="A7512" s="2">
        <v>36100115</v>
      </c>
      <c r="B7512" s="1" t="s">
        <v>2873</v>
      </c>
      <c r="C7512" s="3">
        <v>4314</v>
      </c>
    </row>
    <row r="7513" spans="1:3" x14ac:dyDescent="0.25">
      <c r="A7513" s="2">
        <v>36100117</v>
      </c>
      <c r="B7513" s="1" t="s">
        <v>2874</v>
      </c>
      <c r="C7513" s="3">
        <v>4314</v>
      </c>
    </row>
    <row r="7514" spans="1:3" x14ac:dyDescent="0.25">
      <c r="A7514" s="2">
        <v>36100119</v>
      </c>
      <c r="B7514" s="1" t="s">
        <v>2306</v>
      </c>
      <c r="C7514" s="3">
        <v>35545</v>
      </c>
    </row>
    <row r="7515" spans="1:3" x14ac:dyDescent="0.25">
      <c r="A7515" s="2">
        <v>36100121</v>
      </c>
      <c r="B7515" s="1" t="s">
        <v>1907</v>
      </c>
      <c r="C7515" s="3">
        <v>1034</v>
      </c>
    </row>
    <row r="7516" spans="1:3" x14ac:dyDescent="0.25">
      <c r="A7516" s="2">
        <v>36100122</v>
      </c>
      <c r="B7516" s="1" t="s">
        <v>1701</v>
      </c>
      <c r="C7516" s="3">
        <v>3735</v>
      </c>
    </row>
    <row r="7517" spans="1:3" x14ac:dyDescent="0.25">
      <c r="A7517" s="2">
        <v>36100123</v>
      </c>
      <c r="B7517" s="1" t="s">
        <v>1701</v>
      </c>
      <c r="C7517" s="3">
        <v>1544</v>
      </c>
    </row>
    <row r="7518" spans="1:3" x14ac:dyDescent="0.25">
      <c r="A7518" s="2">
        <v>36100124</v>
      </c>
      <c r="B7518" s="1" t="s">
        <v>742</v>
      </c>
      <c r="C7518" s="3">
        <v>848</v>
      </c>
    </row>
    <row r="7519" spans="1:3" x14ac:dyDescent="0.25">
      <c r="A7519" s="2">
        <v>36100126</v>
      </c>
      <c r="B7519" s="1" t="s">
        <v>741</v>
      </c>
      <c r="C7519" s="3">
        <v>27592</v>
      </c>
    </row>
    <row r="7520" spans="1:3" x14ac:dyDescent="0.25">
      <c r="A7520" s="2">
        <v>36100127</v>
      </c>
      <c r="B7520" s="1" t="s">
        <v>918</v>
      </c>
      <c r="C7520" s="3">
        <v>9251</v>
      </c>
    </row>
    <row r="7521" spans="1:3" x14ac:dyDescent="0.25">
      <c r="A7521" s="2">
        <v>36100128</v>
      </c>
      <c r="B7521" s="1" t="s">
        <v>917</v>
      </c>
      <c r="C7521" s="3">
        <v>17616</v>
      </c>
    </row>
    <row r="7522" spans="1:3" x14ac:dyDescent="0.25">
      <c r="A7522" s="2">
        <v>36100129</v>
      </c>
      <c r="B7522" s="1" t="s">
        <v>775</v>
      </c>
      <c r="C7522" s="3">
        <v>6111</v>
      </c>
    </row>
    <row r="7523" spans="1:3" x14ac:dyDescent="0.25">
      <c r="A7523" s="2">
        <v>36100130</v>
      </c>
      <c r="B7523" s="1" t="s">
        <v>774</v>
      </c>
      <c r="C7523" s="3">
        <v>28040</v>
      </c>
    </row>
    <row r="7524" spans="1:3" x14ac:dyDescent="0.25">
      <c r="A7524" s="2">
        <v>36100131</v>
      </c>
      <c r="B7524" s="1" t="s">
        <v>773</v>
      </c>
      <c r="C7524" s="3">
        <v>6111</v>
      </c>
    </row>
    <row r="7525" spans="1:3" x14ac:dyDescent="0.25">
      <c r="A7525" s="2">
        <v>36100132</v>
      </c>
      <c r="B7525" s="1" t="s">
        <v>772</v>
      </c>
      <c r="C7525" s="3">
        <v>6111</v>
      </c>
    </row>
    <row r="7526" spans="1:3" x14ac:dyDescent="0.25">
      <c r="A7526" s="2">
        <v>36100133</v>
      </c>
      <c r="B7526" s="1" t="s">
        <v>770</v>
      </c>
      <c r="C7526" s="3">
        <v>6111</v>
      </c>
    </row>
    <row r="7527" spans="1:3" x14ac:dyDescent="0.25">
      <c r="A7527" s="2">
        <v>36100134</v>
      </c>
      <c r="B7527" s="1" t="s">
        <v>769</v>
      </c>
      <c r="C7527" s="3">
        <v>6111</v>
      </c>
    </row>
    <row r="7528" spans="1:3" x14ac:dyDescent="0.25">
      <c r="A7528" s="2">
        <v>36100135</v>
      </c>
      <c r="B7528" s="1" t="s">
        <v>768</v>
      </c>
      <c r="C7528" s="3">
        <v>6111</v>
      </c>
    </row>
    <row r="7529" spans="1:3" x14ac:dyDescent="0.25">
      <c r="A7529" s="2">
        <v>36100136</v>
      </c>
      <c r="B7529" s="1" t="s">
        <v>771</v>
      </c>
      <c r="C7529" s="3">
        <v>4645</v>
      </c>
    </row>
    <row r="7530" spans="1:3" x14ac:dyDescent="0.25">
      <c r="A7530" s="2">
        <v>36100137</v>
      </c>
      <c r="B7530" s="1" t="s">
        <v>909</v>
      </c>
      <c r="C7530" s="3">
        <v>6111</v>
      </c>
    </row>
    <row r="7531" spans="1:3" x14ac:dyDescent="0.25">
      <c r="A7531" s="2">
        <v>36100138</v>
      </c>
      <c r="B7531" s="1" t="s">
        <v>910</v>
      </c>
      <c r="C7531" s="3">
        <v>28040</v>
      </c>
    </row>
    <row r="7532" spans="1:3" x14ac:dyDescent="0.25">
      <c r="A7532" s="2">
        <v>36100139</v>
      </c>
      <c r="B7532" s="1" t="s">
        <v>911</v>
      </c>
      <c r="C7532" s="3">
        <v>6111</v>
      </c>
    </row>
    <row r="7533" spans="1:3" x14ac:dyDescent="0.25">
      <c r="A7533" s="2">
        <v>36100140</v>
      </c>
      <c r="B7533" s="1" t="s">
        <v>906</v>
      </c>
      <c r="C7533" s="3">
        <v>6111</v>
      </c>
    </row>
    <row r="7534" spans="1:3" x14ac:dyDescent="0.25">
      <c r="A7534" s="2">
        <v>36100141</v>
      </c>
      <c r="B7534" s="1" t="s">
        <v>778</v>
      </c>
      <c r="C7534" s="3">
        <v>6111</v>
      </c>
    </row>
    <row r="7535" spans="1:3" x14ac:dyDescent="0.25">
      <c r="A7535" s="2">
        <v>36100142</v>
      </c>
      <c r="B7535" s="1" t="s">
        <v>783</v>
      </c>
      <c r="C7535" s="3">
        <v>28040</v>
      </c>
    </row>
    <row r="7536" spans="1:3" x14ac:dyDescent="0.25">
      <c r="A7536" s="2">
        <v>36100143</v>
      </c>
      <c r="B7536" s="1" t="s">
        <v>781</v>
      </c>
      <c r="C7536" s="3">
        <v>6111</v>
      </c>
    </row>
    <row r="7537" spans="1:3" x14ac:dyDescent="0.25">
      <c r="A7537" s="2">
        <v>36100144</v>
      </c>
      <c r="B7537" s="1" t="s">
        <v>780</v>
      </c>
      <c r="C7537" s="3">
        <v>6111</v>
      </c>
    </row>
    <row r="7538" spans="1:3" x14ac:dyDescent="0.25">
      <c r="A7538" s="2">
        <v>36100145</v>
      </c>
      <c r="B7538" s="1" t="s">
        <v>779</v>
      </c>
      <c r="C7538" s="3">
        <v>6111</v>
      </c>
    </row>
    <row r="7539" spans="1:3" x14ac:dyDescent="0.25">
      <c r="A7539" s="2">
        <v>36100146</v>
      </c>
      <c r="B7539" s="1" t="s">
        <v>787</v>
      </c>
      <c r="C7539" s="3">
        <v>664</v>
      </c>
    </row>
    <row r="7540" spans="1:3" x14ac:dyDescent="0.25">
      <c r="A7540" s="2">
        <v>36100147</v>
      </c>
      <c r="B7540" s="1" t="s">
        <v>788</v>
      </c>
      <c r="C7540" s="3">
        <v>6111</v>
      </c>
    </row>
    <row r="7541" spans="1:3" x14ac:dyDescent="0.25">
      <c r="A7541" s="2">
        <v>36100148</v>
      </c>
      <c r="B7541" s="1" t="s">
        <v>1906</v>
      </c>
      <c r="C7541" s="3">
        <v>28663</v>
      </c>
    </row>
    <row r="7542" spans="1:3" x14ac:dyDescent="0.25">
      <c r="A7542" s="2">
        <v>36100149</v>
      </c>
      <c r="B7542" s="1" t="s">
        <v>2875</v>
      </c>
      <c r="C7542" s="3">
        <v>35545</v>
      </c>
    </row>
    <row r="7543" spans="1:3" x14ac:dyDescent="0.25">
      <c r="A7543" s="2">
        <v>36100150</v>
      </c>
      <c r="B7543" s="1" t="s">
        <v>2876</v>
      </c>
      <c r="C7543" s="3">
        <v>35545</v>
      </c>
    </row>
    <row r="7544" spans="1:3" x14ac:dyDescent="0.25">
      <c r="A7544" s="2">
        <v>36100151</v>
      </c>
      <c r="B7544" s="1" t="s">
        <v>2304</v>
      </c>
      <c r="C7544" s="3">
        <v>16361</v>
      </c>
    </row>
    <row r="7545" spans="1:3" x14ac:dyDescent="0.25">
      <c r="A7545" s="2">
        <v>36100152</v>
      </c>
      <c r="B7545" s="1" t="s">
        <v>2305</v>
      </c>
      <c r="C7545" s="3">
        <v>16361</v>
      </c>
    </row>
    <row r="7546" spans="1:3" x14ac:dyDescent="0.25">
      <c r="A7546" s="2">
        <v>36100153</v>
      </c>
      <c r="B7546" s="1" t="s">
        <v>2067</v>
      </c>
      <c r="C7546" s="3">
        <v>963</v>
      </c>
    </row>
    <row r="7547" spans="1:3" x14ac:dyDescent="0.25">
      <c r="A7547" s="2">
        <v>36100154</v>
      </c>
      <c r="B7547" s="1" t="s">
        <v>2307</v>
      </c>
      <c r="C7547" s="3">
        <v>35545</v>
      </c>
    </row>
    <row r="7548" spans="1:3" x14ac:dyDescent="0.25">
      <c r="A7548" s="2">
        <v>36100191</v>
      </c>
      <c r="B7548" s="1" t="s">
        <v>2008</v>
      </c>
      <c r="C7548" s="3">
        <v>17251</v>
      </c>
    </row>
    <row r="7549" spans="1:3" x14ac:dyDescent="0.25">
      <c r="A7549" s="2">
        <v>36100192</v>
      </c>
      <c r="B7549" s="1" t="s">
        <v>1928</v>
      </c>
      <c r="C7549" s="3">
        <v>17563</v>
      </c>
    </row>
    <row r="7550" spans="1:3" x14ac:dyDescent="0.25">
      <c r="A7550" s="2">
        <v>36100193</v>
      </c>
      <c r="B7550" s="1" t="s">
        <v>1810</v>
      </c>
      <c r="C7550" s="3">
        <v>30654</v>
      </c>
    </row>
    <row r="7551" spans="1:3" x14ac:dyDescent="0.25">
      <c r="A7551" s="2">
        <v>36100194</v>
      </c>
      <c r="B7551" s="1" t="s">
        <v>1888</v>
      </c>
      <c r="C7551" s="3">
        <v>17563</v>
      </c>
    </row>
    <row r="7552" spans="1:3" ht="30" x14ac:dyDescent="0.25">
      <c r="A7552" s="2">
        <v>36100195</v>
      </c>
      <c r="B7552" s="1" t="s">
        <v>1986</v>
      </c>
      <c r="C7552" s="3">
        <v>17563</v>
      </c>
    </row>
    <row r="7553" spans="1:3" x14ac:dyDescent="0.25">
      <c r="A7553" s="2">
        <v>36100196</v>
      </c>
      <c r="B7553" s="1" t="s">
        <v>1769</v>
      </c>
      <c r="C7553" s="3">
        <v>8191</v>
      </c>
    </row>
    <row r="7554" spans="1:3" x14ac:dyDescent="0.25">
      <c r="A7554" s="2">
        <v>36100197</v>
      </c>
      <c r="B7554" s="1" t="s">
        <v>1779</v>
      </c>
      <c r="C7554" s="3">
        <v>16361</v>
      </c>
    </row>
    <row r="7555" spans="1:3" x14ac:dyDescent="0.25">
      <c r="A7555" s="2">
        <v>36100198</v>
      </c>
      <c r="B7555" s="1" t="s">
        <v>1755</v>
      </c>
      <c r="C7555" s="3">
        <v>14832</v>
      </c>
    </row>
    <row r="7556" spans="1:3" x14ac:dyDescent="0.25">
      <c r="A7556" s="2">
        <v>36100199</v>
      </c>
      <c r="B7556" s="1" t="s">
        <v>1832</v>
      </c>
      <c r="C7556" s="3">
        <v>16361</v>
      </c>
    </row>
    <row r="7557" spans="1:3" x14ac:dyDescent="0.25">
      <c r="A7557" s="2">
        <v>36100200</v>
      </c>
      <c r="B7557" s="1" t="s">
        <v>983</v>
      </c>
      <c r="C7557" s="3">
        <v>393</v>
      </c>
    </row>
    <row r="7558" spans="1:3" x14ac:dyDescent="0.25">
      <c r="A7558" s="2">
        <v>36100201</v>
      </c>
      <c r="B7558" s="1" t="s">
        <v>2060</v>
      </c>
      <c r="C7558" s="3">
        <v>10850</v>
      </c>
    </row>
    <row r="7559" spans="1:3" x14ac:dyDescent="0.25">
      <c r="A7559" s="2">
        <v>36100202</v>
      </c>
      <c r="B7559" s="1" t="s">
        <v>1841</v>
      </c>
      <c r="C7559" s="3">
        <v>28663</v>
      </c>
    </row>
    <row r="7560" spans="1:3" x14ac:dyDescent="0.25">
      <c r="A7560" s="2">
        <v>36100203</v>
      </c>
      <c r="B7560" s="1" t="s">
        <v>2023</v>
      </c>
      <c r="C7560" s="3">
        <v>27592</v>
      </c>
    </row>
    <row r="7561" spans="1:3" x14ac:dyDescent="0.25">
      <c r="A7561" s="2">
        <v>36100204</v>
      </c>
      <c r="B7561" s="1" t="s">
        <v>1823</v>
      </c>
      <c r="C7561" s="3">
        <v>934</v>
      </c>
    </row>
    <row r="7562" spans="1:3" x14ac:dyDescent="0.25">
      <c r="A7562" s="2">
        <v>36100205</v>
      </c>
      <c r="B7562" s="1" t="s">
        <v>2012</v>
      </c>
      <c r="C7562" s="3">
        <v>28475</v>
      </c>
    </row>
    <row r="7563" spans="1:3" x14ac:dyDescent="0.25">
      <c r="A7563" s="2">
        <v>36100206</v>
      </c>
      <c r="B7563" s="1" t="s">
        <v>1882</v>
      </c>
      <c r="C7563" s="3">
        <v>11305</v>
      </c>
    </row>
    <row r="7564" spans="1:3" x14ac:dyDescent="0.25">
      <c r="A7564" s="2">
        <v>36100207</v>
      </c>
      <c r="B7564" s="1" t="s">
        <v>7834</v>
      </c>
      <c r="C7564" s="3">
        <v>11305</v>
      </c>
    </row>
    <row r="7565" spans="1:3" x14ac:dyDescent="0.25">
      <c r="A7565" s="2">
        <v>36100208</v>
      </c>
      <c r="B7565" s="1" t="s">
        <v>1816</v>
      </c>
      <c r="C7565" s="3">
        <v>101776</v>
      </c>
    </row>
    <row r="7566" spans="1:3" x14ac:dyDescent="0.25">
      <c r="A7566" s="2">
        <v>36100209</v>
      </c>
      <c r="B7566" s="1" t="s">
        <v>1650</v>
      </c>
      <c r="C7566" s="3">
        <v>14832</v>
      </c>
    </row>
    <row r="7567" spans="1:3" x14ac:dyDescent="0.25">
      <c r="A7567" s="2">
        <v>36100210</v>
      </c>
      <c r="B7567" s="1" t="s">
        <v>1890</v>
      </c>
      <c r="C7567" s="3">
        <v>27592</v>
      </c>
    </row>
    <row r="7568" spans="1:3" x14ac:dyDescent="0.25">
      <c r="A7568" s="2">
        <v>36100211</v>
      </c>
      <c r="B7568" s="1" t="s">
        <v>1870</v>
      </c>
      <c r="C7568" s="3">
        <v>13914</v>
      </c>
    </row>
    <row r="7569" spans="1:3" x14ac:dyDescent="0.25">
      <c r="A7569" s="2">
        <v>36100212</v>
      </c>
      <c r="B7569" s="1" t="s">
        <v>4526</v>
      </c>
      <c r="C7569" s="3">
        <v>14726</v>
      </c>
    </row>
    <row r="7570" spans="1:3" x14ac:dyDescent="0.25">
      <c r="A7570" s="2">
        <v>36100213</v>
      </c>
      <c r="B7570" s="1" t="s">
        <v>1694</v>
      </c>
      <c r="C7570" s="3">
        <v>1285</v>
      </c>
    </row>
    <row r="7571" spans="1:3" x14ac:dyDescent="0.25">
      <c r="A7571" s="2">
        <v>36100214</v>
      </c>
      <c r="B7571" s="1" t="s">
        <v>1740</v>
      </c>
      <c r="C7571" s="3">
        <v>30654</v>
      </c>
    </row>
    <row r="7572" spans="1:3" x14ac:dyDescent="0.25">
      <c r="A7572" s="2">
        <v>36100215</v>
      </c>
      <c r="B7572" s="1" t="s">
        <v>1375</v>
      </c>
      <c r="C7572" s="3">
        <v>35545</v>
      </c>
    </row>
    <row r="7573" spans="1:3" x14ac:dyDescent="0.25">
      <c r="A7573" s="2">
        <v>36100216</v>
      </c>
      <c r="B7573" s="1" t="s">
        <v>2007</v>
      </c>
      <c r="C7573" s="3">
        <v>13914</v>
      </c>
    </row>
    <row r="7574" spans="1:3" x14ac:dyDescent="0.25">
      <c r="A7574" s="2">
        <v>36100217</v>
      </c>
      <c r="B7574" s="1" t="s">
        <v>1962</v>
      </c>
      <c r="C7574" s="3">
        <v>13914</v>
      </c>
    </row>
    <row r="7575" spans="1:3" x14ac:dyDescent="0.25">
      <c r="A7575" s="2">
        <v>36100218</v>
      </c>
      <c r="B7575" s="1" t="s">
        <v>1927</v>
      </c>
      <c r="C7575" s="3">
        <v>14560</v>
      </c>
    </row>
    <row r="7576" spans="1:3" x14ac:dyDescent="0.25">
      <c r="A7576" s="2">
        <v>36100219</v>
      </c>
      <c r="B7576" s="1" t="s">
        <v>1932</v>
      </c>
      <c r="C7576" s="3">
        <v>18381</v>
      </c>
    </row>
    <row r="7577" spans="1:3" x14ac:dyDescent="0.25">
      <c r="A7577" s="2">
        <v>36100220</v>
      </c>
      <c r="B7577" s="1" t="s">
        <v>1924</v>
      </c>
      <c r="C7577" s="3">
        <v>27592</v>
      </c>
    </row>
    <row r="7578" spans="1:3" x14ac:dyDescent="0.25">
      <c r="A7578" s="2">
        <v>36100221</v>
      </c>
      <c r="B7578" s="1" t="s">
        <v>2404</v>
      </c>
      <c r="C7578" s="3">
        <v>3735</v>
      </c>
    </row>
    <row r="7579" spans="1:3" x14ac:dyDescent="0.25">
      <c r="A7579" s="2">
        <v>36100222</v>
      </c>
      <c r="B7579" s="1" t="s">
        <v>1912</v>
      </c>
      <c r="C7579" s="3">
        <v>30654</v>
      </c>
    </row>
    <row r="7580" spans="1:3" x14ac:dyDescent="0.25">
      <c r="A7580" s="2">
        <v>36100223</v>
      </c>
      <c r="B7580" s="1" t="s">
        <v>2053</v>
      </c>
      <c r="C7580" s="3">
        <v>28663</v>
      </c>
    </row>
    <row r="7581" spans="1:3" x14ac:dyDescent="0.25">
      <c r="A7581" s="2">
        <v>36100224</v>
      </c>
      <c r="B7581" s="1" t="s">
        <v>2360</v>
      </c>
      <c r="C7581" s="3">
        <v>28663</v>
      </c>
    </row>
    <row r="7582" spans="1:3" x14ac:dyDescent="0.25">
      <c r="A7582" s="2">
        <v>36100225</v>
      </c>
      <c r="B7582" s="1" t="s">
        <v>1488</v>
      </c>
      <c r="C7582" s="3">
        <v>25731</v>
      </c>
    </row>
    <row r="7583" spans="1:3" x14ac:dyDescent="0.25">
      <c r="A7583" s="2">
        <v>36100226</v>
      </c>
      <c r="B7583" s="1" t="s">
        <v>1489</v>
      </c>
      <c r="C7583" s="3">
        <v>35545</v>
      </c>
    </row>
    <row r="7584" spans="1:3" x14ac:dyDescent="0.25">
      <c r="A7584" s="2">
        <v>36100227</v>
      </c>
      <c r="B7584" s="1" t="s">
        <v>1835</v>
      </c>
      <c r="C7584" s="3">
        <v>28663</v>
      </c>
    </row>
    <row r="7585" spans="1:3" x14ac:dyDescent="0.25">
      <c r="A7585" s="2">
        <v>36100228</v>
      </c>
      <c r="B7585" s="1" t="s">
        <v>1900</v>
      </c>
      <c r="C7585" s="3">
        <v>18381</v>
      </c>
    </row>
    <row r="7586" spans="1:3" x14ac:dyDescent="0.25">
      <c r="A7586" s="2">
        <v>36100229</v>
      </c>
      <c r="B7586" s="1" t="s">
        <v>939</v>
      </c>
      <c r="C7586" s="3">
        <v>13914</v>
      </c>
    </row>
    <row r="7587" spans="1:3" x14ac:dyDescent="0.25">
      <c r="A7587" s="2">
        <v>36100401</v>
      </c>
      <c r="B7587" s="1" t="s">
        <v>1925</v>
      </c>
      <c r="C7587" s="3">
        <v>8191</v>
      </c>
    </row>
    <row r="7588" spans="1:3" x14ac:dyDescent="0.25">
      <c r="A7588" s="2">
        <v>36100402</v>
      </c>
      <c r="B7588" s="1" t="s">
        <v>1603</v>
      </c>
      <c r="C7588" s="3">
        <v>16361</v>
      </c>
    </row>
    <row r="7589" spans="1:3" x14ac:dyDescent="0.25">
      <c r="A7589" s="2">
        <v>36100403</v>
      </c>
      <c r="B7589" s="1" t="s">
        <v>1499</v>
      </c>
      <c r="C7589" s="3">
        <v>16361</v>
      </c>
    </row>
    <row r="7590" spans="1:3" x14ac:dyDescent="0.25">
      <c r="A7590" s="2">
        <v>36100404</v>
      </c>
      <c r="B7590" s="1" t="s">
        <v>1952</v>
      </c>
      <c r="C7590" s="3">
        <v>16361</v>
      </c>
    </row>
    <row r="7591" spans="1:3" x14ac:dyDescent="0.25">
      <c r="A7591" s="2">
        <v>36100405</v>
      </c>
      <c r="B7591" s="1" t="s">
        <v>1917</v>
      </c>
      <c r="C7591" s="3">
        <v>16361</v>
      </c>
    </row>
    <row r="7592" spans="1:3" x14ac:dyDescent="0.25">
      <c r="A7592" s="2">
        <v>36100406</v>
      </c>
      <c r="B7592" s="1" t="s">
        <v>1867</v>
      </c>
      <c r="C7592" s="3">
        <v>8191</v>
      </c>
    </row>
    <row r="7593" spans="1:3" x14ac:dyDescent="0.25">
      <c r="A7593" s="2">
        <v>36100407</v>
      </c>
      <c r="B7593" s="1" t="s">
        <v>2055</v>
      </c>
      <c r="C7593" s="3">
        <v>1404</v>
      </c>
    </row>
    <row r="7594" spans="1:3" x14ac:dyDescent="0.25">
      <c r="A7594" s="2">
        <v>36100408</v>
      </c>
      <c r="B7594" s="1" t="s">
        <v>1711</v>
      </c>
      <c r="C7594" s="3">
        <v>8539</v>
      </c>
    </row>
    <row r="7595" spans="1:3" x14ac:dyDescent="0.25">
      <c r="A7595" s="2">
        <v>36100409</v>
      </c>
      <c r="B7595" s="1" t="s">
        <v>1847</v>
      </c>
      <c r="C7595" s="3">
        <v>8539</v>
      </c>
    </row>
    <row r="7596" spans="1:3" x14ac:dyDescent="0.25">
      <c r="A7596" s="2">
        <v>36100410</v>
      </c>
      <c r="B7596" s="1" t="s">
        <v>2009</v>
      </c>
      <c r="C7596" s="3">
        <v>13914</v>
      </c>
    </row>
    <row r="7597" spans="1:3" x14ac:dyDescent="0.25">
      <c r="A7597" s="2">
        <v>36100411</v>
      </c>
      <c r="B7597" s="1" t="s">
        <v>1892</v>
      </c>
      <c r="C7597" s="3">
        <v>17563</v>
      </c>
    </row>
    <row r="7598" spans="1:3" x14ac:dyDescent="0.25">
      <c r="A7598" s="2">
        <v>36100412</v>
      </c>
      <c r="B7598" s="1" t="s">
        <v>1955</v>
      </c>
      <c r="C7598" s="3">
        <v>18381</v>
      </c>
    </row>
    <row r="7599" spans="1:3" x14ac:dyDescent="0.25">
      <c r="A7599" s="2">
        <v>36100413</v>
      </c>
      <c r="B7599" s="1" t="s">
        <v>1985</v>
      </c>
      <c r="C7599" s="3">
        <v>18381</v>
      </c>
    </row>
    <row r="7600" spans="1:3" x14ac:dyDescent="0.25">
      <c r="A7600" s="2">
        <v>36100414</v>
      </c>
      <c r="B7600" s="1" t="s">
        <v>1632</v>
      </c>
      <c r="C7600" s="3">
        <v>25074</v>
      </c>
    </row>
    <row r="7601" spans="1:3" x14ac:dyDescent="0.25">
      <c r="A7601" s="2">
        <v>36100415</v>
      </c>
      <c r="B7601" s="1" t="s">
        <v>2029</v>
      </c>
      <c r="C7601" s="3">
        <v>18253</v>
      </c>
    </row>
    <row r="7602" spans="1:3" x14ac:dyDescent="0.25">
      <c r="A7602" s="2">
        <v>36100416</v>
      </c>
      <c r="B7602" s="1" t="s">
        <v>2028</v>
      </c>
      <c r="C7602" s="3">
        <v>25074</v>
      </c>
    </row>
    <row r="7603" spans="1:3" x14ac:dyDescent="0.25">
      <c r="A7603" s="2">
        <v>36100417</v>
      </c>
      <c r="B7603" s="1" t="s">
        <v>2062</v>
      </c>
      <c r="C7603" s="3">
        <v>25074</v>
      </c>
    </row>
    <row r="7604" spans="1:3" x14ac:dyDescent="0.25">
      <c r="A7604" s="2">
        <v>36100418</v>
      </c>
      <c r="B7604" s="1" t="s">
        <v>1885</v>
      </c>
      <c r="C7604" s="3">
        <v>28475</v>
      </c>
    </row>
    <row r="7605" spans="1:3" x14ac:dyDescent="0.25">
      <c r="A7605" s="2">
        <v>36100419</v>
      </c>
      <c r="B7605" s="1" t="s">
        <v>1606</v>
      </c>
      <c r="C7605" s="3">
        <v>8191</v>
      </c>
    </row>
    <row r="7606" spans="1:3" x14ac:dyDescent="0.25">
      <c r="A7606" s="2">
        <v>36100420</v>
      </c>
      <c r="B7606" s="1" t="s">
        <v>1871</v>
      </c>
      <c r="C7606" s="3">
        <v>32103</v>
      </c>
    </row>
    <row r="7607" spans="1:3" x14ac:dyDescent="0.25">
      <c r="A7607" s="2">
        <v>36100421</v>
      </c>
      <c r="B7607" s="1" t="s">
        <v>1878</v>
      </c>
      <c r="C7607" s="3">
        <v>32103</v>
      </c>
    </row>
    <row r="7608" spans="1:3" x14ac:dyDescent="0.25">
      <c r="A7608" s="2">
        <v>36100422</v>
      </c>
      <c r="B7608" s="1" t="s">
        <v>1875</v>
      </c>
      <c r="C7608" s="3">
        <v>32103</v>
      </c>
    </row>
    <row r="7609" spans="1:3" x14ac:dyDescent="0.25">
      <c r="A7609" s="2">
        <v>36100423</v>
      </c>
      <c r="B7609" s="1" t="s">
        <v>1940</v>
      </c>
      <c r="C7609" s="3">
        <v>14560</v>
      </c>
    </row>
    <row r="7610" spans="1:3" x14ac:dyDescent="0.25">
      <c r="A7610" s="2">
        <v>36100424</v>
      </c>
      <c r="B7610" s="1" t="s">
        <v>1963</v>
      </c>
      <c r="C7610" s="3">
        <v>18381</v>
      </c>
    </row>
    <row r="7611" spans="1:3" x14ac:dyDescent="0.25">
      <c r="A7611" s="2">
        <v>36100425</v>
      </c>
      <c r="B7611" s="1" t="s">
        <v>1296</v>
      </c>
      <c r="C7611" s="3">
        <v>5509</v>
      </c>
    </row>
    <row r="7612" spans="1:3" x14ac:dyDescent="0.25">
      <c r="A7612" s="2">
        <v>36100426</v>
      </c>
      <c r="B7612" s="1" t="s">
        <v>1504</v>
      </c>
      <c r="C7612" s="3">
        <v>25731</v>
      </c>
    </row>
    <row r="7613" spans="1:3" x14ac:dyDescent="0.25">
      <c r="A7613" s="2">
        <v>36100427</v>
      </c>
      <c r="B7613" s="1" t="s">
        <v>2001</v>
      </c>
      <c r="C7613" s="3">
        <v>25731</v>
      </c>
    </row>
    <row r="7614" spans="1:3" x14ac:dyDescent="0.25">
      <c r="A7614" s="2">
        <v>36100428</v>
      </c>
      <c r="B7614" s="1" t="s">
        <v>1911</v>
      </c>
      <c r="C7614" s="3">
        <v>14726</v>
      </c>
    </row>
    <row r="7615" spans="1:3" x14ac:dyDescent="0.25">
      <c r="A7615" s="2">
        <v>36100429</v>
      </c>
      <c r="B7615" s="1" t="s">
        <v>1839</v>
      </c>
      <c r="C7615" s="3">
        <v>28663</v>
      </c>
    </row>
    <row r="7616" spans="1:3" x14ac:dyDescent="0.25">
      <c r="A7616" s="2">
        <v>36100430</v>
      </c>
      <c r="B7616" s="1" t="s">
        <v>1441</v>
      </c>
      <c r="C7616" s="3">
        <v>28663</v>
      </c>
    </row>
    <row r="7617" spans="1:3" x14ac:dyDescent="0.25">
      <c r="A7617" s="2">
        <v>36100431</v>
      </c>
      <c r="B7617" s="1" t="s">
        <v>1965</v>
      </c>
      <c r="C7617" s="3">
        <v>35545</v>
      </c>
    </row>
    <row r="7618" spans="1:3" x14ac:dyDescent="0.25">
      <c r="A7618" s="2">
        <v>36100432</v>
      </c>
      <c r="B7618" s="1" t="s">
        <v>1284</v>
      </c>
      <c r="C7618" s="3">
        <v>30654</v>
      </c>
    </row>
    <row r="7619" spans="1:3" x14ac:dyDescent="0.25">
      <c r="A7619" s="2">
        <v>36100433</v>
      </c>
      <c r="B7619" s="1" t="s">
        <v>2030</v>
      </c>
      <c r="C7619" s="3">
        <v>35545</v>
      </c>
    </row>
    <row r="7620" spans="1:3" x14ac:dyDescent="0.25">
      <c r="A7620" s="2">
        <v>36100434</v>
      </c>
      <c r="B7620" s="1" t="s">
        <v>1967</v>
      </c>
      <c r="C7620" s="3">
        <v>18381</v>
      </c>
    </row>
    <row r="7621" spans="1:3" x14ac:dyDescent="0.25">
      <c r="A7621" s="2">
        <v>36100435</v>
      </c>
      <c r="B7621" s="1" t="s">
        <v>2359</v>
      </c>
      <c r="C7621" s="3">
        <v>48280</v>
      </c>
    </row>
    <row r="7622" spans="1:3" x14ac:dyDescent="0.25">
      <c r="A7622" s="2">
        <v>36100436</v>
      </c>
      <c r="B7622" s="1" t="s">
        <v>2054</v>
      </c>
      <c r="C7622" s="3">
        <v>1034</v>
      </c>
    </row>
    <row r="7623" spans="1:3" x14ac:dyDescent="0.25">
      <c r="A7623" s="2">
        <v>36100437</v>
      </c>
      <c r="B7623" s="1" t="s">
        <v>2051</v>
      </c>
      <c r="C7623" s="3">
        <v>8191</v>
      </c>
    </row>
    <row r="7624" spans="1:3" x14ac:dyDescent="0.25">
      <c r="A7624" s="2">
        <v>36100438</v>
      </c>
      <c r="B7624" s="1" t="s">
        <v>1780</v>
      </c>
      <c r="C7624" s="3">
        <v>8191</v>
      </c>
    </row>
    <row r="7625" spans="1:3" x14ac:dyDescent="0.25">
      <c r="A7625" s="2">
        <v>36100439</v>
      </c>
      <c r="B7625" s="1" t="s">
        <v>743</v>
      </c>
      <c r="C7625" s="3">
        <v>18381</v>
      </c>
    </row>
    <row r="7626" spans="1:3" x14ac:dyDescent="0.25">
      <c r="A7626" s="2">
        <v>36100440</v>
      </c>
      <c r="B7626" s="1" t="s">
        <v>1685</v>
      </c>
      <c r="C7626" s="3">
        <v>10850</v>
      </c>
    </row>
    <row r="7627" spans="1:3" x14ac:dyDescent="0.25">
      <c r="A7627" s="2">
        <v>36100441</v>
      </c>
      <c r="B7627" s="1" t="s">
        <v>1889</v>
      </c>
      <c r="C7627" s="3">
        <v>27592</v>
      </c>
    </row>
    <row r="7628" spans="1:3" x14ac:dyDescent="0.25">
      <c r="A7628" s="2">
        <v>36100442</v>
      </c>
      <c r="B7628" s="1" t="s">
        <v>1896</v>
      </c>
      <c r="C7628" s="3">
        <v>35545</v>
      </c>
    </row>
    <row r="7629" spans="1:3" x14ac:dyDescent="0.25">
      <c r="A7629" s="2">
        <v>36100443</v>
      </c>
      <c r="B7629" s="1" t="s">
        <v>7839</v>
      </c>
      <c r="C7629" s="3">
        <v>11305</v>
      </c>
    </row>
    <row r="7630" spans="1:3" x14ac:dyDescent="0.25">
      <c r="A7630" s="2">
        <v>36100444</v>
      </c>
      <c r="B7630" s="1" t="s">
        <v>1583</v>
      </c>
      <c r="C7630" s="3">
        <v>11956</v>
      </c>
    </row>
    <row r="7631" spans="1:3" x14ac:dyDescent="0.25">
      <c r="A7631" s="2">
        <v>36100445</v>
      </c>
      <c r="B7631" s="1" t="s">
        <v>1509</v>
      </c>
      <c r="C7631" s="3">
        <v>35545</v>
      </c>
    </row>
    <row r="7632" spans="1:3" x14ac:dyDescent="0.25">
      <c r="A7632" s="2">
        <v>36100446</v>
      </c>
      <c r="B7632" s="1" t="s">
        <v>1895</v>
      </c>
      <c r="C7632" s="3">
        <v>16361</v>
      </c>
    </row>
    <row r="7633" spans="1:3" x14ac:dyDescent="0.25">
      <c r="A7633" s="2">
        <v>36100447</v>
      </c>
      <c r="B7633" s="1" t="s">
        <v>1476</v>
      </c>
      <c r="C7633" s="3">
        <v>25731</v>
      </c>
    </row>
    <row r="7634" spans="1:3" x14ac:dyDescent="0.25">
      <c r="A7634" s="2">
        <v>36100448</v>
      </c>
      <c r="B7634" s="1" t="s">
        <v>2049</v>
      </c>
      <c r="C7634" s="3">
        <v>7977</v>
      </c>
    </row>
    <row r="7635" spans="1:3" x14ac:dyDescent="0.25">
      <c r="A7635" s="2">
        <v>36100449</v>
      </c>
      <c r="B7635" s="1" t="s">
        <v>1729</v>
      </c>
      <c r="C7635" s="3">
        <v>640</v>
      </c>
    </row>
    <row r="7636" spans="1:3" x14ac:dyDescent="0.25">
      <c r="A7636" s="2">
        <v>36100450</v>
      </c>
      <c r="B7636" s="1" t="s">
        <v>1285</v>
      </c>
      <c r="C7636" s="3">
        <v>30654</v>
      </c>
    </row>
    <row r="7637" spans="1:3" x14ac:dyDescent="0.25">
      <c r="A7637" s="2">
        <v>36100451</v>
      </c>
      <c r="B7637" s="1" t="s">
        <v>1555</v>
      </c>
      <c r="C7637" s="3">
        <v>75631</v>
      </c>
    </row>
    <row r="7638" spans="1:3" x14ac:dyDescent="0.25">
      <c r="A7638" s="2">
        <v>36100452</v>
      </c>
      <c r="B7638" s="1" t="s">
        <v>1752</v>
      </c>
      <c r="C7638" s="3">
        <v>27592</v>
      </c>
    </row>
    <row r="7639" spans="1:3" x14ac:dyDescent="0.25">
      <c r="A7639" s="2">
        <v>36100453</v>
      </c>
      <c r="B7639" s="1" t="s">
        <v>1953</v>
      </c>
      <c r="C7639" s="3">
        <v>16361</v>
      </c>
    </row>
    <row r="7640" spans="1:3" x14ac:dyDescent="0.25">
      <c r="A7640" s="2">
        <v>36100454</v>
      </c>
      <c r="B7640" s="1" t="s">
        <v>1616</v>
      </c>
      <c r="C7640" s="3">
        <v>16361</v>
      </c>
    </row>
    <row r="7641" spans="1:3" x14ac:dyDescent="0.25">
      <c r="A7641" s="2">
        <v>36100455</v>
      </c>
      <c r="B7641" s="1" t="s">
        <v>1904</v>
      </c>
      <c r="C7641" s="3">
        <v>16361</v>
      </c>
    </row>
    <row r="7642" spans="1:3" x14ac:dyDescent="0.25">
      <c r="A7642" s="2">
        <v>36100456</v>
      </c>
      <c r="B7642" s="1" t="s">
        <v>1866</v>
      </c>
      <c r="C7642" s="3">
        <v>8191</v>
      </c>
    </row>
    <row r="7643" spans="1:3" x14ac:dyDescent="0.25">
      <c r="A7643" s="2">
        <v>36100457</v>
      </c>
      <c r="B7643" s="1" t="s">
        <v>2058</v>
      </c>
      <c r="C7643" s="3">
        <v>1404</v>
      </c>
    </row>
    <row r="7644" spans="1:3" x14ac:dyDescent="0.25">
      <c r="A7644" s="2">
        <v>36100458</v>
      </c>
      <c r="B7644" s="1" t="s">
        <v>1874</v>
      </c>
      <c r="C7644" s="3">
        <v>8539</v>
      </c>
    </row>
    <row r="7645" spans="1:3" x14ac:dyDescent="0.25">
      <c r="A7645" s="2">
        <v>36100459</v>
      </c>
      <c r="B7645" s="1" t="s">
        <v>1873</v>
      </c>
      <c r="C7645" s="3">
        <v>17092</v>
      </c>
    </row>
    <row r="7646" spans="1:3" x14ac:dyDescent="0.25">
      <c r="A7646" s="2">
        <v>36100460</v>
      </c>
      <c r="B7646" s="1" t="s">
        <v>1717</v>
      </c>
      <c r="C7646" s="3">
        <v>16474</v>
      </c>
    </row>
    <row r="7647" spans="1:3" x14ac:dyDescent="0.25">
      <c r="A7647" s="2">
        <v>36100461</v>
      </c>
      <c r="B7647" s="1" t="s">
        <v>1796</v>
      </c>
      <c r="C7647" s="3">
        <v>14560</v>
      </c>
    </row>
    <row r="7648" spans="1:3" x14ac:dyDescent="0.25">
      <c r="A7648" s="2">
        <v>36100462</v>
      </c>
      <c r="B7648" s="1" t="s">
        <v>1957</v>
      </c>
      <c r="C7648" s="3">
        <v>18381</v>
      </c>
    </row>
    <row r="7649" spans="1:3" x14ac:dyDescent="0.25">
      <c r="A7649" s="2">
        <v>36100463</v>
      </c>
      <c r="B7649" s="1" t="s">
        <v>1923</v>
      </c>
      <c r="C7649" s="3">
        <v>10850</v>
      </c>
    </row>
    <row r="7650" spans="1:3" x14ac:dyDescent="0.25">
      <c r="A7650" s="2">
        <v>36100464</v>
      </c>
      <c r="B7650" s="1" t="s">
        <v>1325</v>
      </c>
      <c r="C7650" s="3">
        <v>18381</v>
      </c>
    </row>
    <row r="7651" spans="1:3" x14ac:dyDescent="0.25">
      <c r="A7651" s="2">
        <v>36100465</v>
      </c>
      <c r="B7651" s="1" t="s">
        <v>2403</v>
      </c>
      <c r="C7651" s="3">
        <v>4770</v>
      </c>
    </row>
    <row r="7652" spans="1:3" x14ac:dyDescent="0.25">
      <c r="A7652" s="2">
        <v>36100466</v>
      </c>
      <c r="B7652" s="1" t="s">
        <v>1515</v>
      </c>
      <c r="C7652" s="3">
        <v>22702</v>
      </c>
    </row>
    <row r="7653" spans="1:3" x14ac:dyDescent="0.25">
      <c r="A7653" s="2">
        <v>36100467</v>
      </c>
      <c r="B7653" s="1" t="s">
        <v>2056</v>
      </c>
      <c r="C7653" s="3">
        <v>3613</v>
      </c>
    </row>
    <row r="7654" spans="1:3" x14ac:dyDescent="0.25">
      <c r="A7654" s="2">
        <v>36100468</v>
      </c>
      <c r="B7654" s="1" t="s">
        <v>1584</v>
      </c>
      <c r="C7654" s="3">
        <v>11956</v>
      </c>
    </row>
    <row r="7655" spans="1:3" x14ac:dyDescent="0.25">
      <c r="A7655" s="2">
        <v>36100469</v>
      </c>
      <c r="B7655" s="1" t="s">
        <v>1699</v>
      </c>
      <c r="C7655" s="3">
        <v>3039</v>
      </c>
    </row>
    <row r="7656" spans="1:3" x14ac:dyDescent="0.25">
      <c r="A7656" s="2">
        <v>36100470</v>
      </c>
      <c r="B7656" s="1" t="s">
        <v>1611</v>
      </c>
      <c r="C7656" s="3">
        <v>13914</v>
      </c>
    </row>
    <row r="7657" spans="1:3" x14ac:dyDescent="0.25">
      <c r="A7657" s="2">
        <v>36100472</v>
      </c>
      <c r="B7657" s="1" t="s">
        <v>1612</v>
      </c>
      <c r="C7657" s="3">
        <v>1404</v>
      </c>
    </row>
    <row r="7658" spans="1:3" x14ac:dyDescent="0.25">
      <c r="A7658" s="2">
        <v>36100473</v>
      </c>
      <c r="B7658" s="1" t="s">
        <v>1487</v>
      </c>
      <c r="C7658" s="3">
        <v>4048</v>
      </c>
    </row>
    <row r="7659" spans="1:3" x14ac:dyDescent="0.25">
      <c r="A7659" s="2">
        <v>36100474</v>
      </c>
      <c r="B7659" s="1" t="s">
        <v>1897</v>
      </c>
      <c r="C7659" s="3">
        <v>16361</v>
      </c>
    </row>
    <row r="7660" spans="1:3" x14ac:dyDescent="0.25">
      <c r="A7660" s="2">
        <v>36100475</v>
      </c>
      <c r="B7660" s="1" t="s">
        <v>1620</v>
      </c>
      <c r="C7660" s="3">
        <v>16361</v>
      </c>
    </row>
    <row r="7661" spans="1:3" x14ac:dyDescent="0.25">
      <c r="A7661" s="2">
        <v>36100476</v>
      </c>
      <c r="B7661" s="1" t="s">
        <v>1956</v>
      </c>
      <c r="C7661" s="3">
        <v>18381</v>
      </c>
    </row>
    <row r="7662" spans="1:3" x14ac:dyDescent="0.25">
      <c r="A7662" s="2">
        <v>36100477</v>
      </c>
      <c r="B7662" s="1" t="s">
        <v>1954</v>
      </c>
      <c r="C7662" s="3">
        <v>18381</v>
      </c>
    </row>
    <row r="7663" spans="1:3" x14ac:dyDescent="0.25">
      <c r="A7663" s="2">
        <v>36100478</v>
      </c>
      <c r="B7663" s="1" t="s">
        <v>2052</v>
      </c>
      <c r="C7663" s="3">
        <v>17563</v>
      </c>
    </row>
    <row r="7664" spans="1:3" x14ac:dyDescent="0.25">
      <c r="A7664" s="2">
        <v>36100479</v>
      </c>
      <c r="B7664" s="1" t="s">
        <v>1913</v>
      </c>
      <c r="C7664" s="3">
        <v>1544</v>
      </c>
    </row>
    <row r="7665" spans="1:3" x14ac:dyDescent="0.25">
      <c r="A7665" s="2">
        <v>36100483</v>
      </c>
      <c r="B7665" s="1" t="s">
        <v>1601</v>
      </c>
      <c r="C7665" s="3">
        <v>8191</v>
      </c>
    </row>
    <row r="7666" spans="1:3" x14ac:dyDescent="0.25">
      <c r="A7666" s="2">
        <v>36100488</v>
      </c>
      <c r="B7666" s="1" t="s">
        <v>1602</v>
      </c>
      <c r="C7666" s="3">
        <v>8191</v>
      </c>
    </row>
    <row r="7667" spans="1:3" x14ac:dyDescent="0.25">
      <c r="A7667" s="2">
        <v>36100489</v>
      </c>
      <c r="B7667" s="1" t="s">
        <v>1721</v>
      </c>
      <c r="C7667" s="3">
        <v>13914</v>
      </c>
    </row>
    <row r="7668" spans="1:3" x14ac:dyDescent="0.25">
      <c r="A7668" s="2">
        <v>36100490</v>
      </c>
      <c r="B7668" s="1" t="s">
        <v>2016</v>
      </c>
      <c r="C7668" s="3">
        <v>1100</v>
      </c>
    </row>
    <row r="7669" spans="1:3" x14ac:dyDescent="0.25">
      <c r="A7669" s="2">
        <v>36100491</v>
      </c>
      <c r="B7669" s="1" t="s">
        <v>1919</v>
      </c>
      <c r="C7669" s="3">
        <v>1100</v>
      </c>
    </row>
    <row r="7670" spans="1:3" x14ac:dyDescent="0.25">
      <c r="A7670" s="2">
        <v>36100492</v>
      </c>
      <c r="B7670" s="1" t="s">
        <v>1799</v>
      </c>
      <c r="C7670" s="3">
        <v>1958</v>
      </c>
    </row>
    <row r="7671" spans="1:3" x14ac:dyDescent="0.25">
      <c r="A7671" s="2">
        <v>36100493</v>
      </c>
      <c r="B7671" s="1" t="s">
        <v>2015</v>
      </c>
      <c r="C7671" s="3">
        <v>254</v>
      </c>
    </row>
    <row r="7672" spans="1:3" x14ac:dyDescent="0.25">
      <c r="A7672" s="2">
        <v>36100494</v>
      </c>
      <c r="B7672" s="1" t="s">
        <v>1918</v>
      </c>
      <c r="C7672" s="3">
        <v>290</v>
      </c>
    </row>
    <row r="7673" spans="1:3" x14ac:dyDescent="0.25">
      <c r="A7673" s="2">
        <v>36100495</v>
      </c>
      <c r="B7673" s="1" t="s">
        <v>1798</v>
      </c>
      <c r="C7673" s="3">
        <v>344</v>
      </c>
    </row>
    <row r="7674" spans="1:3" x14ac:dyDescent="0.25">
      <c r="A7674" s="2">
        <v>36100496</v>
      </c>
      <c r="B7674" s="1" t="s">
        <v>1598</v>
      </c>
      <c r="C7674" s="3">
        <v>3506</v>
      </c>
    </row>
    <row r="7675" spans="1:3" x14ac:dyDescent="0.25">
      <c r="A7675" s="2">
        <v>36100497</v>
      </c>
      <c r="B7675" s="1" t="s">
        <v>1971</v>
      </c>
      <c r="C7675" s="3">
        <v>3613</v>
      </c>
    </row>
    <row r="7676" spans="1:3" x14ac:dyDescent="0.25">
      <c r="A7676" s="2">
        <v>36100498</v>
      </c>
      <c r="B7676" s="1" t="s">
        <v>7835</v>
      </c>
      <c r="C7676" s="3">
        <v>2406</v>
      </c>
    </row>
    <row r="7677" spans="1:3" x14ac:dyDescent="0.25">
      <c r="A7677" s="2">
        <v>36100499</v>
      </c>
      <c r="B7677" s="1" t="s">
        <v>2877</v>
      </c>
      <c r="C7677" s="3">
        <v>1532</v>
      </c>
    </row>
    <row r="7678" spans="1:3" x14ac:dyDescent="0.25">
      <c r="A7678" s="2">
        <v>36100500</v>
      </c>
      <c r="B7678" s="1" t="s">
        <v>1820</v>
      </c>
      <c r="C7678" s="3">
        <v>16474</v>
      </c>
    </row>
    <row r="7679" spans="1:3" x14ac:dyDescent="0.25">
      <c r="A7679" s="2">
        <v>36100501</v>
      </c>
      <c r="B7679" s="1" t="s">
        <v>1768</v>
      </c>
      <c r="C7679" s="3">
        <v>7977</v>
      </c>
    </row>
    <row r="7680" spans="1:3" x14ac:dyDescent="0.25">
      <c r="A7680" s="2">
        <v>36100502</v>
      </c>
      <c r="B7680" s="1" t="s">
        <v>1801</v>
      </c>
      <c r="C7680" s="3">
        <v>387</v>
      </c>
    </row>
    <row r="7681" spans="1:3" x14ac:dyDescent="0.25">
      <c r="A7681" s="2">
        <v>36100503</v>
      </c>
      <c r="B7681" s="1" t="s">
        <v>1860</v>
      </c>
      <c r="C7681" s="3">
        <v>3012</v>
      </c>
    </row>
    <row r="7682" spans="1:3" x14ac:dyDescent="0.25">
      <c r="A7682" s="2">
        <v>36100504</v>
      </c>
      <c r="B7682" s="1" t="s">
        <v>1861</v>
      </c>
      <c r="C7682" s="3">
        <v>1130</v>
      </c>
    </row>
    <row r="7683" spans="1:3" x14ac:dyDescent="0.25">
      <c r="A7683" s="2">
        <v>36100505</v>
      </c>
      <c r="B7683" s="1" t="s">
        <v>1859</v>
      </c>
      <c r="C7683" s="3">
        <v>9660</v>
      </c>
    </row>
    <row r="7684" spans="1:3" x14ac:dyDescent="0.25">
      <c r="A7684" s="2">
        <v>36100506</v>
      </c>
      <c r="B7684" s="1" t="s">
        <v>1945</v>
      </c>
      <c r="C7684" s="3">
        <v>349</v>
      </c>
    </row>
    <row r="7685" spans="1:3" x14ac:dyDescent="0.25">
      <c r="A7685" s="2">
        <v>36100507</v>
      </c>
      <c r="B7685" s="1" t="s">
        <v>2071</v>
      </c>
      <c r="C7685" s="3">
        <v>9660</v>
      </c>
    </row>
    <row r="7686" spans="1:3" x14ac:dyDescent="0.25">
      <c r="A7686" s="2">
        <v>36100508</v>
      </c>
      <c r="B7686" s="1" t="s">
        <v>4525</v>
      </c>
      <c r="C7686" s="3">
        <v>1703</v>
      </c>
    </row>
    <row r="7687" spans="1:3" x14ac:dyDescent="0.25">
      <c r="A7687" s="2">
        <v>36100509</v>
      </c>
      <c r="B7687" s="1" t="s">
        <v>1791</v>
      </c>
      <c r="C7687" s="3">
        <v>7977</v>
      </c>
    </row>
    <row r="7688" spans="1:3" x14ac:dyDescent="0.25">
      <c r="A7688" s="2">
        <v>36100510</v>
      </c>
      <c r="B7688" s="1" t="s">
        <v>2402</v>
      </c>
      <c r="C7688" s="3">
        <v>1544</v>
      </c>
    </row>
    <row r="7689" spans="1:3" x14ac:dyDescent="0.25">
      <c r="A7689" s="2">
        <v>36100511</v>
      </c>
      <c r="B7689" s="1" t="s">
        <v>1825</v>
      </c>
      <c r="C7689" s="3">
        <v>8664</v>
      </c>
    </row>
    <row r="7690" spans="1:3" x14ac:dyDescent="0.25">
      <c r="A7690" s="2">
        <v>36100512</v>
      </c>
      <c r="B7690" s="1" t="s">
        <v>1766</v>
      </c>
      <c r="C7690" s="3">
        <v>8664</v>
      </c>
    </row>
    <row r="7691" spans="1:3" x14ac:dyDescent="0.25">
      <c r="A7691" s="2">
        <v>36100513</v>
      </c>
      <c r="B7691" s="1" t="s">
        <v>1844</v>
      </c>
      <c r="C7691" s="3">
        <v>18857</v>
      </c>
    </row>
    <row r="7692" spans="1:3" ht="30" x14ac:dyDescent="0.25">
      <c r="A7692" s="2">
        <v>36100514</v>
      </c>
      <c r="B7692" s="1" t="s">
        <v>1848</v>
      </c>
      <c r="C7692" s="3">
        <v>9186</v>
      </c>
    </row>
    <row r="7693" spans="1:3" x14ac:dyDescent="0.25">
      <c r="A7693" s="2">
        <v>36100515</v>
      </c>
      <c r="B7693" s="1" t="s">
        <v>1883</v>
      </c>
      <c r="C7693" s="3">
        <v>147</v>
      </c>
    </row>
    <row r="7694" spans="1:3" x14ac:dyDescent="0.25">
      <c r="A7694" s="2">
        <v>36100516</v>
      </c>
      <c r="B7694" s="1" t="s">
        <v>1884</v>
      </c>
      <c r="C7694" s="3">
        <v>147</v>
      </c>
    </row>
    <row r="7695" spans="1:3" x14ac:dyDescent="0.25">
      <c r="A7695" s="2">
        <v>36100517</v>
      </c>
      <c r="B7695" s="1" t="s">
        <v>8082</v>
      </c>
      <c r="C7695" s="3">
        <v>27170</v>
      </c>
    </row>
    <row r="7696" spans="1:3" ht="30" x14ac:dyDescent="0.25">
      <c r="A7696" s="2">
        <v>36100518</v>
      </c>
      <c r="B7696" s="1" t="s">
        <v>1490</v>
      </c>
      <c r="C7696" s="3">
        <v>52446</v>
      </c>
    </row>
    <row r="7697" spans="1:3" x14ac:dyDescent="0.25">
      <c r="A7697" s="2">
        <v>36100519</v>
      </c>
      <c r="B7697" s="1" t="s">
        <v>1273</v>
      </c>
      <c r="C7697" s="3">
        <v>17275</v>
      </c>
    </row>
    <row r="7698" spans="1:3" x14ac:dyDescent="0.25">
      <c r="A7698" s="2">
        <v>36100520</v>
      </c>
      <c r="B7698" s="1" t="s">
        <v>1709</v>
      </c>
      <c r="C7698" s="3">
        <v>10718</v>
      </c>
    </row>
    <row r="7699" spans="1:3" x14ac:dyDescent="0.25">
      <c r="A7699" s="2">
        <v>36100521</v>
      </c>
      <c r="B7699" s="1" t="s">
        <v>1901</v>
      </c>
      <c r="C7699" s="3">
        <v>16361</v>
      </c>
    </row>
    <row r="7700" spans="1:3" x14ac:dyDescent="0.25">
      <c r="A7700" s="2">
        <v>36100522</v>
      </c>
      <c r="B7700" s="1" t="s">
        <v>2019</v>
      </c>
      <c r="C7700" s="3">
        <v>8437</v>
      </c>
    </row>
    <row r="7701" spans="1:3" x14ac:dyDescent="0.25">
      <c r="A7701" s="2">
        <v>36100523</v>
      </c>
      <c r="B7701" s="1" t="s">
        <v>2018</v>
      </c>
      <c r="C7701" s="3">
        <v>8437</v>
      </c>
    </row>
    <row r="7702" spans="1:3" x14ac:dyDescent="0.25">
      <c r="A7702" s="2">
        <v>36100524</v>
      </c>
      <c r="B7702" s="1" t="s">
        <v>1863</v>
      </c>
      <c r="C7702" s="3">
        <v>16851</v>
      </c>
    </row>
    <row r="7703" spans="1:3" ht="30" x14ac:dyDescent="0.25">
      <c r="A7703" s="2">
        <v>36100525</v>
      </c>
      <c r="B7703" s="1" t="s">
        <v>1633</v>
      </c>
      <c r="C7703" s="3">
        <v>18817</v>
      </c>
    </row>
    <row r="7704" spans="1:3" x14ac:dyDescent="0.25">
      <c r="A7704" s="2">
        <v>36100526</v>
      </c>
      <c r="B7704" s="1" t="s">
        <v>2038</v>
      </c>
      <c r="C7704" s="3">
        <v>8702</v>
      </c>
    </row>
    <row r="7705" spans="1:3" ht="30" x14ac:dyDescent="0.25">
      <c r="A7705" s="2">
        <v>36100527</v>
      </c>
      <c r="B7705" s="1" t="s">
        <v>2413</v>
      </c>
      <c r="C7705" s="3">
        <v>3389</v>
      </c>
    </row>
    <row r="7706" spans="1:3" x14ac:dyDescent="0.25">
      <c r="A7706" s="2">
        <v>36100528</v>
      </c>
      <c r="B7706" s="1" t="s">
        <v>2398</v>
      </c>
      <c r="C7706" s="3">
        <v>3389</v>
      </c>
    </row>
    <row r="7707" spans="1:3" ht="30" x14ac:dyDescent="0.25">
      <c r="A7707" s="2">
        <v>36100529</v>
      </c>
      <c r="B7707" s="1" t="s">
        <v>1710</v>
      </c>
      <c r="C7707" s="3">
        <v>7229</v>
      </c>
    </row>
    <row r="7708" spans="1:3" ht="30" x14ac:dyDescent="0.25">
      <c r="A7708" s="2">
        <v>36100530</v>
      </c>
      <c r="B7708" s="1" t="s">
        <v>2414</v>
      </c>
      <c r="C7708" s="3">
        <v>1694</v>
      </c>
    </row>
    <row r="7709" spans="1:3" x14ac:dyDescent="0.25">
      <c r="A7709" s="2">
        <v>36100531</v>
      </c>
      <c r="B7709" s="1" t="s">
        <v>2415</v>
      </c>
      <c r="C7709" s="3">
        <v>2385</v>
      </c>
    </row>
    <row r="7710" spans="1:3" x14ac:dyDescent="0.25">
      <c r="A7710" s="2">
        <v>36100532</v>
      </c>
      <c r="B7710" s="1" t="s">
        <v>2399</v>
      </c>
      <c r="C7710" s="3">
        <v>1694</v>
      </c>
    </row>
    <row r="7711" spans="1:3" x14ac:dyDescent="0.25">
      <c r="A7711" s="2">
        <v>36100533</v>
      </c>
      <c r="B7711" s="1" t="s">
        <v>2417</v>
      </c>
      <c r="C7711" s="3">
        <v>1694</v>
      </c>
    </row>
    <row r="7712" spans="1:3" x14ac:dyDescent="0.25">
      <c r="A7712" s="2">
        <v>36100534</v>
      </c>
      <c r="B7712" s="1" t="s">
        <v>2418</v>
      </c>
      <c r="C7712" s="3">
        <v>2385</v>
      </c>
    </row>
    <row r="7713" spans="1:3" ht="30" x14ac:dyDescent="0.25">
      <c r="A7713" s="2">
        <v>36100535</v>
      </c>
      <c r="B7713" s="1" t="s">
        <v>1707</v>
      </c>
      <c r="C7713" s="3">
        <v>5359</v>
      </c>
    </row>
    <row r="7714" spans="1:3" ht="30" x14ac:dyDescent="0.25">
      <c r="A7714" s="2">
        <v>36100536</v>
      </c>
      <c r="B7714" s="1" t="s">
        <v>1708</v>
      </c>
      <c r="C7714" s="3">
        <v>3614</v>
      </c>
    </row>
    <row r="7715" spans="1:3" ht="30" x14ac:dyDescent="0.25">
      <c r="A7715" s="2">
        <v>36100537</v>
      </c>
      <c r="B7715" s="1" t="s">
        <v>2405</v>
      </c>
      <c r="C7715" s="3">
        <v>1076</v>
      </c>
    </row>
    <row r="7716" spans="1:3" x14ac:dyDescent="0.25">
      <c r="A7716" s="2">
        <v>36100538</v>
      </c>
      <c r="B7716" s="1" t="s">
        <v>2416</v>
      </c>
      <c r="C7716" s="3">
        <v>3389</v>
      </c>
    </row>
    <row r="7717" spans="1:3" ht="30" x14ac:dyDescent="0.25">
      <c r="A7717" s="2">
        <v>36100539</v>
      </c>
      <c r="B7717" s="1" t="s">
        <v>1430</v>
      </c>
      <c r="C7717" s="3">
        <v>8374</v>
      </c>
    </row>
    <row r="7718" spans="1:3" x14ac:dyDescent="0.25">
      <c r="A7718" s="2">
        <v>36100540</v>
      </c>
      <c r="B7718" s="1" t="s">
        <v>1914</v>
      </c>
      <c r="C7718" s="3">
        <v>2024</v>
      </c>
    </row>
    <row r="7719" spans="1:3" x14ac:dyDescent="0.25">
      <c r="A7719" s="2">
        <v>36100541</v>
      </c>
      <c r="B7719" s="1" t="s">
        <v>1575</v>
      </c>
      <c r="C7719" s="3">
        <v>12876</v>
      </c>
    </row>
    <row r="7720" spans="1:3" x14ac:dyDescent="0.25">
      <c r="A7720" s="2">
        <v>36100542</v>
      </c>
      <c r="B7720" s="1" t="s">
        <v>2017</v>
      </c>
      <c r="C7720" s="3">
        <v>11209</v>
      </c>
    </row>
    <row r="7721" spans="1:3" x14ac:dyDescent="0.25">
      <c r="A7721" s="2">
        <v>36100543</v>
      </c>
      <c r="B7721" s="1" t="s">
        <v>1722</v>
      </c>
      <c r="C7721" s="3">
        <v>980</v>
      </c>
    </row>
    <row r="7722" spans="1:3" x14ac:dyDescent="0.25">
      <c r="A7722" s="2">
        <v>36100544</v>
      </c>
      <c r="B7722" s="1" t="s">
        <v>1556</v>
      </c>
      <c r="C7722" s="3">
        <v>19221</v>
      </c>
    </row>
    <row r="7723" spans="1:3" x14ac:dyDescent="0.25">
      <c r="A7723" s="2">
        <v>36100545</v>
      </c>
      <c r="B7723" s="1" t="s">
        <v>1833</v>
      </c>
      <c r="C7723" s="3">
        <v>38870</v>
      </c>
    </row>
    <row r="7724" spans="1:3" x14ac:dyDescent="0.25">
      <c r="A7724" s="2">
        <v>36100546</v>
      </c>
      <c r="B7724" s="1" t="s">
        <v>8005</v>
      </c>
      <c r="C7724" s="3">
        <v>16977</v>
      </c>
    </row>
    <row r="7725" spans="1:3" x14ac:dyDescent="0.25">
      <c r="A7725" s="2">
        <v>36100547</v>
      </c>
      <c r="B7725" s="1" t="s">
        <v>8006</v>
      </c>
      <c r="C7725" s="3">
        <v>31556</v>
      </c>
    </row>
    <row r="7726" spans="1:3" x14ac:dyDescent="0.25">
      <c r="A7726" s="2">
        <v>36100548</v>
      </c>
      <c r="B7726" s="1" t="s">
        <v>7964</v>
      </c>
      <c r="C7726" s="3">
        <v>2807</v>
      </c>
    </row>
    <row r="7727" spans="1:3" x14ac:dyDescent="0.25">
      <c r="A7727" s="2">
        <v>36100549</v>
      </c>
      <c r="B7727" s="1" t="s">
        <v>7999</v>
      </c>
      <c r="C7727" s="3">
        <v>36126</v>
      </c>
    </row>
    <row r="7728" spans="1:3" x14ac:dyDescent="0.25">
      <c r="A7728" s="2">
        <v>36100550</v>
      </c>
      <c r="B7728" s="1" t="s">
        <v>7998</v>
      </c>
      <c r="C7728" s="3">
        <v>36126</v>
      </c>
    </row>
    <row r="7729" spans="1:3" x14ac:dyDescent="0.25">
      <c r="A7729" s="2">
        <v>36100551</v>
      </c>
      <c r="B7729" s="1" t="s">
        <v>8000</v>
      </c>
      <c r="C7729" s="3">
        <v>16052</v>
      </c>
    </row>
    <row r="7730" spans="1:3" x14ac:dyDescent="0.25">
      <c r="A7730" s="2">
        <v>36100552</v>
      </c>
      <c r="B7730" s="1" t="s">
        <v>8001</v>
      </c>
      <c r="C7730" s="3">
        <v>19221</v>
      </c>
    </row>
    <row r="7731" spans="1:3" x14ac:dyDescent="0.25">
      <c r="A7731" s="2">
        <v>36100553</v>
      </c>
      <c r="B7731" s="1" t="s">
        <v>7965</v>
      </c>
      <c r="C7731" s="3">
        <v>1020</v>
      </c>
    </row>
    <row r="7732" spans="1:3" ht="30" x14ac:dyDescent="0.25">
      <c r="A7732" s="2">
        <v>36100554</v>
      </c>
      <c r="B7732" s="1" t="s">
        <v>8004</v>
      </c>
      <c r="C7732" s="3">
        <v>31396</v>
      </c>
    </row>
    <row r="7733" spans="1:3" ht="30" x14ac:dyDescent="0.25">
      <c r="A7733" s="2">
        <v>36100555</v>
      </c>
      <c r="B7733" s="1" t="s">
        <v>8002</v>
      </c>
      <c r="C7733" s="3">
        <v>31396</v>
      </c>
    </row>
    <row r="7734" spans="1:3" ht="30" x14ac:dyDescent="0.25">
      <c r="A7734" s="2">
        <v>36100556</v>
      </c>
      <c r="B7734" s="1" t="s">
        <v>7963</v>
      </c>
      <c r="C7734" s="3">
        <v>31396</v>
      </c>
    </row>
    <row r="7735" spans="1:3" x14ac:dyDescent="0.25">
      <c r="A7735" s="2">
        <v>36100557</v>
      </c>
      <c r="B7735" s="1" t="s">
        <v>8003</v>
      </c>
      <c r="C7735" s="3">
        <v>31396</v>
      </c>
    </row>
    <row r="7736" spans="1:3" x14ac:dyDescent="0.25">
      <c r="A7736" s="2">
        <v>36100585</v>
      </c>
      <c r="B7736" s="1" t="s">
        <v>2059</v>
      </c>
      <c r="C7736" s="3">
        <v>1090</v>
      </c>
    </row>
    <row r="7737" spans="1:3" x14ac:dyDescent="0.25">
      <c r="A7737" s="2">
        <v>36100586</v>
      </c>
      <c r="B7737" s="1" t="s">
        <v>1943</v>
      </c>
      <c r="C7737" s="3">
        <v>19911</v>
      </c>
    </row>
    <row r="7738" spans="1:3" x14ac:dyDescent="0.25">
      <c r="A7738" s="2">
        <v>37000012</v>
      </c>
      <c r="B7738" s="1" t="s">
        <v>7742</v>
      </c>
      <c r="C7738" s="3">
        <v>1321</v>
      </c>
    </row>
    <row r="7739" spans="1:3" x14ac:dyDescent="0.25">
      <c r="A7739" s="2">
        <v>37000013</v>
      </c>
      <c r="B7739" s="1" t="s">
        <v>7744</v>
      </c>
      <c r="C7739" s="3">
        <v>637</v>
      </c>
    </row>
    <row r="7740" spans="1:3" x14ac:dyDescent="0.25">
      <c r="A7740" s="2">
        <v>37000014</v>
      </c>
      <c r="B7740" s="1" t="s">
        <v>7741</v>
      </c>
      <c r="C7740" s="3">
        <v>226</v>
      </c>
    </row>
    <row r="7741" spans="1:3" x14ac:dyDescent="0.25">
      <c r="A7741" s="2">
        <v>37000015</v>
      </c>
      <c r="B7741" s="1" t="s">
        <v>7743</v>
      </c>
      <c r="C7741" s="3">
        <v>71</v>
      </c>
    </row>
    <row r="7742" spans="1:3" x14ac:dyDescent="0.25">
      <c r="A7742" s="2">
        <v>37000020</v>
      </c>
      <c r="B7742" s="1" t="s">
        <v>7738</v>
      </c>
      <c r="C7742" s="3">
        <v>415</v>
      </c>
    </row>
    <row r="7743" spans="1:3" x14ac:dyDescent="0.25">
      <c r="A7743" s="2">
        <v>37000021</v>
      </c>
      <c r="B7743" s="1" t="s">
        <v>7739</v>
      </c>
      <c r="C7743" s="3">
        <v>338</v>
      </c>
    </row>
    <row r="7744" spans="1:3" x14ac:dyDescent="0.25">
      <c r="A7744" s="2">
        <v>37000022</v>
      </c>
      <c r="B7744" s="1" t="s">
        <v>7740</v>
      </c>
      <c r="C7744" s="3">
        <v>255</v>
      </c>
    </row>
    <row r="7745" spans="1:3" x14ac:dyDescent="0.25">
      <c r="A7745" s="2">
        <v>37000023</v>
      </c>
      <c r="B7745" s="1" t="s">
        <v>744</v>
      </c>
      <c r="C7745" s="3">
        <v>285</v>
      </c>
    </row>
    <row r="7746" spans="1:3" x14ac:dyDescent="0.25">
      <c r="A7746" s="2">
        <v>37100004</v>
      </c>
      <c r="B7746" s="1" t="s">
        <v>7747</v>
      </c>
      <c r="C7746" s="3">
        <v>370</v>
      </c>
    </row>
    <row r="7747" spans="1:3" x14ac:dyDescent="0.25">
      <c r="A7747" s="2">
        <v>37100005</v>
      </c>
      <c r="B7747" s="1" t="s">
        <v>7745</v>
      </c>
      <c r="C7747" s="3">
        <v>247</v>
      </c>
    </row>
    <row r="7748" spans="1:3" x14ac:dyDescent="0.25">
      <c r="A7748" s="2">
        <v>37100006</v>
      </c>
      <c r="B7748" s="1" t="s">
        <v>7746</v>
      </c>
      <c r="C7748" s="3">
        <v>54</v>
      </c>
    </row>
    <row r="7749" spans="1:3" x14ac:dyDescent="0.25">
      <c r="A7749" s="2">
        <v>38100001</v>
      </c>
      <c r="B7749" s="1" t="s">
        <v>7559</v>
      </c>
      <c r="C7749" s="3"/>
    </row>
    <row r="7750" spans="1:3" x14ac:dyDescent="0.25">
      <c r="A7750" s="2">
        <v>38100003</v>
      </c>
      <c r="B7750" s="1" t="s">
        <v>7560</v>
      </c>
      <c r="C7750" s="3"/>
    </row>
    <row r="7751" spans="1:3" x14ac:dyDescent="0.25">
      <c r="A7751" s="2">
        <v>38100004</v>
      </c>
      <c r="B7751" s="1" t="s">
        <v>7606</v>
      </c>
      <c r="C7751" s="3">
        <v>350</v>
      </c>
    </row>
    <row r="7752" spans="1:3" x14ac:dyDescent="0.25">
      <c r="A7752" s="2">
        <v>38100005</v>
      </c>
      <c r="B7752" s="1" t="s">
        <v>7607</v>
      </c>
      <c r="C7752" s="3">
        <v>442</v>
      </c>
    </row>
    <row r="7753" spans="1:3" x14ac:dyDescent="0.25">
      <c r="A7753" s="2">
        <v>38200001</v>
      </c>
      <c r="B7753" s="1" t="s">
        <v>7611</v>
      </c>
      <c r="C7753" s="3">
        <v>580</v>
      </c>
    </row>
    <row r="7754" spans="1:3" x14ac:dyDescent="0.25">
      <c r="A7754" s="2">
        <v>38300001</v>
      </c>
      <c r="B7754" s="1" t="s">
        <v>7609</v>
      </c>
      <c r="C7754" s="3">
        <v>500</v>
      </c>
    </row>
    <row r="7755" spans="1:3" x14ac:dyDescent="0.25">
      <c r="A7755" s="2">
        <v>38300002</v>
      </c>
      <c r="B7755" s="1" t="s">
        <v>7584</v>
      </c>
      <c r="C7755" s="3">
        <v>65</v>
      </c>
    </row>
    <row r="7756" spans="1:3" x14ac:dyDescent="0.25">
      <c r="A7756" s="2">
        <v>38400000</v>
      </c>
      <c r="B7756" s="1" t="s">
        <v>7595</v>
      </c>
      <c r="C7756" s="3">
        <v>115</v>
      </c>
    </row>
    <row r="7757" spans="1:3" x14ac:dyDescent="0.25">
      <c r="A7757" s="2">
        <v>38400001</v>
      </c>
      <c r="B7757" s="1" t="s">
        <v>7619</v>
      </c>
      <c r="C7757" s="3">
        <v>995</v>
      </c>
    </row>
    <row r="7758" spans="1:3" x14ac:dyDescent="0.25">
      <c r="A7758" s="2">
        <v>38400002</v>
      </c>
      <c r="B7758" s="1" t="s">
        <v>7620</v>
      </c>
      <c r="C7758" s="3">
        <v>1173</v>
      </c>
    </row>
    <row r="7759" spans="1:3" x14ac:dyDescent="0.25">
      <c r="A7759" s="2">
        <v>38400003</v>
      </c>
      <c r="B7759" s="1" t="s">
        <v>7617</v>
      </c>
      <c r="C7759" s="3">
        <v>950</v>
      </c>
    </row>
    <row r="7760" spans="1:3" x14ac:dyDescent="0.25">
      <c r="A7760" s="2">
        <v>38900001</v>
      </c>
      <c r="B7760" s="1" t="s">
        <v>7558</v>
      </c>
      <c r="C7760" s="3"/>
    </row>
    <row r="7761" spans="1:3" x14ac:dyDescent="0.25">
      <c r="A7761" s="2">
        <v>39000001</v>
      </c>
      <c r="B7761" s="1" t="s">
        <v>7610</v>
      </c>
      <c r="C7761" s="3">
        <v>580</v>
      </c>
    </row>
    <row r="7762" spans="1:3" x14ac:dyDescent="0.25">
      <c r="A7762" s="2">
        <v>39000002</v>
      </c>
      <c r="B7762" s="1" t="s">
        <v>7605</v>
      </c>
      <c r="C7762" s="3">
        <v>350</v>
      </c>
    </row>
    <row r="7763" spans="1:3" x14ac:dyDescent="0.25">
      <c r="A7763" s="2">
        <v>39000007</v>
      </c>
      <c r="B7763" s="1" t="s">
        <v>7613</v>
      </c>
      <c r="C7763" s="3">
        <v>730</v>
      </c>
    </row>
    <row r="7764" spans="1:3" x14ac:dyDescent="0.25">
      <c r="A7764" s="2">
        <v>39000008</v>
      </c>
      <c r="B7764" s="1" t="s">
        <v>7580</v>
      </c>
      <c r="C7764" s="3">
        <v>65</v>
      </c>
    </row>
    <row r="7765" spans="1:3" x14ac:dyDescent="0.25">
      <c r="A7765" s="2">
        <v>39000009</v>
      </c>
      <c r="B7765" s="1" t="s">
        <v>7603</v>
      </c>
      <c r="C7765" s="3">
        <v>329</v>
      </c>
    </row>
    <row r="7766" spans="1:3" x14ac:dyDescent="0.25">
      <c r="A7766" s="2">
        <v>39000010</v>
      </c>
      <c r="B7766" s="1" t="s">
        <v>7586</v>
      </c>
      <c r="C7766" s="3">
        <v>70</v>
      </c>
    </row>
    <row r="7767" spans="1:3" x14ac:dyDescent="0.25">
      <c r="A7767" s="2">
        <v>39000011</v>
      </c>
      <c r="B7767" s="1" t="s">
        <v>7624</v>
      </c>
      <c r="C7767" s="3">
        <v>214</v>
      </c>
    </row>
    <row r="7768" spans="1:3" x14ac:dyDescent="0.25">
      <c r="A7768" s="2">
        <v>39000011</v>
      </c>
      <c r="B7768" s="1" t="s">
        <v>7624</v>
      </c>
      <c r="C7768" s="3">
        <v>214</v>
      </c>
    </row>
    <row r="7769" spans="1:3" x14ac:dyDescent="0.25">
      <c r="A7769" s="2">
        <v>39000012</v>
      </c>
      <c r="B7769" s="1" t="s">
        <v>7582</v>
      </c>
      <c r="C7769" s="3">
        <v>65</v>
      </c>
    </row>
    <row r="7770" spans="1:3" x14ac:dyDescent="0.25">
      <c r="A7770" s="2">
        <v>39000013</v>
      </c>
      <c r="B7770" s="1" t="s">
        <v>7604</v>
      </c>
      <c r="C7770" s="3">
        <v>350</v>
      </c>
    </row>
    <row r="7771" spans="1:3" x14ac:dyDescent="0.25">
      <c r="A7771" s="2">
        <v>39000014</v>
      </c>
      <c r="B7771" s="1" t="s">
        <v>7616</v>
      </c>
      <c r="C7771" s="3">
        <v>950</v>
      </c>
    </row>
    <row r="7772" spans="1:3" x14ac:dyDescent="0.25">
      <c r="A7772" s="2">
        <v>39000015</v>
      </c>
      <c r="B7772" s="1" t="s">
        <v>7614</v>
      </c>
      <c r="C7772" s="3">
        <v>950</v>
      </c>
    </row>
    <row r="7773" spans="1:3" x14ac:dyDescent="0.25">
      <c r="A7773" s="2">
        <v>39000017</v>
      </c>
      <c r="B7773" s="1" t="s">
        <v>7612</v>
      </c>
      <c r="C7773" s="3">
        <v>700</v>
      </c>
    </row>
    <row r="7774" spans="1:3" x14ac:dyDescent="0.25">
      <c r="A7774" s="2">
        <v>39000018</v>
      </c>
      <c r="B7774" s="1" t="s">
        <v>7579</v>
      </c>
      <c r="C7774" s="3">
        <v>65</v>
      </c>
    </row>
    <row r="7775" spans="1:3" x14ac:dyDescent="0.25">
      <c r="A7775" s="2">
        <v>39000019</v>
      </c>
      <c r="B7775" s="1" t="s">
        <v>7683</v>
      </c>
      <c r="C7775" s="3">
        <v>393</v>
      </c>
    </row>
    <row r="7776" spans="1:3" x14ac:dyDescent="0.25">
      <c r="A7776" s="2">
        <v>39000020</v>
      </c>
      <c r="B7776" s="1" t="s">
        <v>7684</v>
      </c>
      <c r="C7776" s="3">
        <v>393</v>
      </c>
    </row>
    <row r="7777" spans="1:3" x14ac:dyDescent="0.25">
      <c r="A7777" s="2">
        <v>39000022</v>
      </c>
      <c r="B7777" s="1" t="s">
        <v>7581</v>
      </c>
      <c r="C7777" s="3">
        <v>65</v>
      </c>
    </row>
    <row r="7778" spans="1:3" x14ac:dyDescent="0.25">
      <c r="A7778" s="2">
        <v>39000023</v>
      </c>
      <c r="B7778" s="1" t="s">
        <v>7618</v>
      </c>
      <c r="C7778" s="3">
        <v>950</v>
      </c>
    </row>
    <row r="7779" spans="1:3" x14ac:dyDescent="0.25">
      <c r="A7779" s="2">
        <v>39000024</v>
      </c>
      <c r="B7779" s="1" t="s">
        <v>7562</v>
      </c>
      <c r="C7779" s="3"/>
    </row>
    <row r="7780" spans="1:3" x14ac:dyDescent="0.25">
      <c r="A7780" s="2">
        <v>39000025</v>
      </c>
      <c r="B7780" s="1" t="s">
        <v>7563</v>
      </c>
      <c r="C7780" s="3"/>
    </row>
    <row r="7781" spans="1:3" x14ac:dyDescent="0.25">
      <c r="A7781" s="2">
        <v>39000026</v>
      </c>
      <c r="B7781" s="1" t="s">
        <v>7583</v>
      </c>
      <c r="C7781" s="3">
        <v>65</v>
      </c>
    </row>
    <row r="7782" spans="1:3" x14ac:dyDescent="0.25">
      <c r="A7782" s="2">
        <v>39000027</v>
      </c>
      <c r="B7782" s="1" t="s">
        <v>7561</v>
      </c>
      <c r="C7782" s="3"/>
    </row>
    <row r="7783" spans="1:3" x14ac:dyDescent="0.25">
      <c r="A7783" s="2">
        <v>39000028</v>
      </c>
      <c r="B7783" s="1" t="s">
        <v>7615</v>
      </c>
      <c r="C7783" s="3">
        <v>950</v>
      </c>
    </row>
    <row r="7784" spans="1:3" x14ac:dyDescent="0.25">
      <c r="A7784" s="2">
        <v>39000029</v>
      </c>
      <c r="B7784" s="1" t="s">
        <v>7623</v>
      </c>
      <c r="C7784" s="3">
        <v>0</v>
      </c>
    </row>
    <row r="7785" spans="1:3" x14ac:dyDescent="0.25">
      <c r="A7785" s="2">
        <v>39000029</v>
      </c>
      <c r="B7785" s="1" t="s">
        <v>7623</v>
      </c>
      <c r="C7785" s="3">
        <v>0</v>
      </c>
    </row>
    <row r="7786" spans="1:3" x14ac:dyDescent="0.25">
      <c r="A7786" s="2">
        <v>39100001</v>
      </c>
      <c r="B7786" s="1" t="s">
        <v>7685</v>
      </c>
      <c r="C7786" s="3">
        <v>2389</v>
      </c>
    </row>
    <row r="7787" spans="1:3" x14ac:dyDescent="0.25">
      <c r="A7787" s="2">
        <v>40100005</v>
      </c>
      <c r="B7787" s="1" t="s">
        <v>2878</v>
      </c>
      <c r="C7787" s="3">
        <v>674</v>
      </c>
    </row>
    <row r="7788" spans="1:3" x14ac:dyDescent="0.25">
      <c r="A7788" s="2">
        <v>40100006</v>
      </c>
      <c r="B7788" s="1" t="s">
        <v>2879</v>
      </c>
      <c r="C7788" s="3">
        <v>862</v>
      </c>
    </row>
    <row r="7789" spans="1:3" x14ac:dyDescent="0.25">
      <c r="A7789" s="2">
        <v>40200001</v>
      </c>
      <c r="B7789" s="1" t="s">
        <v>1348</v>
      </c>
      <c r="C7789" s="3">
        <v>3613</v>
      </c>
    </row>
    <row r="7790" spans="1:3" x14ac:dyDescent="0.25">
      <c r="A7790" s="2">
        <v>40200002</v>
      </c>
      <c r="B7790" s="1" t="s">
        <v>1347</v>
      </c>
      <c r="C7790" s="3">
        <v>110</v>
      </c>
    </row>
    <row r="7791" spans="1:3" x14ac:dyDescent="0.25">
      <c r="A7791" s="2">
        <v>40200003</v>
      </c>
      <c r="B7791" s="1" t="s">
        <v>2880</v>
      </c>
      <c r="C7791" s="3">
        <v>1438</v>
      </c>
    </row>
    <row r="7792" spans="1:3" x14ac:dyDescent="0.25">
      <c r="A7792" s="2">
        <v>40200004</v>
      </c>
      <c r="B7792" s="1" t="s">
        <v>2881</v>
      </c>
      <c r="C7792" s="3">
        <v>632</v>
      </c>
    </row>
    <row r="7793" spans="1:3" x14ac:dyDescent="0.25">
      <c r="A7793" s="2">
        <v>40200005</v>
      </c>
      <c r="B7793" s="1" t="s">
        <v>2882</v>
      </c>
      <c r="C7793" s="3">
        <v>701</v>
      </c>
    </row>
    <row r="7794" spans="1:3" x14ac:dyDescent="0.25">
      <c r="A7794" s="2">
        <v>40200006</v>
      </c>
      <c r="B7794" s="1" t="s">
        <v>2883</v>
      </c>
      <c r="C7794" s="3">
        <v>701</v>
      </c>
    </row>
    <row r="7795" spans="1:3" x14ac:dyDescent="0.25">
      <c r="A7795" s="2">
        <v>40200007</v>
      </c>
      <c r="B7795" s="1" t="s">
        <v>2884</v>
      </c>
      <c r="C7795" s="3">
        <v>3102</v>
      </c>
    </row>
    <row r="7796" spans="1:3" x14ac:dyDescent="0.25">
      <c r="A7796" s="2">
        <v>40200008</v>
      </c>
      <c r="B7796" s="1" t="s">
        <v>2885</v>
      </c>
      <c r="C7796" s="3">
        <v>153</v>
      </c>
    </row>
    <row r="7797" spans="1:3" x14ac:dyDescent="0.25">
      <c r="A7797" s="2">
        <v>40200010</v>
      </c>
      <c r="B7797" s="1" t="s">
        <v>9534</v>
      </c>
      <c r="C7797" s="3">
        <v>572</v>
      </c>
    </row>
    <row r="7798" spans="1:3" x14ac:dyDescent="0.25">
      <c r="A7798" s="2">
        <v>40200011</v>
      </c>
      <c r="B7798" s="1" t="s">
        <v>2886</v>
      </c>
      <c r="C7798" s="3">
        <v>701</v>
      </c>
    </row>
    <row r="7799" spans="1:3" x14ac:dyDescent="0.25">
      <c r="A7799" s="2">
        <v>40200012</v>
      </c>
      <c r="B7799" s="1" t="s">
        <v>2887</v>
      </c>
      <c r="C7799" s="3">
        <v>701</v>
      </c>
    </row>
    <row r="7800" spans="1:3" x14ac:dyDescent="0.25">
      <c r="A7800" s="2">
        <v>40200013</v>
      </c>
      <c r="B7800" s="1" t="s">
        <v>2888</v>
      </c>
      <c r="C7800" s="3">
        <v>701</v>
      </c>
    </row>
    <row r="7801" spans="1:3" x14ac:dyDescent="0.25">
      <c r="A7801" s="2">
        <v>40200015</v>
      </c>
      <c r="B7801" s="1" t="s">
        <v>2889</v>
      </c>
      <c r="C7801" s="3">
        <v>701</v>
      </c>
    </row>
    <row r="7802" spans="1:3" x14ac:dyDescent="0.25">
      <c r="A7802" s="2">
        <v>40200016</v>
      </c>
      <c r="B7802" s="1" t="s">
        <v>2890</v>
      </c>
      <c r="C7802" s="3">
        <v>701</v>
      </c>
    </row>
    <row r="7803" spans="1:3" x14ac:dyDescent="0.25">
      <c r="A7803" s="2">
        <v>40200017</v>
      </c>
      <c r="B7803" s="1" t="s">
        <v>2891</v>
      </c>
      <c r="C7803" s="3">
        <v>701</v>
      </c>
    </row>
    <row r="7804" spans="1:3" x14ac:dyDescent="0.25">
      <c r="A7804" s="2">
        <v>40200018</v>
      </c>
      <c r="B7804" s="1" t="s">
        <v>2892</v>
      </c>
      <c r="C7804" s="3">
        <v>701</v>
      </c>
    </row>
    <row r="7805" spans="1:3" x14ac:dyDescent="0.25">
      <c r="A7805" s="2">
        <v>40200019</v>
      </c>
      <c r="B7805" s="1" t="s">
        <v>2893</v>
      </c>
      <c r="C7805" s="3">
        <v>701</v>
      </c>
    </row>
    <row r="7806" spans="1:3" x14ac:dyDescent="0.25">
      <c r="A7806" s="2">
        <v>40200020</v>
      </c>
      <c r="B7806" s="1" t="s">
        <v>2894</v>
      </c>
      <c r="C7806" s="3">
        <v>701</v>
      </c>
    </row>
    <row r="7807" spans="1:3" x14ac:dyDescent="0.25">
      <c r="A7807" s="2">
        <v>40200021</v>
      </c>
      <c r="B7807" s="1" t="s">
        <v>2895</v>
      </c>
      <c r="C7807" s="3">
        <v>701</v>
      </c>
    </row>
    <row r="7808" spans="1:3" x14ac:dyDescent="0.25">
      <c r="A7808" s="2">
        <v>40200022</v>
      </c>
      <c r="B7808" s="1" t="s">
        <v>2896</v>
      </c>
      <c r="C7808" s="3">
        <v>308</v>
      </c>
    </row>
    <row r="7809" spans="1:3" x14ac:dyDescent="0.25">
      <c r="A7809" s="2">
        <v>40200023</v>
      </c>
      <c r="B7809" s="1" t="s">
        <v>2897</v>
      </c>
      <c r="C7809" s="3">
        <v>701</v>
      </c>
    </row>
    <row r="7810" spans="1:3" x14ac:dyDescent="0.25">
      <c r="A7810" s="2">
        <v>40200024</v>
      </c>
      <c r="B7810" s="1" t="s">
        <v>2898</v>
      </c>
      <c r="C7810" s="3">
        <v>449</v>
      </c>
    </row>
    <row r="7811" spans="1:3" x14ac:dyDescent="0.25">
      <c r="A7811" s="2">
        <v>40200025</v>
      </c>
      <c r="B7811" s="1" t="s">
        <v>2899</v>
      </c>
      <c r="C7811" s="3">
        <v>701</v>
      </c>
    </row>
    <row r="7812" spans="1:3" x14ac:dyDescent="0.25">
      <c r="A7812" s="2">
        <v>40200026</v>
      </c>
      <c r="B7812" s="1" t="s">
        <v>2900</v>
      </c>
      <c r="C7812" s="3">
        <v>701</v>
      </c>
    </row>
    <row r="7813" spans="1:3" x14ac:dyDescent="0.25">
      <c r="A7813" s="2">
        <v>40200027</v>
      </c>
      <c r="B7813" s="1" t="s">
        <v>2901</v>
      </c>
      <c r="C7813" s="3">
        <v>701</v>
      </c>
    </row>
    <row r="7814" spans="1:3" x14ac:dyDescent="0.25">
      <c r="A7814" s="2">
        <v>40200028</v>
      </c>
      <c r="B7814" s="1" t="s">
        <v>2902</v>
      </c>
      <c r="C7814" s="3">
        <v>1438</v>
      </c>
    </row>
    <row r="7815" spans="1:3" x14ac:dyDescent="0.25">
      <c r="A7815" s="2">
        <v>40200029</v>
      </c>
      <c r="B7815" s="1" t="s">
        <v>2903</v>
      </c>
      <c r="C7815" s="3">
        <v>701</v>
      </c>
    </row>
    <row r="7816" spans="1:3" x14ac:dyDescent="0.25">
      <c r="A7816" s="2">
        <v>40200030</v>
      </c>
      <c r="B7816" s="1" t="s">
        <v>2904</v>
      </c>
      <c r="C7816" s="3">
        <v>701</v>
      </c>
    </row>
    <row r="7817" spans="1:3" x14ac:dyDescent="0.25">
      <c r="A7817" s="2">
        <v>40200031</v>
      </c>
      <c r="B7817" s="1" t="s">
        <v>2905</v>
      </c>
      <c r="C7817" s="3">
        <v>701</v>
      </c>
    </row>
    <row r="7818" spans="1:3" x14ac:dyDescent="0.25">
      <c r="A7818" s="2">
        <v>40200032</v>
      </c>
      <c r="B7818" s="1" t="s">
        <v>2906</v>
      </c>
      <c r="C7818" s="3">
        <v>701</v>
      </c>
    </row>
    <row r="7819" spans="1:3" x14ac:dyDescent="0.25">
      <c r="A7819" s="2">
        <v>40200034</v>
      </c>
      <c r="B7819" s="1" t="s">
        <v>2907</v>
      </c>
      <c r="C7819" s="3">
        <v>701</v>
      </c>
    </row>
    <row r="7820" spans="1:3" x14ac:dyDescent="0.25">
      <c r="A7820" s="2">
        <v>40200035</v>
      </c>
      <c r="B7820" s="1" t="s">
        <v>2908</v>
      </c>
      <c r="C7820" s="3">
        <v>388</v>
      </c>
    </row>
    <row r="7821" spans="1:3" x14ac:dyDescent="0.25">
      <c r="A7821" s="2">
        <v>40200036</v>
      </c>
      <c r="B7821" s="1" t="s">
        <v>2909</v>
      </c>
      <c r="C7821" s="3">
        <v>1573</v>
      </c>
    </row>
    <row r="7822" spans="1:3" x14ac:dyDescent="0.25">
      <c r="A7822" s="2">
        <v>40200037</v>
      </c>
      <c r="B7822" s="1" t="s">
        <v>2910</v>
      </c>
      <c r="C7822" s="3">
        <v>149</v>
      </c>
    </row>
    <row r="7823" spans="1:3" x14ac:dyDescent="0.25">
      <c r="A7823" s="2">
        <v>40200038</v>
      </c>
      <c r="B7823" s="1" t="s">
        <v>2911</v>
      </c>
      <c r="C7823" s="3">
        <v>632</v>
      </c>
    </row>
    <row r="7824" spans="1:3" x14ac:dyDescent="0.25">
      <c r="A7824" s="2">
        <v>40200040</v>
      </c>
      <c r="B7824" s="1" t="s">
        <v>2912</v>
      </c>
      <c r="C7824" s="3">
        <v>419</v>
      </c>
    </row>
    <row r="7825" spans="1:3" x14ac:dyDescent="0.25">
      <c r="A7825" s="2">
        <v>40200041</v>
      </c>
      <c r="B7825" s="1" t="s">
        <v>2913</v>
      </c>
      <c r="C7825" s="3">
        <v>618</v>
      </c>
    </row>
    <row r="7826" spans="1:3" x14ac:dyDescent="0.25">
      <c r="A7826" s="2">
        <v>40200043</v>
      </c>
      <c r="B7826" s="1" t="s">
        <v>2914</v>
      </c>
      <c r="C7826" s="3">
        <v>388</v>
      </c>
    </row>
    <row r="7827" spans="1:3" x14ac:dyDescent="0.25">
      <c r="A7827" s="2">
        <v>40200047</v>
      </c>
      <c r="B7827" s="1" t="s">
        <v>999</v>
      </c>
      <c r="C7827" s="3">
        <v>3613</v>
      </c>
    </row>
    <row r="7828" spans="1:3" x14ac:dyDescent="0.25">
      <c r="A7828" s="2">
        <v>40200048</v>
      </c>
      <c r="B7828" s="1" t="s">
        <v>2915</v>
      </c>
      <c r="C7828" s="3">
        <v>701</v>
      </c>
    </row>
    <row r="7829" spans="1:3" x14ac:dyDescent="0.25">
      <c r="A7829" s="2">
        <v>40200049</v>
      </c>
      <c r="B7829" s="1" t="s">
        <v>2916</v>
      </c>
      <c r="C7829" s="3">
        <v>701</v>
      </c>
    </row>
    <row r="7830" spans="1:3" x14ac:dyDescent="0.25">
      <c r="A7830" s="2">
        <v>40200050</v>
      </c>
      <c r="B7830" s="1" t="s">
        <v>2917</v>
      </c>
      <c r="C7830" s="3">
        <v>107</v>
      </c>
    </row>
    <row r="7831" spans="1:3" x14ac:dyDescent="0.25">
      <c r="A7831" s="2">
        <v>40200051</v>
      </c>
      <c r="B7831" s="1" t="s">
        <v>2918</v>
      </c>
      <c r="C7831" s="3">
        <v>701</v>
      </c>
    </row>
    <row r="7832" spans="1:3" x14ac:dyDescent="0.25">
      <c r="A7832" s="2">
        <v>40200052</v>
      </c>
      <c r="B7832" s="1" t="s">
        <v>2919</v>
      </c>
      <c r="C7832" s="3">
        <v>701</v>
      </c>
    </row>
    <row r="7833" spans="1:3" x14ac:dyDescent="0.25">
      <c r="A7833" s="2">
        <v>40200054</v>
      </c>
      <c r="B7833" s="1" t="s">
        <v>2920</v>
      </c>
      <c r="C7833" s="3">
        <v>1573</v>
      </c>
    </row>
    <row r="7834" spans="1:3" x14ac:dyDescent="0.25">
      <c r="A7834" s="2">
        <v>40200055</v>
      </c>
      <c r="B7834" s="1" t="s">
        <v>2921</v>
      </c>
      <c r="C7834" s="3">
        <v>149</v>
      </c>
    </row>
    <row r="7835" spans="1:3" x14ac:dyDescent="0.25">
      <c r="A7835" s="2">
        <v>40200056</v>
      </c>
      <c r="B7835" s="1" t="s">
        <v>2922</v>
      </c>
      <c r="C7835" s="3">
        <v>701</v>
      </c>
    </row>
    <row r="7836" spans="1:3" x14ac:dyDescent="0.25">
      <c r="A7836" s="2">
        <v>40200057</v>
      </c>
      <c r="B7836" s="1" t="s">
        <v>2923</v>
      </c>
      <c r="C7836" s="3">
        <v>382</v>
      </c>
    </row>
    <row r="7837" spans="1:3" x14ac:dyDescent="0.25">
      <c r="A7837" s="2">
        <v>40200058</v>
      </c>
      <c r="B7837" s="1" t="s">
        <v>2924</v>
      </c>
      <c r="C7837" s="3">
        <v>701</v>
      </c>
    </row>
    <row r="7838" spans="1:3" x14ac:dyDescent="0.25">
      <c r="A7838" s="2">
        <v>40200059</v>
      </c>
      <c r="B7838" s="1" t="s">
        <v>2925</v>
      </c>
      <c r="C7838" s="3">
        <v>701</v>
      </c>
    </row>
    <row r="7839" spans="1:3" x14ac:dyDescent="0.25">
      <c r="A7839" s="2">
        <v>40200060</v>
      </c>
      <c r="B7839" s="1" t="s">
        <v>2926</v>
      </c>
      <c r="C7839" s="3">
        <v>701</v>
      </c>
    </row>
    <row r="7840" spans="1:3" x14ac:dyDescent="0.25">
      <c r="A7840" s="2">
        <v>40200061</v>
      </c>
      <c r="B7840" s="1" t="s">
        <v>2927</v>
      </c>
      <c r="C7840" s="3">
        <v>701</v>
      </c>
    </row>
    <row r="7841" spans="1:3" x14ac:dyDescent="0.25">
      <c r="A7841" s="2">
        <v>40200062</v>
      </c>
      <c r="B7841" s="1" t="s">
        <v>2928</v>
      </c>
      <c r="C7841" s="3">
        <v>284</v>
      </c>
    </row>
    <row r="7842" spans="1:3" x14ac:dyDescent="0.25">
      <c r="A7842" s="2">
        <v>40200063</v>
      </c>
      <c r="B7842" s="1" t="s">
        <v>2929</v>
      </c>
      <c r="C7842" s="3">
        <v>284</v>
      </c>
    </row>
    <row r="7843" spans="1:3" x14ac:dyDescent="0.25">
      <c r="A7843" s="2">
        <v>40200071</v>
      </c>
      <c r="B7843" s="1" t="s">
        <v>2930</v>
      </c>
      <c r="C7843" s="3">
        <v>388</v>
      </c>
    </row>
    <row r="7844" spans="1:3" x14ac:dyDescent="0.25">
      <c r="A7844" s="2">
        <v>40200072</v>
      </c>
      <c r="B7844" s="1" t="s">
        <v>2931</v>
      </c>
      <c r="C7844" s="3">
        <v>701</v>
      </c>
    </row>
    <row r="7845" spans="1:3" x14ac:dyDescent="0.25">
      <c r="A7845" s="2">
        <v>40200073</v>
      </c>
      <c r="B7845" s="1" t="s">
        <v>2932</v>
      </c>
      <c r="C7845" s="3">
        <v>701</v>
      </c>
    </row>
    <row r="7846" spans="1:3" x14ac:dyDescent="0.25">
      <c r="A7846" s="2">
        <v>40200074</v>
      </c>
      <c r="B7846" s="1" t="s">
        <v>2933</v>
      </c>
      <c r="C7846" s="3">
        <v>664</v>
      </c>
    </row>
    <row r="7847" spans="1:3" x14ac:dyDescent="0.25">
      <c r="A7847" s="2">
        <v>40200075</v>
      </c>
      <c r="B7847" s="1" t="s">
        <v>2934</v>
      </c>
      <c r="C7847" s="3">
        <v>701</v>
      </c>
    </row>
    <row r="7848" spans="1:3" x14ac:dyDescent="0.25">
      <c r="A7848" s="2">
        <v>40200076</v>
      </c>
      <c r="B7848" s="1" t="s">
        <v>2935</v>
      </c>
      <c r="C7848" s="3">
        <v>701</v>
      </c>
    </row>
    <row r="7849" spans="1:3" x14ac:dyDescent="0.25">
      <c r="A7849" s="2">
        <v>40200077</v>
      </c>
      <c r="B7849" s="1" t="s">
        <v>2936</v>
      </c>
      <c r="C7849" s="3">
        <v>701</v>
      </c>
    </row>
    <row r="7850" spans="1:3" x14ac:dyDescent="0.25">
      <c r="A7850" s="2">
        <v>40200078</v>
      </c>
      <c r="B7850" s="1" t="s">
        <v>2937</v>
      </c>
      <c r="C7850" s="3">
        <v>701</v>
      </c>
    </row>
    <row r="7851" spans="1:3" x14ac:dyDescent="0.25">
      <c r="A7851" s="2">
        <v>40200079</v>
      </c>
      <c r="B7851" s="1" t="s">
        <v>2938</v>
      </c>
      <c r="C7851" s="3">
        <v>701</v>
      </c>
    </row>
    <row r="7852" spans="1:3" x14ac:dyDescent="0.25">
      <c r="A7852" s="2">
        <v>40200084</v>
      </c>
      <c r="B7852" s="1" t="s">
        <v>2939</v>
      </c>
      <c r="C7852" s="3">
        <v>1259</v>
      </c>
    </row>
    <row r="7853" spans="1:3" x14ac:dyDescent="0.25">
      <c r="A7853" s="2">
        <v>40200085</v>
      </c>
      <c r="B7853" s="1" t="s">
        <v>2940</v>
      </c>
      <c r="C7853" s="3">
        <v>1077</v>
      </c>
    </row>
    <row r="7854" spans="1:3" x14ac:dyDescent="0.25">
      <c r="A7854" s="2">
        <v>40200086</v>
      </c>
      <c r="B7854" s="1" t="s">
        <v>2941</v>
      </c>
      <c r="C7854" s="3">
        <v>701</v>
      </c>
    </row>
    <row r="7855" spans="1:3" x14ac:dyDescent="0.25">
      <c r="A7855" s="2">
        <v>40200087</v>
      </c>
      <c r="B7855" s="1" t="s">
        <v>2942</v>
      </c>
      <c r="C7855" s="3">
        <v>701</v>
      </c>
    </row>
    <row r="7856" spans="1:3" x14ac:dyDescent="0.25">
      <c r="A7856" s="2">
        <v>40200088</v>
      </c>
      <c r="B7856" s="1" t="s">
        <v>2943</v>
      </c>
      <c r="C7856" s="3">
        <v>282</v>
      </c>
    </row>
    <row r="7857" spans="1:3" x14ac:dyDescent="0.25">
      <c r="A7857" s="2">
        <v>40200089</v>
      </c>
      <c r="B7857" s="1" t="s">
        <v>2944</v>
      </c>
      <c r="C7857" s="3">
        <v>701</v>
      </c>
    </row>
    <row r="7858" spans="1:3" x14ac:dyDescent="0.25">
      <c r="A7858" s="2">
        <v>40200090</v>
      </c>
      <c r="B7858" s="1" t="s">
        <v>2945</v>
      </c>
      <c r="C7858" s="3">
        <v>719</v>
      </c>
    </row>
    <row r="7859" spans="1:3" x14ac:dyDescent="0.25">
      <c r="A7859" s="2">
        <v>40300004</v>
      </c>
      <c r="B7859" s="1" t="s">
        <v>2946</v>
      </c>
      <c r="C7859" s="3">
        <v>713</v>
      </c>
    </row>
    <row r="7860" spans="1:3" x14ac:dyDescent="0.25">
      <c r="A7860" s="2">
        <v>40300005</v>
      </c>
      <c r="B7860" s="1" t="s">
        <v>2947</v>
      </c>
      <c r="C7860" s="3">
        <v>713</v>
      </c>
    </row>
    <row r="7861" spans="1:3" x14ac:dyDescent="0.25">
      <c r="A7861" s="2">
        <v>40400001</v>
      </c>
      <c r="B7861" s="1" t="s">
        <v>2948</v>
      </c>
      <c r="C7861" s="3">
        <v>7667</v>
      </c>
    </row>
    <row r="7862" spans="1:3" x14ac:dyDescent="0.25">
      <c r="A7862" s="2">
        <v>40400002</v>
      </c>
      <c r="B7862" s="1" t="s">
        <v>2949</v>
      </c>
      <c r="C7862" s="3">
        <v>8579</v>
      </c>
    </row>
    <row r="7863" spans="1:3" x14ac:dyDescent="0.25">
      <c r="A7863" s="2">
        <v>40400003</v>
      </c>
      <c r="B7863" s="1" t="s">
        <v>2950</v>
      </c>
      <c r="C7863" s="3">
        <v>8579</v>
      </c>
    </row>
    <row r="7864" spans="1:3" x14ac:dyDescent="0.25">
      <c r="A7864" s="2">
        <v>40400004</v>
      </c>
      <c r="B7864" s="1" t="s">
        <v>2951</v>
      </c>
      <c r="C7864" s="3">
        <v>8579</v>
      </c>
    </row>
    <row r="7865" spans="1:3" x14ac:dyDescent="0.25">
      <c r="A7865" s="2">
        <v>40400005</v>
      </c>
      <c r="B7865" s="1" t="s">
        <v>2952</v>
      </c>
      <c r="C7865" s="3">
        <v>8579</v>
      </c>
    </row>
    <row r="7866" spans="1:3" x14ac:dyDescent="0.25">
      <c r="A7866" s="2">
        <v>40400006</v>
      </c>
      <c r="B7866" s="1" t="s">
        <v>2953</v>
      </c>
      <c r="C7866" s="3">
        <v>8579</v>
      </c>
    </row>
    <row r="7867" spans="1:3" x14ac:dyDescent="0.25">
      <c r="A7867" s="2">
        <v>40400007</v>
      </c>
      <c r="B7867" s="1" t="s">
        <v>2954</v>
      </c>
      <c r="C7867" s="3">
        <v>8579</v>
      </c>
    </row>
    <row r="7868" spans="1:3" x14ac:dyDescent="0.25">
      <c r="A7868" s="2">
        <v>40400008</v>
      </c>
      <c r="B7868" s="1" t="s">
        <v>2955</v>
      </c>
      <c r="C7868" s="3">
        <v>8579</v>
      </c>
    </row>
    <row r="7869" spans="1:3" x14ac:dyDescent="0.25">
      <c r="A7869" s="2">
        <v>41000010</v>
      </c>
      <c r="B7869" s="1" t="s">
        <v>7984</v>
      </c>
      <c r="C7869" s="3">
        <v>664</v>
      </c>
    </row>
    <row r="7870" spans="1:3" x14ac:dyDescent="0.25">
      <c r="A7870" s="2">
        <v>41000011</v>
      </c>
      <c r="B7870" s="1" t="s">
        <v>7975</v>
      </c>
      <c r="C7870" s="3">
        <v>1195</v>
      </c>
    </row>
    <row r="7871" spans="1:3" x14ac:dyDescent="0.25">
      <c r="A7871" s="2">
        <v>41000012</v>
      </c>
      <c r="B7871" s="1" t="s">
        <v>7969</v>
      </c>
      <c r="C7871" s="3">
        <v>1195</v>
      </c>
    </row>
    <row r="7872" spans="1:3" x14ac:dyDescent="0.25">
      <c r="A7872" s="2">
        <v>41000013</v>
      </c>
      <c r="B7872" s="1" t="s">
        <v>7992</v>
      </c>
      <c r="C7872" s="3">
        <v>1195</v>
      </c>
    </row>
    <row r="7873" spans="1:3" x14ac:dyDescent="0.25">
      <c r="A7873" s="2">
        <v>41000014</v>
      </c>
      <c r="B7873" s="1" t="s">
        <v>7997</v>
      </c>
      <c r="C7873" s="3">
        <v>1195</v>
      </c>
    </row>
    <row r="7874" spans="1:3" x14ac:dyDescent="0.25">
      <c r="A7874" s="2">
        <v>41000015</v>
      </c>
      <c r="B7874" s="1" t="s">
        <v>7994</v>
      </c>
      <c r="C7874" s="3">
        <v>3181</v>
      </c>
    </row>
    <row r="7875" spans="1:3" x14ac:dyDescent="0.25">
      <c r="A7875" s="2">
        <v>41000016</v>
      </c>
      <c r="B7875" s="1" t="s">
        <v>7987</v>
      </c>
      <c r="C7875" s="3">
        <v>3181</v>
      </c>
    </row>
    <row r="7876" spans="1:3" x14ac:dyDescent="0.25">
      <c r="A7876" s="2">
        <v>41000017</v>
      </c>
      <c r="B7876" s="1" t="s">
        <v>7991</v>
      </c>
      <c r="C7876" s="3">
        <v>1195</v>
      </c>
    </row>
    <row r="7877" spans="1:3" x14ac:dyDescent="0.25">
      <c r="A7877" s="2">
        <v>41000018</v>
      </c>
      <c r="B7877" s="1" t="s">
        <v>7993</v>
      </c>
      <c r="C7877" s="3">
        <v>664</v>
      </c>
    </row>
    <row r="7878" spans="1:3" x14ac:dyDescent="0.25">
      <c r="A7878" s="2">
        <v>41000019</v>
      </c>
      <c r="B7878" s="1" t="s">
        <v>8021</v>
      </c>
      <c r="C7878" s="3">
        <v>848</v>
      </c>
    </row>
    <row r="7879" spans="1:3" x14ac:dyDescent="0.25">
      <c r="A7879" s="2">
        <v>41000020</v>
      </c>
      <c r="B7879" s="1" t="s">
        <v>8020</v>
      </c>
      <c r="C7879" s="3">
        <v>848</v>
      </c>
    </row>
    <row r="7880" spans="1:3" x14ac:dyDescent="0.25">
      <c r="A7880" s="2">
        <v>41000021</v>
      </c>
      <c r="B7880" s="1" t="s">
        <v>8023</v>
      </c>
      <c r="C7880" s="3">
        <v>268</v>
      </c>
    </row>
    <row r="7881" spans="1:3" x14ac:dyDescent="0.25">
      <c r="A7881" s="2">
        <v>41000022</v>
      </c>
      <c r="B7881" s="1" t="s">
        <v>8025</v>
      </c>
      <c r="C7881" s="3">
        <v>201</v>
      </c>
    </row>
    <row r="7882" spans="1:3" x14ac:dyDescent="0.25">
      <c r="A7882" s="2">
        <v>41000023</v>
      </c>
      <c r="B7882" s="1" t="s">
        <v>8019</v>
      </c>
      <c r="C7882" s="3">
        <v>1195</v>
      </c>
    </row>
    <row r="7883" spans="1:3" x14ac:dyDescent="0.25">
      <c r="A7883" s="2">
        <v>41000024</v>
      </c>
      <c r="B7883" s="1" t="s">
        <v>8022</v>
      </c>
      <c r="C7883" s="3">
        <v>1195</v>
      </c>
    </row>
    <row r="7884" spans="1:3" x14ac:dyDescent="0.25">
      <c r="A7884" s="2">
        <v>41000025</v>
      </c>
      <c r="B7884" s="1" t="s">
        <v>7983</v>
      </c>
      <c r="C7884" s="3">
        <v>664</v>
      </c>
    </row>
    <row r="7885" spans="1:3" x14ac:dyDescent="0.25">
      <c r="A7885" s="2">
        <v>41000026</v>
      </c>
      <c r="B7885" s="1" t="s">
        <v>7995</v>
      </c>
      <c r="C7885" s="3">
        <v>66</v>
      </c>
    </row>
    <row r="7886" spans="1:3" x14ac:dyDescent="0.25">
      <c r="A7886" s="2">
        <v>41000027</v>
      </c>
      <c r="B7886" s="1" t="s">
        <v>8024</v>
      </c>
      <c r="C7886" s="3">
        <v>201</v>
      </c>
    </row>
    <row r="7887" spans="1:3" x14ac:dyDescent="0.25">
      <c r="A7887" s="2">
        <v>41300002</v>
      </c>
      <c r="B7887" s="1" t="s">
        <v>2460</v>
      </c>
      <c r="C7887" s="3">
        <v>356</v>
      </c>
    </row>
    <row r="7888" spans="1:3" x14ac:dyDescent="0.25">
      <c r="A7888" s="2">
        <v>41300003</v>
      </c>
      <c r="B7888" s="1" t="s">
        <v>2459</v>
      </c>
      <c r="C7888" s="3">
        <v>356</v>
      </c>
    </row>
    <row r="7889" spans="1:3" x14ac:dyDescent="0.25">
      <c r="A7889" s="2">
        <v>41300004</v>
      </c>
      <c r="B7889" s="1" t="s">
        <v>2461</v>
      </c>
      <c r="C7889" s="3">
        <v>1426</v>
      </c>
    </row>
    <row r="7890" spans="1:3" x14ac:dyDescent="0.25">
      <c r="A7890" s="2">
        <v>41310001</v>
      </c>
      <c r="B7890" s="1" t="s">
        <v>2458</v>
      </c>
      <c r="C7890" s="3">
        <v>713</v>
      </c>
    </row>
    <row r="7891" spans="1:3" x14ac:dyDescent="0.25">
      <c r="A7891" s="2">
        <v>41900035</v>
      </c>
      <c r="B7891" s="1" t="s">
        <v>7968</v>
      </c>
      <c r="C7891" s="3">
        <v>201</v>
      </c>
    </row>
    <row r="7892" spans="1:3" x14ac:dyDescent="0.25">
      <c r="A7892" s="2">
        <v>41900036</v>
      </c>
      <c r="B7892" s="1" t="s">
        <v>7970</v>
      </c>
      <c r="C7892" s="3">
        <v>201</v>
      </c>
    </row>
    <row r="7893" spans="1:3" x14ac:dyDescent="0.25">
      <c r="A7893" s="2">
        <v>41900037</v>
      </c>
      <c r="B7893" s="1" t="s">
        <v>7967</v>
      </c>
      <c r="C7893" s="3">
        <v>201</v>
      </c>
    </row>
    <row r="7894" spans="1:3" x14ac:dyDescent="0.25">
      <c r="A7894" s="2">
        <v>42000001</v>
      </c>
      <c r="B7894" s="1" t="s">
        <v>8084</v>
      </c>
      <c r="C7894" s="3">
        <v>52</v>
      </c>
    </row>
    <row r="7895" spans="1:3" x14ac:dyDescent="0.25">
      <c r="A7895" s="2">
        <v>42000003</v>
      </c>
      <c r="B7895" s="1" t="s">
        <v>8085</v>
      </c>
      <c r="C7895" s="3">
        <v>896</v>
      </c>
    </row>
    <row r="7896" spans="1:3" x14ac:dyDescent="0.25">
      <c r="A7896" s="2">
        <v>42000004</v>
      </c>
      <c r="B7896" s="1" t="s">
        <v>8086</v>
      </c>
      <c r="C7896" s="3">
        <v>405</v>
      </c>
    </row>
    <row r="7897" spans="1:3" x14ac:dyDescent="0.25">
      <c r="A7897" s="2">
        <v>42000005</v>
      </c>
      <c r="B7897" s="1" t="s">
        <v>8087</v>
      </c>
      <c r="C7897" s="3">
        <v>167</v>
      </c>
    </row>
    <row r="7898" spans="1:3" x14ac:dyDescent="0.25">
      <c r="A7898" s="2">
        <v>42000006</v>
      </c>
      <c r="B7898" s="1" t="s">
        <v>8088</v>
      </c>
      <c r="C7898" s="3">
        <v>82</v>
      </c>
    </row>
    <row r="7899" spans="1:3" x14ac:dyDescent="0.25">
      <c r="A7899" s="2">
        <v>42000007</v>
      </c>
      <c r="B7899" s="1" t="s">
        <v>8089</v>
      </c>
      <c r="C7899" s="3">
        <v>88</v>
      </c>
    </row>
    <row r="7900" spans="1:3" x14ac:dyDescent="0.25">
      <c r="A7900" s="2">
        <v>42000008</v>
      </c>
      <c r="B7900" s="1" t="s">
        <v>8090</v>
      </c>
      <c r="C7900" s="3">
        <v>74</v>
      </c>
    </row>
    <row r="7901" spans="1:3" x14ac:dyDescent="0.25">
      <c r="A7901" s="2">
        <v>42000009</v>
      </c>
      <c r="B7901" s="1" t="s">
        <v>8091</v>
      </c>
      <c r="C7901" s="3">
        <v>71</v>
      </c>
    </row>
    <row r="7902" spans="1:3" x14ac:dyDescent="0.25">
      <c r="A7902" s="2">
        <v>42000010</v>
      </c>
      <c r="B7902" s="1" t="s">
        <v>8092</v>
      </c>
      <c r="C7902" s="3">
        <v>212</v>
      </c>
    </row>
    <row r="7903" spans="1:3" x14ac:dyDescent="0.25">
      <c r="A7903" s="2">
        <v>42000011</v>
      </c>
      <c r="B7903" s="1" t="s">
        <v>8093</v>
      </c>
      <c r="C7903" s="3">
        <v>320</v>
      </c>
    </row>
    <row r="7904" spans="1:3" x14ac:dyDescent="0.25">
      <c r="A7904" s="2">
        <v>42000012</v>
      </c>
      <c r="B7904" s="1" t="s">
        <v>8094</v>
      </c>
      <c r="C7904" s="3">
        <v>214</v>
      </c>
    </row>
    <row r="7905" spans="1:3" x14ac:dyDescent="0.25">
      <c r="A7905" s="2">
        <v>42000013</v>
      </c>
      <c r="B7905" s="1" t="s">
        <v>8095</v>
      </c>
      <c r="C7905" s="3">
        <v>110</v>
      </c>
    </row>
    <row r="7906" spans="1:3" x14ac:dyDescent="0.25">
      <c r="A7906" s="2">
        <v>42000015</v>
      </c>
      <c r="B7906" s="1" t="s">
        <v>8096</v>
      </c>
      <c r="C7906" s="3">
        <v>203</v>
      </c>
    </row>
    <row r="7907" spans="1:3" x14ac:dyDescent="0.25">
      <c r="A7907" s="2">
        <v>42000016</v>
      </c>
      <c r="B7907" s="1" t="s">
        <v>8097</v>
      </c>
      <c r="C7907" s="3">
        <v>66</v>
      </c>
    </row>
    <row r="7908" spans="1:3" x14ac:dyDescent="0.25">
      <c r="A7908" s="2">
        <v>42000019</v>
      </c>
      <c r="B7908" s="1" t="s">
        <v>8098</v>
      </c>
      <c r="C7908" s="3">
        <v>107</v>
      </c>
    </row>
    <row r="7909" spans="1:3" x14ac:dyDescent="0.25">
      <c r="A7909" s="2">
        <v>42000020</v>
      </c>
      <c r="B7909" s="1" t="s">
        <v>8099</v>
      </c>
      <c r="C7909" s="3">
        <v>107</v>
      </c>
    </row>
    <row r="7910" spans="1:3" x14ac:dyDescent="0.25">
      <c r="A7910" s="2">
        <v>42000029</v>
      </c>
      <c r="B7910" s="1" t="s">
        <v>8100</v>
      </c>
      <c r="C7910" s="3">
        <v>213</v>
      </c>
    </row>
    <row r="7911" spans="1:3" x14ac:dyDescent="0.25">
      <c r="A7911" s="2">
        <v>42000038</v>
      </c>
      <c r="B7911" s="1" t="s">
        <v>8101</v>
      </c>
      <c r="C7911" s="3">
        <v>93</v>
      </c>
    </row>
    <row r="7912" spans="1:3" x14ac:dyDescent="0.25">
      <c r="A7912" s="2">
        <v>42000039</v>
      </c>
      <c r="B7912" s="1" t="s">
        <v>8102</v>
      </c>
      <c r="C7912" s="3">
        <v>93</v>
      </c>
    </row>
    <row r="7913" spans="1:3" x14ac:dyDescent="0.25">
      <c r="A7913" s="2">
        <v>42000040</v>
      </c>
      <c r="B7913" s="1" t="s">
        <v>8103</v>
      </c>
      <c r="C7913" s="3">
        <v>205</v>
      </c>
    </row>
    <row r="7914" spans="1:3" x14ac:dyDescent="0.25">
      <c r="A7914" s="2">
        <v>42000041</v>
      </c>
      <c r="B7914" s="1" t="s">
        <v>8104</v>
      </c>
      <c r="C7914" s="3">
        <v>108</v>
      </c>
    </row>
    <row r="7915" spans="1:3" x14ac:dyDescent="0.25">
      <c r="A7915" s="2">
        <v>42000042</v>
      </c>
      <c r="B7915" s="1" t="s">
        <v>8105</v>
      </c>
      <c r="C7915" s="3">
        <v>99</v>
      </c>
    </row>
    <row r="7916" spans="1:3" x14ac:dyDescent="0.25">
      <c r="A7916" s="2">
        <v>42000043</v>
      </c>
      <c r="B7916" s="1" t="s">
        <v>2082</v>
      </c>
      <c r="C7916" s="3">
        <v>839</v>
      </c>
    </row>
    <row r="7917" spans="1:3" x14ac:dyDescent="0.25">
      <c r="A7917" s="2">
        <v>42000044</v>
      </c>
      <c r="B7917" s="1" t="s">
        <v>2081</v>
      </c>
      <c r="C7917" s="3">
        <v>839</v>
      </c>
    </row>
    <row r="7918" spans="1:3" x14ac:dyDescent="0.25">
      <c r="A7918" s="2">
        <v>42000045</v>
      </c>
      <c r="B7918" s="1" t="s">
        <v>2087</v>
      </c>
      <c r="C7918" s="3">
        <v>664</v>
      </c>
    </row>
    <row r="7919" spans="1:3" x14ac:dyDescent="0.25">
      <c r="A7919" s="2">
        <v>42000046</v>
      </c>
      <c r="B7919" s="1" t="s">
        <v>2083</v>
      </c>
      <c r="C7919" s="3">
        <v>201</v>
      </c>
    </row>
    <row r="7920" spans="1:3" x14ac:dyDescent="0.25">
      <c r="A7920" s="2">
        <v>42000047</v>
      </c>
      <c r="B7920" s="1" t="s">
        <v>2084</v>
      </c>
      <c r="C7920" s="3">
        <v>201</v>
      </c>
    </row>
    <row r="7921" spans="1:3" x14ac:dyDescent="0.25">
      <c r="A7921" s="2">
        <v>42000049</v>
      </c>
      <c r="B7921" s="1" t="s">
        <v>8106</v>
      </c>
      <c r="C7921" s="3">
        <v>216</v>
      </c>
    </row>
    <row r="7922" spans="1:3" x14ac:dyDescent="0.25">
      <c r="A7922" s="2">
        <v>42000050</v>
      </c>
      <c r="B7922" s="1" t="s">
        <v>2086</v>
      </c>
      <c r="C7922" s="3">
        <v>664</v>
      </c>
    </row>
    <row r="7923" spans="1:3" x14ac:dyDescent="0.25">
      <c r="A7923" s="2">
        <v>42000051</v>
      </c>
      <c r="B7923" s="1" t="s">
        <v>2085</v>
      </c>
      <c r="C7923" s="3">
        <v>349</v>
      </c>
    </row>
    <row r="7924" spans="1:3" x14ac:dyDescent="0.25">
      <c r="A7924" s="2">
        <v>42000052</v>
      </c>
      <c r="B7924" s="1" t="s">
        <v>8107</v>
      </c>
      <c r="C7924" s="3">
        <v>158</v>
      </c>
    </row>
    <row r="7925" spans="1:3" x14ac:dyDescent="0.25">
      <c r="A7925" s="2">
        <v>42000053</v>
      </c>
      <c r="B7925" s="1" t="s">
        <v>8108</v>
      </c>
      <c r="C7925" s="3">
        <v>181</v>
      </c>
    </row>
    <row r="7926" spans="1:3" x14ac:dyDescent="0.25">
      <c r="A7926" s="2">
        <v>42000054</v>
      </c>
      <c r="B7926" s="1" t="s">
        <v>8109</v>
      </c>
      <c r="C7926" s="3">
        <v>179</v>
      </c>
    </row>
    <row r="7927" spans="1:3" x14ac:dyDescent="0.25">
      <c r="A7927" s="2">
        <v>42000057</v>
      </c>
      <c r="B7927" s="1" t="s">
        <v>8110</v>
      </c>
      <c r="C7927" s="3">
        <v>220</v>
      </c>
    </row>
    <row r="7928" spans="1:3" x14ac:dyDescent="0.25">
      <c r="A7928" s="2">
        <v>42000058</v>
      </c>
      <c r="B7928" s="1" t="s">
        <v>8111</v>
      </c>
      <c r="C7928" s="3">
        <v>36</v>
      </c>
    </row>
    <row r="7929" spans="1:3" x14ac:dyDescent="0.25">
      <c r="A7929" s="2">
        <v>42000059</v>
      </c>
      <c r="B7929" s="1" t="s">
        <v>8112</v>
      </c>
      <c r="C7929" s="3">
        <v>95</v>
      </c>
    </row>
    <row r="7930" spans="1:3" x14ac:dyDescent="0.25">
      <c r="A7930" s="2">
        <v>42000063</v>
      </c>
      <c r="B7930" s="1" t="s">
        <v>8113</v>
      </c>
      <c r="C7930" s="3">
        <v>114</v>
      </c>
    </row>
    <row r="7931" spans="1:3" x14ac:dyDescent="0.25">
      <c r="A7931" s="2">
        <v>42000064</v>
      </c>
      <c r="B7931" s="1" t="s">
        <v>8114</v>
      </c>
      <c r="C7931" s="3">
        <v>104</v>
      </c>
    </row>
    <row r="7932" spans="1:3" x14ac:dyDescent="0.25">
      <c r="A7932" s="2">
        <v>42000065</v>
      </c>
      <c r="B7932" s="1" t="s">
        <v>978</v>
      </c>
      <c r="C7932" s="3">
        <v>839</v>
      </c>
    </row>
    <row r="7933" spans="1:3" x14ac:dyDescent="0.25">
      <c r="A7933" s="2">
        <v>42000084</v>
      </c>
      <c r="B7933" s="1" t="s">
        <v>8115</v>
      </c>
      <c r="C7933" s="3">
        <v>1958</v>
      </c>
    </row>
    <row r="7934" spans="1:3" x14ac:dyDescent="0.25">
      <c r="A7934" s="2">
        <v>42000085</v>
      </c>
      <c r="B7934" s="1" t="s">
        <v>8116</v>
      </c>
      <c r="C7934" s="3">
        <v>1958</v>
      </c>
    </row>
    <row r="7935" spans="1:3" x14ac:dyDescent="0.25">
      <c r="A7935" s="2">
        <v>42000086</v>
      </c>
      <c r="B7935" s="1" t="s">
        <v>8117</v>
      </c>
      <c r="C7935" s="3">
        <v>1100</v>
      </c>
    </row>
    <row r="7936" spans="1:3" x14ac:dyDescent="0.25">
      <c r="A7936" s="2">
        <v>42000087</v>
      </c>
      <c r="B7936" s="1" t="s">
        <v>8118</v>
      </c>
      <c r="C7936" s="3">
        <v>106</v>
      </c>
    </row>
    <row r="7937" spans="1:3" x14ac:dyDescent="0.25">
      <c r="A7937" s="2">
        <v>42000088</v>
      </c>
      <c r="B7937" s="1" t="s">
        <v>8119</v>
      </c>
      <c r="C7937" s="3">
        <v>106</v>
      </c>
    </row>
    <row r="7938" spans="1:3" x14ac:dyDescent="0.25">
      <c r="A7938" s="2">
        <v>42000089</v>
      </c>
      <c r="B7938" s="1" t="s">
        <v>8120</v>
      </c>
      <c r="C7938" s="3">
        <v>73</v>
      </c>
    </row>
    <row r="7939" spans="1:3" x14ac:dyDescent="0.25">
      <c r="A7939" s="2">
        <v>42000090</v>
      </c>
      <c r="B7939" s="1" t="s">
        <v>8121</v>
      </c>
      <c r="C7939" s="3">
        <v>163</v>
      </c>
    </row>
    <row r="7940" spans="1:3" x14ac:dyDescent="0.25">
      <c r="A7940" s="2">
        <v>42000091</v>
      </c>
      <c r="B7940" s="1" t="s">
        <v>8122</v>
      </c>
      <c r="C7940" s="3">
        <v>66</v>
      </c>
    </row>
    <row r="7941" spans="1:3" x14ac:dyDescent="0.25">
      <c r="A7941" s="2">
        <v>42000092</v>
      </c>
      <c r="B7941" s="1" t="s">
        <v>979</v>
      </c>
      <c r="C7941" s="3">
        <v>1678</v>
      </c>
    </row>
    <row r="7942" spans="1:3" x14ac:dyDescent="0.25">
      <c r="A7942" s="2">
        <v>42000093</v>
      </c>
      <c r="B7942" s="1" t="s">
        <v>8119</v>
      </c>
      <c r="C7942" s="3">
        <v>106</v>
      </c>
    </row>
    <row r="7943" spans="1:3" x14ac:dyDescent="0.25">
      <c r="A7943" s="2">
        <v>42000094</v>
      </c>
      <c r="B7943" s="1" t="s">
        <v>8123</v>
      </c>
      <c r="C7943" s="3">
        <v>203</v>
      </c>
    </row>
    <row r="7944" spans="1:3" x14ac:dyDescent="0.25">
      <c r="A7944" s="2">
        <v>42000095</v>
      </c>
      <c r="B7944" s="1" t="s">
        <v>8124</v>
      </c>
      <c r="C7944" s="3">
        <v>150</v>
      </c>
    </row>
    <row r="7945" spans="1:3" x14ac:dyDescent="0.25">
      <c r="A7945" s="2">
        <v>42000096</v>
      </c>
      <c r="B7945" s="1" t="s">
        <v>8125</v>
      </c>
      <c r="C7945" s="3">
        <v>75</v>
      </c>
    </row>
    <row r="7946" spans="1:3" x14ac:dyDescent="0.25">
      <c r="A7946" s="2">
        <v>42400001</v>
      </c>
      <c r="B7946" s="1" t="s">
        <v>8126</v>
      </c>
      <c r="C7946" s="3">
        <v>184</v>
      </c>
    </row>
    <row r="7947" spans="1:3" x14ac:dyDescent="0.25">
      <c r="A7947" s="2">
        <v>42400002</v>
      </c>
      <c r="B7947" s="1" t="s">
        <v>8127</v>
      </c>
      <c r="C7947" s="3">
        <v>91</v>
      </c>
    </row>
    <row r="7948" spans="1:3" x14ac:dyDescent="0.25">
      <c r="A7948" s="2">
        <v>42400006</v>
      </c>
      <c r="B7948" s="1" t="s">
        <v>8128</v>
      </c>
      <c r="C7948" s="3">
        <v>440</v>
      </c>
    </row>
    <row r="7949" spans="1:3" x14ac:dyDescent="0.25">
      <c r="A7949" s="2">
        <v>42400007</v>
      </c>
      <c r="B7949" s="1" t="s">
        <v>8129</v>
      </c>
      <c r="C7949" s="3">
        <v>440</v>
      </c>
    </row>
    <row r="7950" spans="1:3" x14ac:dyDescent="0.25">
      <c r="A7950" s="2">
        <v>42400008</v>
      </c>
      <c r="B7950" s="1" t="s">
        <v>8130</v>
      </c>
      <c r="C7950" s="3">
        <v>440</v>
      </c>
    </row>
    <row r="7951" spans="1:3" x14ac:dyDescent="0.25">
      <c r="A7951" s="2">
        <v>42400009</v>
      </c>
      <c r="B7951" s="1" t="s">
        <v>8131</v>
      </c>
      <c r="C7951" s="3">
        <v>303</v>
      </c>
    </row>
    <row r="7952" spans="1:3" x14ac:dyDescent="0.25">
      <c r="A7952" s="2">
        <v>42400010</v>
      </c>
      <c r="B7952" s="1" t="s">
        <v>8132</v>
      </c>
      <c r="C7952" s="3">
        <v>333</v>
      </c>
    </row>
    <row r="7953" spans="1:3" x14ac:dyDescent="0.25">
      <c r="A7953" s="2">
        <v>42400011</v>
      </c>
      <c r="B7953" s="1" t="s">
        <v>8133</v>
      </c>
      <c r="C7953" s="3">
        <v>0</v>
      </c>
    </row>
    <row r="7954" spans="1:3" x14ac:dyDescent="0.25">
      <c r="A7954" s="2">
        <v>42400012</v>
      </c>
      <c r="B7954" s="1" t="s">
        <v>8134</v>
      </c>
      <c r="C7954" s="3">
        <v>0</v>
      </c>
    </row>
    <row r="7955" spans="1:3" x14ac:dyDescent="0.25">
      <c r="A7955" s="2">
        <v>42400013</v>
      </c>
      <c r="B7955" s="1" t="s">
        <v>8135</v>
      </c>
      <c r="C7955" s="3">
        <v>0</v>
      </c>
    </row>
    <row r="7956" spans="1:3" x14ac:dyDescent="0.25">
      <c r="A7956" s="2">
        <v>43000001</v>
      </c>
      <c r="B7956" s="1" t="s">
        <v>8136</v>
      </c>
      <c r="C7956" s="3">
        <v>112</v>
      </c>
    </row>
    <row r="7957" spans="1:3" x14ac:dyDescent="0.25">
      <c r="A7957" s="2">
        <v>43000002</v>
      </c>
      <c r="B7957" s="1" t="s">
        <v>8137</v>
      </c>
      <c r="C7957" s="3">
        <v>36</v>
      </c>
    </row>
    <row r="7958" spans="1:3" x14ac:dyDescent="0.25">
      <c r="A7958" s="2">
        <v>43000015</v>
      </c>
      <c r="B7958" s="1" t="s">
        <v>8138</v>
      </c>
      <c r="C7958" s="3">
        <v>183</v>
      </c>
    </row>
    <row r="7959" spans="1:3" x14ac:dyDescent="0.25">
      <c r="A7959" s="2">
        <v>43000016</v>
      </c>
      <c r="B7959" s="1" t="s">
        <v>8139</v>
      </c>
      <c r="C7959" s="3">
        <v>228</v>
      </c>
    </row>
    <row r="7960" spans="1:3" x14ac:dyDescent="0.25">
      <c r="A7960" s="2">
        <v>43000025</v>
      </c>
      <c r="B7960" s="1" t="s">
        <v>8140</v>
      </c>
      <c r="C7960" s="3">
        <v>239</v>
      </c>
    </row>
    <row r="7961" spans="1:3" x14ac:dyDescent="0.25">
      <c r="A7961" s="2">
        <v>43000031</v>
      </c>
      <c r="B7961" s="1" t="s">
        <v>8141</v>
      </c>
      <c r="C7961" s="3">
        <v>170</v>
      </c>
    </row>
    <row r="7962" spans="1:3" x14ac:dyDescent="0.25">
      <c r="A7962" s="2">
        <v>43000033</v>
      </c>
      <c r="B7962" s="1" t="s">
        <v>8142</v>
      </c>
      <c r="C7962" s="3">
        <v>213</v>
      </c>
    </row>
    <row r="7963" spans="1:3" x14ac:dyDescent="0.25">
      <c r="A7963" s="2">
        <v>43000035</v>
      </c>
      <c r="B7963" s="1" t="s">
        <v>8143</v>
      </c>
      <c r="C7963" s="3">
        <v>274</v>
      </c>
    </row>
    <row r="7964" spans="1:3" x14ac:dyDescent="0.25">
      <c r="A7964" s="2">
        <v>43400001</v>
      </c>
      <c r="B7964" s="1" t="s">
        <v>8144</v>
      </c>
      <c r="C7964" s="3">
        <v>184</v>
      </c>
    </row>
    <row r="7965" spans="1:3" x14ac:dyDescent="0.25">
      <c r="A7965" s="2">
        <v>43400002</v>
      </c>
      <c r="B7965" s="1" t="s">
        <v>8145</v>
      </c>
      <c r="C7965" s="3">
        <v>91</v>
      </c>
    </row>
    <row r="7966" spans="1:3" x14ac:dyDescent="0.25">
      <c r="A7966" s="2">
        <v>43400010</v>
      </c>
      <c r="B7966" s="1" t="s">
        <v>8146</v>
      </c>
      <c r="C7966" s="3">
        <v>478</v>
      </c>
    </row>
    <row r="7967" spans="1:3" x14ac:dyDescent="0.25">
      <c r="A7967" s="2">
        <v>43400011</v>
      </c>
      <c r="B7967" s="1" t="s">
        <v>8147</v>
      </c>
      <c r="C7967" s="3">
        <v>478</v>
      </c>
    </row>
    <row r="7968" spans="1:3" x14ac:dyDescent="0.25">
      <c r="A7968" s="2">
        <v>43400012</v>
      </c>
      <c r="B7968" s="1" t="s">
        <v>8148</v>
      </c>
      <c r="C7968" s="3">
        <v>478</v>
      </c>
    </row>
    <row r="7969" spans="1:3" x14ac:dyDescent="0.25">
      <c r="A7969" s="2">
        <v>43400013</v>
      </c>
      <c r="B7969" s="1" t="s">
        <v>8149</v>
      </c>
      <c r="C7969" s="3">
        <v>331</v>
      </c>
    </row>
    <row r="7970" spans="1:3" x14ac:dyDescent="0.25">
      <c r="A7970" s="2">
        <v>43400014</v>
      </c>
      <c r="B7970" s="1" t="s">
        <v>8150</v>
      </c>
      <c r="C7970" s="3">
        <v>0</v>
      </c>
    </row>
    <row r="7971" spans="1:3" x14ac:dyDescent="0.25">
      <c r="A7971" s="2">
        <v>43400015</v>
      </c>
      <c r="B7971" s="1" t="s">
        <v>8151</v>
      </c>
      <c r="C7971" s="3">
        <v>0</v>
      </c>
    </row>
    <row r="7972" spans="1:3" x14ac:dyDescent="0.25">
      <c r="A7972" s="2">
        <v>43400016</v>
      </c>
      <c r="B7972" s="1" t="s">
        <v>8152</v>
      </c>
      <c r="C7972" s="3">
        <v>0</v>
      </c>
    </row>
    <row r="7973" spans="1:3" x14ac:dyDescent="0.25">
      <c r="A7973" s="2">
        <v>44000001</v>
      </c>
      <c r="B7973" s="1" t="s">
        <v>8153</v>
      </c>
      <c r="C7973" s="3">
        <v>430</v>
      </c>
    </row>
    <row r="7974" spans="1:3" x14ac:dyDescent="0.25">
      <c r="A7974" s="2">
        <v>44000002</v>
      </c>
      <c r="B7974" s="1" t="s">
        <v>8154</v>
      </c>
      <c r="C7974" s="3">
        <v>443</v>
      </c>
    </row>
    <row r="7975" spans="1:3" x14ac:dyDescent="0.25">
      <c r="A7975" s="2">
        <v>44000003</v>
      </c>
      <c r="B7975" s="1" t="s">
        <v>8155</v>
      </c>
      <c r="C7975" s="3">
        <v>123</v>
      </c>
    </row>
    <row r="7976" spans="1:3" x14ac:dyDescent="0.25">
      <c r="A7976" s="2">
        <v>44000004</v>
      </c>
      <c r="B7976" s="1" t="s">
        <v>8156</v>
      </c>
      <c r="C7976" s="3">
        <v>819</v>
      </c>
    </row>
    <row r="7977" spans="1:3" x14ac:dyDescent="0.25">
      <c r="A7977" s="2">
        <v>44000006</v>
      </c>
      <c r="B7977" s="1" t="s">
        <v>8157</v>
      </c>
      <c r="C7977" s="3">
        <v>401</v>
      </c>
    </row>
    <row r="7978" spans="1:3" x14ac:dyDescent="0.25">
      <c r="A7978" s="2">
        <v>44000031</v>
      </c>
      <c r="B7978" s="1" t="s">
        <v>8158</v>
      </c>
      <c r="C7978" s="3">
        <v>584</v>
      </c>
    </row>
    <row r="7979" spans="1:3" x14ac:dyDescent="0.25">
      <c r="A7979" s="2">
        <v>44000032</v>
      </c>
      <c r="B7979" s="1" t="s">
        <v>8159</v>
      </c>
      <c r="C7979" s="3">
        <v>465</v>
      </c>
    </row>
    <row r="7980" spans="1:3" x14ac:dyDescent="0.25">
      <c r="A7980" s="2">
        <v>44000033</v>
      </c>
      <c r="B7980" s="1" t="s">
        <v>8160</v>
      </c>
      <c r="C7980" s="3">
        <v>1006</v>
      </c>
    </row>
    <row r="7981" spans="1:3" x14ac:dyDescent="0.25">
      <c r="A7981" s="2">
        <v>44000034</v>
      </c>
      <c r="B7981" s="1" t="s">
        <v>8161</v>
      </c>
      <c r="C7981" s="3">
        <v>448</v>
      </c>
    </row>
    <row r="7982" spans="1:3" x14ac:dyDescent="0.25">
      <c r="A7982" s="2">
        <v>44000037</v>
      </c>
      <c r="B7982" s="1" t="s">
        <v>8162</v>
      </c>
      <c r="C7982" s="3">
        <v>565</v>
      </c>
    </row>
    <row r="7983" spans="1:3" x14ac:dyDescent="0.25">
      <c r="A7983" s="2">
        <v>44000038</v>
      </c>
      <c r="B7983" s="1" t="s">
        <v>8163</v>
      </c>
      <c r="C7983" s="3">
        <v>366</v>
      </c>
    </row>
    <row r="7984" spans="1:3" x14ac:dyDescent="0.25">
      <c r="A7984" s="2">
        <v>44400003</v>
      </c>
      <c r="B7984" s="1" t="s">
        <v>8164</v>
      </c>
      <c r="C7984" s="3">
        <v>1060</v>
      </c>
    </row>
    <row r="7985" spans="1:3" x14ac:dyDescent="0.25">
      <c r="A7985" s="2">
        <v>44400004</v>
      </c>
      <c r="B7985" s="1" t="s">
        <v>8165</v>
      </c>
      <c r="C7985" s="3">
        <v>445</v>
      </c>
    </row>
    <row r="7986" spans="1:3" x14ac:dyDescent="0.25">
      <c r="A7986" s="2">
        <v>44400005</v>
      </c>
      <c r="B7986" s="1" t="s">
        <v>8166</v>
      </c>
      <c r="C7986" s="3">
        <v>460</v>
      </c>
    </row>
    <row r="7987" spans="1:3" x14ac:dyDescent="0.25">
      <c r="A7987" s="2">
        <v>44400009</v>
      </c>
      <c r="B7987" s="1" t="s">
        <v>8167</v>
      </c>
      <c r="C7987" s="3">
        <v>527</v>
      </c>
    </row>
    <row r="7988" spans="1:3" x14ac:dyDescent="0.25">
      <c r="A7988" s="2">
        <v>44400013</v>
      </c>
      <c r="B7988" s="1" t="s">
        <v>8168</v>
      </c>
      <c r="C7988" s="3">
        <v>0</v>
      </c>
    </row>
    <row r="7989" spans="1:3" x14ac:dyDescent="0.25">
      <c r="A7989" s="2">
        <v>45000001</v>
      </c>
      <c r="B7989" s="1" t="s">
        <v>182</v>
      </c>
      <c r="C7989" s="3">
        <v>5733</v>
      </c>
    </row>
    <row r="7990" spans="1:3" x14ac:dyDescent="0.25">
      <c r="A7990" s="2">
        <v>45000003</v>
      </c>
      <c r="B7990" s="1" t="s">
        <v>2179</v>
      </c>
      <c r="C7990" s="3">
        <v>3613</v>
      </c>
    </row>
    <row r="7991" spans="1:3" x14ac:dyDescent="0.25">
      <c r="A7991" s="2">
        <v>45000004</v>
      </c>
      <c r="B7991" s="1" t="s">
        <v>2210</v>
      </c>
      <c r="C7991" s="3">
        <v>8579</v>
      </c>
    </row>
    <row r="7992" spans="1:3" x14ac:dyDescent="0.25">
      <c r="A7992" s="2">
        <v>45000005</v>
      </c>
      <c r="B7992" s="1" t="s">
        <v>2148</v>
      </c>
      <c r="C7992" s="3">
        <v>1404</v>
      </c>
    </row>
    <row r="7993" spans="1:3" x14ac:dyDescent="0.25">
      <c r="A7993" s="2">
        <v>45000006</v>
      </c>
      <c r="B7993" s="1" t="s">
        <v>2135</v>
      </c>
      <c r="C7993" s="3">
        <v>1404</v>
      </c>
    </row>
    <row r="7994" spans="1:3" x14ac:dyDescent="0.25">
      <c r="A7994" s="2">
        <v>45000007</v>
      </c>
      <c r="B7994" s="1" t="s">
        <v>2125</v>
      </c>
      <c r="C7994" s="3">
        <v>1404</v>
      </c>
    </row>
    <row r="7995" spans="1:3" x14ac:dyDescent="0.25">
      <c r="A7995" s="2">
        <v>45000008</v>
      </c>
      <c r="B7995" s="1" t="s">
        <v>2199</v>
      </c>
      <c r="C7995" s="3">
        <v>1404</v>
      </c>
    </row>
    <row r="7996" spans="1:3" x14ac:dyDescent="0.25">
      <c r="A7996" s="2">
        <v>45000009</v>
      </c>
      <c r="B7996" s="1" t="s">
        <v>2169</v>
      </c>
      <c r="C7996" s="3">
        <v>14832</v>
      </c>
    </row>
    <row r="7997" spans="1:3" x14ac:dyDescent="0.25">
      <c r="A7997" s="2">
        <v>45000010</v>
      </c>
      <c r="B7997" s="1" t="s">
        <v>2118</v>
      </c>
      <c r="C7997" s="3">
        <v>1404</v>
      </c>
    </row>
    <row r="7998" spans="1:3" x14ac:dyDescent="0.25">
      <c r="A7998" s="2">
        <v>45000011</v>
      </c>
      <c r="B7998" s="1" t="s">
        <v>1318</v>
      </c>
      <c r="C7998" s="3">
        <v>16361</v>
      </c>
    </row>
    <row r="7999" spans="1:3" x14ac:dyDescent="0.25">
      <c r="A7999" s="2">
        <v>45000012</v>
      </c>
      <c r="B7999" s="1" t="s">
        <v>2116</v>
      </c>
      <c r="C7999" s="3">
        <v>1404</v>
      </c>
    </row>
    <row r="8000" spans="1:3" x14ac:dyDescent="0.25">
      <c r="A8000" s="2">
        <v>45000013</v>
      </c>
      <c r="B8000" s="1" t="s">
        <v>2119</v>
      </c>
      <c r="C8000" s="3">
        <v>1404</v>
      </c>
    </row>
    <row r="8001" spans="1:3" x14ac:dyDescent="0.25">
      <c r="A8001" s="2">
        <v>45000014</v>
      </c>
      <c r="B8001" s="1" t="s">
        <v>2120</v>
      </c>
      <c r="C8001" s="3">
        <v>1404</v>
      </c>
    </row>
    <row r="8002" spans="1:3" x14ac:dyDescent="0.25">
      <c r="A8002" s="2">
        <v>45000015</v>
      </c>
      <c r="B8002" s="1" t="s">
        <v>145</v>
      </c>
      <c r="C8002" s="3">
        <v>3284</v>
      </c>
    </row>
    <row r="8003" spans="1:3" x14ac:dyDescent="0.25">
      <c r="A8003" s="2">
        <v>45000016</v>
      </c>
      <c r="B8003" s="1" t="s">
        <v>2197</v>
      </c>
      <c r="C8003" s="3">
        <v>4822</v>
      </c>
    </row>
    <row r="8004" spans="1:3" x14ac:dyDescent="0.25">
      <c r="A8004" s="2">
        <v>45000017</v>
      </c>
      <c r="B8004" s="1" t="s">
        <v>2172</v>
      </c>
      <c r="C8004" s="3">
        <v>8191</v>
      </c>
    </row>
    <row r="8005" spans="1:3" x14ac:dyDescent="0.25">
      <c r="A8005" s="2">
        <v>45000018</v>
      </c>
      <c r="B8005" s="1" t="s">
        <v>2194</v>
      </c>
      <c r="C8005" s="3">
        <v>1404</v>
      </c>
    </row>
    <row r="8006" spans="1:3" x14ac:dyDescent="0.25">
      <c r="A8006" s="2">
        <v>45000019</v>
      </c>
      <c r="B8006" s="1" t="s">
        <v>2093</v>
      </c>
      <c r="C8006" s="3">
        <v>8191</v>
      </c>
    </row>
    <row r="8007" spans="1:3" x14ac:dyDescent="0.25">
      <c r="A8007" s="2">
        <v>45000020</v>
      </c>
      <c r="B8007" s="1" t="s">
        <v>2149</v>
      </c>
      <c r="C8007" s="3">
        <v>1404</v>
      </c>
    </row>
    <row r="8008" spans="1:3" x14ac:dyDescent="0.25">
      <c r="A8008" s="2">
        <v>45000021</v>
      </c>
      <c r="B8008" s="1" t="s">
        <v>2195</v>
      </c>
      <c r="C8008" s="3">
        <v>1404</v>
      </c>
    </row>
    <row r="8009" spans="1:3" x14ac:dyDescent="0.25">
      <c r="A8009" s="2">
        <v>45000023</v>
      </c>
      <c r="B8009" s="1" t="s">
        <v>2124</v>
      </c>
      <c r="C8009" s="3">
        <v>1404</v>
      </c>
    </row>
    <row r="8010" spans="1:3" x14ac:dyDescent="0.25">
      <c r="A8010" s="2">
        <v>45000024</v>
      </c>
      <c r="B8010" s="1" t="s">
        <v>2200</v>
      </c>
      <c r="C8010" s="3">
        <v>1404</v>
      </c>
    </row>
    <row r="8011" spans="1:3" x14ac:dyDescent="0.25">
      <c r="A8011" s="2">
        <v>45000025</v>
      </c>
      <c r="B8011" s="1" t="s">
        <v>690</v>
      </c>
      <c r="C8011" s="3">
        <v>337</v>
      </c>
    </row>
    <row r="8012" spans="1:3" x14ac:dyDescent="0.25">
      <c r="A8012" s="2">
        <v>45000026</v>
      </c>
      <c r="B8012" s="1" t="s">
        <v>692</v>
      </c>
      <c r="C8012" s="3">
        <v>671</v>
      </c>
    </row>
    <row r="8013" spans="1:3" x14ac:dyDescent="0.25">
      <c r="A8013" s="2">
        <v>45000027</v>
      </c>
      <c r="B8013" s="1" t="s">
        <v>693</v>
      </c>
      <c r="C8013" s="3">
        <v>1074</v>
      </c>
    </row>
    <row r="8014" spans="1:3" x14ac:dyDescent="0.25">
      <c r="A8014" s="2">
        <v>45000028</v>
      </c>
      <c r="B8014" s="1" t="s">
        <v>2208</v>
      </c>
      <c r="C8014" s="3">
        <v>3012</v>
      </c>
    </row>
    <row r="8015" spans="1:3" x14ac:dyDescent="0.25">
      <c r="A8015" s="2">
        <v>45000029</v>
      </c>
      <c r="B8015" s="1" t="s">
        <v>2184</v>
      </c>
      <c r="C8015" s="3">
        <v>1958</v>
      </c>
    </row>
    <row r="8016" spans="1:3" x14ac:dyDescent="0.25">
      <c r="A8016" s="2">
        <v>45000030</v>
      </c>
      <c r="B8016" s="1" t="s">
        <v>2185</v>
      </c>
      <c r="C8016" s="3">
        <v>1958</v>
      </c>
    </row>
    <row r="8017" spans="1:3" x14ac:dyDescent="0.25">
      <c r="A8017" s="2">
        <v>45000031</v>
      </c>
      <c r="B8017" s="1" t="s">
        <v>2182</v>
      </c>
      <c r="C8017" s="3">
        <v>3012</v>
      </c>
    </row>
    <row r="8018" spans="1:3" x14ac:dyDescent="0.25">
      <c r="A8018" s="2">
        <v>45000032</v>
      </c>
      <c r="B8018" s="1" t="s">
        <v>2181</v>
      </c>
      <c r="C8018" s="3">
        <v>1958</v>
      </c>
    </row>
    <row r="8019" spans="1:3" x14ac:dyDescent="0.25">
      <c r="A8019" s="2">
        <v>45000033</v>
      </c>
      <c r="B8019" s="1" t="s">
        <v>2183</v>
      </c>
      <c r="C8019" s="3">
        <v>1958</v>
      </c>
    </row>
    <row r="8020" spans="1:3" x14ac:dyDescent="0.25">
      <c r="A8020" s="2">
        <v>45000034</v>
      </c>
      <c r="B8020" s="1" t="s">
        <v>694</v>
      </c>
      <c r="C8020" s="3">
        <v>1790</v>
      </c>
    </row>
    <row r="8021" spans="1:3" x14ac:dyDescent="0.25">
      <c r="A8021" s="2">
        <v>45000035</v>
      </c>
      <c r="B8021" s="1" t="s">
        <v>695</v>
      </c>
      <c r="C8021" s="3">
        <v>2584</v>
      </c>
    </row>
    <row r="8022" spans="1:3" x14ac:dyDescent="0.25">
      <c r="A8022" s="2">
        <v>45000036</v>
      </c>
      <c r="B8022" s="1" t="s">
        <v>2214</v>
      </c>
      <c r="C8022" s="3">
        <v>3039</v>
      </c>
    </row>
    <row r="8023" spans="1:3" x14ac:dyDescent="0.25">
      <c r="A8023" s="2">
        <v>45000037</v>
      </c>
      <c r="B8023" s="1" t="s">
        <v>2213</v>
      </c>
      <c r="C8023" s="3">
        <v>7977</v>
      </c>
    </row>
    <row r="8024" spans="1:3" x14ac:dyDescent="0.25">
      <c r="A8024" s="2">
        <v>45000038</v>
      </c>
      <c r="B8024" s="1" t="s">
        <v>2207</v>
      </c>
      <c r="C8024" s="3">
        <v>664</v>
      </c>
    </row>
    <row r="8025" spans="1:3" x14ac:dyDescent="0.25">
      <c r="A8025" s="2">
        <v>45000039</v>
      </c>
      <c r="B8025" s="1" t="s">
        <v>2211</v>
      </c>
      <c r="C8025" s="3">
        <v>1285</v>
      </c>
    </row>
    <row r="8026" spans="1:3" x14ac:dyDescent="0.25">
      <c r="A8026" s="2">
        <v>45000040</v>
      </c>
      <c r="B8026" s="1" t="s">
        <v>2160</v>
      </c>
      <c r="C8026" s="3">
        <v>8579</v>
      </c>
    </row>
    <row r="8027" spans="1:3" x14ac:dyDescent="0.25">
      <c r="A8027" s="2">
        <v>45000041</v>
      </c>
      <c r="B8027" s="1" t="s">
        <v>2206</v>
      </c>
      <c r="C8027" s="3">
        <v>8579</v>
      </c>
    </row>
    <row r="8028" spans="1:3" x14ac:dyDescent="0.25">
      <c r="A8028" s="2">
        <v>45000042</v>
      </c>
      <c r="B8028" s="1" t="s">
        <v>2146</v>
      </c>
      <c r="C8028" s="3">
        <v>8191</v>
      </c>
    </row>
    <row r="8029" spans="1:3" x14ac:dyDescent="0.25">
      <c r="A8029" s="2">
        <v>45000043</v>
      </c>
      <c r="B8029" s="1" t="s">
        <v>2136</v>
      </c>
      <c r="C8029" s="3">
        <v>8191</v>
      </c>
    </row>
    <row r="8030" spans="1:3" x14ac:dyDescent="0.25">
      <c r="A8030" s="2">
        <v>45000044</v>
      </c>
      <c r="B8030" s="1" t="s">
        <v>2137</v>
      </c>
      <c r="C8030" s="3">
        <v>1404</v>
      </c>
    </row>
    <row r="8031" spans="1:3" x14ac:dyDescent="0.25">
      <c r="A8031" s="2">
        <v>45000045</v>
      </c>
      <c r="B8031" s="1" t="s">
        <v>2153</v>
      </c>
      <c r="C8031" s="3">
        <v>267</v>
      </c>
    </row>
    <row r="8032" spans="1:3" x14ac:dyDescent="0.25">
      <c r="A8032" s="2">
        <v>45000046</v>
      </c>
      <c r="B8032" s="1" t="s">
        <v>2176</v>
      </c>
      <c r="C8032" s="3">
        <v>1100</v>
      </c>
    </row>
    <row r="8033" spans="1:3" x14ac:dyDescent="0.25">
      <c r="A8033" s="2">
        <v>45000047</v>
      </c>
      <c r="B8033" s="1" t="s">
        <v>2143</v>
      </c>
      <c r="C8033" s="3">
        <v>1404</v>
      </c>
    </row>
    <row r="8034" spans="1:3" x14ac:dyDescent="0.25">
      <c r="A8034" s="2">
        <v>45000048</v>
      </c>
      <c r="B8034" s="1" t="s">
        <v>2142</v>
      </c>
      <c r="C8034" s="3">
        <v>1404</v>
      </c>
    </row>
    <row r="8035" spans="1:3" x14ac:dyDescent="0.25">
      <c r="A8035" s="2">
        <v>45000049</v>
      </c>
      <c r="B8035" s="1" t="s">
        <v>2171</v>
      </c>
      <c r="C8035" s="3">
        <v>1958</v>
      </c>
    </row>
    <row r="8036" spans="1:3" x14ac:dyDescent="0.25">
      <c r="A8036" s="2">
        <v>45000050</v>
      </c>
      <c r="B8036" s="1" t="s">
        <v>2189</v>
      </c>
      <c r="C8036" s="3">
        <v>1958</v>
      </c>
    </row>
    <row r="8037" spans="1:3" x14ac:dyDescent="0.25">
      <c r="A8037" s="2">
        <v>45000051</v>
      </c>
      <c r="B8037" s="1" t="s">
        <v>2232</v>
      </c>
      <c r="C8037" s="3">
        <v>1100</v>
      </c>
    </row>
    <row r="8038" spans="1:3" x14ac:dyDescent="0.25">
      <c r="A8038" s="2">
        <v>45000052</v>
      </c>
      <c r="B8038" s="1" t="s">
        <v>2226</v>
      </c>
      <c r="C8038" s="3">
        <v>1100</v>
      </c>
    </row>
    <row r="8039" spans="1:3" x14ac:dyDescent="0.25">
      <c r="A8039" s="2">
        <v>45000053</v>
      </c>
      <c r="B8039" s="1" t="s">
        <v>2190</v>
      </c>
      <c r="C8039" s="3">
        <v>1958</v>
      </c>
    </row>
    <row r="8040" spans="1:3" x14ac:dyDescent="0.25">
      <c r="A8040" s="2">
        <v>45000054</v>
      </c>
      <c r="B8040" s="1" t="s">
        <v>2186</v>
      </c>
      <c r="C8040" s="3">
        <v>1958</v>
      </c>
    </row>
    <row r="8041" spans="1:3" x14ac:dyDescent="0.25">
      <c r="A8041" s="2">
        <v>45000055</v>
      </c>
      <c r="B8041" s="1" t="s">
        <v>2092</v>
      </c>
      <c r="C8041" s="3">
        <v>349</v>
      </c>
    </row>
    <row r="8042" spans="1:3" x14ac:dyDescent="0.25">
      <c r="A8042" s="2">
        <v>45000056</v>
      </c>
      <c r="B8042" s="1" t="s">
        <v>1939</v>
      </c>
      <c r="C8042" s="3">
        <v>1470</v>
      </c>
    </row>
    <row r="8043" spans="1:3" x14ac:dyDescent="0.25">
      <c r="A8043" s="2">
        <v>45000057</v>
      </c>
      <c r="B8043" s="1" t="s">
        <v>2223</v>
      </c>
      <c r="C8043" s="3">
        <v>1404</v>
      </c>
    </row>
    <row r="8044" spans="1:3" x14ac:dyDescent="0.25">
      <c r="A8044" s="2">
        <v>45000058</v>
      </c>
      <c r="B8044" s="1" t="s">
        <v>2162</v>
      </c>
      <c r="C8044" s="3">
        <v>3039</v>
      </c>
    </row>
    <row r="8045" spans="1:3" x14ac:dyDescent="0.25">
      <c r="A8045" s="2">
        <v>45000059</v>
      </c>
      <c r="B8045" s="1" t="s">
        <v>2170</v>
      </c>
      <c r="C8045" s="3">
        <v>14832</v>
      </c>
    </row>
    <row r="8046" spans="1:3" x14ac:dyDescent="0.25">
      <c r="A8046" s="2">
        <v>45000060</v>
      </c>
      <c r="B8046" s="1" t="s">
        <v>2225</v>
      </c>
      <c r="C8046" s="3">
        <v>1958</v>
      </c>
    </row>
    <row r="8047" spans="1:3" x14ac:dyDescent="0.25">
      <c r="A8047" s="2">
        <v>45000061</v>
      </c>
      <c r="B8047" s="1" t="s">
        <v>2188</v>
      </c>
      <c r="C8047" s="3">
        <v>9660</v>
      </c>
    </row>
    <row r="8048" spans="1:3" x14ac:dyDescent="0.25">
      <c r="A8048" s="2">
        <v>45000062</v>
      </c>
      <c r="B8048" s="1" t="s">
        <v>2193</v>
      </c>
      <c r="C8048" s="3">
        <v>3012</v>
      </c>
    </row>
    <row r="8049" spans="1:3" x14ac:dyDescent="0.25">
      <c r="A8049" s="2">
        <v>45000063</v>
      </c>
      <c r="B8049" s="1" t="s">
        <v>2191</v>
      </c>
      <c r="C8049" s="3">
        <v>3012</v>
      </c>
    </row>
    <row r="8050" spans="1:3" x14ac:dyDescent="0.25">
      <c r="A8050" s="2">
        <v>45000064</v>
      </c>
      <c r="B8050" s="1" t="s">
        <v>2192</v>
      </c>
      <c r="C8050" s="3">
        <v>1958</v>
      </c>
    </row>
    <row r="8051" spans="1:3" x14ac:dyDescent="0.25">
      <c r="A8051" s="2">
        <v>45000065</v>
      </c>
      <c r="B8051" s="1" t="s">
        <v>2187</v>
      </c>
      <c r="C8051" s="3">
        <v>9660</v>
      </c>
    </row>
    <row r="8052" spans="1:3" x14ac:dyDescent="0.25">
      <c r="A8052" s="2">
        <v>45000066</v>
      </c>
      <c r="B8052" s="1" t="s">
        <v>2157</v>
      </c>
      <c r="C8052" s="3">
        <v>349</v>
      </c>
    </row>
    <row r="8053" spans="1:3" x14ac:dyDescent="0.25">
      <c r="A8053" s="2">
        <v>45000067</v>
      </c>
      <c r="B8053" s="1" t="s">
        <v>2158</v>
      </c>
      <c r="C8053" s="3">
        <v>2171</v>
      </c>
    </row>
    <row r="8054" spans="1:3" x14ac:dyDescent="0.25">
      <c r="A8054" s="2">
        <v>45000068</v>
      </c>
      <c r="B8054" s="1" t="s">
        <v>1454</v>
      </c>
      <c r="C8054" s="3">
        <v>27592</v>
      </c>
    </row>
    <row r="8055" spans="1:3" x14ac:dyDescent="0.25">
      <c r="A8055" s="2">
        <v>45000069</v>
      </c>
      <c r="B8055" s="1" t="s">
        <v>2114</v>
      </c>
      <c r="C8055" s="3">
        <v>1404</v>
      </c>
    </row>
    <row r="8056" spans="1:3" x14ac:dyDescent="0.25">
      <c r="A8056" s="2">
        <v>45000071</v>
      </c>
      <c r="B8056" s="1" t="s">
        <v>2117</v>
      </c>
      <c r="C8056" s="3">
        <v>8191</v>
      </c>
    </row>
    <row r="8057" spans="1:3" x14ac:dyDescent="0.25">
      <c r="A8057" s="2">
        <v>45000072</v>
      </c>
      <c r="B8057" s="1" t="s">
        <v>2178</v>
      </c>
      <c r="C8057" s="3">
        <v>4645</v>
      </c>
    </row>
    <row r="8058" spans="1:3" x14ac:dyDescent="0.25">
      <c r="A8058" s="2">
        <v>45000073</v>
      </c>
      <c r="B8058" s="1" t="s">
        <v>2161</v>
      </c>
      <c r="C8058" s="3">
        <v>8579</v>
      </c>
    </row>
    <row r="8059" spans="1:3" x14ac:dyDescent="0.25">
      <c r="A8059" s="2">
        <v>45000074</v>
      </c>
      <c r="B8059" s="1" t="s">
        <v>2180</v>
      </c>
      <c r="C8059" s="3">
        <v>16361</v>
      </c>
    </row>
    <row r="8060" spans="1:3" x14ac:dyDescent="0.25">
      <c r="A8060" s="2">
        <v>45000075</v>
      </c>
      <c r="B8060" s="1" t="s">
        <v>1317</v>
      </c>
      <c r="C8060" s="3">
        <v>16361</v>
      </c>
    </row>
    <row r="8061" spans="1:3" x14ac:dyDescent="0.25">
      <c r="A8061" s="2">
        <v>45000076</v>
      </c>
      <c r="B8061" s="1" t="s">
        <v>2089</v>
      </c>
      <c r="C8061" s="3">
        <v>16361</v>
      </c>
    </row>
    <row r="8062" spans="1:3" x14ac:dyDescent="0.25">
      <c r="A8062" s="2">
        <v>45000077</v>
      </c>
      <c r="B8062" s="1" t="s">
        <v>2121</v>
      </c>
      <c r="C8062" s="3">
        <v>8191</v>
      </c>
    </row>
    <row r="8063" spans="1:3" x14ac:dyDescent="0.25">
      <c r="A8063" s="2">
        <v>45000078</v>
      </c>
      <c r="B8063" s="1" t="s">
        <v>1316</v>
      </c>
      <c r="C8063" s="3">
        <v>35545</v>
      </c>
    </row>
    <row r="8064" spans="1:3" x14ac:dyDescent="0.25">
      <c r="A8064" s="2">
        <v>45000079</v>
      </c>
      <c r="B8064" s="1" t="s">
        <v>2122</v>
      </c>
      <c r="C8064" s="3">
        <v>1404</v>
      </c>
    </row>
    <row r="8065" spans="1:3" x14ac:dyDescent="0.25">
      <c r="A8065" s="2">
        <v>45000080</v>
      </c>
      <c r="B8065" s="1" t="s">
        <v>445</v>
      </c>
      <c r="C8065" s="3">
        <v>3284</v>
      </c>
    </row>
    <row r="8066" spans="1:3" x14ac:dyDescent="0.25">
      <c r="A8066" s="2">
        <v>45000081</v>
      </c>
      <c r="B8066" s="1" t="s">
        <v>2155</v>
      </c>
      <c r="C8066" s="3">
        <v>310</v>
      </c>
    </row>
    <row r="8067" spans="1:3" x14ac:dyDescent="0.25">
      <c r="A8067" s="2">
        <v>45000082</v>
      </c>
      <c r="B8067" s="1" t="s">
        <v>2154</v>
      </c>
      <c r="C8067" s="3">
        <v>460</v>
      </c>
    </row>
    <row r="8068" spans="1:3" x14ac:dyDescent="0.25">
      <c r="A8068" s="2">
        <v>45000084</v>
      </c>
      <c r="B8068" s="1" t="s">
        <v>2156</v>
      </c>
      <c r="C8068" s="3">
        <v>506</v>
      </c>
    </row>
    <row r="8069" spans="1:3" x14ac:dyDescent="0.25">
      <c r="A8069" s="2">
        <v>45000085</v>
      </c>
      <c r="B8069" s="1" t="s">
        <v>2221</v>
      </c>
      <c r="C8069" s="3">
        <v>1285</v>
      </c>
    </row>
    <row r="8070" spans="1:3" x14ac:dyDescent="0.25">
      <c r="A8070" s="2">
        <v>45000086</v>
      </c>
      <c r="B8070" s="1" t="s">
        <v>2222</v>
      </c>
      <c r="C8070" s="3">
        <v>1404</v>
      </c>
    </row>
    <row r="8071" spans="1:3" x14ac:dyDescent="0.25">
      <c r="A8071" s="2">
        <v>45000087</v>
      </c>
      <c r="B8071" s="1" t="s">
        <v>2165</v>
      </c>
      <c r="C8071" s="3">
        <v>8579</v>
      </c>
    </row>
    <row r="8072" spans="1:3" x14ac:dyDescent="0.25">
      <c r="A8072" s="2">
        <v>45000088</v>
      </c>
      <c r="B8072" s="1" t="s">
        <v>2108</v>
      </c>
      <c r="C8072" s="3">
        <v>1404</v>
      </c>
    </row>
    <row r="8073" spans="1:3" x14ac:dyDescent="0.25">
      <c r="A8073" s="2">
        <v>45000089</v>
      </c>
      <c r="B8073" s="1" t="s">
        <v>2100</v>
      </c>
      <c r="C8073" s="3">
        <v>1404</v>
      </c>
    </row>
    <row r="8074" spans="1:3" x14ac:dyDescent="0.25">
      <c r="A8074" s="2">
        <v>45000090</v>
      </c>
      <c r="B8074" s="1" t="s">
        <v>2107</v>
      </c>
      <c r="C8074" s="3">
        <v>8191</v>
      </c>
    </row>
    <row r="8075" spans="1:3" x14ac:dyDescent="0.25">
      <c r="A8075" s="2">
        <v>45000091</v>
      </c>
      <c r="B8075" s="1" t="s">
        <v>2147</v>
      </c>
      <c r="C8075" s="3">
        <v>1404</v>
      </c>
    </row>
    <row r="8076" spans="1:3" x14ac:dyDescent="0.25">
      <c r="A8076" s="2">
        <v>45000092</v>
      </c>
      <c r="B8076" s="1" t="s">
        <v>2139</v>
      </c>
      <c r="C8076" s="3">
        <v>8191</v>
      </c>
    </row>
    <row r="8077" spans="1:3" x14ac:dyDescent="0.25">
      <c r="A8077" s="2">
        <v>45000093</v>
      </c>
      <c r="B8077" s="1" t="s">
        <v>2144</v>
      </c>
      <c r="C8077" s="3">
        <v>8191</v>
      </c>
    </row>
    <row r="8078" spans="1:3" x14ac:dyDescent="0.25">
      <c r="A8078" s="2">
        <v>45000094</v>
      </c>
      <c r="B8078" s="1" t="s">
        <v>2151</v>
      </c>
      <c r="C8078" s="3">
        <v>1404</v>
      </c>
    </row>
    <row r="8079" spans="1:3" x14ac:dyDescent="0.25">
      <c r="A8079" s="2">
        <v>45000095</v>
      </c>
      <c r="B8079" s="1" t="s">
        <v>2145</v>
      </c>
      <c r="C8079" s="3">
        <v>8191</v>
      </c>
    </row>
    <row r="8080" spans="1:3" x14ac:dyDescent="0.25">
      <c r="A8080" s="2">
        <v>45000096</v>
      </c>
      <c r="B8080" s="1" t="s">
        <v>2133</v>
      </c>
      <c r="C8080" s="3">
        <v>8191</v>
      </c>
    </row>
    <row r="8081" spans="1:3" x14ac:dyDescent="0.25">
      <c r="A8081" s="2">
        <v>45000097</v>
      </c>
      <c r="B8081" s="1" t="s">
        <v>2138</v>
      </c>
      <c r="C8081" s="3">
        <v>1404</v>
      </c>
    </row>
    <row r="8082" spans="1:3" x14ac:dyDescent="0.25">
      <c r="A8082" s="2">
        <v>45000098</v>
      </c>
      <c r="B8082" s="1" t="s">
        <v>2104</v>
      </c>
      <c r="C8082" s="3">
        <v>1404</v>
      </c>
    </row>
    <row r="8083" spans="1:3" x14ac:dyDescent="0.25">
      <c r="A8083" s="2">
        <v>45000099</v>
      </c>
      <c r="B8083" s="1" t="s">
        <v>2219</v>
      </c>
      <c r="C8083" s="3">
        <v>8191</v>
      </c>
    </row>
    <row r="8084" spans="1:3" x14ac:dyDescent="0.25">
      <c r="A8084" s="2">
        <v>45000100</v>
      </c>
      <c r="B8084" s="1" t="s">
        <v>2174</v>
      </c>
      <c r="C8084" s="3">
        <v>1404</v>
      </c>
    </row>
    <row r="8085" spans="1:3" x14ac:dyDescent="0.25">
      <c r="A8085" s="2">
        <v>45000101</v>
      </c>
      <c r="B8085" s="1" t="s">
        <v>2220</v>
      </c>
      <c r="C8085" s="3">
        <v>8191</v>
      </c>
    </row>
    <row r="8086" spans="1:3" x14ac:dyDescent="0.25">
      <c r="A8086" s="2">
        <v>45000102</v>
      </c>
      <c r="B8086" s="1" t="s">
        <v>2217</v>
      </c>
      <c r="C8086" s="3">
        <v>8191</v>
      </c>
    </row>
    <row r="8087" spans="1:3" x14ac:dyDescent="0.25">
      <c r="A8087" s="2">
        <v>45000103</v>
      </c>
      <c r="B8087" s="1" t="s">
        <v>2218</v>
      </c>
      <c r="C8087" s="3">
        <v>8191</v>
      </c>
    </row>
    <row r="8088" spans="1:3" x14ac:dyDescent="0.25">
      <c r="A8088" s="2">
        <v>45000104</v>
      </c>
      <c r="B8088" s="1" t="s">
        <v>2091</v>
      </c>
      <c r="C8088" s="3">
        <v>8191</v>
      </c>
    </row>
    <row r="8089" spans="1:3" x14ac:dyDescent="0.25">
      <c r="A8089" s="2">
        <v>45000105</v>
      </c>
      <c r="B8089" s="1" t="s">
        <v>7811</v>
      </c>
      <c r="C8089" s="3">
        <v>2171</v>
      </c>
    </row>
    <row r="8090" spans="1:3" x14ac:dyDescent="0.25">
      <c r="A8090" s="2">
        <v>45000106</v>
      </c>
      <c r="B8090" s="1" t="s">
        <v>2212</v>
      </c>
      <c r="C8090" s="3">
        <v>3039</v>
      </c>
    </row>
    <row r="8091" spans="1:3" x14ac:dyDescent="0.25">
      <c r="A8091" s="2">
        <v>45000107</v>
      </c>
      <c r="B8091" s="1" t="s">
        <v>2173</v>
      </c>
      <c r="C8091" s="3">
        <v>1023</v>
      </c>
    </row>
    <row r="8092" spans="1:3" x14ac:dyDescent="0.25">
      <c r="A8092" s="2">
        <v>45000108</v>
      </c>
      <c r="B8092" s="1" t="s">
        <v>2166</v>
      </c>
      <c r="C8092" s="3">
        <v>3613</v>
      </c>
    </row>
    <row r="8093" spans="1:3" x14ac:dyDescent="0.25">
      <c r="A8093" s="2">
        <v>45000109</v>
      </c>
      <c r="B8093" s="1" t="s">
        <v>2224</v>
      </c>
      <c r="C8093" s="3">
        <v>1443</v>
      </c>
    </row>
    <row r="8094" spans="1:3" x14ac:dyDescent="0.25">
      <c r="A8094" s="2">
        <v>45000110</v>
      </c>
      <c r="B8094" s="1" t="s">
        <v>2168</v>
      </c>
      <c r="C8094" s="3">
        <v>14560</v>
      </c>
    </row>
    <row r="8095" spans="1:3" x14ac:dyDescent="0.25">
      <c r="A8095" s="2">
        <v>45000111</v>
      </c>
      <c r="B8095" s="1" t="s">
        <v>2140</v>
      </c>
      <c r="C8095" s="3">
        <v>1404</v>
      </c>
    </row>
    <row r="8096" spans="1:3" x14ac:dyDescent="0.25">
      <c r="A8096" s="2">
        <v>45000112</v>
      </c>
      <c r="B8096" s="1" t="s">
        <v>2202</v>
      </c>
      <c r="C8096" s="3">
        <v>4645</v>
      </c>
    </row>
    <row r="8097" spans="1:3" x14ac:dyDescent="0.25">
      <c r="A8097" s="2">
        <v>45000113</v>
      </c>
      <c r="B8097" s="1" t="s">
        <v>2115</v>
      </c>
      <c r="C8097" s="3">
        <v>8191</v>
      </c>
    </row>
    <row r="8098" spans="1:3" x14ac:dyDescent="0.25">
      <c r="A8098" s="2">
        <v>45000115</v>
      </c>
      <c r="B8098" s="1" t="s">
        <v>2163</v>
      </c>
      <c r="C8098" s="3">
        <v>14726</v>
      </c>
    </row>
    <row r="8099" spans="1:3" x14ac:dyDescent="0.25">
      <c r="A8099" s="2">
        <v>45000117</v>
      </c>
      <c r="B8099" s="1" t="s">
        <v>2215</v>
      </c>
      <c r="C8099" s="3">
        <v>10850</v>
      </c>
    </row>
    <row r="8100" spans="1:3" x14ac:dyDescent="0.25">
      <c r="A8100" s="2">
        <v>45000118</v>
      </c>
      <c r="B8100" s="1" t="s">
        <v>1399</v>
      </c>
      <c r="C8100" s="3">
        <v>10850</v>
      </c>
    </row>
    <row r="8101" spans="1:3" x14ac:dyDescent="0.25">
      <c r="A8101" s="2">
        <v>45000119</v>
      </c>
      <c r="B8101" s="1" t="s">
        <v>2201</v>
      </c>
      <c r="C8101" s="3">
        <v>1443</v>
      </c>
    </row>
    <row r="8102" spans="1:3" x14ac:dyDescent="0.25">
      <c r="A8102" s="2">
        <v>45000120</v>
      </c>
      <c r="B8102" s="1" t="s">
        <v>2164</v>
      </c>
      <c r="C8102" s="3">
        <v>10850</v>
      </c>
    </row>
    <row r="8103" spans="1:3" x14ac:dyDescent="0.25">
      <c r="A8103" s="2">
        <v>45000121</v>
      </c>
      <c r="B8103" s="1" t="s">
        <v>2134</v>
      </c>
      <c r="C8103" s="3">
        <v>1404</v>
      </c>
    </row>
    <row r="8104" spans="1:3" x14ac:dyDescent="0.25">
      <c r="A8104" s="2">
        <v>45000122</v>
      </c>
      <c r="B8104" s="1" t="s">
        <v>2141</v>
      </c>
      <c r="C8104" s="3">
        <v>1404</v>
      </c>
    </row>
    <row r="8105" spans="1:3" x14ac:dyDescent="0.25">
      <c r="A8105" s="2">
        <v>45000123</v>
      </c>
      <c r="B8105" s="1" t="s">
        <v>2131</v>
      </c>
      <c r="C8105" s="3">
        <v>1404</v>
      </c>
    </row>
    <row r="8106" spans="1:3" x14ac:dyDescent="0.25">
      <c r="A8106" s="2">
        <v>45000124</v>
      </c>
      <c r="B8106" s="1" t="s">
        <v>2150</v>
      </c>
      <c r="C8106" s="3">
        <v>1404</v>
      </c>
    </row>
    <row r="8107" spans="1:3" x14ac:dyDescent="0.25">
      <c r="A8107" s="2">
        <v>45000125</v>
      </c>
      <c r="B8107" s="1" t="s">
        <v>2175</v>
      </c>
      <c r="C8107" s="3">
        <v>8579</v>
      </c>
    </row>
    <row r="8108" spans="1:3" x14ac:dyDescent="0.25">
      <c r="A8108" s="2">
        <v>45000126</v>
      </c>
      <c r="B8108" s="1" t="s">
        <v>1201</v>
      </c>
      <c r="C8108" s="3">
        <v>6111</v>
      </c>
    </row>
    <row r="8109" spans="1:3" x14ac:dyDescent="0.25">
      <c r="A8109" s="2">
        <v>45000127</v>
      </c>
      <c r="B8109" s="1" t="s">
        <v>2369</v>
      </c>
      <c r="C8109" s="3">
        <v>3735</v>
      </c>
    </row>
    <row r="8110" spans="1:3" x14ac:dyDescent="0.25">
      <c r="A8110" s="2">
        <v>45000128</v>
      </c>
      <c r="B8110" s="1" t="s">
        <v>745</v>
      </c>
      <c r="C8110" s="3">
        <v>4645</v>
      </c>
    </row>
    <row r="8111" spans="1:3" x14ac:dyDescent="0.25">
      <c r="A8111" s="2">
        <v>45000129</v>
      </c>
      <c r="B8111" s="1" t="s">
        <v>1211</v>
      </c>
      <c r="C8111" s="3">
        <v>5035</v>
      </c>
    </row>
    <row r="8112" spans="1:3" x14ac:dyDescent="0.25">
      <c r="A8112" s="2">
        <v>45000130</v>
      </c>
      <c r="B8112" s="1" t="s">
        <v>2132</v>
      </c>
      <c r="C8112" s="3">
        <v>1404</v>
      </c>
    </row>
    <row r="8113" spans="1:3" x14ac:dyDescent="0.25">
      <c r="A8113" s="2">
        <v>45000131</v>
      </c>
      <c r="B8113" s="1" t="s">
        <v>2159</v>
      </c>
      <c r="C8113" s="3">
        <v>1404</v>
      </c>
    </row>
    <row r="8114" spans="1:3" x14ac:dyDescent="0.25">
      <c r="A8114" s="2">
        <v>45000132</v>
      </c>
      <c r="B8114" s="1" t="s">
        <v>2090</v>
      </c>
      <c r="C8114" s="3">
        <v>1404</v>
      </c>
    </row>
    <row r="8115" spans="1:3" x14ac:dyDescent="0.25">
      <c r="A8115" s="2">
        <v>45000133</v>
      </c>
      <c r="B8115" s="1" t="s">
        <v>2230</v>
      </c>
      <c r="C8115" s="3">
        <v>1958</v>
      </c>
    </row>
    <row r="8116" spans="1:3" x14ac:dyDescent="0.25">
      <c r="A8116" s="2">
        <v>45000134</v>
      </c>
      <c r="B8116" s="1" t="s">
        <v>2231</v>
      </c>
      <c r="C8116" s="3">
        <v>1958</v>
      </c>
    </row>
    <row r="8117" spans="1:3" x14ac:dyDescent="0.25">
      <c r="A8117" s="2">
        <v>45000135</v>
      </c>
      <c r="B8117" s="1" t="s">
        <v>2227</v>
      </c>
      <c r="C8117" s="3">
        <v>1100</v>
      </c>
    </row>
    <row r="8118" spans="1:3" x14ac:dyDescent="0.25">
      <c r="A8118" s="2">
        <v>45000136</v>
      </c>
      <c r="B8118" s="1" t="s">
        <v>2229</v>
      </c>
      <c r="C8118" s="3">
        <v>1100</v>
      </c>
    </row>
    <row r="8119" spans="1:3" x14ac:dyDescent="0.25">
      <c r="A8119" s="2">
        <v>45000137</v>
      </c>
      <c r="B8119" s="1" t="s">
        <v>2228</v>
      </c>
      <c r="C8119" s="3">
        <v>1958</v>
      </c>
    </row>
    <row r="8120" spans="1:3" x14ac:dyDescent="0.25">
      <c r="A8120" s="2">
        <v>45000138</v>
      </c>
      <c r="B8120" s="1" t="s">
        <v>2196</v>
      </c>
      <c r="C8120" s="3">
        <v>1404</v>
      </c>
    </row>
    <row r="8121" spans="1:3" x14ac:dyDescent="0.25">
      <c r="A8121" s="2">
        <v>45000139</v>
      </c>
      <c r="B8121" s="1" t="s">
        <v>2216</v>
      </c>
      <c r="C8121" s="3">
        <v>6821</v>
      </c>
    </row>
    <row r="8122" spans="1:3" x14ac:dyDescent="0.25">
      <c r="A8122" s="2">
        <v>45000140</v>
      </c>
      <c r="B8122" s="1" t="s">
        <v>2167</v>
      </c>
      <c r="C8122" s="3">
        <v>664</v>
      </c>
    </row>
    <row r="8123" spans="1:3" x14ac:dyDescent="0.25">
      <c r="A8123" s="2">
        <v>45000141</v>
      </c>
      <c r="B8123" s="1" t="s">
        <v>8199</v>
      </c>
      <c r="C8123" s="3">
        <v>296</v>
      </c>
    </row>
    <row r="8124" spans="1:3" x14ac:dyDescent="0.25">
      <c r="A8124" s="2">
        <v>45000142</v>
      </c>
      <c r="B8124" s="1" t="s">
        <v>8200</v>
      </c>
      <c r="C8124" s="3">
        <v>100</v>
      </c>
    </row>
    <row r="8125" spans="1:3" x14ac:dyDescent="0.25">
      <c r="A8125" s="2">
        <v>45000143</v>
      </c>
      <c r="B8125" s="1" t="s">
        <v>709</v>
      </c>
      <c r="C8125" s="3">
        <v>10416</v>
      </c>
    </row>
    <row r="8126" spans="1:3" x14ac:dyDescent="0.25">
      <c r="A8126" s="2">
        <v>45000144</v>
      </c>
      <c r="B8126" s="1" t="s">
        <v>706</v>
      </c>
      <c r="C8126" s="3">
        <v>8333</v>
      </c>
    </row>
    <row r="8127" spans="1:3" x14ac:dyDescent="0.25">
      <c r="A8127" s="2">
        <v>45000145</v>
      </c>
      <c r="B8127" s="1" t="s">
        <v>8205</v>
      </c>
      <c r="C8127" s="3">
        <v>1361</v>
      </c>
    </row>
    <row r="8128" spans="1:3" x14ac:dyDescent="0.25">
      <c r="A8128" s="2">
        <v>45000146</v>
      </c>
      <c r="B8128" s="1" t="s">
        <v>8202</v>
      </c>
      <c r="C8128" s="3">
        <v>1361</v>
      </c>
    </row>
    <row r="8129" spans="1:3" x14ac:dyDescent="0.25">
      <c r="A8129" s="2">
        <v>45000147</v>
      </c>
      <c r="B8129" s="1" t="s">
        <v>8201</v>
      </c>
      <c r="C8129" s="3">
        <v>438</v>
      </c>
    </row>
    <row r="8130" spans="1:3" x14ac:dyDescent="0.25">
      <c r="A8130" s="2">
        <v>45000148</v>
      </c>
      <c r="B8130" s="1" t="s">
        <v>8203</v>
      </c>
      <c r="C8130" s="3">
        <v>2018</v>
      </c>
    </row>
    <row r="8131" spans="1:3" x14ac:dyDescent="0.25">
      <c r="A8131" s="2">
        <v>45000149</v>
      </c>
      <c r="B8131" s="1" t="s">
        <v>8204</v>
      </c>
      <c r="C8131" s="3">
        <v>271</v>
      </c>
    </row>
    <row r="8132" spans="1:3" x14ac:dyDescent="0.25">
      <c r="A8132" s="2">
        <v>45000150</v>
      </c>
      <c r="B8132" s="1" t="s">
        <v>2126</v>
      </c>
      <c r="C8132" s="3">
        <v>1404</v>
      </c>
    </row>
    <row r="8133" spans="1:3" x14ac:dyDescent="0.25">
      <c r="A8133" s="2">
        <v>45000152</v>
      </c>
      <c r="B8133" s="1" t="s">
        <v>2130</v>
      </c>
      <c r="C8133" s="3">
        <v>1404</v>
      </c>
    </row>
    <row r="8134" spans="1:3" x14ac:dyDescent="0.25">
      <c r="A8134" s="2">
        <v>45000153</v>
      </c>
      <c r="B8134" s="1" t="s">
        <v>2209</v>
      </c>
      <c r="C8134" s="3">
        <v>3613</v>
      </c>
    </row>
    <row r="8135" spans="1:3" x14ac:dyDescent="0.25">
      <c r="A8135" s="2">
        <v>45000154</v>
      </c>
      <c r="B8135" s="1" t="s">
        <v>2109</v>
      </c>
      <c r="C8135" s="3">
        <v>1404</v>
      </c>
    </row>
    <row r="8136" spans="1:3" x14ac:dyDescent="0.25">
      <c r="A8136" s="2">
        <v>45000155</v>
      </c>
      <c r="B8136" s="1" t="s">
        <v>2095</v>
      </c>
      <c r="C8136" s="3">
        <v>1404</v>
      </c>
    </row>
    <row r="8137" spans="1:3" x14ac:dyDescent="0.25">
      <c r="A8137" s="2">
        <v>45000156</v>
      </c>
      <c r="B8137" s="1" t="s">
        <v>2103</v>
      </c>
      <c r="C8137" s="3">
        <v>1404</v>
      </c>
    </row>
    <row r="8138" spans="1:3" x14ac:dyDescent="0.25">
      <c r="A8138" s="2">
        <v>45000157</v>
      </c>
      <c r="B8138" s="1" t="s">
        <v>2094</v>
      </c>
      <c r="C8138" s="3">
        <v>1404</v>
      </c>
    </row>
    <row r="8139" spans="1:3" x14ac:dyDescent="0.25">
      <c r="A8139" s="2">
        <v>45000158</v>
      </c>
      <c r="B8139" s="1" t="s">
        <v>1197</v>
      </c>
      <c r="C8139" s="3">
        <v>3039</v>
      </c>
    </row>
    <row r="8140" spans="1:3" x14ac:dyDescent="0.25">
      <c r="A8140" s="2">
        <v>45000159</v>
      </c>
      <c r="B8140" s="1" t="s">
        <v>2112</v>
      </c>
      <c r="C8140" s="3">
        <v>8191</v>
      </c>
    </row>
    <row r="8141" spans="1:3" x14ac:dyDescent="0.25">
      <c r="A8141" s="2">
        <v>45000160</v>
      </c>
      <c r="B8141" s="1" t="s">
        <v>1161</v>
      </c>
      <c r="C8141" s="3">
        <v>16361</v>
      </c>
    </row>
    <row r="8142" spans="1:3" x14ac:dyDescent="0.25">
      <c r="A8142" s="2">
        <v>45000161</v>
      </c>
      <c r="B8142" s="1" t="s">
        <v>746</v>
      </c>
      <c r="C8142" s="3">
        <v>1573</v>
      </c>
    </row>
    <row r="8143" spans="1:3" x14ac:dyDescent="0.25">
      <c r="A8143" s="2">
        <v>45000162</v>
      </c>
      <c r="B8143" s="1" t="s">
        <v>2152</v>
      </c>
      <c r="C8143" s="3">
        <v>1404</v>
      </c>
    </row>
    <row r="8144" spans="1:3" x14ac:dyDescent="0.25">
      <c r="A8144" s="2">
        <v>45000163</v>
      </c>
      <c r="B8144" s="1" t="s">
        <v>2106</v>
      </c>
      <c r="C8144" s="3">
        <v>1404</v>
      </c>
    </row>
    <row r="8145" spans="1:3" x14ac:dyDescent="0.25">
      <c r="A8145" s="2">
        <v>45000164</v>
      </c>
      <c r="B8145" s="1" t="s">
        <v>7826</v>
      </c>
      <c r="C8145" s="3">
        <v>11305</v>
      </c>
    </row>
    <row r="8146" spans="1:3" x14ac:dyDescent="0.25">
      <c r="A8146" s="2">
        <v>45000165</v>
      </c>
      <c r="B8146" s="1" t="s">
        <v>1069</v>
      </c>
      <c r="C8146" s="3">
        <v>1404</v>
      </c>
    </row>
    <row r="8147" spans="1:3" x14ac:dyDescent="0.25">
      <c r="A8147" s="2">
        <v>45000166</v>
      </c>
      <c r="B8147" s="1" t="s">
        <v>1474</v>
      </c>
      <c r="C8147" s="3">
        <v>10850</v>
      </c>
    </row>
    <row r="8148" spans="1:3" x14ac:dyDescent="0.25">
      <c r="A8148" s="2">
        <v>45000167</v>
      </c>
      <c r="B8148" s="1" t="s">
        <v>2098</v>
      </c>
      <c r="C8148" s="3">
        <v>1404</v>
      </c>
    </row>
    <row r="8149" spans="1:3" x14ac:dyDescent="0.25">
      <c r="A8149" s="2">
        <v>45000168</v>
      </c>
      <c r="B8149" s="1" t="s">
        <v>2113</v>
      </c>
      <c r="C8149" s="3">
        <v>1404</v>
      </c>
    </row>
    <row r="8150" spans="1:3" x14ac:dyDescent="0.25">
      <c r="A8150" s="2">
        <v>45000169</v>
      </c>
      <c r="B8150" s="1" t="s">
        <v>2102</v>
      </c>
      <c r="C8150" s="3">
        <v>1404</v>
      </c>
    </row>
    <row r="8151" spans="1:3" x14ac:dyDescent="0.25">
      <c r="A8151" s="2">
        <v>45000170</v>
      </c>
      <c r="B8151" s="1" t="s">
        <v>2088</v>
      </c>
      <c r="C8151" s="3">
        <v>1404</v>
      </c>
    </row>
    <row r="8152" spans="1:3" x14ac:dyDescent="0.25">
      <c r="A8152" s="2">
        <v>45000171</v>
      </c>
      <c r="B8152" s="1" t="s">
        <v>2099</v>
      </c>
      <c r="C8152" s="3">
        <v>1404</v>
      </c>
    </row>
    <row r="8153" spans="1:3" x14ac:dyDescent="0.25">
      <c r="A8153" s="2">
        <v>45000172</v>
      </c>
      <c r="B8153" s="1" t="s">
        <v>2097</v>
      </c>
      <c r="C8153" s="3">
        <v>1404</v>
      </c>
    </row>
    <row r="8154" spans="1:3" x14ac:dyDescent="0.25">
      <c r="A8154" s="2">
        <v>45000173</v>
      </c>
      <c r="B8154" s="1" t="s">
        <v>2233</v>
      </c>
      <c r="C8154" s="3">
        <v>14726</v>
      </c>
    </row>
    <row r="8155" spans="1:3" x14ac:dyDescent="0.25">
      <c r="A8155" s="2">
        <v>45000174</v>
      </c>
      <c r="B8155" s="1" t="s">
        <v>2198</v>
      </c>
      <c r="C8155" s="3">
        <v>16361</v>
      </c>
    </row>
    <row r="8156" spans="1:3" x14ac:dyDescent="0.25">
      <c r="A8156" s="2">
        <v>45000175</v>
      </c>
      <c r="B8156" s="1" t="s">
        <v>2128</v>
      </c>
      <c r="C8156" s="3">
        <v>1404</v>
      </c>
    </row>
    <row r="8157" spans="1:3" x14ac:dyDescent="0.25">
      <c r="A8157" s="2">
        <v>45000176</v>
      </c>
      <c r="B8157" s="1" t="s">
        <v>2127</v>
      </c>
      <c r="C8157" s="3">
        <v>1404</v>
      </c>
    </row>
    <row r="8158" spans="1:3" x14ac:dyDescent="0.25">
      <c r="A8158" s="2">
        <v>45000177</v>
      </c>
      <c r="B8158" s="1" t="s">
        <v>2096</v>
      </c>
      <c r="C8158" s="3">
        <v>1404</v>
      </c>
    </row>
    <row r="8159" spans="1:3" x14ac:dyDescent="0.25">
      <c r="A8159" s="2">
        <v>45000178</v>
      </c>
      <c r="B8159" s="1" t="s">
        <v>2129</v>
      </c>
      <c r="C8159" s="3">
        <v>1470</v>
      </c>
    </row>
    <row r="8160" spans="1:3" x14ac:dyDescent="0.25">
      <c r="A8160" s="2">
        <v>45000179</v>
      </c>
      <c r="B8160" s="1" t="s">
        <v>1202</v>
      </c>
      <c r="C8160" s="3">
        <v>14560</v>
      </c>
    </row>
    <row r="8161" spans="1:3" x14ac:dyDescent="0.25">
      <c r="A8161" s="2">
        <v>45000180</v>
      </c>
      <c r="B8161" s="1" t="s">
        <v>2205</v>
      </c>
      <c r="C8161" s="3">
        <v>4749</v>
      </c>
    </row>
    <row r="8162" spans="1:3" x14ac:dyDescent="0.25">
      <c r="A8162" s="2">
        <v>45000181</v>
      </c>
      <c r="B8162" s="1" t="s">
        <v>2177</v>
      </c>
      <c r="C8162" s="3">
        <v>8191</v>
      </c>
    </row>
    <row r="8163" spans="1:3" x14ac:dyDescent="0.25">
      <c r="A8163" s="2">
        <v>45000182</v>
      </c>
      <c r="B8163" s="1" t="s">
        <v>2123</v>
      </c>
      <c r="C8163" s="3">
        <v>3039</v>
      </c>
    </row>
    <row r="8164" spans="1:3" x14ac:dyDescent="0.25">
      <c r="A8164" s="2">
        <v>45000183</v>
      </c>
      <c r="B8164" s="1" t="s">
        <v>1070</v>
      </c>
      <c r="C8164" s="3">
        <v>3039</v>
      </c>
    </row>
    <row r="8165" spans="1:3" x14ac:dyDescent="0.25">
      <c r="A8165" s="2">
        <v>45000184</v>
      </c>
      <c r="B8165" s="1" t="s">
        <v>1069</v>
      </c>
      <c r="C8165" s="3">
        <v>1404</v>
      </c>
    </row>
    <row r="8166" spans="1:3" x14ac:dyDescent="0.25">
      <c r="A8166" s="2">
        <v>45000187</v>
      </c>
      <c r="B8166" s="1" t="s">
        <v>2110</v>
      </c>
      <c r="C8166" s="3">
        <v>8191</v>
      </c>
    </row>
    <row r="8167" spans="1:3" x14ac:dyDescent="0.25">
      <c r="A8167" s="2">
        <v>45000188</v>
      </c>
      <c r="B8167" s="1" t="s">
        <v>691</v>
      </c>
      <c r="C8167" s="3">
        <v>57</v>
      </c>
    </row>
    <row r="8168" spans="1:3" x14ac:dyDescent="0.25">
      <c r="A8168" s="2">
        <v>45000189</v>
      </c>
      <c r="B8168" s="1" t="s">
        <v>8197</v>
      </c>
      <c r="C8168" s="3">
        <v>912</v>
      </c>
    </row>
    <row r="8169" spans="1:3" x14ac:dyDescent="0.25">
      <c r="A8169" s="2">
        <v>45000190</v>
      </c>
      <c r="B8169" s="1" t="s">
        <v>8198</v>
      </c>
      <c r="C8169" s="3">
        <v>912</v>
      </c>
    </row>
    <row r="8170" spans="1:3" x14ac:dyDescent="0.25">
      <c r="A8170" s="2">
        <v>45000191</v>
      </c>
      <c r="B8170" s="1" t="s">
        <v>2105</v>
      </c>
      <c r="C8170" s="3">
        <v>8191</v>
      </c>
    </row>
    <row r="8171" spans="1:3" x14ac:dyDescent="0.25">
      <c r="A8171" s="2">
        <v>45000192</v>
      </c>
      <c r="B8171" s="1" t="s">
        <v>2101</v>
      </c>
      <c r="C8171" s="3">
        <v>16361</v>
      </c>
    </row>
    <row r="8172" spans="1:3" x14ac:dyDescent="0.25">
      <c r="A8172" s="2">
        <v>45000193</v>
      </c>
      <c r="B8172" s="1" t="s">
        <v>2204</v>
      </c>
      <c r="C8172" s="3">
        <v>3012</v>
      </c>
    </row>
    <row r="8173" spans="1:3" x14ac:dyDescent="0.25">
      <c r="A8173" s="2">
        <v>45000194</v>
      </c>
      <c r="B8173" s="1" t="s">
        <v>2203</v>
      </c>
      <c r="C8173" s="3">
        <v>9660</v>
      </c>
    </row>
    <row r="8174" spans="1:3" x14ac:dyDescent="0.25">
      <c r="A8174" s="2">
        <v>45000195</v>
      </c>
      <c r="B8174" s="1" t="s">
        <v>2111</v>
      </c>
      <c r="C8174" s="3">
        <v>8191</v>
      </c>
    </row>
    <row r="8175" spans="1:3" x14ac:dyDescent="0.25">
      <c r="A8175" s="2">
        <v>45000197</v>
      </c>
      <c r="B8175" s="1" t="s">
        <v>700</v>
      </c>
      <c r="C8175" s="3">
        <v>6944</v>
      </c>
    </row>
    <row r="8176" spans="1:3" x14ac:dyDescent="0.25">
      <c r="A8176" s="2">
        <v>45000198</v>
      </c>
      <c r="B8176" s="1" t="s">
        <v>698</v>
      </c>
      <c r="C8176" s="3">
        <v>0</v>
      </c>
    </row>
    <row r="8177" spans="1:3" x14ac:dyDescent="0.25">
      <c r="A8177" s="2">
        <v>45000199</v>
      </c>
      <c r="B8177" s="1" t="s">
        <v>699</v>
      </c>
      <c r="C8177" s="3">
        <v>0</v>
      </c>
    </row>
    <row r="8178" spans="1:3" x14ac:dyDescent="0.25">
      <c r="A8178" s="2">
        <v>45000200</v>
      </c>
      <c r="B8178" s="1" t="s">
        <v>701</v>
      </c>
      <c r="C8178" s="3">
        <v>0</v>
      </c>
    </row>
    <row r="8179" spans="1:3" x14ac:dyDescent="0.25">
      <c r="A8179" s="2">
        <v>45000201</v>
      </c>
      <c r="B8179" s="1" t="s">
        <v>702</v>
      </c>
      <c r="C8179" s="3">
        <v>0</v>
      </c>
    </row>
    <row r="8180" spans="1:3" x14ac:dyDescent="0.25">
      <c r="A8180" s="2">
        <v>45000202</v>
      </c>
      <c r="B8180" s="1" t="s">
        <v>703</v>
      </c>
      <c r="C8180" s="3">
        <v>0</v>
      </c>
    </row>
    <row r="8181" spans="1:3" x14ac:dyDescent="0.25">
      <c r="A8181" s="2">
        <v>45000203</v>
      </c>
      <c r="B8181" s="1" t="s">
        <v>704</v>
      </c>
      <c r="C8181" s="3">
        <v>0</v>
      </c>
    </row>
    <row r="8182" spans="1:3" x14ac:dyDescent="0.25">
      <c r="A8182" s="2">
        <v>45000204</v>
      </c>
      <c r="B8182" s="1" t="s">
        <v>567</v>
      </c>
      <c r="C8182" s="3">
        <v>3815</v>
      </c>
    </row>
    <row r="8183" spans="1:3" x14ac:dyDescent="0.25">
      <c r="A8183" s="2">
        <v>45000205</v>
      </c>
      <c r="B8183" s="1" t="s">
        <v>8196</v>
      </c>
      <c r="C8183" s="3">
        <v>1050</v>
      </c>
    </row>
    <row r="8184" spans="1:3" x14ac:dyDescent="0.25">
      <c r="A8184" s="2">
        <v>45000206</v>
      </c>
      <c r="B8184" s="1" t="s">
        <v>8195</v>
      </c>
      <c r="C8184" s="3">
        <v>525</v>
      </c>
    </row>
    <row r="8185" spans="1:3" x14ac:dyDescent="0.25">
      <c r="A8185" s="2">
        <v>45900001</v>
      </c>
      <c r="B8185" s="1" t="s">
        <v>78</v>
      </c>
      <c r="C8185" s="3">
        <v>209</v>
      </c>
    </row>
    <row r="8186" spans="1:3" x14ac:dyDescent="0.25">
      <c r="A8186" s="2">
        <v>45900003</v>
      </c>
      <c r="B8186" s="1" t="s">
        <v>79</v>
      </c>
      <c r="C8186" s="3">
        <v>209</v>
      </c>
    </row>
    <row r="8187" spans="1:3" x14ac:dyDescent="0.25">
      <c r="A8187" s="2">
        <v>45900004</v>
      </c>
      <c r="B8187" s="1" t="s">
        <v>80</v>
      </c>
      <c r="C8187" s="3">
        <v>209</v>
      </c>
    </row>
    <row r="8188" spans="1:3" x14ac:dyDescent="0.25">
      <c r="A8188" s="2">
        <v>45900005</v>
      </c>
      <c r="B8188" s="1" t="s">
        <v>81</v>
      </c>
      <c r="C8188" s="3">
        <v>105</v>
      </c>
    </row>
    <row r="8189" spans="1:3" x14ac:dyDescent="0.25">
      <c r="A8189" s="2">
        <v>45900006</v>
      </c>
      <c r="B8189" s="1" t="s">
        <v>82</v>
      </c>
      <c r="C8189" s="3">
        <v>104</v>
      </c>
    </row>
    <row r="8190" spans="1:3" x14ac:dyDescent="0.25">
      <c r="A8190" s="2">
        <v>45900007</v>
      </c>
      <c r="B8190" s="1" t="s">
        <v>83</v>
      </c>
      <c r="C8190" s="3">
        <v>105</v>
      </c>
    </row>
    <row r="8191" spans="1:3" x14ac:dyDescent="0.25">
      <c r="A8191" s="2">
        <v>45900008</v>
      </c>
      <c r="B8191" s="1" t="s">
        <v>84</v>
      </c>
      <c r="C8191" s="3">
        <v>105</v>
      </c>
    </row>
    <row r="8192" spans="1:3" x14ac:dyDescent="0.25">
      <c r="A8192" s="2">
        <v>45900010</v>
      </c>
      <c r="B8192" s="1" t="s">
        <v>85</v>
      </c>
      <c r="C8192" s="3">
        <v>209</v>
      </c>
    </row>
    <row r="8193" spans="1:3" x14ac:dyDescent="0.25">
      <c r="A8193" s="2">
        <v>45900011</v>
      </c>
      <c r="B8193" s="1" t="s">
        <v>86</v>
      </c>
      <c r="C8193" s="3">
        <v>209</v>
      </c>
    </row>
    <row r="8194" spans="1:3" x14ac:dyDescent="0.25">
      <c r="A8194" s="2">
        <v>45900012</v>
      </c>
      <c r="B8194" s="1" t="s">
        <v>87</v>
      </c>
      <c r="C8194" s="3">
        <v>105</v>
      </c>
    </row>
    <row r="8195" spans="1:3" x14ac:dyDescent="0.25">
      <c r="A8195" s="2">
        <v>46000001</v>
      </c>
      <c r="B8195" s="1" t="s">
        <v>7988</v>
      </c>
      <c r="C8195" s="3">
        <v>848</v>
      </c>
    </row>
    <row r="8196" spans="1:3" x14ac:dyDescent="0.25">
      <c r="A8196" s="2">
        <v>46000002</v>
      </c>
      <c r="B8196" s="1" t="s">
        <v>7981</v>
      </c>
      <c r="C8196" s="3">
        <v>1573</v>
      </c>
    </row>
    <row r="8197" spans="1:3" x14ac:dyDescent="0.25">
      <c r="A8197" s="2">
        <v>46000003</v>
      </c>
      <c r="B8197" s="1" t="s">
        <v>7986</v>
      </c>
      <c r="C8197" s="3">
        <v>255</v>
      </c>
    </row>
    <row r="8198" spans="1:3" x14ac:dyDescent="0.25">
      <c r="A8198" s="2">
        <v>46000004</v>
      </c>
      <c r="B8198" s="1" t="s">
        <v>7971</v>
      </c>
      <c r="C8198" s="3">
        <v>1573</v>
      </c>
    </row>
    <row r="8199" spans="1:3" x14ac:dyDescent="0.25">
      <c r="A8199" s="2">
        <v>46000005</v>
      </c>
      <c r="B8199" s="1" t="s">
        <v>8012</v>
      </c>
      <c r="C8199" s="3">
        <v>1573</v>
      </c>
    </row>
    <row r="8200" spans="1:3" x14ac:dyDescent="0.25">
      <c r="A8200" s="2">
        <v>46000006</v>
      </c>
      <c r="B8200" s="1" t="s">
        <v>8010</v>
      </c>
      <c r="C8200" s="3">
        <v>201</v>
      </c>
    </row>
    <row r="8201" spans="1:3" x14ac:dyDescent="0.25">
      <c r="A8201" s="2">
        <v>46000007</v>
      </c>
      <c r="B8201" s="1" t="s">
        <v>7972</v>
      </c>
      <c r="C8201" s="3">
        <v>664</v>
      </c>
    </row>
    <row r="8202" spans="1:3" x14ac:dyDescent="0.25">
      <c r="A8202" s="2">
        <v>46000008</v>
      </c>
      <c r="B8202" s="1" t="s">
        <v>8017</v>
      </c>
      <c r="C8202" s="3">
        <v>1573</v>
      </c>
    </row>
    <row r="8203" spans="1:3" x14ac:dyDescent="0.25">
      <c r="A8203" s="2">
        <v>46000011</v>
      </c>
      <c r="B8203" s="1" t="s">
        <v>8011</v>
      </c>
      <c r="C8203" s="3">
        <v>848</v>
      </c>
    </row>
    <row r="8204" spans="1:3" x14ac:dyDescent="0.25">
      <c r="A8204" s="2">
        <v>46000013</v>
      </c>
      <c r="B8204" s="1" t="s">
        <v>7996</v>
      </c>
      <c r="C8204" s="3">
        <v>119</v>
      </c>
    </row>
    <row r="8205" spans="1:3" x14ac:dyDescent="0.25">
      <c r="A8205" s="2">
        <v>46000014</v>
      </c>
      <c r="B8205" s="1" t="s">
        <v>7976</v>
      </c>
      <c r="C8205" s="3">
        <v>848</v>
      </c>
    </row>
    <row r="8206" spans="1:3" x14ac:dyDescent="0.25">
      <c r="A8206" s="2">
        <v>46000015</v>
      </c>
      <c r="B8206" s="1" t="s">
        <v>7962</v>
      </c>
      <c r="C8206" s="3">
        <v>848</v>
      </c>
    </row>
    <row r="8207" spans="1:3" x14ac:dyDescent="0.25">
      <c r="A8207" s="2">
        <v>46000016</v>
      </c>
      <c r="B8207" s="1" t="s">
        <v>7982</v>
      </c>
      <c r="C8207" s="3">
        <v>848</v>
      </c>
    </row>
    <row r="8208" spans="1:3" x14ac:dyDescent="0.25">
      <c r="A8208" s="2">
        <v>46000017</v>
      </c>
      <c r="B8208" s="1" t="s">
        <v>7989</v>
      </c>
      <c r="C8208" s="3">
        <v>848</v>
      </c>
    </row>
    <row r="8209" spans="1:3" x14ac:dyDescent="0.25">
      <c r="A8209" s="2">
        <v>46000018</v>
      </c>
      <c r="B8209" s="1" t="s">
        <v>7985</v>
      </c>
      <c r="C8209" s="3">
        <v>1573</v>
      </c>
    </row>
    <row r="8210" spans="1:3" x14ac:dyDescent="0.25">
      <c r="A8210" s="2">
        <v>46000019</v>
      </c>
      <c r="B8210" s="1" t="s">
        <v>7973</v>
      </c>
      <c r="C8210" s="3">
        <v>848</v>
      </c>
    </row>
    <row r="8211" spans="1:3" x14ac:dyDescent="0.25">
      <c r="A8211" s="2">
        <v>46000020</v>
      </c>
      <c r="B8211" s="1" t="s">
        <v>8014</v>
      </c>
      <c r="C8211" s="3">
        <v>201</v>
      </c>
    </row>
    <row r="8212" spans="1:3" x14ac:dyDescent="0.25">
      <c r="A8212" s="2">
        <v>46000021</v>
      </c>
      <c r="B8212" s="1" t="s">
        <v>7977</v>
      </c>
      <c r="C8212" s="3">
        <v>664</v>
      </c>
    </row>
    <row r="8213" spans="1:3" x14ac:dyDescent="0.25">
      <c r="A8213" s="2">
        <v>46000022</v>
      </c>
      <c r="B8213" s="1" t="s">
        <v>8008</v>
      </c>
      <c r="C8213" s="3">
        <v>664</v>
      </c>
    </row>
    <row r="8214" spans="1:3" x14ac:dyDescent="0.25">
      <c r="A8214" s="2">
        <v>46000024</v>
      </c>
      <c r="B8214" s="1" t="s">
        <v>8018</v>
      </c>
      <c r="C8214" s="3">
        <v>1195</v>
      </c>
    </row>
    <row r="8215" spans="1:3" x14ac:dyDescent="0.25">
      <c r="A8215" s="2">
        <v>46000025</v>
      </c>
      <c r="B8215" s="1" t="s">
        <v>8016</v>
      </c>
      <c r="C8215" s="3">
        <v>848</v>
      </c>
    </row>
    <row r="8216" spans="1:3" x14ac:dyDescent="0.25">
      <c r="A8216" s="2">
        <v>46000026</v>
      </c>
      <c r="B8216" s="1" t="s">
        <v>8007</v>
      </c>
      <c r="C8216" s="3">
        <v>1573</v>
      </c>
    </row>
    <row r="8217" spans="1:3" x14ac:dyDescent="0.25">
      <c r="A8217" s="2">
        <v>46000027</v>
      </c>
      <c r="B8217" s="1" t="s">
        <v>7966</v>
      </c>
      <c r="C8217" s="3">
        <v>664</v>
      </c>
    </row>
    <row r="8218" spans="1:3" x14ac:dyDescent="0.25">
      <c r="A8218" s="2">
        <v>46000028</v>
      </c>
      <c r="B8218" s="1" t="s">
        <v>8013</v>
      </c>
      <c r="C8218" s="3">
        <v>664</v>
      </c>
    </row>
    <row r="8219" spans="1:3" x14ac:dyDescent="0.25">
      <c r="A8219" s="2">
        <v>46000029</v>
      </c>
      <c r="B8219" s="1" t="s">
        <v>8009</v>
      </c>
      <c r="C8219" s="3">
        <v>345</v>
      </c>
    </row>
    <row r="8220" spans="1:3" x14ac:dyDescent="0.25">
      <c r="A8220" s="2">
        <v>46000030</v>
      </c>
      <c r="B8220" s="1" t="s">
        <v>8015</v>
      </c>
      <c r="C8220" s="3">
        <v>342</v>
      </c>
    </row>
    <row r="8221" spans="1:3" x14ac:dyDescent="0.25">
      <c r="A8221" s="2">
        <v>46000031</v>
      </c>
      <c r="B8221" s="1" t="s">
        <v>7979</v>
      </c>
      <c r="C8221" s="3">
        <v>342</v>
      </c>
    </row>
    <row r="8222" spans="1:3" x14ac:dyDescent="0.25">
      <c r="A8222" s="2">
        <v>47000001</v>
      </c>
      <c r="B8222" s="1" t="s">
        <v>41</v>
      </c>
      <c r="C8222" s="3">
        <v>848</v>
      </c>
    </row>
    <row r="8223" spans="1:3" x14ac:dyDescent="0.25">
      <c r="A8223" s="2">
        <v>47000002</v>
      </c>
      <c r="B8223" s="1" t="s">
        <v>42</v>
      </c>
      <c r="C8223" s="3">
        <v>201</v>
      </c>
    </row>
    <row r="8224" spans="1:3" x14ac:dyDescent="0.25">
      <c r="A8224" s="2">
        <v>47000003</v>
      </c>
      <c r="B8224" s="1" t="s">
        <v>43</v>
      </c>
      <c r="C8224" s="3">
        <v>201</v>
      </c>
    </row>
    <row r="8225" spans="1:3" x14ac:dyDescent="0.25">
      <c r="A8225" s="2">
        <v>47000004</v>
      </c>
      <c r="B8225" s="1" t="s">
        <v>44</v>
      </c>
      <c r="C8225" s="3">
        <v>2839</v>
      </c>
    </row>
    <row r="8226" spans="1:3" x14ac:dyDescent="0.25">
      <c r="A8226" s="2">
        <v>47000005</v>
      </c>
      <c r="B8226" s="1" t="s">
        <v>45</v>
      </c>
      <c r="C8226" s="3">
        <v>848</v>
      </c>
    </row>
    <row r="8227" spans="1:3" x14ac:dyDescent="0.25">
      <c r="A8227" s="2">
        <v>47000006</v>
      </c>
      <c r="B8227" s="1" t="s">
        <v>46</v>
      </c>
      <c r="C8227" s="3">
        <v>848</v>
      </c>
    </row>
    <row r="8228" spans="1:3" x14ac:dyDescent="0.25">
      <c r="A8228" s="2">
        <v>47000007</v>
      </c>
      <c r="B8228" s="1" t="s">
        <v>47</v>
      </c>
      <c r="C8228" s="3">
        <v>1573</v>
      </c>
    </row>
    <row r="8229" spans="1:3" x14ac:dyDescent="0.25">
      <c r="A8229" s="2">
        <v>47000008</v>
      </c>
      <c r="B8229" s="1" t="s">
        <v>48</v>
      </c>
      <c r="C8229" s="3">
        <v>1573</v>
      </c>
    </row>
    <row r="8230" spans="1:3" x14ac:dyDescent="0.25">
      <c r="A8230" s="2">
        <v>47000009</v>
      </c>
      <c r="B8230" s="1" t="s">
        <v>49</v>
      </c>
      <c r="C8230" s="3">
        <v>1573</v>
      </c>
    </row>
    <row r="8231" spans="1:3" x14ac:dyDescent="0.25">
      <c r="A8231" s="2">
        <v>47000010</v>
      </c>
      <c r="B8231" s="1" t="s">
        <v>50</v>
      </c>
      <c r="C8231" s="3">
        <v>1573</v>
      </c>
    </row>
    <row r="8232" spans="1:3" x14ac:dyDescent="0.25">
      <c r="A8232" s="2">
        <v>47000011</v>
      </c>
      <c r="B8232" s="1" t="s">
        <v>51</v>
      </c>
      <c r="C8232" s="3">
        <v>848</v>
      </c>
    </row>
    <row r="8233" spans="1:3" x14ac:dyDescent="0.25">
      <c r="A8233" s="2">
        <v>47000012</v>
      </c>
      <c r="B8233" s="1" t="s">
        <v>52</v>
      </c>
      <c r="C8233" s="3">
        <v>96</v>
      </c>
    </row>
    <row r="8234" spans="1:3" x14ac:dyDescent="0.25">
      <c r="A8234" s="2">
        <v>47000013</v>
      </c>
      <c r="B8234" s="1" t="s">
        <v>53</v>
      </c>
      <c r="C8234" s="3">
        <v>280</v>
      </c>
    </row>
    <row r="8235" spans="1:3" x14ac:dyDescent="0.25">
      <c r="A8235" s="2">
        <v>47000014</v>
      </c>
      <c r="B8235" s="1" t="s">
        <v>54</v>
      </c>
      <c r="C8235" s="3">
        <v>133</v>
      </c>
    </row>
    <row r="8236" spans="1:3" x14ac:dyDescent="0.25">
      <c r="A8236" s="2">
        <v>47000015</v>
      </c>
      <c r="B8236" s="1" t="s">
        <v>55</v>
      </c>
      <c r="C8236" s="3">
        <v>353</v>
      </c>
    </row>
    <row r="8237" spans="1:3" x14ac:dyDescent="0.25">
      <c r="A8237" s="2">
        <v>47000016</v>
      </c>
      <c r="B8237" s="1" t="s">
        <v>56</v>
      </c>
      <c r="C8237" s="3">
        <v>193</v>
      </c>
    </row>
    <row r="8238" spans="1:3" x14ac:dyDescent="0.25">
      <c r="A8238" s="2">
        <v>47000017</v>
      </c>
      <c r="B8238" s="1" t="s">
        <v>57</v>
      </c>
      <c r="C8238" s="3">
        <v>193</v>
      </c>
    </row>
    <row r="8239" spans="1:3" x14ac:dyDescent="0.25">
      <c r="A8239" s="2">
        <v>47000034</v>
      </c>
      <c r="B8239" s="1" t="s">
        <v>58</v>
      </c>
      <c r="C8239" s="3">
        <v>98</v>
      </c>
    </row>
    <row r="8240" spans="1:3" x14ac:dyDescent="0.25">
      <c r="A8240" s="2">
        <v>47000042</v>
      </c>
      <c r="B8240" s="1" t="s">
        <v>59</v>
      </c>
      <c r="C8240" s="3">
        <v>90</v>
      </c>
    </row>
    <row r="8241" spans="1:3" x14ac:dyDescent="0.25">
      <c r="A8241" s="2">
        <v>47000043</v>
      </c>
      <c r="B8241" s="1" t="s">
        <v>60</v>
      </c>
      <c r="C8241" s="3">
        <v>848</v>
      </c>
    </row>
    <row r="8242" spans="1:3" x14ac:dyDescent="0.25">
      <c r="A8242" s="2">
        <v>47000044</v>
      </c>
      <c r="B8242" s="1" t="s">
        <v>61</v>
      </c>
      <c r="C8242" s="3">
        <v>848</v>
      </c>
    </row>
    <row r="8243" spans="1:3" x14ac:dyDescent="0.25">
      <c r="A8243" s="2">
        <v>47000045</v>
      </c>
      <c r="B8243" s="1" t="s">
        <v>62</v>
      </c>
      <c r="C8243" s="3">
        <v>335</v>
      </c>
    </row>
    <row r="8244" spans="1:3" x14ac:dyDescent="0.25">
      <c r="A8244" s="2">
        <v>47100001</v>
      </c>
      <c r="B8244" s="1" t="s">
        <v>63</v>
      </c>
      <c r="C8244" s="3">
        <v>848</v>
      </c>
    </row>
    <row r="8245" spans="1:3" x14ac:dyDescent="0.25">
      <c r="A8245" s="2">
        <v>47100002</v>
      </c>
      <c r="B8245" s="1" t="s">
        <v>64</v>
      </c>
      <c r="C8245" s="3">
        <v>664</v>
      </c>
    </row>
    <row r="8246" spans="1:3" x14ac:dyDescent="0.25">
      <c r="A8246" s="2">
        <v>47100003</v>
      </c>
      <c r="B8246" s="1" t="s">
        <v>65</v>
      </c>
      <c r="C8246" s="3">
        <v>201</v>
      </c>
    </row>
    <row r="8247" spans="1:3" x14ac:dyDescent="0.25">
      <c r="A8247" s="2">
        <v>47100005</v>
      </c>
      <c r="B8247" s="1" t="s">
        <v>66</v>
      </c>
      <c r="C8247" s="3">
        <v>848</v>
      </c>
    </row>
    <row r="8248" spans="1:3" x14ac:dyDescent="0.25">
      <c r="A8248" s="2">
        <v>47100006</v>
      </c>
      <c r="B8248" s="1" t="s">
        <v>67</v>
      </c>
      <c r="C8248" s="3">
        <v>201</v>
      </c>
    </row>
    <row r="8249" spans="1:3" x14ac:dyDescent="0.25">
      <c r="A8249" s="2">
        <v>47100007</v>
      </c>
      <c r="B8249" s="1" t="s">
        <v>68</v>
      </c>
      <c r="C8249" s="3">
        <v>201</v>
      </c>
    </row>
    <row r="8250" spans="1:3" x14ac:dyDescent="0.25">
      <c r="A8250" s="2">
        <v>47100008</v>
      </c>
      <c r="B8250" s="1" t="s">
        <v>47</v>
      </c>
      <c r="C8250" s="3">
        <v>1573</v>
      </c>
    </row>
    <row r="8251" spans="1:3" x14ac:dyDescent="0.25">
      <c r="A8251" s="2">
        <v>47100009</v>
      </c>
      <c r="B8251" s="1" t="s">
        <v>69</v>
      </c>
      <c r="C8251" s="3">
        <v>280</v>
      </c>
    </row>
    <row r="8252" spans="1:3" x14ac:dyDescent="0.25">
      <c r="A8252" s="2">
        <v>47100010</v>
      </c>
      <c r="B8252" s="1" t="s">
        <v>70</v>
      </c>
      <c r="C8252" s="3">
        <v>280</v>
      </c>
    </row>
    <row r="8253" spans="1:3" x14ac:dyDescent="0.25">
      <c r="A8253" s="2">
        <v>47100011</v>
      </c>
      <c r="B8253" s="1" t="s">
        <v>71</v>
      </c>
      <c r="C8253" s="3">
        <v>55</v>
      </c>
    </row>
    <row r="8254" spans="1:3" x14ac:dyDescent="0.25">
      <c r="A8254" s="2">
        <v>47100012</v>
      </c>
      <c r="B8254" s="1" t="s">
        <v>72</v>
      </c>
      <c r="C8254" s="3">
        <v>1573</v>
      </c>
    </row>
    <row r="8255" spans="1:3" x14ac:dyDescent="0.25">
      <c r="A8255" s="2">
        <v>47100013</v>
      </c>
      <c r="B8255" s="1" t="s">
        <v>73</v>
      </c>
      <c r="C8255" s="3">
        <v>201</v>
      </c>
    </row>
    <row r="8256" spans="1:3" x14ac:dyDescent="0.25">
      <c r="A8256" s="2">
        <v>47100014</v>
      </c>
      <c r="B8256" s="1" t="s">
        <v>74</v>
      </c>
      <c r="C8256" s="3">
        <v>848</v>
      </c>
    </row>
    <row r="8257" spans="1:3" x14ac:dyDescent="0.25">
      <c r="A8257" s="2">
        <v>47100015</v>
      </c>
      <c r="B8257" s="1" t="s">
        <v>75</v>
      </c>
      <c r="C8257" s="3">
        <v>888</v>
      </c>
    </row>
    <row r="8258" spans="1:3" x14ac:dyDescent="0.25">
      <c r="A8258" s="2">
        <v>47100016</v>
      </c>
      <c r="B8258" s="1" t="s">
        <v>76</v>
      </c>
      <c r="C8258" s="3">
        <v>1573</v>
      </c>
    </row>
    <row r="8259" spans="1:3" x14ac:dyDescent="0.25">
      <c r="A8259" s="2">
        <v>47100017</v>
      </c>
      <c r="B8259" s="1" t="s">
        <v>77</v>
      </c>
      <c r="C8259" s="3">
        <v>1573</v>
      </c>
    </row>
    <row r="8260" spans="1:3" x14ac:dyDescent="0.25">
      <c r="A8260" s="2">
        <v>48000001</v>
      </c>
      <c r="B8260" s="1" t="s">
        <v>206</v>
      </c>
      <c r="C8260" s="3">
        <v>61613</v>
      </c>
    </row>
    <row r="8261" spans="1:3" x14ac:dyDescent="0.25">
      <c r="A8261" s="2">
        <v>48000002</v>
      </c>
      <c r="B8261" s="1" t="s">
        <v>202</v>
      </c>
      <c r="C8261" s="3">
        <v>61613</v>
      </c>
    </row>
    <row r="8262" spans="1:3" x14ac:dyDescent="0.25">
      <c r="A8262" s="2">
        <v>48000003</v>
      </c>
      <c r="B8262" s="1" t="s">
        <v>207</v>
      </c>
      <c r="C8262" s="3">
        <v>61613</v>
      </c>
    </row>
    <row r="8263" spans="1:3" x14ac:dyDescent="0.25">
      <c r="A8263" s="2">
        <v>48000004</v>
      </c>
      <c r="B8263" s="1" t="s">
        <v>253</v>
      </c>
      <c r="C8263" s="3">
        <v>46176</v>
      </c>
    </row>
    <row r="8264" spans="1:3" x14ac:dyDescent="0.25">
      <c r="A8264" s="2">
        <v>48000005</v>
      </c>
      <c r="B8264" s="1" t="s">
        <v>154</v>
      </c>
      <c r="C8264" s="3">
        <v>61613</v>
      </c>
    </row>
    <row r="8265" spans="1:3" x14ac:dyDescent="0.25">
      <c r="A8265" s="2">
        <v>48000006</v>
      </c>
      <c r="B8265" s="1" t="s">
        <v>272</v>
      </c>
      <c r="C8265" s="3">
        <v>61613</v>
      </c>
    </row>
    <row r="8266" spans="1:3" x14ac:dyDescent="0.25">
      <c r="A8266" s="2">
        <v>48000007</v>
      </c>
      <c r="B8266" s="1" t="s">
        <v>256</v>
      </c>
      <c r="C8266" s="3">
        <v>16474</v>
      </c>
    </row>
    <row r="8267" spans="1:3" x14ac:dyDescent="0.25">
      <c r="A8267" s="2">
        <v>48000008</v>
      </c>
      <c r="B8267" s="1" t="s">
        <v>203</v>
      </c>
      <c r="C8267" s="3">
        <v>46176</v>
      </c>
    </row>
    <row r="8268" spans="1:3" x14ac:dyDescent="0.25">
      <c r="A8268" s="2">
        <v>48000009</v>
      </c>
      <c r="B8268" s="1" t="s">
        <v>200</v>
      </c>
      <c r="C8268" s="3">
        <v>46176</v>
      </c>
    </row>
    <row r="8269" spans="1:3" ht="30" x14ac:dyDescent="0.25">
      <c r="A8269" s="2">
        <v>48000010</v>
      </c>
      <c r="B8269" s="1" t="s">
        <v>209</v>
      </c>
      <c r="C8269" s="3">
        <v>61613</v>
      </c>
    </row>
    <row r="8270" spans="1:3" x14ac:dyDescent="0.25">
      <c r="A8270" s="2">
        <v>48000011</v>
      </c>
      <c r="B8270" s="1" t="s">
        <v>155</v>
      </c>
      <c r="C8270" s="3">
        <v>1371</v>
      </c>
    </row>
    <row r="8271" spans="1:3" x14ac:dyDescent="0.25">
      <c r="A8271" s="2">
        <v>48000012</v>
      </c>
      <c r="B8271" s="1" t="s">
        <v>255</v>
      </c>
      <c r="C8271" s="3">
        <v>16474</v>
      </c>
    </row>
    <row r="8272" spans="1:3" x14ac:dyDescent="0.25">
      <c r="A8272" s="2">
        <v>48000013</v>
      </c>
      <c r="B8272" s="1" t="s">
        <v>222</v>
      </c>
      <c r="C8272" s="3">
        <v>46176</v>
      </c>
    </row>
    <row r="8273" spans="1:3" x14ac:dyDescent="0.25">
      <c r="A8273" s="2">
        <v>48000014</v>
      </c>
      <c r="B8273" s="1" t="s">
        <v>248</v>
      </c>
      <c r="C8273" s="3">
        <v>19524</v>
      </c>
    </row>
    <row r="8274" spans="1:3" x14ac:dyDescent="0.25">
      <c r="A8274" s="2">
        <v>48000015</v>
      </c>
      <c r="B8274" s="1" t="s">
        <v>247</v>
      </c>
      <c r="C8274" s="3">
        <v>19524</v>
      </c>
    </row>
    <row r="8275" spans="1:3" x14ac:dyDescent="0.25">
      <c r="A8275" s="2">
        <v>48000016</v>
      </c>
      <c r="B8275" s="1" t="s">
        <v>208</v>
      </c>
      <c r="C8275" s="3">
        <v>137181</v>
      </c>
    </row>
    <row r="8276" spans="1:3" x14ac:dyDescent="0.25">
      <c r="A8276" s="2">
        <v>48000017</v>
      </c>
      <c r="B8276" s="1" t="s">
        <v>162</v>
      </c>
      <c r="C8276" s="3">
        <v>19524</v>
      </c>
    </row>
    <row r="8277" spans="1:3" x14ac:dyDescent="0.25">
      <c r="A8277" s="2">
        <v>48000018</v>
      </c>
      <c r="B8277" s="1" t="s">
        <v>258</v>
      </c>
      <c r="C8277" s="3">
        <v>19524</v>
      </c>
    </row>
    <row r="8278" spans="1:3" x14ac:dyDescent="0.25">
      <c r="A8278" s="2">
        <v>48000019</v>
      </c>
      <c r="B8278" s="1" t="s">
        <v>152</v>
      </c>
      <c r="C8278" s="3">
        <v>191188</v>
      </c>
    </row>
    <row r="8279" spans="1:3" x14ac:dyDescent="0.25">
      <c r="A8279" s="2">
        <v>48000022</v>
      </c>
      <c r="B8279" s="1" t="s">
        <v>150</v>
      </c>
      <c r="C8279" s="3">
        <v>2565</v>
      </c>
    </row>
    <row r="8280" spans="1:3" x14ac:dyDescent="0.25">
      <c r="A8280" s="2">
        <v>48000023</v>
      </c>
      <c r="B8280" s="1" t="s">
        <v>149</v>
      </c>
      <c r="C8280" s="3">
        <v>2880</v>
      </c>
    </row>
    <row r="8281" spans="1:3" x14ac:dyDescent="0.25">
      <c r="A8281" s="2">
        <v>48000024</v>
      </c>
      <c r="B8281" s="1" t="s">
        <v>178</v>
      </c>
      <c r="C8281" s="3">
        <v>5733</v>
      </c>
    </row>
    <row r="8282" spans="1:3" x14ac:dyDescent="0.25">
      <c r="A8282" s="2">
        <v>48000025</v>
      </c>
      <c r="B8282" s="1" t="s">
        <v>447</v>
      </c>
      <c r="C8282" s="3">
        <v>848</v>
      </c>
    </row>
    <row r="8283" spans="1:3" x14ac:dyDescent="0.25">
      <c r="A8283" s="2">
        <v>48000028</v>
      </c>
      <c r="B8283" s="1" t="s">
        <v>180</v>
      </c>
      <c r="C8283" s="3">
        <v>119826</v>
      </c>
    </row>
    <row r="8284" spans="1:3" x14ac:dyDescent="0.25">
      <c r="A8284" s="2">
        <v>48000029</v>
      </c>
      <c r="B8284" s="1" t="s">
        <v>181</v>
      </c>
      <c r="C8284" s="3">
        <v>119826</v>
      </c>
    </row>
    <row r="8285" spans="1:3" x14ac:dyDescent="0.25">
      <c r="A8285" s="2">
        <v>48000030</v>
      </c>
      <c r="B8285" s="1" t="s">
        <v>164</v>
      </c>
      <c r="C8285" s="3">
        <v>1749</v>
      </c>
    </row>
    <row r="8286" spans="1:3" ht="30" x14ac:dyDescent="0.25">
      <c r="A8286" s="2">
        <v>48000031</v>
      </c>
      <c r="B8286" s="1" t="s">
        <v>148</v>
      </c>
      <c r="C8286" s="3">
        <v>119826</v>
      </c>
    </row>
    <row r="8287" spans="1:3" x14ac:dyDescent="0.25">
      <c r="A8287" s="2">
        <v>48000032</v>
      </c>
      <c r="B8287" s="1" t="s">
        <v>271</v>
      </c>
      <c r="C8287" s="3">
        <v>1751</v>
      </c>
    </row>
    <row r="8288" spans="1:3" x14ac:dyDescent="0.25">
      <c r="A8288" s="2">
        <v>48000033</v>
      </c>
      <c r="B8288" s="1" t="s">
        <v>204</v>
      </c>
      <c r="C8288" s="3">
        <v>46176</v>
      </c>
    </row>
    <row r="8289" spans="1:3" x14ac:dyDescent="0.25">
      <c r="A8289" s="2">
        <v>48000034</v>
      </c>
      <c r="B8289" s="1" t="s">
        <v>260</v>
      </c>
      <c r="C8289" s="3">
        <v>3613</v>
      </c>
    </row>
    <row r="8290" spans="1:3" x14ac:dyDescent="0.25">
      <c r="A8290" s="2">
        <v>48000035</v>
      </c>
      <c r="B8290" s="1" t="s">
        <v>245</v>
      </c>
      <c r="C8290" s="3">
        <v>88</v>
      </c>
    </row>
    <row r="8291" spans="1:3" x14ac:dyDescent="0.25">
      <c r="A8291" s="2">
        <v>48000036</v>
      </c>
      <c r="B8291" s="1" t="s">
        <v>151</v>
      </c>
      <c r="C8291" s="3">
        <v>5563</v>
      </c>
    </row>
    <row r="8292" spans="1:3" x14ac:dyDescent="0.25">
      <c r="A8292" s="2">
        <v>48000037</v>
      </c>
      <c r="B8292" s="1" t="s">
        <v>185</v>
      </c>
      <c r="C8292" s="3">
        <v>679</v>
      </c>
    </row>
    <row r="8293" spans="1:3" x14ac:dyDescent="0.25">
      <c r="A8293" s="2">
        <v>48000038</v>
      </c>
      <c r="B8293" s="1" t="s">
        <v>186</v>
      </c>
      <c r="C8293" s="3">
        <v>4426</v>
      </c>
    </row>
    <row r="8294" spans="1:3" x14ac:dyDescent="0.25">
      <c r="A8294" s="2">
        <v>48000039</v>
      </c>
      <c r="B8294" s="1" t="s">
        <v>266</v>
      </c>
      <c r="C8294" s="3">
        <v>704</v>
      </c>
    </row>
    <row r="8295" spans="1:3" x14ac:dyDescent="0.25">
      <c r="A8295" s="2">
        <v>48000040</v>
      </c>
      <c r="B8295" s="1" t="s">
        <v>183</v>
      </c>
      <c r="C8295" s="3">
        <v>5145</v>
      </c>
    </row>
    <row r="8296" spans="1:3" x14ac:dyDescent="0.25">
      <c r="A8296" s="2">
        <v>48000041</v>
      </c>
      <c r="B8296" s="1" t="s">
        <v>184</v>
      </c>
      <c r="C8296" s="3">
        <v>4093</v>
      </c>
    </row>
    <row r="8297" spans="1:3" x14ac:dyDescent="0.25">
      <c r="A8297" s="2">
        <v>48000042</v>
      </c>
      <c r="B8297" s="1" t="s">
        <v>158</v>
      </c>
      <c r="C8297" s="3">
        <v>3045</v>
      </c>
    </row>
    <row r="8298" spans="1:3" x14ac:dyDescent="0.25">
      <c r="A8298" s="2">
        <v>48000043</v>
      </c>
      <c r="B8298" s="1" t="s">
        <v>146</v>
      </c>
      <c r="C8298" s="3">
        <v>229</v>
      </c>
    </row>
    <row r="8299" spans="1:3" x14ac:dyDescent="0.25">
      <c r="A8299" s="2">
        <v>48000044</v>
      </c>
      <c r="B8299" s="1" t="s">
        <v>163</v>
      </c>
      <c r="C8299" s="3">
        <v>138787</v>
      </c>
    </row>
    <row r="8300" spans="1:3" x14ac:dyDescent="0.25">
      <c r="A8300" s="2">
        <v>48100001</v>
      </c>
      <c r="B8300" s="1" t="s">
        <v>175</v>
      </c>
      <c r="C8300" s="3">
        <v>60300</v>
      </c>
    </row>
    <row r="8301" spans="1:3" x14ac:dyDescent="0.25">
      <c r="A8301" s="2">
        <v>48100002</v>
      </c>
      <c r="B8301" s="1" t="s">
        <v>176</v>
      </c>
      <c r="C8301" s="3">
        <v>60300</v>
      </c>
    </row>
    <row r="8302" spans="1:3" x14ac:dyDescent="0.25">
      <c r="A8302" s="2">
        <v>48100003</v>
      </c>
      <c r="B8302" s="1" t="s">
        <v>147</v>
      </c>
      <c r="C8302" s="3">
        <v>3284</v>
      </c>
    </row>
    <row r="8303" spans="1:3" x14ac:dyDescent="0.25">
      <c r="A8303" s="2">
        <v>48100004</v>
      </c>
      <c r="B8303" s="1" t="s">
        <v>226</v>
      </c>
      <c r="C8303" s="3">
        <v>779</v>
      </c>
    </row>
    <row r="8304" spans="1:3" x14ac:dyDescent="0.25">
      <c r="A8304" s="2">
        <v>48100005</v>
      </c>
      <c r="B8304" s="1" t="s">
        <v>267</v>
      </c>
      <c r="C8304" s="3">
        <v>1787</v>
      </c>
    </row>
    <row r="8305" spans="1:3" x14ac:dyDescent="0.25">
      <c r="A8305" s="2">
        <v>48100006</v>
      </c>
      <c r="B8305" s="1" t="s">
        <v>268</v>
      </c>
      <c r="C8305" s="3">
        <v>1798</v>
      </c>
    </row>
    <row r="8306" spans="1:3" x14ac:dyDescent="0.25">
      <c r="A8306" s="2">
        <v>48100007</v>
      </c>
      <c r="B8306" s="1" t="s">
        <v>212</v>
      </c>
      <c r="C8306" s="3">
        <v>1195</v>
      </c>
    </row>
    <row r="8307" spans="1:3" x14ac:dyDescent="0.25">
      <c r="A8307" s="2">
        <v>48100008</v>
      </c>
      <c r="B8307" s="1" t="s">
        <v>211</v>
      </c>
      <c r="C8307" s="3">
        <v>731</v>
      </c>
    </row>
    <row r="8308" spans="1:3" x14ac:dyDescent="0.25">
      <c r="A8308" s="2">
        <v>48100009</v>
      </c>
      <c r="B8308" s="1" t="s">
        <v>269</v>
      </c>
      <c r="C8308" s="3">
        <v>60300</v>
      </c>
    </row>
    <row r="8309" spans="1:3" x14ac:dyDescent="0.25">
      <c r="A8309" s="2">
        <v>48100010</v>
      </c>
      <c r="B8309" s="1" t="s">
        <v>270</v>
      </c>
      <c r="C8309" s="3">
        <v>25071</v>
      </c>
    </row>
    <row r="8310" spans="1:3" x14ac:dyDescent="0.25">
      <c r="A8310" s="2">
        <v>48100011</v>
      </c>
      <c r="B8310" s="1" t="s">
        <v>233</v>
      </c>
      <c r="C8310" s="3">
        <v>29178</v>
      </c>
    </row>
    <row r="8311" spans="1:3" x14ac:dyDescent="0.25">
      <c r="A8311" s="2">
        <v>48100012</v>
      </c>
      <c r="B8311" s="1" t="s">
        <v>232</v>
      </c>
      <c r="C8311" s="3">
        <v>14589</v>
      </c>
    </row>
    <row r="8312" spans="1:3" x14ac:dyDescent="0.25">
      <c r="A8312" s="2">
        <v>48100013</v>
      </c>
      <c r="B8312" s="1" t="s">
        <v>224</v>
      </c>
      <c r="C8312" s="3">
        <v>29178</v>
      </c>
    </row>
    <row r="8313" spans="1:3" x14ac:dyDescent="0.25">
      <c r="A8313" s="2">
        <v>48100014</v>
      </c>
      <c r="B8313" s="1" t="s">
        <v>225</v>
      </c>
      <c r="C8313" s="3">
        <v>60300</v>
      </c>
    </row>
    <row r="8314" spans="1:3" x14ac:dyDescent="0.25">
      <c r="A8314" s="2">
        <v>48100015</v>
      </c>
      <c r="B8314" s="1" t="s">
        <v>230</v>
      </c>
      <c r="C8314" s="3">
        <v>60300</v>
      </c>
    </row>
    <row r="8315" spans="1:3" x14ac:dyDescent="0.25">
      <c r="A8315" s="2">
        <v>48100016</v>
      </c>
      <c r="B8315" s="1" t="s">
        <v>231</v>
      </c>
      <c r="C8315" s="3">
        <v>28307</v>
      </c>
    </row>
    <row r="8316" spans="1:3" x14ac:dyDescent="0.25">
      <c r="A8316" s="2">
        <v>48100019</v>
      </c>
      <c r="B8316" s="1" t="s">
        <v>463</v>
      </c>
      <c r="C8316" s="3">
        <v>2171</v>
      </c>
    </row>
    <row r="8317" spans="1:3" x14ac:dyDescent="0.25">
      <c r="A8317" s="2">
        <v>48100020</v>
      </c>
      <c r="B8317" s="1" t="s">
        <v>153</v>
      </c>
      <c r="C8317" s="3">
        <v>46176</v>
      </c>
    </row>
    <row r="8318" spans="1:3" x14ac:dyDescent="0.25">
      <c r="A8318" s="2">
        <v>48100021</v>
      </c>
      <c r="B8318" s="1" t="s">
        <v>219</v>
      </c>
      <c r="C8318" s="3">
        <v>17528</v>
      </c>
    </row>
    <row r="8319" spans="1:3" x14ac:dyDescent="0.25">
      <c r="A8319" s="2">
        <v>48100022</v>
      </c>
      <c r="B8319" s="1" t="s">
        <v>242</v>
      </c>
      <c r="C8319" s="3">
        <v>17528</v>
      </c>
    </row>
    <row r="8320" spans="1:3" x14ac:dyDescent="0.25">
      <c r="A8320" s="2">
        <v>48100023</v>
      </c>
      <c r="B8320" s="1" t="s">
        <v>173</v>
      </c>
      <c r="C8320" s="3">
        <v>17528</v>
      </c>
    </row>
    <row r="8321" spans="1:3" x14ac:dyDescent="0.25">
      <c r="A8321" s="2">
        <v>48100024</v>
      </c>
      <c r="B8321" s="1" t="s">
        <v>172</v>
      </c>
      <c r="C8321" s="3">
        <v>17528</v>
      </c>
    </row>
    <row r="8322" spans="1:3" x14ac:dyDescent="0.25">
      <c r="A8322" s="2">
        <v>48100025</v>
      </c>
      <c r="B8322" s="1" t="s">
        <v>238</v>
      </c>
      <c r="C8322" s="3">
        <v>17528</v>
      </c>
    </row>
    <row r="8323" spans="1:3" x14ac:dyDescent="0.25">
      <c r="A8323" s="2">
        <v>48100026</v>
      </c>
      <c r="B8323" s="1" t="s">
        <v>235</v>
      </c>
      <c r="C8323" s="3">
        <v>17528</v>
      </c>
    </row>
    <row r="8324" spans="1:3" x14ac:dyDescent="0.25">
      <c r="A8324" s="2">
        <v>48100027</v>
      </c>
      <c r="B8324" s="1" t="s">
        <v>214</v>
      </c>
      <c r="C8324" s="3">
        <v>17528</v>
      </c>
    </row>
    <row r="8325" spans="1:3" x14ac:dyDescent="0.25">
      <c r="A8325" s="2">
        <v>48100028</v>
      </c>
      <c r="B8325" s="1" t="s">
        <v>213</v>
      </c>
      <c r="C8325" s="3">
        <v>17528</v>
      </c>
    </row>
    <row r="8326" spans="1:3" x14ac:dyDescent="0.25">
      <c r="A8326" s="2">
        <v>48100029</v>
      </c>
      <c r="B8326" s="1" t="s">
        <v>239</v>
      </c>
      <c r="C8326" s="3">
        <v>17528</v>
      </c>
    </row>
    <row r="8327" spans="1:3" x14ac:dyDescent="0.25">
      <c r="A8327" s="2">
        <v>48100030</v>
      </c>
      <c r="B8327" s="1" t="s">
        <v>239</v>
      </c>
      <c r="C8327" s="3">
        <v>17528</v>
      </c>
    </row>
    <row r="8328" spans="1:3" x14ac:dyDescent="0.25">
      <c r="A8328" s="2">
        <v>48100031</v>
      </c>
      <c r="B8328" s="1" t="s">
        <v>174</v>
      </c>
      <c r="C8328" s="3">
        <v>467</v>
      </c>
    </row>
    <row r="8329" spans="1:3" x14ac:dyDescent="0.25">
      <c r="A8329" s="2">
        <v>48100032</v>
      </c>
      <c r="B8329" s="1" t="s">
        <v>187</v>
      </c>
      <c r="C8329" s="3">
        <v>1193</v>
      </c>
    </row>
    <row r="8330" spans="1:3" x14ac:dyDescent="0.25">
      <c r="A8330" s="2">
        <v>48100033</v>
      </c>
      <c r="B8330" s="1" t="s">
        <v>201</v>
      </c>
      <c r="C8330" s="3">
        <v>6821</v>
      </c>
    </row>
    <row r="8331" spans="1:3" x14ac:dyDescent="0.25">
      <c r="A8331" s="2">
        <v>48100034</v>
      </c>
      <c r="B8331" s="1" t="s">
        <v>165</v>
      </c>
      <c r="C8331" s="3">
        <v>16474</v>
      </c>
    </row>
    <row r="8332" spans="1:3" x14ac:dyDescent="0.25">
      <c r="A8332" s="2">
        <v>48100035</v>
      </c>
      <c r="B8332" s="1" t="s">
        <v>262</v>
      </c>
      <c r="C8332" s="3">
        <v>17528</v>
      </c>
    </row>
    <row r="8333" spans="1:3" x14ac:dyDescent="0.25">
      <c r="A8333" s="2">
        <v>48100036</v>
      </c>
      <c r="B8333" s="1" t="s">
        <v>234</v>
      </c>
      <c r="C8333" s="3">
        <v>17528</v>
      </c>
    </row>
    <row r="8334" spans="1:3" x14ac:dyDescent="0.25">
      <c r="A8334" s="2">
        <v>48100037</v>
      </c>
      <c r="B8334" s="1" t="s">
        <v>223</v>
      </c>
      <c r="C8334" s="3">
        <v>1148</v>
      </c>
    </row>
    <row r="8335" spans="1:3" x14ac:dyDescent="0.25">
      <c r="A8335" s="2">
        <v>48100044</v>
      </c>
      <c r="B8335" s="1" t="s">
        <v>193</v>
      </c>
      <c r="C8335" s="3">
        <v>249</v>
      </c>
    </row>
    <row r="8336" spans="1:3" x14ac:dyDescent="0.25">
      <c r="A8336" s="2">
        <v>48100045</v>
      </c>
      <c r="B8336" s="1" t="s">
        <v>194</v>
      </c>
      <c r="C8336" s="3">
        <v>252</v>
      </c>
    </row>
    <row r="8337" spans="1:3" x14ac:dyDescent="0.25">
      <c r="A8337" s="2">
        <v>48100046</v>
      </c>
      <c r="B8337" s="1" t="s">
        <v>195</v>
      </c>
      <c r="C8337" s="3">
        <v>191</v>
      </c>
    </row>
    <row r="8338" spans="1:3" x14ac:dyDescent="0.25">
      <c r="A8338" s="2">
        <v>48100047</v>
      </c>
      <c r="B8338" s="1" t="s">
        <v>197</v>
      </c>
      <c r="C8338" s="3">
        <v>820</v>
      </c>
    </row>
    <row r="8339" spans="1:3" x14ac:dyDescent="0.25">
      <c r="A8339" s="2">
        <v>48100048</v>
      </c>
      <c r="B8339" s="1" t="s">
        <v>198</v>
      </c>
      <c r="C8339" s="3">
        <v>494</v>
      </c>
    </row>
    <row r="8340" spans="1:3" x14ac:dyDescent="0.25">
      <c r="A8340" s="2">
        <v>48100049</v>
      </c>
      <c r="B8340" s="1" t="s">
        <v>196</v>
      </c>
      <c r="C8340" s="3">
        <v>494</v>
      </c>
    </row>
    <row r="8341" spans="1:3" x14ac:dyDescent="0.25">
      <c r="A8341" s="2">
        <v>48100050</v>
      </c>
      <c r="B8341" s="1" t="s">
        <v>189</v>
      </c>
      <c r="C8341" s="3">
        <v>1288</v>
      </c>
    </row>
    <row r="8342" spans="1:3" x14ac:dyDescent="0.25">
      <c r="A8342" s="2">
        <v>48100051</v>
      </c>
      <c r="B8342" s="1" t="s">
        <v>188</v>
      </c>
      <c r="C8342" s="3">
        <v>1193</v>
      </c>
    </row>
    <row r="8343" spans="1:3" x14ac:dyDescent="0.25">
      <c r="A8343" s="2">
        <v>48100053</v>
      </c>
      <c r="B8343" s="1" t="s">
        <v>1516</v>
      </c>
      <c r="C8343" s="3">
        <v>449</v>
      </c>
    </row>
    <row r="8344" spans="1:3" x14ac:dyDescent="0.25">
      <c r="A8344" s="2">
        <v>48100054</v>
      </c>
      <c r="B8344" s="1" t="s">
        <v>1821</v>
      </c>
      <c r="C8344" s="3">
        <v>222</v>
      </c>
    </row>
    <row r="8345" spans="1:3" x14ac:dyDescent="0.25">
      <c r="A8345" s="2">
        <v>48100060</v>
      </c>
      <c r="B8345" s="1" t="s">
        <v>261</v>
      </c>
      <c r="C8345" s="3">
        <v>17528</v>
      </c>
    </row>
    <row r="8346" spans="1:3" x14ac:dyDescent="0.25">
      <c r="A8346" s="2">
        <v>48100061</v>
      </c>
      <c r="B8346" s="1" t="s">
        <v>157</v>
      </c>
      <c r="C8346" s="3">
        <v>9660</v>
      </c>
    </row>
    <row r="8347" spans="1:3" x14ac:dyDescent="0.25">
      <c r="A8347" s="2">
        <v>48100062</v>
      </c>
      <c r="B8347" s="1" t="s">
        <v>252</v>
      </c>
      <c r="C8347" s="3">
        <v>46176</v>
      </c>
    </row>
    <row r="8348" spans="1:3" x14ac:dyDescent="0.25">
      <c r="A8348" s="2">
        <v>48100063</v>
      </c>
      <c r="B8348" s="1" t="s">
        <v>160</v>
      </c>
      <c r="C8348" s="3">
        <v>61613</v>
      </c>
    </row>
    <row r="8349" spans="1:3" x14ac:dyDescent="0.25">
      <c r="A8349" s="2">
        <v>48100064</v>
      </c>
      <c r="B8349" s="1" t="s">
        <v>251</v>
      </c>
      <c r="C8349" s="3">
        <v>110255</v>
      </c>
    </row>
    <row r="8350" spans="1:3" x14ac:dyDescent="0.25">
      <c r="A8350" s="2">
        <v>48100065</v>
      </c>
      <c r="B8350" s="1" t="s">
        <v>159</v>
      </c>
      <c r="C8350" s="3">
        <v>137181</v>
      </c>
    </row>
    <row r="8351" spans="1:3" x14ac:dyDescent="0.25">
      <c r="A8351" s="2">
        <v>48100066</v>
      </c>
      <c r="B8351" s="1" t="s">
        <v>244</v>
      </c>
      <c r="C8351" s="3">
        <v>137181</v>
      </c>
    </row>
    <row r="8352" spans="1:3" x14ac:dyDescent="0.25">
      <c r="A8352" s="2">
        <v>48100067</v>
      </c>
      <c r="B8352" s="1" t="s">
        <v>161</v>
      </c>
      <c r="C8352" s="3">
        <v>191188</v>
      </c>
    </row>
    <row r="8353" spans="1:3" x14ac:dyDescent="0.25">
      <c r="A8353" s="2">
        <v>48100068</v>
      </c>
      <c r="B8353" s="1" t="s">
        <v>243</v>
      </c>
      <c r="C8353" s="3">
        <v>9660</v>
      </c>
    </row>
    <row r="8354" spans="1:3" x14ac:dyDescent="0.25">
      <c r="A8354" s="2">
        <v>48100070</v>
      </c>
      <c r="B8354" s="1" t="s">
        <v>192</v>
      </c>
      <c r="C8354" s="3">
        <v>64</v>
      </c>
    </row>
    <row r="8355" spans="1:3" x14ac:dyDescent="0.25">
      <c r="A8355" s="2">
        <v>48100071</v>
      </c>
      <c r="B8355" s="1" t="s">
        <v>191</v>
      </c>
      <c r="C8355" s="3">
        <v>64</v>
      </c>
    </row>
    <row r="8356" spans="1:3" x14ac:dyDescent="0.25">
      <c r="A8356" s="2">
        <v>48100073</v>
      </c>
      <c r="B8356" s="1" t="s">
        <v>179</v>
      </c>
      <c r="C8356" s="3">
        <v>1382</v>
      </c>
    </row>
    <row r="8357" spans="1:3" x14ac:dyDescent="0.25">
      <c r="A8357" s="2">
        <v>48100074</v>
      </c>
      <c r="B8357" s="1" t="s">
        <v>199</v>
      </c>
      <c r="C8357" s="3">
        <v>191188</v>
      </c>
    </row>
    <row r="8358" spans="1:3" x14ac:dyDescent="0.25">
      <c r="A8358" s="2">
        <v>48100075</v>
      </c>
      <c r="B8358" s="1" t="s">
        <v>205</v>
      </c>
      <c r="C8358" s="3">
        <v>46176</v>
      </c>
    </row>
    <row r="8359" spans="1:3" x14ac:dyDescent="0.25">
      <c r="A8359" s="2">
        <v>48100076</v>
      </c>
      <c r="B8359" s="1" t="s">
        <v>259</v>
      </c>
      <c r="C8359" s="3">
        <v>19524</v>
      </c>
    </row>
    <row r="8360" spans="1:3" x14ac:dyDescent="0.25">
      <c r="A8360" s="2">
        <v>48100077</v>
      </c>
      <c r="B8360" s="1" t="s">
        <v>254</v>
      </c>
      <c r="C8360" s="3">
        <v>19524</v>
      </c>
    </row>
    <row r="8361" spans="1:3" x14ac:dyDescent="0.25">
      <c r="A8361" s="2">
        <v>48100078</v>
      </c>
      <c r="B8361" s="1" t="s">
        <v>250</v>
      </c>
      <c r="C8361" s="3">
        <v>19524</v>
      </c>
    </row>
    <row r="8362" spans="1:3" x14ac:dyDescent="0.25">
      <c r="A8362" s="2">
        <v>48100079</v>
      </c>
      <c r="B8362" s="1" t="s">
        <v>249</v>
      </c>
      <c r="C8362" s="3">
        <v>19524</v>
      </c>
    </row>
    <row r="8363" spans="1:3" x14ac:dyDescent="0.25">
      <c r="A8363" s="2">
        <v>48100081</v>
      </c>
      <c r="B8363" s="1" t="s">
        <v>264</v>
      </c>
      <c r="C8363" s="3">
        <v>182983</v>
      </c>
    </row>
    <row r="8364" spans="1:3" x14ac:dyDescent="0.25">
      <c r="A8364" s="2">
        <v>48100082</v>
      </c>
      <c r="B8364" s="1" t="s">
        <v>441</v>
      </c>
      <c r="C8364" s="3">
        <v>2966</v>
      </c>
    </row>
    <row r="8365" spans="1:3" x14ac:dyDescent="0.25">
      <c r="A8365" s="2">
        <v>48100083</v>
      </c>
      <c r="B8365" s="1" t="s">
        <v>265</v>
      </c>
      <c r="C8365" s="3">
        <v>95758</v>
      </c>
    </row>
    <row r="8366" spans="1:3" x14ac:dyDescent="0.25">
      <c r="A8366" s="2">
        <v>48100084</v>
      </c>
      <c r="B8366" s="1" t="s">
        <v>227</v>
      </c>
      <c r="C8366" s="3">
        <v>2669</v>
      </c>
    </row>
    <row r="8367" spans="1:3" x14ac:dyDescent="0.25">
      <c r="A8367" s="2">
        <v>48100085</v>
      </c>
      <c r="B8367" s="1" t="s">
        <v>177</v>
      </c>
      <c r="C8367" s="3">
        <v>15895</v>
      </c>
    </row>
    <row r="8368" spans="1:3" x14ac:dyDescent="0.25">
      <c r="A8368" s="2">
        <v>48100086</v>
      </c>
      <c r="B8368" s="1" t="s">
        <v>171</v>
      </c>
      <c r="C8368" s="3">
        <v>31790</v>
      </c>
    </row>
    <row r="8369" spans="1:3" x14ac:dyDescent="0.25">
      <c r="A8369" s="2">
        <v>48100087</v>
      </c>
      <c r="B8369" s="1" t="s">
        <v>170</v>
      </c>
      <c r="C8369" s="3">
        <v>31790</v>
      </c>
    </row>
    <row r="8370" spans="1:3" x14ac:dyDescent="0.25">
      <c r="A8370" s="2">
        <v>48100088</v>
      </c>
      <c r="B8370" s="1" t="s">
        <v>168</v>
      </c>
      <c r="C8370" s="3">
        <v>15895</v>
      </c>
    </row>
    <row r="8371" spans="1:3" x14ac:dyDescent="0.25">
      <c r="A8371" s="2">
        <v>48100089</v>
      </c>
      <c r="B8371" s="1" t="s">
        <v>169</v>
      </c>
      <c r="C8371" s="3">
        <v>15895</v>
      </c>
    </row>
    <row r="8372" spans="1:3" x14ac:dyDescent="0.25">
      <c r="A8372" s="2">
        <v>48100090</v>
      </c>
      <c r="B8372" s="1" t="s">
        <v>190</v>
      </c>
      <c r="C8372" s="3">
        <v>31790</v>
      </c>
    </row>
    <row r="8373" spans="1:3" x14ac:dyDescent="0.25">
      <c r="A8373" s="2">
        <v>48100091</v>
      </c>
      <c r="B8373" s="1" t="s">
        <v>220</v>
      </c>
      <c r="C8373" s="3">
        <v>15895</v>
      </c>
    </row>
    <row r="8374" spans="1:3" x14ac:dyDescent="0.25">
      <c r="A8374" s="2">
        <v>48100092</v>
      </c>
      <c r="B8374" s="1" t="s">
        <v>263</v>
      </c>
      <c r="C8374" s="3">
        <v>15895</v>
      </c>
    </row>
    <row r="8375" spans="1:3" x14ac:dyDescent="0.25">
      <c r="A8375" s="2">
        <v>48100093</v>
      </c>
      <c r="B8375" s="1" t="s">
        <v>210</v>
      </c>
      <c r="C8375" s="3">
        <v>8764</v>
      </c>
    </row>
    <row r="8376" spans="1:3" x14ac:dyDescent="0.25">
      <c r="A8376" s="2">
        <v>48100094</v>
      </c>
      <c r="B8376" s="1" t="s">
        <v>467</v>
      </c>
      <c r="C8376" s="3">
        <v>137</v>
      </c>
    </row>
    <row r="8377" spans="1:3" x14ac:dyDescent="0.25">
      <c r="A8377" s="2">
        <v>48100095</v>
      </c>
      <c r="B8377" s="1" t="s">
        <v>237</v>
      </c>
      <c r="C8377" s="3">
        <v>17840</v>
      </c>
    </row>
    <row r="8378" spans="1:3" x14ac:dyDescent="0.25">
      <c r="A8378" s="2">
        <v>48100096</v>
      </c>
      <c r="B8378" s="1" t="s">
        <v>236</v>
      </c>
      <c r="C8378" s="3">
        <v>17840</v>
      </c>
    </row>
    <row r="8379" spans="1:3" x14ac:dyDescent="0.25">
      <c r="A8379" s="2">
        <v>48100097</v>
      </c>
      <c r="B8379" s="1" t="s">
        <v>215</v>
      </c>
      <c r="C8379" s="3">
        <v>17840</v>
      </c>
    </row>
    <row r="8380" spans="1:3" x14ac:dyDescent="0.25">
      <c r="A8380" s="2">
        <v>48100098</v>
      </c>
      <c r="B8380" s="1" t="s">
        <v>241</v>
      </c>
      <c r="C8380" s="3">
        <v>17840</v>
      </c>
    </row>
    <row r="8381" spans="1:3" x14ac:dyDescent="0.25">
      <c r="A8381" s="2">
        <v>48100099</v>
      </c>
      <c r="B8381" s="1" t="s">
        <v>240</v>
      </c>
      <c r="C8381" s="3">
        <v>17840</v>
      </c>
    </row>
    <row r="8382" spans="1:3" x14ac:dyDescent="0.25">
      <c r="A8382" s="2">
        <v>48100100</v>
      </c>
      <c r="B8382" s="1" t="s">
        <v>167</v>
      </c>
      <c r="C8382" s="3">
        <v>401</v>
      </c>
    </row>
    <row r="8383" spans="1:3" x14ac:dyDescent="0.25">
      <c r="A8383" s="2">
        <v>48200001</v>
      </c>
      <c r="B8383" s="1" t="s">
        <v>464</v>
      </c>
      <c r="C8383" s="3">
        <v>1573</v>
      </c>
    </row>
    <row r="8384" spans="1:3" x14ac:dyDescent="0.25">
      <c r="A8384" s="2">
        <v>48300001</v>
      </c>
      <c r="B8384" s="1" t="s">
        <v>470</v>
      </c>
      <c r="C8384" s="3">
        <v>406</v>
      </c>
    </row>
    <row r="8385" spans="1:3" x14ac:dyDescent="0.25">
      <c r="A8385" s="2">
        <v>48300002</v>
      </c>
      <c r="B8385" s="1" t="s">
        <v>485</v>
      </c>
      <c r="C8385" s="3">
        <v>3102</v>
      </c>
    </row>
    <row r="8386" spans="1:3" x14ac:dyDescent="0.25">
      <c r="A8386" s="2">
        <v>48300003</v>
      </c>
      <c r="B8386" s="1" t="s">
        <v>473</v>
      </c>
      <c r="C8386" s="3">
        <v>3102</v>
      </c>
    </row>
    <row r="8387" spans="1:3" x14ac:dyDescent="0.25">
      <c r="A8387" s="2">
        <v>48300004</v>
      </c>
      <c r="B8387" s="1" t="s">
        <v>472</v>
      </c>
      <c r="C8387" s="3">
        <v>3102</v>
      </c>
    </row>
    <row r="8388" spans="1:3" x14ac:dyDescent="0.25">
      <c r="A8388" s="2">
        <v>48300005</v>
      </c>
      <c r="B8388" s="1" t="s">
        <v>480</v>
      </c>
      <c r="C8388" s="3">
        <v>3102</v>
      </c>
    </row>
    <row r="8389" spans="1:3" x14ac:dyDescent="0.25">
      <c r="A8389" s="2">
        <v>48300006</v>
      </c>
      <c r="B8389" s="1" t="s">
        <v>482</v>
      </c>
      <c r="C8389" s="3">
        <v>3102</v>
      </c>
    </row>
    <row r="8390" spans="1:3" x14ac:dyDescent="0.25">
      <c r="A8390" s="2">
        <v>48300007</v>
      </c>
      <c r="B8390" s="1" t="s">
        <v>481</v>
      </c>
      <c r="C8390" s="3">
        <v>438</v>
      </c>
    </row>
    <row r="8391" spans="1:3" x14ac:dyDescent="0.25">
      <c r="A8391" s="2">
        <v>48300009</v>
      </c>
      <c r="B8391" s="1" t="s">
        <v>468</v>
      </c>
      <c r="C8391" s="3">
        <v>4314</v>
      </c>
    </row>
    <row r="8392" spans="1:3" x14ac:dyDescent="0.25">
      <c r="A8392" s="2">
        <v>48300010</v>
      </c>
      <c r="B8392" s="1" t="s">
        <v>495</v>
      </c>
      <c r="C8392" s="3">
        <v>1438</v>
      </c>
    </row>
    <row r="8393" spans="1:3" x14ac:dyDescent="0.25">
      <c r="A8393" s="2">
        <v>48300011</v>
      </c>
      <c r="B8393" s="1" t="s">
        <v>490</v>
      </c>
      <c r="C8393" s="3">
        <v>1438</v>
      </c>
    </row>
    <row r="8394" spans="1:3" x14ac:dyDescent="0.25">
      <c r="A8394" s="2">
        <v>48300012</v>
      </c>
      <c r="B8394" s="1" t="s">
        <v>478</v>
      </c>
      <c r="C8394" s="3">
        <v>3102</v>
      </c>
    </row>
    <row r="8395" spans="1:3" x14ac:dyDescent="0.25">
      <c r="A8395" s="2">
        <v>48300013</v>
      </c>
      <c r="B8395" s="1" t="s">
        <v>470</v>
      </c>
      <c r="C8395" s="3">
        <v>207</v>
      </c>
    </row>
    <row r="8396" spans="1:3" x14ac:dyDescent="0.25">
      <c r="A8396" s="2">
        <v>48300014</v>
      </c>
      <c r="B8396" s="1" t="s">
        <v>469</v>
      </c>
      <c r="C8396" s="3">
        <v>413</v>
      </c>
    </row>
    <row r="8397" spans="1:3" x14ac:dyDescent="0.25">
      <c r="A8397" s="2">
        <v>48300015</v>
      </c>
      <c r="B8397" s="1" t="s">
        <v>471</v>
      </c>
      <c r="C8397" s="3">
        <v>3102</v>
      </c>
    </row>
    <row r="8398" spans="1:3" x14ac:dyDescent="0.25">
      <c r="A8398" s="2">
        <v>48300016</v>
      </c>
      <c r="B8398" s="1" t="s">
        <v>484</v>
      </c>
      <c r="C8398" s="3">
        <v>3102</v>
      </c>
    </row>
    <row r="8399" spans="1:3" x14ac:dyDescent="0.25">
      <c r="A8399" s="2">
        <v>48300017</v>
      </c>
      <c r="B8399" s="1" t="s">
        <v>489</v>
      </c>
      <c r="C8399" s="3">
        <v>4314</v>
      </c>
    </row>
    <row r="8400" spans="1:3" x14ac:dyDescent="0.25">
      <c r="A8400" s="2">
        <v>48300018</v>
      </c>
      <c r="B8400" s="1" t="s">
        <v>491</v>
      </c>
      <c r="C8400" s="3">
        <v>2406</v>
      </c>
    </row>
    <row r="8401" spans="1:3" x14ac:dyDescent="0.25">
      <c r="A8401" s="2">
        <v>48300019</v>
      </c>
      <c r="B8401" s="1" t="s">
        <v>487</v>
      </c>
      <c r="C8401" s="3">
        <v>4314</v>
      </c>
    </row>
    <row r="8402" spans="1:3" x14ac:dyDescent="0.25">
      <c r="A8402" s="2">
        <v>48300020</v>
      </c>
      <c r="B8402" s="1" t="s">
        <v>486</v>
      </c>
      <c r="C8402" s="3">
        <v>4314</v>
      </c>
    </row>
    <row r="8403" spans="1:3" x14ac:dyDescent="0.25">
      <c r="A8403" s="2">
        <v>48300021</v>
      </c>
      <c r="B8403" s="1" t="s">
        <v>492</v>
      </c>
      <c r="C8403" s="3">
        <v>4314</v>
      </c>
    </row>
    <row r="8404" spans="1:3" x14ac:dyDescent="0.25">
      <c r="A8404" s="2">
        <v>48300022</v>
      </c>
      <c r="B8404" s="1" t="s">
        <v>488</v>
      </c>
      <c r="C8404" s="3">
        <v>4314</v>
      </c>
    </row>
    <row r="8405" spans="1:3" x14ac:dyDescent="0.25">
      <c r="A8405" s="2">
        <v>48300023</v>
      </c>
      <c r="B8405" s="1" t="s">
        <v>493</v>
      </c>
      <c r="C8405" s="3">
        <v>4314</v>
      </c>
    </row>
    <row r="8406" spans="1:3" x14ac:dyDescent="0.25">
      <c r="A8406" s="2">
        <v>48300024</v>
      </c>
      <c r="B8406" s="1" t="s">
        <v>494</v>
      </c>
      <c r="C8406" s="3">
        <v>4314</v>
      </c>
    </row>
    <row r="8407" spans="1:3" x14ac:dyDescent="0.25">
      <c r="A8407" s="2">
        <v>48300025</v>
      </c>
      <c r="B8407" s="1" t="s">
        <v>483</v>
      </c>
      <c r="C8407" s="3">
        <v>1551</v>
      </c>
    </row>
    <row r="8408" spans="1:3" x14ac:dyDescent="0.25">
      <c r="A8408" s="2">
        <v>48300026</v>
      </c>
      <c r="B8408" s="1" t="s">
        <v>476</v>
      </c>
      <c r="C8408" s="3">
        <v>4188</v>
      </c>
    </row>
    <row r="8409" spans="1:3" x14ac:dyDescent="0.25">
      <c r="A8409" s="2">
        <v>48300027</v>
      </c>
      <c r="B8409" s="1" t="s">
        <v>475</v>
      </c>
      <c r="C8409" s="3">
        <v>1982</v>
      </c>
    </row>
    <row r="8410" spans="1:3" x14ac:dyDescent="0.25">
      <c r="A8410" s="2">
        <v>48300028</v>
      </c>
      <c r="B8410" s="1" t="s">
        <v>474</v>
      </c>
      <c r="C8410" s="3">
        <v>0</v>
      </c>
    </row>
    <row r="8411" spans="1:3" x14ac:dyDescent="0.25">
      <c r="A8411" s="2">
        <v>48300029</v>
      </c>
      <c r="B8411" s="1" t="s">
        <v>477</v>
      </c>
      <c r="C8411" s="3">
        <v>1982</v>
      </c>
    </row>
    <row r="8412" spans="1:3" x14ac:dyDescent="0.25">
      <c r="A8412" s="2">
        <v>48900001</v>
      </c>
      <c r="B8412" s="1" t="s">
        <v>462</v>
      </c>
      <c r="C8412" s="3">
        <v>232</v>
      </c>
    </row>
    <row r="8413" spans="1:3" x14ac:dyDescent="0.25">
      <c r="A8413" s="2">
        <v>48900002</v>
      </c>
      <c r="B8413" s="1" t="s">
        <v>449</v>
      </c>
      <c r="C8413" s="3">
        <v>232</v>
      </c>
    </row>
    <row r="8414" spans="1:3" x14ac:dyDescent="0.25">
      <c r="A8414" s="2">
        <v>48900003</v>
      </c>
      <c r="B8414" s="1" t="s">
        <v>479</v>
      </c>
      <c r="C8414" s="3">
        <v>1025</v>
      </c>
    </row>
    <row r="8415" spans="1:3" x14ac:dyDescent="0.25">
      <c r="A8415" s="2">
        <v>49900001</v>
      </c>
      <c r="B8415" s="1" t="s">
        <v>2234</v>
      </c>
      <c r="C8415" s="3">
        <v>7777</v>
      </c>
    </row>
    <row r="8416" spans="1:3" x14ac:dyDescent="0.25">
      <c r="A8416" s="2">
        <v>51000001</v>
      </c>
      <c r="B8416" s="1" t="s">
        <v>7797</v>
      </c>
      <c r="C8416" s="3">
        <v>153</v>
      </c>
    </row>
    <row r="8417" spans="1:3" x14ac:dyDescent="0.25">
      <c r="A8417" s="2">
        <v>51000002</v>
      </c>
      <c r="B8417" s="1" t="s">
        <v>732</v>
      </c>
      <c r="C8417" s="3">
        <v>216</v>
      </c>
    </row>
    <row r="8418" spans="1:3" x14ac:dyDescent="0.25">
      <c r="A8418" s="2">
        <v>51000003</v>
      </c>
      <c r="B8418" s="1" t="s">
        <v>4481</v>
      </c>
      <c r="C8418" s="3">
        <v>373</v>
      </c>
    </row>
    <row r="8419" spans="1:3" x14ac:dyDescent="0.25">
      <c r="A8419" s="2">
        <v>51000004</v>
      </c>
      <c r="B8419" s="1" t="s">
        <v>4482</v>
      </c>
      <c r="C8419" s="3">
        <v>1167</v>
      </c>
    </row>
    <row r="8420" spans="1:3" x14ac:dyDescent="0.25">
      <c r="A8420" s="2">
        <v>51000005</v>
      </c>
      <c r="B8420" s="1" t="s">
        <v>4476</v>
      </c>
      <c r="C8420" s="3">
        <v>373</v>
      </c>
    </row>
    <row r="8421" spans="1:3" x14ac:dyDescent="0.25">
      <c r="A8421" s="2">
        <v>51000006</v>
      </c>
      <c r="B8421" s="1" t="s">
        <v>4477</v>
      </c>
      <c r="C8421" s="3">
        <v>96</v>
      </c>
    </row>
    <row r="8422" spans="1:3" x14ac:dyDescent="0.25">
      <c r="A8422" s="2">
        <v>51000007</v>
      </c>
      <c r="B8422" s="1" t="s">
        <v>1826</v>
      </c>
      <c r="C8422" s="3">
        <v>138</v>
      </c>
    </row>
    <row r="8423" spans="1:3" x14ac:dyDescent="0.25">
      <c r="A8423" s="2">
        <v>51000008</v>
      </c>
      <c r="B8423" s="1" t="s">
        <v>8206</v>
      </c>
      <c r="C8423" s="3">
        <v>905</v>
      </c>
    </row>
    <row r="8424" spans="1:3" x14ac:dyDescent="0.25">
      <c r="A8424" s="2">
        <v>51000009</v>
      </c>
      <c r="B8424" s="1" t="s">
        <v>1696</v>
      </c>
      <c r="C8424" s="3">
        <v>664</v>
      </c>
    </row>
    <row r="8425" spans="1:3" x14ac:dyDescent="0.25">
      <c r="A8425" s="2">
        <v>51000010</v>
      </c>
      <c r="B8425" s="1" t="s">
        <v>1521</v>
      </c>
      <c r="C8425" s="3">
        <v>1544</v>
      </c>
    </row>
    <row r="8426" spans="1:3" x14ac:dyDescent="0.25">
      <c r="A8426" s="2">
        <v>51000011</v>
      </c>
      <c r="B8426" s="1" t="s">
        <v>1770</v>
      </c>
      <c r="C8426" s="3">
        <v>2171</v>
      </c>
    </row>
    <row r="8427" spans="1:3" x14ac:dyDescent="0.25">
      <c r="A8427" s="2">
        <v>51000012</v>
      </c>
      <c r="B8427" s="1" t="s">
        <v>2079</v>
      </c>
      <c r="C8427" s="3">
        <v>1573</v>
      </c>
    </row>
    <row r="8428" spans="1:3" x14ac:dyDescent="0.25">
      <c r="A8428" s="2">
        <v>51000014</v>
      </c>
      <c r="B8428" s="1" t="s">
        <v>2044</v>
      </c>
      <c r="C8428" s="3">
        <v>1404</v>
      </c>
    </row>
    <row r="8429" spans="1:3" x14ac:dyDescent="0.25">
      <c r="A8429" s="2">
        <v>51000015</v>
      </c>
      <c r="B8429" s="1" t="s">
        <v>1922</v>
      </c>
      <c r="C8429" s="3">
        <v>1404</v>
      </c>
    </row>
    <row r="8430" spans="1:3" x14ac:dyDescent="0.25">
      <c r="A8430" s="2">
        <v>51000016</v>
      </c>
      <c r="B8430" s="1" t="s">
        <v>7978</v>
      </c>
      <c r="C8430" s="3">
        <v>30</v>
      </c>
    </row>
    <row r="8431" spans="1:3" x14ac:dyDescent="0.25">
      <c r="A8431" s="2">
        <v>51000017</v>
      </c>
      <c r="B8431" s="1" t="s">
        <v>2034</v>
      </c>
      <c r="C8431" s="3">
        <v>664</v>
      </c>
    </row>
    <row r="8432" spans="1:3" x14ac:dyDescent="0.25">
      <c r="A8432" s="2">
        <v>51000018</v>
      </c>
      <c r="B8432" s="1" t="s">
        <v>2045</v>
      </c>
      <c r="C8432" s="3">
        <v>1100</v>
      </c>
    </row>
    <row r="8433" spans="1:3" x14ac:dyDescent="0.25">
      <c r="A8433" s="2">
        <v>51000019</v>
      </c>
      <c r="B8433" s="1" t="s">
        <v>2358</v>
      </c>
      <c r="C8433" s="3">
        <v>1443</v>
      </c>
    </row>
    <row r="8434" spans="1:3" x14ac:dyDescent="0.25">
      <c r="A8434" s="2">
        <v>51000020</v>
      </c>
      <c r="B8434" s="1" t="s">
        <v>2411</v>
      </c>
      <c r="C8434" s="3">
        <v>1544</v>
      </c>
    </row>
    <row r="8435" spans="1:3" x14ac:dyDescent="0.25">
      <c r="A8435" s="2">
        <v>51000021</v>
      </c>
      <c r="B8435" s="1" t="s">
        <v>1772</v>
      </c>
      <c r="C8435" s="3">
        <v>1958</v>
      </c>
    </row>
    <row r="8436" spans="1:3" x14ac:dyDescent="0.25">
      <c r="A8436" s="2">
        <v>51000022</v>
      </c>
      <c r="B8436" s="1" t="s">
        <v>2073</v>
      </c>
      <c r="C8436" s="3">
        <v>1100</v>
      </c>
    </row>
    <row r="8437" spans="1:3" x14ac:dyDescent="0.25">
      <c r="A8437" s="2">
        <v>51000023</v>
      </c>
      <c r="B8437" s="1" t="s">
        <v>2074</v>
      </c>
      <c r="C8437" s="3">
        <v>1100</v>
      </c>
    </row>
    <row r="8438" spans="1:3" x14ac:dyDescent="0.25">
      <c r="A8438" s="2">
        <v>51000025</v>
      </c>
      <c r="B8438" s="1" t="s">
        <v>1572</v>
      </c>
      <c r="C8438" s="3">
        <v>3613</v>
      </c>
    </row>
    <row r="8439" spans="1:3" x14ac:dyDescent="0.25">
      <c r="A8439" s="2">
        <v>51000026</v>
      </c>
      <c r="B8439" s="1" t="s">
        <v>1864</v>
      </c>
      <c r="C8439" s="3">
        <v>3735</v>
      </c>
    </row>
    <row r="8440" spans="1:3" x14ac:dyDescent="0.25">
      <c r="A8440" s="2">
        <v>51000027</v>
      </c>
      <c r="B8440" s="1" t="s">
        <v>7990</v>
      </c>
      <c r="C8440" s="3">
        <v>664</v>
      </c>
    </row>
    <row r="8441" spans="1:3" x14ac:dyDescent="0.25">
      <c r="A8441" s="2">
        <v>51000028</v>
      </c>
      <c r="B8441" s="1" t="s">
        <v>7864</v>
      </c>
      <c r="C8441" s="3">
        <v>722</v>
      </c>
    </row>
    <row r="8442" spans="1:3" x14ac:dyDescent="0.25">
      <c r="A8442" s="2">
        <v>51000029</v>
      </c>
      <c r="B8442" s="1" t="s">
        <v>7864</v>
      </c>
      <c r="C8442" s="3">
        <v>722</v>
      </c>
    </row>
    <row r="8443" spans="1:3" x14ac:dyDescent="0.25">
      <c r="A8443" s="2">
        <v>51000030</v>
      </c>
      <c r="B8443" s="1" t="s">
        <v>7821</v>
      </c>
      <c r="C8443" s="3">
        <v>722</v>
      </c>
    </row>
    <row r="8444" spans="1:3" x14ac:dyDescent="0.25">
      <c r="A8444" s="2">
        <v>51000031</v>
      </c>
      <c r="B8444" s="1" t="s">
        <v>7818</v>
      </c>
      <c r="C8444" s="3">
        <v>42</v>
      </c>
    </row>
    <row r="8445" spans="1:3" x14ac:dyDescent="0.25">
      <c r="A8445" s="2">
        <v>51000032</v>
      </c>
      <c r="B8445" s="1" t="s">
        <v>7814</v>
      </c>
      <c r="C8445" s="3">
        <v>349</v>
      </c>
    </row>
    <row r="8446" spans="1:3" x14ac:dyDescent="0.25">
      <c r="A8446" s="2">
        <v>51000033</v>
      </c>
      <c r="B8446" s="1" t="s">
        <v>7819</v>
      </c>
      <c r="C8446" s="3">
        <v>664</v>
      </c>
    </row>
    <row r="8447" spans="1:3" x14ac:dyDescent="0.25">
      <c r="A8447" s="2">
        <v>51000034</v>
      </c>
      <c r="B8447" s="1" t="s">
        <v>7820</v>
      </c>
      <c r="C8447" s="3">
        <v>349</v>
      </c>
    </row>
    <row r="8448" spans="1:3" x14ac:dyDescent="0.25">
      <c r="A8448" s="2">
        <v>51000035</v>
      </c>
      <c r="B8448" s="1" t="s">
        <v>7825</v>
      </c>
      <c r="C8448" s="3">
        <v>349</v>
      </c>
    </row>
    <row r="8449" spans="1:3" x14ac:dyDescent="0.25">
      <c r="A8449" s="2">
        <v>51000036</v>
      </c>
      <c r="B8449" s="1" t="s">
        <v>7850</v>
      </c>
      <c r="C8449" s="3">
        <v>193</v>
      </c>
    </row>
    <row r="8450" spans="1:3" x14ac:dyDescent="0.25">
      <c r="A8450" s="2">
        <v>51000037</v>
      </c>
      <c r="B8450" s="1" t="s">
        <v>7849</v>
      </c>
      <c r="C8450" s="3">
        <v>2171</v>
      </c>
    </row>
    <row r="8451" spans="1:3" x14ac:dyDescent="0.25">
      <c r="A8451" s="2">
        <v>51000038</v>
      </c>
      <c r="B8451" s="1" t="s">
        <v>7851</v>
      </c>
      <c r="C8451" s="3">
        <v>664</v>
      </c>
    </row>
    <row r="8452" spans="1:3" x14ac:dyDescent="0.25">
      <c r="A8452" s="2">
        <v>51000039</v>
      </c>
      <c r="B8452" s="1" t="s">
        <v>7837</v>
      </c>
      <c r="C8452" s="3">
        <v>2171</v>
      </c>
    </row>
    <row r="8453" spans="1:3" x14ac:dyDescent="0.25">
      <c r="A8453" s="2">
        <v>51000040</v>
      </c>
      <c r="B8453" s="1" t="s">
        <v>7838</v>
      </c>
      <c r="C8453" s="3">
        <v>11956</v>
      </c>
    </row>
    <row r="8454" spans="1:3" x14ac:dyDescent="0.25">
      <c r="A8454" s="2">
        <v>51000041</v>
      </c>
      <c r="B8454" s="1" t="s">
        <v>7827</v>
      </c>
      <c r="C8454" s="3">
        <v>11305</v>
      </c>
    </row>
    <row r="8455" spans="1:3" x14ac:dyDescent="0.25">
      <c r="A8455" s="2">
        <v>51000042</v>
      </c>
      <c r="B8455" s="1" t="s">
        <v>7792</v>
      </c>
      <c r="C8455" s="3">
        <v>2171</v>
      </c>
    </row>
    <row r="8456" spans="1:3" x14ac:dyDescent="0.25">
      <c r="A8456" s="2">
        <v>51000043</v>
      </c>
      <c r="B8456" s="1" t="s">
        <v>7830</v>
      </c>
      <c r="C8456" s="3">
        <v>5035</v>
      </c>
    </row>
    <row r="8457" spans="1:3" x14ac:dyDescent="0.25">
      <c r="A8457" s="2">
        <v>51000044</v>
      </c>
      <c r="B8457" s="1" t="s">
        <v>1773</v>
      </c>
      <c r="C8457" s="3">
        <v>11305</v>
      </c>
    </row>
    <row r="8458" spans="1:3" x14ac:dyDescent="0.25">
      <c r="A8458" s="2">
        <v>51000045</v>
      </c>
      <c r="B8458" s="1" t="s">
        <v>1680</v>
      </c>
      <c r="C8458" s="3">
        <v>1544</v>
      </c>
    </row>
    <row r="8459" spans="1:3" x14ac:dyDescent="0.25">
      <c r="A8459" s="2">
        <v>51000046</v>
      </c>
      <c r="B8459" s="1" t="s">
        <v>7809</v>
      </c>
      <c r="C8459" s="3">
        <v>664</v>
      </c>
    </row>
    <row r="8460" spans="1:3" x14ac:dyDescent="0.25">
      <c r="A8460" s="2">
        <v>51000047</v>
      </c>
      <c r="B8460" s="1" t="s">
        <v>7812</v>
      </c>
      <c r="C8460" s="3">
        <v>664</v>
      </c>
    </row>
    <row r="8461" spans="1:3" x14ac:dyDescent="0.25">
      <c r="A8461" s="2">
        <v>51000048</v>
      </c>
      <c r="B8461" s="1" t="s">
        <v>7836</v>
      </c>
      <c r="C8461" s="3">
        <v>11305</v>
      </c>
    </row>
    <row r="8462" spans="1:3" x14ac:dyDescent="0.25">
      <c r="A8462" s="2">
        <v>51000049</v>
      </c>
      <c r="B8462" s="1" t="s">
        <v>1850</v>
      </c>
      <c r="C8462" s="3">
        <v>3095</v>
      </c>
    </row>
    <row r="8463" spans="1:3" x14ac:dyDescent="0.25">
      <c r="A8463" s="2">
        <v>51000050</v>
      </c>
      <c r="B8463" s="1" t="s">
        <v>1827</v>
      </c>
      <c r="C8463" s="3">
        <v>3095</v>
      </c>
    </row>
    <row r="8464" spans="1:3" x14ac:dyDescent="0.25">
      <c r="A8464" s="2">
        <v>51000051</v>
      </c>
      <c r="B8464" s="1" t="s">
        <v>7822</v>
      </c>
      <c r="C8464" s="3">
        <v>1798</v>
      </c>
    </row>
    <row r="8465" spans="1:3" x14ac:dyDescent="0.25">
      <c r="A8465" s="2">
        <v>51000052</v>
      </c>
      <c r="B8465" s="1" t="s">
        <v>1597</v>
      </c>
      <c r="C8465" s="3">
        <v>11305</v>
      </c>
    </row>
    <row r="8466" spans="1:3" x14ac:dyDescent="0.25">
      <c r="A8466" s="2">
        <v>51000053</v>
      </c>
      <c r="B8466" s="1" t="s">
        <v>1630</v>
      </c>
      <c r="C8466" s="3">
        <v>11305</v>
      </c>
    </row>
    <row r="8467" spans="1:3" x14ac:dyDescent="0.25">
      <c r="A8467" s="2">
        <v>51000054</v>
      </c>
      <c r="B8467" s="1" t="s">
        <v>7829</v>
      </c>
      <c r="C8467" s="3">
        <v>1769</v>
      </c>
    </row>
    <row r="8468" spans="1:3" x14ac:dyDescent="0.25">
      <c r="A8468" s="2">
        <v>51000055</v>
      </c>
      <c r="B8468" s="1" t="s">
        <v>1828</v>
      </c>
      <c r="C8468" s="3">
        <v>3095</v>
      </c>
    </row>
    <row r="8469" spans="1:3" x14ac:dyDescent="0.25">
      <c r="A8469" s="2">
        <v>51000056</v>
      </c>
      <c r="B8469" s="1" t="s">
        <v>7808</v>
      </c>
      <c r="C8469" s="3">
        <v>1769</v>
      </c>
    </row>
    <row r="8470" spans="1:3" x14ac:dyDescent="0.25">
      <c r="A8470" s="2">
        <v>51000057</v>
      </c>
      <c r="B8470" s="1" t="s">
        <v>7793</v>
      </c>
      <c r="C8470" s="3">
        <v>664</v>
      </c>
    </row>
    <row r="8471" spans="1:3" x14ac:dyDescent="0.25">
      <c r="A8471" s="2">
        <v>51000058</v>
      </c>
      <c r="B8471" s="1" t="s">
        <v>7833</v>
      </c>
      <c r="C8471" s="3">
        <v>5035</v>
      </c>
    </row>
    <row r="8472" spans="1:3" x14ac:dyDescent="0.25">
      <c r="A8472" s="2">
        <v>51000059</v>
      </c>
      <c r="B8472" s="1" t="s">
        <v>7796</v>
      </c>
      <c r="C8472" s="3">
        <v>5035</v>
      </c>
    </row>
    <row r="8473" spans="1:3" x14ac:dyDescent="0.25">
      <c r="A8473" s="2">
        <v>51000060</v>
      </c>
      <c r="B8473" s="1" t="s">
        <v>7843</v>
      </c>
      <c r="C8473" s="3">
        <v>11305</v>
      </c>
    </row>
    <row r="8474" spans="1:3" x14ac:dyDescent="0.25">
      <c r="A8474" s="2">
        <v>51000061</v>
      </c>
      <c r="B8474" s="1" t="s">
        <v>1577</v>
      </c>
      <c r="C8474" s="3">
        <v>3095</v>
      </c>
    </row>
    <row r="8475" spans="1:3" x14ac:dyDescent="0.25">
      <c r="A8475" s="2">
        <v>51000062</v>
      </c>
      <c r="B8475" s="1" t="s">
        <v>1536</v>
      </c>
      <c r="C8475" s="3">
        <v>11305</v>
      </c>
    </row>
    <row r="8476" spans="1:3" x14ac:dyDescent="0.25">
      <c r="A8476" s="2">
        <v>51000063</v>
      </c>
      <c r="B8476" s="1" t="s">
        <v>1767</v>
      </c>
      <c r="C8476" s="3">
        <v>11305</v>
      </c>
    </row>
    <row r="8477" spans="1:3" x14ac:dyDescent="0.25">
      <c r="A8477" s="2">
        <v>51000064</v>
      </c>
      <c r="B8477" s="1" t="s">
        <v>1689</v>
      </c>
      <c r="C8477" s="3">
        <v>2171</v>
      </c>
    </row>
    <row r="8478" spans="1:3" x14ac:dyDescent="0.25">
      <c r="A8478" s="2">
        <v>51000065</v>
      </c>
      <c r="B8478" s="1" t="s">
        <v>1881</v>
      </c>
      <c r="C8478" s="3">
        <v>1769</v>
      </c>
    </row>
    <row r="8479" spans="1:3" x14ac:dyDescent="0.25">
      <c r="A8479" s="2">
        <v>51000066</v>
      </c>
      <c r="B8479" s="1" t="s">
        <v>1628</v>
      </c>
      <c r="C8479" s="3">
        <v>1769</v>
      </c>
    </row>
    <row r="8480" spans="1:3" x14ac:dyDescent="0.25">
      <c r="A8480" s="2">
        <v>51000067</v>
      </c>
      <c r="B8480" s="1" t="s">
        <v>1968</v>
      </c>
      <c r="C8480" s="3">
        <v>3095</v>
      </c>
    </row>
    <row r="8481" spans="1:3" x14ac:dyDescent="0.25">
      <c r="A8481" s="2">
        <v>51000068</v>
      </c>
      <c r="B8481" s="1" t="s">
        <v>7823</v>
      </c>
      <c r="C8481" s="3">
        <v>722</v>
      </c>
    </row>
    <row r="8482" spans="1:3" x14ac:dyDescent="0.25">
      <c r="A8482" s="2">
        <v>51000069</v>
      </c>
      <c r="B8482" s="1" t="s">
        <v>7807</v>
      </c>
      <c r="C8482" s="3">
        <v>3095</v>
      </c>
    </row>
    <row r="8483" spans="1:3" x14ac:dyDescent="0.25">
      <c r="A8483" s="2">
        <v>51000070</v>
      </c>
      <c r="B8483" s="1" t="s">
        <v>7795</v>
      </c>
      <c r="C8483" s="3">
        <v>18555</v>
      </c>
    </row>
    <row r="8484" spans="1:3" x14ac:dyDescent="0.25">
      <c r="A8484" s="2">
        <v>51000071</v>
      </c>
      <c r="B8484" s="1" t="s">
        <v>7817</v>
      </c>
      <c r="C8484" s="3">
        <v>3095</v>
      </c>
    </row>
    <row r="8485" spans="1:3" x14ac:dyDescent="0.25">
      <c r="A8485" s="2">
        <v>51000072</v>
      </c>
      <c r="B8485" s="1" t="s">
        <v>2440</v>
      </c>
      <c r="C8485" s="3">
        <v>1769</v>
      </c>
    </row>
    <row r="8486" spans="1:3" x14ac:dyDescent="0.25">
      <c r="A8486" s="2">
        <v>51000073</v>
      </c>
      <c r="B8486" s="1" t="s">
        <v>2439</v>
      </c>
      <c r="C8486" s="3">
        <v>1769</v>
      </c>
    </row>
    <row r="8487" spans="1:3" x14ac:dyDescent="0.25">
      <c r="A8487" s="2">
        <v>51000074</v>
      </c>
      <c r="B8487" s="1" t="s">
        <v>2442</v>
      </c>
      <c r="C8487" s="3">
        <v>1769</v>
      </c>
    </row>
    <row r="8488" spans="1:3" x14ac:dyDescent="0.25">
      <c r="A8488" s="2">
        <v>51000075</v>
      </c>
      <c r="B8488" s="1" t="s">
        <v>1433</v>
      </c>
      <c r="C8488" s="3">
        <v>8579</v>
      </c>
    </row>
    <row r="8489" spans="1:3" x14ac:dyDescent="0.25">
      <c r="A8489" s="2">
        <v>51000076</v>
      </c>
      <c r="B8489" s="1" t="s">
        <v>7840</v>
      </c>
      <c r="C8489" s="3">
        <v>5035</v>
      </c>
    </row>
    <row r="8490" spans="1:3" x14ac:dyDescent="0.25">
      <c r="A8490" s="2">
        <v>51000077</v>
      </c>
      <c r="B8490" s="1" t="s">
        <v>7832</v>
      </c>
      <c r="C8490" s="3">
        <v>5035</v>
      </c>
    </row>
    <row r="8491" spans="1:3" x14ac:dyDescent="0.25">
      <c r="A8491" s="2">
        <v>51000078</v>
      </c>
      <c r="B8491" s="1" t="s">
        <v>7794</v>
      </c>
      <c r="C8491" s="3">
        <v>1769</v>
      </c>
    </row>
    <row r="8492" spans="1:3" x14ac:dyDescent="0.25">
      <c r="A8492" s="2">
        <v>51000079</v>
      </c>
      <c r="B8492" s="1" t="s">
        <v>7810</v>
      </c>
      <c r="C8492" s="3">
        <v>1769</v>
      </c>
    </row>
    <row r="8493" spans="1:3" x14ac:dyDescent="0.25">
      <c r="A8493" s="2">
        <v>51000080</v>
      </c>
      <c r="B8493" s="1" t="s">
        <v>7831</v>
      </c>
      <c r="C8493" s="3">
        <v>1769</v>
      </c>
    </row>
    <row r="8494" spans="1:3" x14ac:dyDescent="0.25">
      <c r="A8494" s="2">
        <v>51000081</v>
      </c>
      <c r="B8494" s="1" t="s">
        <v>1720</v>
      </c>
      <c r="C8494" s="3">
        <v>11305</v>
      </c>
    </row>
    <row r="8495" spans="1:3" x14ac:dyDescent="0.25">
      <c r="A8495" s="2">
        <v>51000082</v>
      </c>
      <c r="B8495" s="1" t="s">
        <v>7842</v>
      </c>
      <c r="C8495" s="3">
        <v>11305</v>
      </c>
    </row>
    <row r="8496" spans="1:3" x14ac:dyDescent="0.25">
      <c r="A8496" s="2">
        <v>51000083</v>
      </c>
      <c r="B8496" s="1" t="s">
        <v>7841</v>
      </c>
      <c r="C8496" s="3">
        <v>11305</v>
      </c>
    </row>
    <row r="8497" spans="1:3" x14ac:dyDescent="0.25">
      <c r="A8497" s="2">
        <v>51000084</v>
      </c>
      <c r="B8497" s="1" t="s">
        <v>2441</v>
      </c>
      <c r="C8497" s="3">
        <v>664</v>
      </c>
    </row>
    <row r="8498" spans="1:3" x14ac:dyDescent="0.25">
      <c r="A8498" s="2">
        <v>51000085</v>
      </c>
      <c r="B8498" s="1" t="s">
        <v>2014</v>
      </c>
      <c r="C8498" s="3">
        <v>11305</v>
      </c>
    </row>
    <row r="8499" spans="1:3" x14ac:dyDescent="0.25">
      <c r="A8499" s="2">
        <v>51000086</v>
      </c>
      <c r="B8499" s="1" t="s">
        <v>1921</v>
      </c>
      <c r="C8499" s="3">
        <v>1769</v>
      </c>
    </row>
    <row r="8500" spans="1:3" x14ac:dyDescent="0.25">
      <c r="A8500" s="2">
        <v>51000087</v>
      </c>
      <c r="B8500" s="1" t="s">
        <v>1920</v>
      </c>
      <c r="C8500" s="3">
        <v>1769</v>
      </c>
    </row>
    <row r="8501" spans="1:3" x14ac:dyDescent="0.25">
      <c r="A8501" s="2">
        <v>51000088</v>
      </c>
      <c r="B8501" s="1" t="s">
        <v>1607</v>
      </c>
      <c r="C8501" s="3">
        <v>1769</v>
      </c>
    </row>
    <row r="8502" spans="1:3" x14ac:dyDescent="0.25">
      <c r="A8502" s="2">
        <v>51000089</v>
      </c>
      <c r="B8502" s="1" t="s">
        <v>1915</v>
      </c>
      <c r="C8502" s="3">
        <v>1769</v>
      </c>
    </row>
    <row r="8503" spans="1:3" x14ac:dyDescent="0.25">
      <c r="A8503" s="2">
        <v>51000090</v>
      </c>
      <c r="B8503" s="1" t="s">
        <v>7912</v>
      </c>
      <c r="C8503" s="3">
        <v>208</v>
      </c>
    </row>
    <row r="8504" spans="1:3" x14ac:dyDescent="0.25">
      <c r="A8504" s="2">
        <v>51000091</v>
      </c>
      <c r="B8504" s="1" t="s">
        <v>7908</v>
      </c>
      <c r="C8504" s="3">
        <v>208</v>
      </c>
    </row>
    <row r="8505" spans="1:3" x14ac:dyDescent="0.25">
      <c r="A8505" s="2">
        <v>51000092</v>
      </c>
      <c r="B8505" s="1" t="s">
        <v>1877</v>
      </c>
      <c r="C8505" s="3">
        <v>664</v>
      </c>
    </row>
    <row r="8506" spans="1:3" x14ac:dyDescent="0.25">
      <c r="A8506" s="2">
        <v>51000093</v>
      </c>
      <c r="B8506" s="1" t="s">
        <v>1802</v>
      </c>
      <c r="C8506" s="3">
        <v>1100</v>
      </c>
    </row>
    <row r="8507" spans="1:3" x14ac:dyDescent="0.25">
      <c r="A8507" s="2">
        <v>51000094</v>
      </c>
      <c r="B8507" s="1" t="s">
        <v>2006</v>
      </c>
      <c r="C8507" s="3">
        <v>2410</v>
      </c>
    </row>
    <row r="8508" spans="1:3" x14ac:dyDescent="0.25">
      <c r="A8508" s="2">
        <v>51000096</v>
      </c>
      <c r="B8508" s="1" t="s">
        <v>1824</v>
      </c>
      <c r="C8508" s="3">
        <v>7977</v>
      </c>
    </row>
    <row r="8509" spans="1:3" x14ac:dyDescent="0.25">
      <c r="A8509" s="2">
        <v>51000097</v>
      </c>
      <c r="B8509" s="1" t="s">
        <v>1935</v>
      </c>
      <c r="C8509" s="3">
        <v>7977</v>
      </c>
    </row>
    <row r="8510" spans="1:3" x14ac:dyDescent="0.25">
      <c r="A8510" s="2">
        <v>51000098</v>
      </c>
      <c r="B8510" s="1" t="s">
        <v>1947</v>
      </c>
      <c r="C8510" s="3">
        <v>664</v>
      </c>
    </row>
    <row r="8511" spans="1:3" x14ac:dyDescent="0.25">
      <c r="A8511" s="2">
        <v>51000099</v>
      </c>
      <c r="B8511" s="1" t="s">
        <v>1493</v>
      </c>
      <c r="C8511" s="3">
        <v>7977</v>
      </c>
    </row>
    <row r="8512" spans="1:3" x14ac:dyDescent="0.25">
      <c r="A8512" s="2">
        <v>51000100</v>
      </c>
      <c r="B8512" s="1" t="s">
        <v>1622</v>
      </c>
      <c r="C8512" s="3">
        <v>664</v>
      </c>
    </row>
    <row r="8513" spans="1:3" x14ac:dyDescent="0.25">
      <c r="A8513" s="2">
        <v>51000101</v>
      </c>
      <c r="B8513" s="1" t="s">
        <v>1852</v>
      </c>
      <c r="C8513" s="3">
        <v>1285</v>
      </c>
    </row>
    <row r="8514" spans="1:3" x14ac:dyDescent="0.25">
      <c r="A8514" s="2">
        <v>51000102</v>
      </c>
      <c r="B8514" s="1" t="s">
        <v>1880</v>
      </c>
      <c r="C8514" s="3">
        <v>8539</v>
      </c>
    </row>
    <row r="8515" spans="1:3" x14ac:dyDescent="0.25">
      <c r="A8515" s="2">
        <v>51000103</v>
      </c>
      <c r="B8515" s="1" t="s">
        <v>1876</v>
      </c>
      <c r="C8515" s="3">
        <v>1023</v>
      </c>
    </row>
    <row r="8516" spans="1:3" x14ac:dyDescent="0.25">
      <c r="A8516" s="2">
        <v>51000104</v>
      </c>
      <c r="B8516" s="1" t="s">
        <v>1845</v>
      </c>
      <c r="C8516" s="3">
        <v>1023</v>
      </c>
    </row>
    <row r="8517" spans="1:3" x14ac:dyDescent="0.25">
      <c r="A8517" s="2">
        <v>51000105</v>
      </c>
      <c r="B8517" s="1" t="s">
        <v>1843</v>
      </c>
      <c r="C8517" s="3">
        <v>8539</v>
      </c>
    </row>
    <row r="8518" spans="1:3" x14ac:dyDescent="0.25">
      <c r="A8518" s="2">
        <v>51000106</v>
      </c>
      <c r="B8518" s="1" t="s">
        <v>1693</v>
      </c>
      <c r="C8518" s="3">
        <v>1285</v>
      </c>
    </row>
    <row r="8519" spans="1:3" x14ac:dyDescent="0.25">
      <c r="A8519" s="2">
        <v>51000107</v>
      </c>
      <c r="B8519" s="1" t="s">
        <v>1800</v>
      </c>
      <c r="C8519" s="3">
        <v>7977</v>
      </c>
    </row>
    <row r="8520" spans="1:3" x14ac:dyDescent="0.25">
      <c r="A8520" s="2">
        <v>51000108</v>
      </c>
      <c r="B8520" s="1" t="s">
        <v>1547</v>
      </c>
      <c r="C8520" s="3">
        <v>3039</v>
      </c>
    </row>
    <row r="8521" spans="1:3" x14ac:dyDescent="0.25">
      <c r="A8521" s="2">
        <v>51000109</v>
      </c>
      <c r="B8521" s="1" t="s">
        <v>1751</v>
      </c>
      <c r="C8521" s="3">
        <v>13914</v>
      </c>
    </row>
    <row r="8522" spans="1:3" x14ac:dyDescent="0.25">
      <c r="A8522" s="2">
        <v>51000110</v>
      </c>
      <c r="B8522" s="1" t="s">
        <v>1795</v>
      </c>
      <c r="C8522" s="3">
        <v>13914</v>
      </c>
    </row>
    <row r="8523" spans="1:3" x14ac:dyDescent="0.25">
      <c r="A8523" s="2">
        <v>51000111</v>
      </c>
      <c r="B8523" s="1" t="s">
        <v>2024</v>
      </c>
      <c r="C8523" s="3">
        <v>3039</v>
      </c>
    </row>
    <row r="8524" spans="1:3" x14ac:dyDescent="0.25">
      <c r="A8524" s="2">
        <v>51000112</v>
      </c>
      <c r="B8524" s="1" t="s">
        <v>1544</v>
      </c>
      <c r="C8524" s="3">
        <v>13914</v>
      </c>
    </row>
    <row r="8525" spans="1:3" x14ac:dyDescent="0.25">
      <c r="A8525" s="2">
        <v>51000113</v>
      </c>
      <c r="B8525" s="1" t="s">
        <v>1794</v>
      </c>
      <c r="C8525" s="3">
        <v>664</v>
      </c>
    </row>
    <row r="8526" spans="1:3" x14ac:dyDescent="0.25">
      <c r="A8526" s="2">
        <v>51000114</v>
      </c>
      <c r="B8526" s="1" t="s">
        <v>1692</v>
      </c>
      <c r="C8526" s="3">
        <v>1285</v>
      </c>
    </row>
    <row r="8527" spans="1:3" x14ac:dyDescent="0.25">
      <c r="A8527" s="2">
        <v>51000115</v>
      </c>
      <c r="B8527" s="1" t="s">
        <v>1538</v>
      </c>
      <c r="C8527" s="3">
        <v>13914</v>
      </c>
    </row>
    <row r="8528" spans="1:3" x14ac:dyDescent="0.25">
      <c r="A8528" s="2">
        <v>51000116</v>
      </c>
      <c r="B8528" s="1" t="s">
        <v>2456</v>
      </c>
      <c r="C8528" s="3">
        <v>31</v>
      </c>
    </row>
    <row r="8529" spans="1:3" x14ac:dyDescent="0.25">
      <c r="A8529" s="2">
        <v>51000117</v>
      </c>
      <c r="B8529" s="1" t="s">
        <v>2457</v>
      </c>
      <c r="C8529" s="3">
        <v>31</v>
      </c>
    </row>
    <row r="8530" spans="1:3" x14ac:dyDescent="0.25">
      <c r="A8530" s="2">
        <v>51000118</v>
      </c>
      <c r="B8530" s="1" t="s">
        <v>2454</v>
      </c>
      <c r="C8530" s="3">
        <v>31</v>
      </c>
    </row>
    <row r="8531" spans="1:3" x14ac:dyDescent="0.25">
      <c r="A8531" s="2">
        <v>51000119</v>
      </c>
      <c r="B8531" s="1" t="s">
        <v>2455</v>
      </c>
      <c r="C8531" s="3">
        <v>31</v>
      </c>
    </row>
    <row r="8532" spans="1:3" x14ac:dyDescent="0.25">
      <c r="A8532" s="2">
        <v>51000120</v>
      </c>
      <c r="B8532" s="1" t="s">
        <v>1718</v>
      </c>
      <c r="C8532" s="3">
        <v>3613</v>
      </c>
    </row>
    <row r="8533" spans="1:3" x14ac:dyDescent="0.25">
      <c r="A8533" s="2">
        <v>51000121</v>
      </c>
      <c r="B8533" s="1" t="s">
        <v>1703</v>
      </c>
      <c r="C8533" s="3">
        <v>3613</v>
      </c>
    </row>
    <row r="8534" spans="1:3" x14ac:dyDescent="0.25">
      <c r="A8534" s="2">
        <v>51000122</v>
      </c>
      <c r="B8534" s="1" t="s">
        <v>1546</v>
      </c>
      <c r="C8534" s="3">
        <v>1285</v>
      </c>
    </row>
    <row r="8535" spans="1:3" x14ac:dyDescent="0.25">
      <c r="A8535" s="2">
        <v>51000123</v>
      </c>
      <c r="B8535" s="1" t="s">
        <v>1545</v>
      </c>
      <c r="C8535" s="3">
        <v>7977</v>
      </c>
    </row>
    <row r="8536" spans="1:3" x14ac:dyDescent="0.25">
      <c r="A8536" s="2">
        <v>51000124</v>
      </c>
      <c r="B8536" s="1" t="s">
        <v>1944</v>
      </c>
      <c r="C8536" s="3">
        <v>664</v>
      </c>
    </row>
    <row r="8537" spans="1:3" x14ac:dyDescent="0.25">
      <c r="A8537" s="2">
        <v>51000125</v>
      </c>
      <c r="B8537" s="1" t="s">
        <v>1653</v>
      </c>
      <c r="C8537" s="3">
        <v>1100</v>
      </c>
    </row>
    <row r="8538" spans="1:3" x14ac:dyDescent="0.25">
      <c r="A8538" s="2">
        <v>51000126</v>
      </c>
      <c r="B8538" s="1" t="s">
        <v>7845</v>
      </c>
      <c r="C8538" s="3">
        <v>88</v>
      </c>
    </row>
    <row r="8539" spans="1:3" x14ac:dyDescent="0.25">
      <c r="A8539" s="2">
        <v>51000127</v>
      </c>
      <c r="B8539" s="1" t="s">
        <v>1719</v>
      </c>
      <c r="C8539" s="3">
        <v>1285</v>
      </c>
    </row>
    <row r="8540" spans="1:3" x14ac:dyDescent="0.25">
      <c r="A8540" s="2">
        <v>51000128</v>
      </c>
      <c r="B8540" s="1" t="s">
        <v>2050</v>
      </c>
      <c r="C8540" s="3">
        <v>3039</v>
      </c>
    </row>
    <row r="8541" spans="1:3" x14ac:dyDescent="0.25">
      <c r="A8541" s="2">
        <v>51000129</v>
      </c>
      <c r="B8541" s="1" t="s">
        <v>2066</v>
      </c>
      <c r="C8541" s="3">
        <v>13914</v>
      </c>
    </row>
    <row r="8542" spans="1:3" x14ac:dyDescent="0.25">
      <c r="A8542" s="2">
        <v>51000130</v>
      </c>
      <c r="B8542" s="1" t="s">
        <v>2048</v>
      </c>
      <c r="C8542" s="3">
        <v>13914</v>
      </c>
    </row>
    <row r="8543" spans="1:3" x14ac:dyDescent="0.25">
      <c r="A8543" s="2">
        <v>51000131</v>
      </c>
      <c r="B8543" s="1" t="s">
        <v>1869</v>
      </c>
      <c r="C8543" s="3">
        <v>974</v>
      </c>
    </row>
    <row r="8544" spans="1:3" x14ac:dyDescent="0.25">
      <c r="A8544" s="2">
        <v>51000132</v>
      </c>
      <c r="B8544" s="1" t="s">
        <v>1639</v>
      </c>
      <c r="C8544" s="3">
        <v>10850</v>
      </c>
    </row>
    <row r="8545" spans="1:3" x14ac:dyDescent="0.25">
      <c r="A8545" s="2">
        <v>51000133</v>
      </c>
      <c r="B8545" s="1" t="s">
        <v>898</v>
      </c>
      <c r="C8545" s="3">
        <v>6111</v>
      </c>
    </row>
    <row r="8546" spans="1:3" x14ac:dyDescent="0.25">
      <c r="A8546" s="2">
        <v>51000134</v>
      </c>
      <c r="B8546" s="1" t="s">
        <v>1550</v>
      </c>
      <c r="C8546" s="3">
        <v>18253</v>
      </c>
    </row>
    <row r="8547" spans="1:3" x14ac:dyDescent="0.25">
      <c r="A8547" s="2">
        <v>51000135</v>
      </c>
      <c r="B8547" s="1" t="s">
        <v>1617</v>
      </c>
      <c r="C8547" s="3">
        <v>14726</v>
      </c>
    </row>
    <row r="8548" spans="1:3" x14ac:dyDescent="0.25">
      <c r="A8548" s="2">
        <v>51000136</v>
      </c>
      <c r="B8548" s="1" t="s">
        <v>1909</v>
      </c>
      <c r="C8548" s="3">
        <v>7434</v>
      </c>
    </row>
    <row r="8549" spans="1:3" x14ac:dyDescent="0.25">
      <c r="A8549" s="2">
        <v>51000137</v>
      </c>
      <c r="B8549" s="1" t="s">
        <v>1783</v>
      </c>
      <c r="C8549" s="3">
        <v>25731</v>
      </c>
    </row>
    <row r="8550" spans="1:3" x14ac:dyDescent="0.25">
      <c r="A8550" s="2">
        <v>51000138</v>
      </c>
      <c r="B8550" s="1" t="s">
        <v>1690</v>
      </c>
      <c r="C8550" s="3">
        <v>14726</v>
      </c>
    </row>
    <row r="8551" spans="1:3" x14ac:dyDescent="0.25">
      <c r="A8551" s="2">
        <v>51000139</v>
      </c>
      <c r="B8551" s="1" t="s">
        <v>4529</v>
      </c>
      <c r="C8551" s="3">
        <v>14726</v>
      </c>
    </row>
    <row r="8552" spans="1:3" x14ac:dyDescent="0.25">
      <c r="A8552" s="2">
        <v>51000140</v>
      </c>
      <c r="B8552" s="1" t="s">
        <v>1505</v>
      </c>
      <c r="C8552" s="3">
        <v>1470</v>
      </c>
    </row>
    <row r="8553" spans="1:3" x14ac:dyDescent="0.25">
      <c r="A8553" s="2">
        <v>51000141</v>
      </c>
      <c r="B8553" s="1" t="s">
        <v>1652</v>
      </c>
      <c r="C8553" s="3">
        <v>77</v>
      </c>
    </row>
    <row r="8554" spans="1:3" x14ac:dyDescent="0.25">
      <c r="A8554" s="2">
        <v>51000142</v>
      </c>
      <c r="B8554" s="1" t="s">
        <v>1649</v>
      </c>
      <c r="C8554" s="3">
        <v>166</v>
      </c>
    </row>
    <row r="8555" spans="1:3" x14ac:dyDescent="0.25">
      <c r="A8555" s="2">
        <v>51000143</v>
      </c>
      <c r="B8555" s="1" t="s">
        <v>1647</v>
      </c>
      <c r="C8555" s="3">
        <v>288</v>
      </c>
    </row>
    <row r="8556" spans="1:3" x14ac:dyDescent="0.25">
      <c r="A8556" s="2">
        <v>51000144</v>
      </c>
      <c r="B8556" s="1" t="s">
        <v>2077</v>
      </c>
      <c r="C8556" s="3">
        <v>3012</v>
      </c>
    </row>
    <row r="8557" spans="1:3" x14ac:dyDescent="0.25">
      <c r="A8557" s="2">
        <v>51000145</v>
      </c>
      <c r="B8557" s="1" t="s">
        <v>2070</v>
      </c>
      <c r="C8557" s="3">
        <v>531</v>
      </c>
    </row>
    <row r="8558" spans="1:3" x14ac:dyDescent="0.25">
      <c r="A8558" s="2">
        <v>51000146</v>
      </c>
      <c r="B8558" s="1" t="s">
        <v>1507</v>
      </c>
      <c r="C8558" s="3">
        <v>1470</v>
      </c>
    </row>
    <row r="8559" spans="1:3" x14ac:dyDescent="0.25">
      <c r="A8559" s="2">
        <v>51000147</v>
      </c>
      <c r="B8559" s="1" t="s">
        <v>1506</v>
      </c>
      <c r="C8559" s="3">
        <v>1470</v>
      </c>
    </row>
    <row r="8560" spans="1:3" x14ac:dyDescent="0.25">
      <c r="A8560" s="2">
        <v>51000148</v>
      </c>
      <c r="B8560" s="1" t="s">
        <v>1511</v>
      </c>
      <c r="C8560" s="3">
        <v>839</v>
      </c>
    </row>
    <row r="8561" spans="1:3" x14ac:dyDescent="0.25">
      <c r="A8561" s="2">
        <v>51000149</v>
      </c>
      <c r="B8561" s="1" t="s">
        <v>1510</v>
      </c>
      <c r="C8561" s="3">
        <v>664</v>
      </c>
    </row>
    <row r="8562" spans="1:3" x14ac:dyDescent="0.25">
      <c r="A8562" s="2">
        <v>51000150</v>
      </c>
      <c r="B8562" s="1" t="s">
        <v>1508</v>
      </c>
      <c r="C8562" s="3">
        <v>1470</v>
      </c>
    </row>
    <row r="8563" spans="1:3" x14ac:dyDescent="0.25">
      <c r="A8563" s="2">
        <v>51000151</v>
      </c>
      <c r="B8563" s="1" t="s">
        <v>1513</v>
      </c>
      <c r="C8563" s="3">
        <v>1470</v>
      </c>
    </row>
    <row r="8564" spans="1:3" x14ac:dyDescent="0.25">
      <c r="A8564" s="2">
        <v>51000152</v>
      </c>
      <c r="B8564" s="1" t="s">
        <v>1579</v>
      </c>
      <c r="C8564" s="3">
        <v>1470</v>
      </c>
    </row>
    <row r="8565" spans="1:3" x14ac:dyDescent="0.25">
      <c r="A8565" s="2">
        <v>51000153</v>
      </c>
      <c r="B8565" s="1" t="s">
        <v>1512</v>
      </c>
      <c r="C8565" s="3">
        <v>1470</v>
      </c>
    </row>
    <row r="8566" spans="1:3" x14ac:dyDescent="0.25">
      <c r="A8566" s="2">
        <v>51000154</v>
      </c>
      <c r="B8566" s="1" t="s">
        <v>1581</v>
      </c>
      <c r="C8566" s="3">
        <v>1470</v>
      </c>
    </row>
    <row r="8567" spans="1:3" x14ac:dyDescent="0.25">
      <c r="A8567" s="2">
        <v>51000155</v>
      </c>
      <c r="B8567" s="1" t="s">
        <v>1582</v>
      </c>
      <c r="C8567" s="3">
        <v>1470</v>
      </c>
    </row>
    <row r="8568" spans="1:3" x14ac:dyDescent="0.25">
      <c r="A8568" s="2">
        <v>51000156</v>
      </c>
      <c r="B8568" s="1" t="s">
        <v>1580</v>
      </c>
      <c r="C8568" s="3">
        <v>1470</v>
      </c>
    </row>
    <row r="8569" spans="1:3" x14ac:dyDescent="0.25">
      <c r="A8569" s="2">
        <v>51000157</v>
      </c>
      <c r="B8569" s="1" t="s">
        <v>1500</v>
      </c>
      <c r="C8569" s="3">
        <v>839</v>
      </c>
    </row>
    <row r="8570" spans="1:3" x14ac:dyDescent="0.25">
      <c r="A8570" s="2">
        <v>51000158</v>
      </c>
      <c r="B8570" s="1" t="s">
        <v>1578</v>
      </c>
      <c r="C8570" s="3">
        <v>839</v>
      </c>
    </row>
    <row r="8571" spans="1:3" x14ac:dyDescent="0.25">
      <c r="A8571" s="2">
        <v>51000159</v>
      </c>
      <c r="B8571" s="1" t="s">
        <v>2002</v>
      </c>
      <c r="C8571" s="3">
        <v>839</v>
      </c>
    </row>
    <row r="8572" spans="1:3" x14ac:dyDescent="0.25">
      <c r="A8572" s="2">
        <v>51000160</v>
      </c>
      <c r="B8572" s="1" t="s">
        <v>2003</v>
      </c>
      <c r="C8572" s="3">
        <v>839</v>
      </c>
    </row>
    <row r="8573" spans="1:3" x14ac:dyDescent="0.25">
      <c r="A8573" s="2">
        <v>51000161</v>
      </c>
      <c r="B8573" s="1" t="s">
        <v>1939</v>
      </c>
      <c r="C8573" s="3">
        <v>1470</v>
      </c>
    </row>
    <row r="8574" spans="1:3" x14ac:dyDescent="0.25">
      <c r="A8574" s="2">
        <v>51000162</v>
      </c>
      <c r="B8574" s="1" t="s">
        <v>1961</v>
      </c>
      <c r="C8574" s="3">
        <v>839</v>
      </c>
    </row>
    <row r="8575" spans="1:3" x14ac:dyDescent="0.25">
      <c r="A8575" s="2">
        <v>51000163</v>
      </c>
      <c r="B8575" s="1" t="s">
        <v>2069</v>
      </c>
      <c r="C8575" s="3">
        <v>839</v>
      </c>
    </row>
    <row r="8576" spans="1:3" x14ac:dyDescent="0.25">
      <c r="A8576" s="2">
        <v>51000164</v>
      </c>
      <c r="B8576" s="1" t="s">
        <v>2068</v>
      </c>
      <c r="C8576" s="3">
        <v>1470</v>
      </c>
    </row>
    <row r="8577" spans="1:3" x14ac:dyDescent="0.25">
      <c r="A8577" s="2">
        <v>51000165</v>
      </c>
      <c r="B8577" s="1" t="s">
        <v>1999</v>
      </c>
      <c r="C8577" s="3">
        <v>1100</v>
      </c>
    </row>
    <row r="8578" spans="1:3" x14ac:dyDescent="0.25">
      <c r="A8578" s="2">
        <v>51000166</v>
      </c>
      <c r="B8578" s="1" t="s">
        <v>2075</v>
      </c>
      <c r="C8578" s="3">
        <v>1100</v>
      </c>
    </row>
    <row r="8579" spans="1:3" x14ac:dyDescent="0.25">
      <c r="A8579" s="2">
        <v>51000167</v>
      </c>
      <c r="B8579" s="1" t="s">
        <v>1815</v>
      </c>
      <c r="C8579" s="3">
        <v>664</v>
      </c>
    </row>
    <row r="8580" spans="1:3" x14ac:dyDescent="0.25">
      <c r="A8580" s="2">
        <v>51000168</v>
      </c>
      <c r="B8580" s="1" t="s">
        <v>1942</v>
      </c>
      <c r="C8580" s="3">
        <v>2171</v>
      </c>
    </row>
    <row r="8581" spans="1:3" x14ac:dyDescent="0.25">
      <c r="A8581" s="2">
        <v>51000169</v>
      </c>
      <c r="B8581" s="1" t="s">
        <v>1642</v>
      </c>
      <c r="C8581" s="3">
        <v>10850</v>
      </c>
    </row>
    <row r="8582" spans="1:3" x14ac:dyDescent="0.25">
      <c r="A8582" s="2">
        <v>51000170</v>
      </c>
      <c r="B8582" s="1" t="s">
        <v>1600</v>
      </c>
      <c r="C8582" s="3">
        <v>10850</v>
      </c>
    </row>
    <row r="8583" spans="1:3" x14ac:dyDescent="0.25">
      <c r="A8583" s="2">
        <v>51000171</v>
      </c>
      <c r="B8583" s="1" t="s">
        <v>1494</v>
      </c>
      <c r="C8583" s="3">
        <v>14726</v>
      </c>
    </row>
    <row r="8584" spans="1:3" x14ac:dyDescent="0.25">
      <c r="A8584" s="2">
        <v>51000172</v>
      </c>
      <c r="B8584" s="1" t="s">
        <v>1645</v>
      </c>
      <c r="C8584" s="3">
        <v>3506</v>
      </c>
    </row>
    <row r="8585" spans="1:3" x14ac:dyDescent="0.25">
      <c r="A8585" s="2">
        <v>51000173</v>
      </c>
      <c r="B8585" s="1" t="s">
        <v>1638</v>
      </c>
      <c r="C8585" s="3">
        <v>10850</v>
      </c>
    </row>
    <row r="8586" spans="1:3" x14ac:dyDescent="0.25">
      <c r="A8586" s="2">
        <v>51000174</v>
      </c>
      <c r="B8586" s="1" t="s">
        <v>1640</v>
      </c>
      <c r="C8586" s="3">
        <v>25074</v>
      </c>
    </row>
    <row r="8587" spans="1:3" x14ac:dyDescent="0.25">
      <c r="A8587" s="2">
        <v>51000175</v>
      </c>
      <c r="B8587" s="1" t="s">
        <v>1641</v>
      </c>
      <c r="C8587" s="3">
        <v>18253</v>
      </c>
    </row>
    <row r="8588" spans="1:3" x14ac:dyDescent="0.25">
      <c r="A8588" s="2">
        <v>51000176</v>
      </c>
      <c r="B8588" s="1" t="s">
        <v>1969</v>
      </c>
      <c r="C8588" s="3">
        <v>14726</v>
      </c>
    </row>
    <row r="8589" spans="1:3" x14ac:dyDescent="0.25">
      <c r="A8589" s="2">
        <v>51000177</v>
      </c>
      <c r="B8589" s="1" t="s">
        <v>2061</v>
      </c>
      <c r="C8589" s="3">
        <v>18253</v>
      </c>
    </row>
    <row r="8590" spans="1:3" x14ac:dyDescent="0.25">
      <c r="A8590" s="2">
        <v>51000178</v>
      </c>
      <c r="B8590" s="1" t="s">
        <v>1716</v>
      </c>
      <c r="C8590" s="3">
        <v>25731</v>
      </c>
    </row>
    <row r="8591" spans="1:3" x14ac:dyDescent="0.25">
      <c r="A8591" s="2">
        <v>51000179</v>
      </c>
      <c r="B8591" s="1" t="s">
        <v>1938</v>
      </c>
      <c r="C8591" s="3">
        <v>10850</v>
      </c>
    </row>
    <row r="8592" spans="1:3" x14ac:dyDescent="0.25">
      <c r="A8592" s="2">
        <v>51000180</v>
      </c>
      <c r="B8592" s="1" t="s">
        <v>1617</v>
      </c>
      <c r="C8592" s="3">
        <v>14726</v>
      </c>
    </row>
    <row r="8593" spans="1:3" x14ac:dyDescent="0.25">
      <c r="A8593" s="2">
        <v>51000181</v>
      </c>
      <c r="B8593" s="1" t="s">
        <v>967</v>
      </c>
      <c r="C8593" s="3">
        <v>1505</v>
      </c>
    </row>
    <row r="8594" spans="1:3" x14ac:dyDescent="0.25">
      <c r="A8594" s="2">
        <v>51000182</v>
      </c>
      <c r="B8594" s="1" t="s">
        <v>966</v>
      </c>
      <c r="C8594" s="3">
        <v>2169</v>
      </c>
    </row>
    <row r="8595" spans="1:3" x14ac:dyDescent="0.25">
      <c r="A8595" s="2">
        <v>51000183</v>
      </c>
      <c r="B8595" s="1" t="s">
        <v>1788</v>
      </c>
      <c r="C8595" s="3">
        <v>25731</v>
      </c>
    </row>
    <row r="8596" spans="1:3" x14ac:dyDescent="0.25">
      <c r="A8596" s="2">
        <v>51000184</v>
      </c>
      <c r="B8596" s="1" t="s">
        <v>2010</v>
      </c>
      <c r="C8596" s="3">
        <v>14726</v>
      </c>
    </row>
    <row r="8597" spans="1:3" x14ac:dyDescent="0.25">
      <c r="A8597" s="2">
        <v>51000185</v>
      </c>
      <c r="B8597" s="1" t="s">
        <v>1541</v>
      </c>
      <c r="C8597" s="3">
        <v>3479</v>
      </c>
    </row>
    <row r="8598" spans="1:3" x14ac:dyDescent="0.25">
      <c r="A8598" s="2">
        <v>51000186</v>
      </c>
      <c r="B8598" s="1" t="s">
        <v>1455</v>
      </c>
      <c r="C8598" s="3">
        <v>1678</v>
      </c>
    </row>
    <row r="8599" spans="1:3" x14ac:dyDescent="0.25">
      <c r="A8599" s="2">
        <v>51000187</v>
      </c>
      <c r="B8599" s="1" t="s">
        <v>2022</v>
      </c>
      <c r="C8599" s="3">
        <v>25731</v>
      </c>
    </row>
    <row r="8600" spans="1:3" x14ac:dyDescent="0.25">
      <c r="A8600" s="2">
        <v>51000188</v>
      </c>
      <c r="B8600" s="1" t="s">
        <v>1782</v>
      </c>
      <c r="C8600" s="3">
        <v>984</v>
      </c>
    </row>
    <row r="8601" spans="1:3" x14ac:dyDescent="0.25">
      <c r="A8601" s="2">
        <v>51000189</v>
      </c>
      <c r="B8601" s="1" t="s">
        <v>1786</v>
      </c>
      <c r="C8601" s="3">
        <v>25731</v>
      </c>
    </row>
    <row r="8602" spans="1:3" x14ac:dyDescent="0.25">
      <c r="A8602" s="2">
        <v>51000190</v>
      </c>
      <c r="B8602" s="1" t="s">
        <v>4530</v>
      </c>
      <c r="C8602" s="3">
        <v>14726</v>
      </c>
    </row>
    <row r="8603" spans="1:3" x14ac:dyDescent="0.25">
      <c r="A8603" s="2">
        <v>51000191</v>
      </c>
      <c r="B8603" s="1" t="s">
        <v>1495</v>
      </c>
      <c r="C8603" s="3">
        <v>14726</v>
      </c>
    </row>
    <row r="8604" spans="1:3" x14ac:dyDescent="0.25">
      <c r="A8604" s="2">
        <v>51000192</v>
      </c>
      <c r="B8604" s="1" t="s">
        <v>1496</v>
      </c>
      <c r="C8604" s="3">
        <v>14726</v>
      </c>
    </row>
    <row r="8605" spans="1:3" x14ac:dyDescent="0.25">
      <c r="A8605" s="2">
        <v>51000193</v>
      </c>
      <c r="B8605" s="1" t="s">
        <v>1950</v>
      </c>
      <c r="C8605" s="3">
        <v>14726</v>
      </c>
    </row>
    <row r="8606" spans="1:3" x14ac:dyDescent="0.25">
      <c r="A8606" s="2">
        <v>51000194</v>
      </c>
      <c r="B8606" s="1" t="s">
        <v>2076</v>
      </c>
      <c r="C8606" s="3">
        <v>1100</v>
      </c>
    </row>
    <row r="8607" spans="1:3" x14ac:dyDescent="0.25">
      <c r="A8607" s="2">
        <v>51000195</v>
      </c>
      <c r="B8607" s="1" t="s">
        <v>8169</v>
      </c>
      <c r="C8607" s="3">
        <v>163</v>
      </c>
    </row>
    <row r="8608" spans="1:3" x14ac:dyDescent="0.25">
      <c r="A8608" s="2">
        <v>51000196</v>
      </c>
      <c r="B8608" s="1" t="s">
        <v>1687</v>
      </c>
      <c r="C8608" s="3">
        <v>664</v>
      </c>
    </row>
    <row r="8609" spans="1:3" x14ac:dyDescent="0.25">
      <c r="A8609" s="2">
        <v>51000197</v>
      </c>
      <c r="B8609" s="1" t="s">
        <v>1868</v>
      </c>
      <c r="C8609" s="3">
        <v>27592</v>
      </c>
    </row>
    <row r="8610" spans="1:3" x14ac:dyDescent="0.25">
      <c r="A8610" s="2">
        <v>51000198</v>
      </c>
      <c r="B8610" s="1" t="s">
        <v>1930</v>
      </c>
      <c r="C8610" s="3">
        <v>3613</v>
      </c>
    </row>
    <row r="8611" spans="1:3" x14ac:dyDescent="0.25">
      <c r="A8611" s="2">
        <v>51000199</v>
      </c>
      <c r="B8611" s="1" t="s">
        <v>1502</v>
      </c>
      <c r="C8611" s="3">
        <v>35545</v>
      </c>
    </row>
    <row r="8612" spans="1:3" x14ac:dyDescent="0.25">
      <c r="A8612" s="2">
        <v>51000200</v>
      </c>
      <c r="B8612" s="1" t="s">
        <v>1808</v>
      </c>
      <c r="C8612" s="3">
        <v>1544</v>
      </c>
    </row>
    <row r="8613" spans="1:3" x14ac:dyDescent="0.25">
      <c r="A8613" s="2">
        <v>51000201</v>
      </c>
      <c r="B8613" s="1" t="s">
        <v>2410</v>
      </c>
      <c r="C8613" s="3">
        <v>3735</v>
      </c>
    </row>
    <row r="8614" spans="1:3" x14ac:dyDescent="0.25">
      <c r="A8614" s="2">
        <v>51000202</v>
      </c>
      <c r="B8614" s="1" t="s">
        <v>2406</v>
      </c>
      <c r="C8614" s="3">
        <v>4770</v>
      </c>
    </row>
    <row r="8615" spans="1:3" x14ac:dyDescent="0.25">
      <c r="A8615" s="2">
        <v>51000203</v>
      </c>
      <c r="B8615" s="1" t="s">
        <v>2274</v>
      </c>
      <c r="C8615" s="3">
        <v>10850</v>
      </c>
    </row>
    <row r="8616" spans="1:3" x14ac:dyDescent="0.25">
      <c r="A8616" s="2">
        <v>51000205</v>
      </c>
      <c r="B8616" s="1" t="s">
        <v>1573</v>
      </c>
      <c r="C8616" s="3">
        <v>14726</v>
      </c>
    </row>
    <row r="8617" spans="1:3" x14ac:dyDescent="0.25">
      <c r="A8617" s="2">
        <v>51000206</v>
      </c>
      <c r="B8617" s="1" t="s">
        <v>1817</v>
      </c>
      <c r="C8617" s="3">
        <v>1034</v>
      </c>
    </row>
    <row r="8618" spans="1:3" x14ac:dyDescent="0.25">
      <c r="A8618" s="2">
        <v>51000207</v>
      </c>
      <c r="B8618" s="1" t="s">
        <v>1771</v>
      </c>
      <c r="C8618" s="3">
        <v>1034</v>
      </c>
    </row>
    <row r="8619" spans="1:3" x14ac:dyDescent="0.25">
      <c r="A8619" s="2">
        <v>51000208</v>
      </c>
      <c r="B8619" s="1" t="s">
        <v>1715</v>
      </c>
      <c r="C8619" s="3">
        <v>3479</v>
      </c>
    </row>
    <row r="8620" spans="1:3" x14ac:dyDescent="0.25">
      <c r="A8620" s="2">
        <v>51000209</v>
      </c>
      <c r="B8620" s="1" t="s">
        <v>1681</v>
      </c>
      <c r="C8620" s="3">
        <v>14726</v>
      </c>
    </row>
    <row r="8621" spans="1:3" x14ac:dyDescent="0.25">
      <c r="A8621" s="2">
        <v>51000210</v>
      </c>
      <c r="B8621" s="1" t="s">
        <v>1814</v>
      </c>
      <c r="C8621" s="3">
        <v>1703</v>
      </c>
    </row>
    <row r="8622" spans="1:3" x14ac:dyDescent="0.25">
      <c r="A8622" s="2">
        <v>51000212</v>
      </c>
      <c r="B8622" s="1" t="s">
        <v>606</v>
      </c>
      <c r="C8622" s="3">
        <v>664</v>
      </c>
    </row>
    <row r="8623" spans="1:3" x14ac:dyDescent="0.25">
      <c r="A8623" s="2">
        <v>51000214</v>
      </c>
      <c r="B8623" s="1" t="s">
        <v>607</v>
      </c>
      <c r="C8623" s="3">
        <v>1544</v>
      </c>
    </row>
    <row r="8624" spans="1:3" x14ac:dyDescent="0.25">
      <c r="A8624" s="2">
        <v>51000216</v>
      </c>
      <c r="B8624" s="1" t="s">
        <v>1503</v>
      </c>
      <c r="C8624" s="3">
        <v>1748</v>
      </c>
    </row>
    <row r="8625" spans="1:3" x14ac:dyDescent="0.25">
      <c r="A8625" s="2">
        <v>51000217</v>
      </c>
      <c r="B8625" s="1" t="s">
        <v>1713</v>
      </c>
      <c r="C8625" s="3">
        <v>1748</v>
      </c>
    </row>
    <row r="8626" spans="1:3" x14ac:dyDescent="0.25">
      <c r="A8626" s="2">
        <v>51000218</v>
      </c>
      <c r="B8626" s="1" t="s">
        <v>1712</v>
      </c>
      <c r="C8626" s="3">
        <v>1748</v>
      </c>
    </row>
    <row r="8627" spans="1:3" x14ac:dyDescent="0.25">
      <c r="A8627" s="2">
        <v>51000220</v>
      </c>
      <c r="B8627" s="1" t="s">
        <v>1588</v>
      </c>
      <c r="C8627" s="3">
        <v>1100</v>
      </c>
    </row>
    <row r="8628" spans="1:3" x14ac:dyDescent="0.25">
      <c r="A8628" s="2">
        <v>51000221</v>
      </c>
      <c r="B8628" s="1" t="s">
        <v>1724</v>
      </c>
      <c r="C8628" s="3">
        <v>1703</v>
      </c>
    </row>
    <row r="8629" spans="1:3" x14ac:dyDescent="0.25">
      <c r="A8629" s="2">
        <v>51000222</v>
      </c>
      <c r="B8629" s="1" t="s">
        <v>1623</v>
      </c>
      <c r="C8629" s="3">
        <v>14726</v>
      </c>
    </row>
    <row r="8630" spans="1:3" x14ac:dyDescent="0.25">
      <c r="A8630" s="2">
        <v>51000223</v>
      </c>
      <c r="B8630" s="1" t="s">
        <v>1627</v>
      </c>
      <c r="C8630" s="3">
        <v>1703</v>
      </c>
    </row>
    <row r="8631" spans="1:3" x14ac:dyDescent="0.25">
      <c r="A8631" s="2">
        <v>51000224</v>
      </c>
      <c r="B8631" s="1" t="s">
        <v>8170</v>
      </c>
      <c r="C8631" s="3">
        <v>1100</v>
      </c>
    </row>
    <row r="8632" spans="1:3" x14ac:dyDescent="0.25">
      <c r="A8632" s="2">
        <v>51000225</v>
      </c>
      <c r="B8632" s="1" t="s">
        <v>8171</v>
      </c>
      <c r="C8632" s="3">
        <v>1958</v>
      </c>
    </row>
    <row r="8633" spans="1:3" x14ac:dyDescent="0.25">
      <c r="A8633" s="2">
        <v>51000226</v>
      </c>
      <c r="B8633" s="1" t="s">
        <v>8172</v>
      </c>
      <c r="C8633" s="3">
        <v>1100</v>
      </c>
    </row>
    <row r="8634" spans="1:3" x14ac:dyDescent="0.25">
      <c r="A8634" s="2">
        <v>51000227</v>
      </c>
      <c r="B8634" s="1" t="s">
        <v>8173</v>
      </c>
      <c r="C8634" s="3">
        <v>283</v>
      </c>
    </row>
    <row r="8635" spans="1:3" x14ac:dyDescent="0.25">
      <c r="A8635" s="2">
        <v>51000228</v>
      </c>
      <c r="B8635" s="1" t="s">
        <v>8174</v>
      </c>
      <c r="C8635" s="3">
        <v>1100</v>
      </c>
    </row>
    <row r="8636" spans="1:3" x14ac:dyDescent="0.25">
      <c r="A8636" s="2">
        <v>51000229</v>
      </c>
      <c r="B8636" s="1" t="s">
        <v>1916</v>
      </c>
      <c r="C8636" s="3">
        <v>8539</v>
      </c>
    </row>
    <row r="8637" spans="1:3" x14ac:dyDescent="0.25">
      <c r="A8637" s="2">
        <v>51000230</v>
      </c>
      <c r="B8637" s="1" t="s">
        <v>1557</v>
      </c>
      <c r="C8637" s="3">
        <v>8539</v>
      </c>
    </row>
    <row r="8638" spans="1:3" x14ac:dyDescent="0.25">
      <c r="A8638" s="2">
        <v>51000231</v>
      </c>
      <c r="B8638" s="1" t="s">
        <v>2315</v>
      </c>
      <c r="C8638" s="3">
        <v>8579</v>
      </c>
    </row>
    <row r="8639" spans="1:3" x14ac:dyDescent="0.25">
      <c r="A8639" s="2">
        <v>51000232</v>
      </c>
      <c r="B8639" s="1" t="s">
        <v>1842</v>
      </c>
      <c r="C8639" s="3">
        <v>1023</v>
      </c>
    </row>
    <row r="8640" spans="1:3" x14ac:dyDescent="0.25">
      <c r="A8640" s="2">
        <v>51000233</v>
      </c>
      <c r="B8640" s="1" t="s">
        <v>1561</v>
      </c>
      <c r="C8640" s="3">
        <v>8539</v>
      </c>
    </row>
    <row r="8641" spans="1:3" x14ac:dyDescent="0.25">
      <c r="A8641" s="2">
        <v>51000234</v>
      </c>
      <c r="B8641" s="1" t="s">
        <v>1560</v>
      </c>
      <c r="C8641" s="3">
        <v>8539</v>
      </c>
    </row>
    <row r="8642" spans="1:3" x14ac:dyDescent="0.25">
      <c r="A8642" s="2">
        <v>51000235</v>
      </c>
      <c r="B8642" s="1" t="s">
        <v>1565</v>
      </c>
      <c r="C8642" s="3">
        <v>17092</v>
      </c>
    </row>
    <row r="8643" spans="1:3" x14ac:dyDescent="0.25">
      <c r="A8643" s="2">
        <v>51000236</v>
      </c>
      <c r="B8643" s="1" t="s">
        <v>1554</v>
      </c>
      <c r="C8643" s="3">
        <v>17092</v>
      </c>
    </row>
    <row r="8644" spans="1:3" x14ac:dyDescent="0.25">
      <c r="A8644" s="2">
        <v>51000237</v>
      </c>
      <c r="B8644" s="1" t="s">
        <v>1563</v>
      </c>
      <c r="C8644" s="3">
        <v>314</v>
      </c>
    </row>
    <row r="8645" spans="1:3" x14ac:dyDescent="0.25">
      <c r="A8645" s="2">
        <v>51000238</v>
      </c>
      <c r="B8645" s="1" t="s">
        <v>1564</v>
      </c>
      <c r="C8645" s="3">
        <v>388</v>
      </c>
    </row>
    <row r="8646" spans="1:3" x14ac:dyDescent="0.25">
      <c r="A8646" s="2">
        <v>51000239</v>
      </c>
      <c r="B8646" s="1" t="s">
        <v>1562</v>
      </c>
      <c r="C8646" s="3">
        <v>8539</v>
      </c>
    </row>
    <row r="8647" spans="1:3" x14ac:dyDescent="0.25">
      <c r="A8647" s="2">
        <v>51000240</v>
      </c>
      <c r="B8647" s="1" t="s">
        <v>7974</v>
      </c>
      <c r="C8647" s="3">
        <v>1285</v>
      </c>
    </row>
    <row r="8648" spans="1:3" x14ac:dyDescent="0.25">
      <c r="A8648" s="2">
        <v>51000241</v>
      </c>
      <c r="B8648" s="1" t="s">
        <v>729</v>
      </c>
      <c r="C8648" s="3">
        <v>278</v>
      </c>
    </row>
    <row r="8649" spans="1:3" x14ac:dyDescent="0.25">
      <c r="A8649" s="2">
        <v>51000242</v>
      </c>
      <c r="B8649" s="1" t="s">
        <v>730</v>
      </c>
      <c r="C8649" s="3">
        <v>266</v>
      </c>
    </row>
    <row r="8650" spans="1:3" x14ac:dyDescent="0.25">
      <c r="A8650" s="2">
        <v>51000243</v>
      </c>
      <c r="B8650" s="1" t="s">
        <v>1951</v>
      </c>
      <c r="C8650" s="3">
        <v>2171</v>
      </c>
    </row>
    <row r="8651" spans="1:3" x14ac:dyDescent="0.25">
      <c r="A8651" s="2">
        <v>51000244</v>
      </c>
      <c r="B8651" s="1" t="s">
        <v>1553</v>
      </c>
      <c r="C8651" s="3">
        <v>8579</v>
      </c>
    </row>
    <row r="8652" spans="1:3" x14ac:dyDescent="0.25">
      <c r="A8652" s="2">
        <v>51000245</v>
      </c>
      <c r="B8652" s="1" t="s">
        <v>1552</v>
      </c>
      <c r="C8652" s="3">
        <v>8579</v>
      </c>
    </row>
    <row r="8653" spans="1:3" x14ac:dyDescent="0.25">
      <c r="A8653" s="2">
        <v>51000246</v>
      </c>
      <c r="B8653" s="1" t="s">
        <v>7915</v>
      </c>
      <c r="C8653" s="3">
        <v>135</v>
      </c>
    </row>
    <row r="8654" spans="1:3" x14ac:dyDescent="0.25">
      <c r="A8654" s="2">
        <v>51000247</v>
      </c>
      <c r="B8654" s="1" t="s">
        <v>7916</v>
      </c>
      <c r="C8654" s="3">
        <v>157</v>
      </c>
    </row>
    <row r="8655" spans="1:3" x14ac:dyDescent="0.25">
      <c r="A8655" s="2">
        <v>51000248</v>
      </c>
      <c r="B8655" s="1" t="s">
        <v>7917</v>
      </c>
      <c r="C8655" s="3">
        <v>166</v>
      </c>
    </row>
    <row r="8656" spans="1:3" x14ac:dyDescent="0.25">
      <c r="A8656" s="2">
        <v>51000249</v>
      </c>
      <c r="B8656" s="1" t="s">
        <v>7918</v>
      </c>
      <c r="C8656" s="3">
        <v>181</v>
      </c>
    </row>
    <row r="8657" spans="1:3" x14ac:dyDescent="0.25">
      <c r="A8657" s="2">
        <v>51000250</v>
      </c>
      <c r="B8657" s="1" t="s">
        <v>2046</v>
      </c>
      <c r="C8657" s="3">
        <v>3012</v>
      </c>
    </row>
    <row r="8658" spans="1:3" x14ac:dyDescent="0.25">
      <c r="A8658" s="2">
        <v>51000251</v>
      </c>
      <c r="B8658" s="1" t="s">
        <v>1851</v>
      </c>
      <c r="C8658" s="3">
        <v>9660</v>
      </c>
    </row>
    <row r="8659" spans="1:3" x14ac:dyDescent="0.25">
      <c r="A8659" s="2">
        <v>51000252</v>
      </c>
      <c r="B8659" s="1" t="s">
        <v>1551</v>
      </c>
      <c r="C8659" s="3">
        <v>8579</v>
      </c>
    </row>
    <row r="8660" spans="1:3" x14ac:dyDescent="0.25">
      <c r="A8660" s="2">
        <v>51000253</v>
      </c>
      <c r="B8660" s="1" t="s">
        <v>2409</v>
      </c>
      <c r="C8660" s="3">
        <v>3735</v>
      </c>
    </row>
    <row r="8661" spans="1:3" x14ac:dyDescent="0.25">
      <c r="A8661" s="2">
        <v>51000254</v>
      </c>
      <c r="B8661" s="1" t="s">
        <v>1634</v>
      </c>
      <c r="C8661" s="3">
        <v>10850</v>
      </c>
    </row>
    <row r="8662" spans="1:3" x14ac:dyDescent="0.25">
      <c r="A8662" s="2">
        <v>51000255</v>
      </c>
      <c r="B8662" s="1" t="s">
        <v>1785</v>
      </c>
      <c r="C8662" s="3">
        <v>14726</v>
      </c>
    </row>
    <row r="8663" spans="1:3" x14ac:dyDescent="0.25">
      <c r="A8663" s="2">
        <v>51000256</v>
      </c>
      <c r="B8663" s="1" t="s">
        <v>1784</v>
      </c>
      <c r="C8663" s="3">
        <v>14726</v>
      </c>
    </row>
    <row r="8664" spans="1:3" x14ac:dyDescent="0.25">
      <c r="A8664" s="2">
        <v>51000257</v>
      </c>
      <c r="B8664" s="1" t="s">
        <v>1790</v>
      </c>
      <c r="C8664" s="3">
        <v>1703</v>
      </c>
    </row>
    <row r="8665" spans="1:3" x14ac:dyDescent="0.25">
      <c r="A8665" s="2">
        <v>51000258</v>
      </c>
      <c r="B8665" s="1" t="s">
        <v>1705</v>
      </c>
      <c r="C8665" s="3">
        <v>1034</v>
      </c>
    </row>
    <row r="8666" spans="1:3" x14ac:dyDescent="0.25">
      <c r="A8666" s="2">
        <v>51000259</v>
      </c>
      <c r="B8666" s="1" t="s">
        <v>1542</v>
      </c>
      <c r="C8666" s="3">
        <v>3479</v>
      </c>
    </row>
    <row r="8667" spans="1:3" x14ac:dyDescent="0.25">
      <c r="A8667" s="2">
        <v>51000260</v>
      </c>
      <c r="B8667" s="1" t="s">
        <v>1725</v>
      </c>
      <c r="C8667" s="3">
        <v>1034</v>
      </c>
    </row>
    <row r="8668" spans="1:3" x14ac:dyDescent="0.25">
      <c r="A8668" s="2">
        <v>51000261</v>
      </c>
      <c r="B8668" s="1" t="s">
        <v>1727</v>
      </c>
      <c r="C8668" s="3">
        <v>1703</v>
      </c>
    </row>
    <row r="8669" spans="1:3" x14ac:dyDescent="0.25">
      <c r="A8669" s="2">
        <v>51000262</v>
      </c>
      <c r="B8669" s="1" t="s">
        <v>1682</v>
      </c>
      <c r="C8669" s="3">
        <v>14726</v>
      </c>
    </row>
    <row r="8670" spans="1:3" x14ac:dyDescent="0.25">
      <c r="A8670" s="2">
        <v>51000263</v>
      </c>
      <c r="B8670" s="1" t="s">
        <v>2035</v>
      </c>
      <c r="C8670" s="3">
        <v>1034</v>
      </c>
    </row>
    <row r="8671" spans="1:3" x14ac:dyDescent="0.25">
      <c r="A8671" s="2">
        <v>51000264</v>
      </c>
      <c r="B8671" s="1" t="s">
        <v>1621</v>
      </c>
      <c r="C8671" s="3">
        <v>14726</v>
      </c>
    </row>
    <row r="8672" spans="1:3" x14ac:dyDescent="0.25">
      <c r="A8672" s="2">
        <v>51000265</v>
      </c>
      <c r="B8672" s="1" t="s">
        <v>1691</v>
      </c>
      <c r="C8672" s="3">
        <v>14726</v>
      </c>
    </row>
    <row r="8673" spans="1:3" x14ac:dyDescent="0.25">
      <c r="A8673" s="2">
        <v>51000266</v>
      </c>
      <c r="B8673" s="1" t="s">
        <v>1787</v>
      </c>
      <c r="C8673" s="3">
        <v>14726</v>
      </c>
    </row>
    <row r="8674" spans="1:3" x14ac:dyDescent="0.25">
      <c r="A8674" s="2">
        <v>51000267</v>
      </c>
      <c r="B8674" s="1" t="s">
        <v>1933</v>
      </c>
      <c r="C8674" s="3">
        <v>19524</v>
      </c>
    </row>
    <row r="8675" spans="1:3" x14ac:dyDescent="0.25">
      <c r="A8675" s="2">
        <v>51000268</v>
      </c>
      <c r="B8675" s="1" t="s">
        <v>1571</v>
      </c>
      <c r="C8675" s="3">
        <v>185</v>
      </c>
    </row>
    <row r="8676" spans="1:3" x14ac:dyDescent="0.25">
      <c r="A8676" s="2">
        <v>51000269</v>
      </c>
      <c r="B8676" s="1" t="s">
        <v>1726</v>
      </c>
      <c r="C8676" s="3">
        <v>3479</v>
      </c>
    </row>
    <row r="8677" spans="1:3" x14ac:dyDescent="0.25">
      <c r="A8677" s="2">
        <v>51000270</v>
      </c>
      <c r="B8677" s="1" t="s">
        <v>1535</v>
      </c>
      <c r="C8677" s="3">
        <v>1703</v>
      </c>
    </row>
    <row r="8678" spans="1:3" x14ac:dyDescent="0.25">
      <c r="A8678" s="2">
        <v>51000271</v>
      </c>
      <c r="B8678" s="1" t="s">
        <v>1714</v>
      </c>
      <c r="C8678" s="3">
        <v>1703</v>
      </c>
    </row>
    <row r="8679" spans="1:3" x14ac:dyDescent="0.25">
      <c r="A8679" s="2">
        <v>51000273</v>
      </c>
      <c r="B8679" s="1" t="s">
        <v>2321</v>
      </c>
      <c r="C8679" s="3">
        <v>3867</v>
      </c>
    </row>
    <row r="8680" spans="1:3" x14ac:dyDescent="0.25">
      <c r="A8680" s="2">
        <v>51000274</v>
      </c>
      <c r="B8680" s="1" t="s">
        <v>925</v>
      </c>
      <c r="C8680" s="3">
        <v>664</v>
      </c>
    </row>
    <row r="8681" spans="1:3" x14ac:dyDescent="0.25">
      <c r="A8681" s="2">
        <v>51000275</v>
      </c>
      <c r="B8681" s="1" t="s">
        <v>2357</v>
      </c>
      <c r="C8681" s="3">
        <v>4749</v>
      </c>
    </row>
    <row r="8682" spans="1:3" x14ac:dyDescent="0.25">
      <c r="A8682" s="2">
        <v>51000276</v>
      </c>
      <c r="B8682" s="1" t="s">
        <v>2356</v>
      </c>
      <c r="C8682" s="3">
        <v>4749</v>
      </c>
    </row>
    <row r="8683" spans="1:3" x14ac:dyDescent="0.25">
      <c r="A8683" s="2">
        <v>51000277</v>
      </c>
      <c r="B8683" s="1" t="s">
        <v>2065</v>
      </c>
      <c r="C8683" s="3">
        <v>58</v>
      </c>
    </row>
    <row r="8684" spans="1:3" x14ac:dyDescent="0.25">
      <c r="A8684" s="2">
        <v>51000278</v>
      </c>
      <c r="B8684" s="1" t="s">
        <v>2298</v>
      </c>
      <c r="C8684" s="3">
        <v>6821</v>
      </c>
    </row>
    <row r="8685" spans="1:3" x14ac:dyDescent="0.25">
      <c r="A8685" s="2">
        <v>51000281</v>
      </c>
      <c r="B8685" s="1" t="s">
        <v>2448</v>
      </c>
      <c r="C8685" s="3">
        <v>722</v>
      </c>
    </row>
    <row r="8686" spans="1:3" x14ac:dyDescent="0.25">
      <c r="A8686" s="2">
        <v>51000282</v>
      </c>
      <c r="B8686" s="1" t="s">
        <v>2447</v>
      </c>
      <c r="C8686" s="3">
        <v>722</v>
      </c>
    </row>
    <row r="8687" spans="1:3" x14ac:dyDescent="0.25">
      <c r="A8687" s="2">
        <v>51000283</v>
      </c>
      <c r="B8687" s="1" t="s">
        <v>2449</v>
      </c>
      <c r="C8687" s="3">
        <v>1100</v>
      </c>
    </row>
    <row r="8688" spans="1:3" x14ac:dyDescent="0.25">
      <c r="A8688" s="2">
        <v>51000284</v>
      </c>
      <c r="B8688" s="1" t="s">
        <v>2041</v>
      </c>
      <c r="C8688" s="3">
        <v>1100</v>
      </c>
    </row>
    <row r="8689" spans="1:3" x14ac:dyDescent="0.25">
      <c r="A8689" s="2">
        <v>51000285</v>
      </c>
      <c r="B8689" s="1" t="s">
        <v>2042</v>
      </c>
      <c r="C8689" s="3">
        <v>1100</v>
      </c>
    </row>
    <row r="8690" spans="1:3" x14ac:dyDescent="0.25">
      <c r="A8690" s="2">
        <v>51000286</v>
      </c>
      <c r="B8690" s="1" t="s">
        <v>2043</v>
      </c>
      <c r="C8690" s="3">
        <v>1100</v>
      </c>
    </row>
    <row r="8691" spans="1:3" x14ac:dyDescent="0.25">
      <c r="A8691" s="2">
        <v>51000287</v>
      </c>
      <c r="B8691" s="1" t="s">
        <v>1655</v>
      </c>
      <c r="C8691" s="3">
        <v>349</v>
      </c>
    </row>
    <row r="8692" spans="1:3" x14ac:dyDescent="0.25">
      <c r="A8692" s="2">
        <v>51000288</v>
      </c>
      <c r="B8692" s="1" t="s">
        <v>1656</v>
      </c>
      <c r="C8692" s="3">
        <v>349</v>
      </c>
    </row>
    <row r="8693" spans="1:3" x14ac:dyDescent="0.25">
      <c r="A8693" s="2">
        <v>51000289</v>
      </c>
      <c r="B8693" s="1" t="s">
        <v>2040</v>
      </c>
      <c r="C8693" s="3">
        <v>349</v>
      </c>
    </row>
    <row r="8694" spans="1:3" x14ac:dyDescent="0.25">
      <c r="A8694" s="2">
        <v>51000290</v>
      </c>
      <c r="B8694" s="1" t="s">
        <v>2004</v>
      </c>
      <c r="C8694" s="3">
        <v>839</v>
      </c>
    </row>
    <row r="8695" spans="1:3" x14ac:dyDescent="0.25">
      <c r="A8695" s="2">
        <v>51000291</v>
      </c>
      <c r="B8695" s="1" t="s">
        <v>2376</v>
      </c>
      <c r="C8695" s="3">
        <v>722</v>
      </c>
    </row>
    <row r="8696" spans="1:3" x14ac:dyDescent="0.25">
      <c r="A8696" s="2">
        <v>51000295</v>
      </c>
      <c r="B8696" s="1" t="s">
        <v>1537</v>
      </c>
      <c r="C8696" s="3">
        <v>1285</v>
      </c>
    </row>
    <row r="8697" spans="1:3" x14ac:dyDescent="0.25">
      <c r="A8697" s="2">
        <v>51000296</v>
      </c>
      <c r="B8697" s="1" t="s">
        <v>2021</v>
      </c>
      <c r="C8697" s="3">
        <v>1544</v>
      </c>
    </row>
    <row r="8698" spans="1:3" x14ac:dyDescent="0.25">
      <c r="A8698" s="2">
        <v>51000297</v>
      </c>
      <c r="B8698" s="1" t="s">
        <v>1857</v>
      </c>
      <c r="C8698" s="3">
        <v>1958</v>
      </c>
    </row>
    <row r="8699" spans="1:3" x14ac:dyDescent="0.25">
      <c r="A8699" s="2">
        <v>51000298</v>
      </c>
      <c r="B8699" s="1" t="s">
        <v>1856</v>
      </c>
      <c r="C8699" s="3">
        <v>1958</v>
      </c>
    </row>
    <row r="8700" spans="1:3" x14ac:dyDescent="0.25">
      <c r="A8700" s="2">
        <v>51000299</v>
      </c>
      <c r="B8700" s="1" t="s">
        <v>1853</v>
      </c>
      <c r="C8700" s="3">
        <v>1958</v>
      </c>
    </row>
    <row r="8701" spans="1:3" x14ac:dyDescent="0.25">
      <c r="A8701" s="2">
        <v>51000300</v>
      </c>
      <c r="B8701" s="1" t="s">
        <v>1855</v>
      </c>
      <c r="C8701" s="3">
        <v>1958</v>
      </c>
    </row>
    <row r="8702" spans="1:3" x14ac:dyDescent="0.25">
      <c r="A8702" s="2">
        <v>51000301</v>
      </c>
      <c r="B8702" s="1" t="s">
        <v>1854</v>
      </c>
      <c r="C8702" s="3">
        <v>1958</v>
      </c>
    </row>
    <row r="8703" spans="1:3" x14ac:dyDescent="0.25">
      <c r="A8703" s="2">
        <v>51000302</v>
      </c>
      <c r="B8703" s="1" t="s">
        <v>1858</v>
      </c>
      <c r="C8703" s="3">
        <v>1958</v>
      </c>
    </row>
    <row r="8704" spans="1:3" x14ac:dyDescent="0.25">
      <c r="A8704" s="2">
        <v>51000303</v>
      </c>
      <c r="B8704" s="1" t="s">
        <v>1498</v>
      </c>
      <c r="C8704" s="3">
        <v>1100</v>
      </c>
    </row>
    <row r="8705" spans="1:3" x14ac:dyDescent="0.25">
      <c r="A8705" s="2">
        <v>51000304</v>
      </c>
      <c r="B8705" s="1" t="s">
        <v>1936</v>
      </c>
      <c r="C8705" s="3">
        <v>1100</v>
      </c>
    </row>
    <row r="8706" spans="1:3" x14ac:dyDescent="0.25">
      <c r="A8706" s="2">
        <v>51000305</v>
      </c>
      <c r="B8706" s="1" t="s">
        <v>1948</v>
      </c>
      <c r="C8706" s="3">
        <v>67</v>
      </c>
    </row>
    <row r="8707" spans="1:3" x14ac:dyDescent="0.25">
      <c r="A8707" s="2">
        <v>51000306</v>
      </c>
      <c r="B8707" s="1" t="s">
        <v>1987</v>
      </c>
      <c r="C8707" s="3">
        <v>1100</v>
      </c>
    </row>
    <row r="8708" spans="1:3" x14ac:dyDescent="0.25">
      <c r="A8708" s="2">
        <v>51000307</v>
      </c>
      <c r="B8708" s="1" t="s">
        <v>1988</v>
      </c>
      <c r="C8708" s="3">
        <v>1100</v>
      </c>
    </row>
    <row r="8709" spans="1:3" x14ac:dyDescent="0.25">
      <c r="A8709" s="2">
        <v>51000308</v>
      </c>
      <c r="B8709" s="1" t="s">
        <v>1989</v>
      </c>
      <c r="C8709" s="3">
        <v>1100</v>
      </c>
    </row>
    <row r="8710" spans="1:3" x14ac:dyDescent="0.25">
      <c r="A8710" s="2">
        <v>51000309</v>
      </c>
      <c r="B8710" s="1" t="s">
        <v>1990</v>
      </c>
      <c r="C8710" s="3">
        <v>1958</v>
      </c>
    </row>
    <row r="8711" spans="1:3" x14ac:dyDescent="0.25">
      <c r="A8711" s="2">
        <v>51000310</v>
      </c>
      <c r="B8711" s="1" t="s">
        <v>1995</v>
      </c>
      <c r="C8711" s="3">
        <v>1100</v>
      </c>
    </row>
    <row r="8712" spans="1:3" x14ac:dyDescent="0.25">
      <c r="A8712" s="2">
        <v>51000311</v>
      </c>
      <c r="B8712" s="1" t="s">
        <v>1996</v>
      </c>
      <c r="C8712" s="3">
        <v>1100</v>
      </c>
    </row>
    <row r="8713" spans="1:3" x14ac:dyDescent="0.25">
      <c r="A8713" s="2">
        <v>51000312</v>
      </c>
      <c r="B8713" s="1" t="s">
        <v>1997</v>
      </c>
      <c r="C8713" s="3">
        <v>1100</v>
      </c>
    </row>
    <row r="8714" spans="1:3" x14ac:dyDescent="0.25">
      <c r="A8714" s="2">
        <v>51000313</v>
      </c>
      <c r="B8714" s="1" t="s">
        <v>1998</v>
      </c>
      <c r="C8714" s="3">
        <v>1958</v>
      </c>
    </row>
    <row r="8715" spans="1:3" x14ac:dyDescent="0.25">
      <c r="A8715" s="2">
        <v>51000314</v>
      </c>
      <c r="B8715" s="1" t="s">
        <v>1991</v>
      </c>
      <c r="C8715" s="3">
        <v>1100</v>
      </c>
    </row>
    <row r="8716" spans="1:3" x14ac:dyDescent="0.25">
      <c r="A8716" s="2">
        <v>51000315</v>
      </c>
      <c r="B8716" s="1" t="s">
        <v>1992</v>
      </c>
      <c r="C8716" s="3">
        <v>1100</v>
      </c>
    </row>
    <row r="8717" spans="1:3" x14ac:dyDescent="0.25">
      <c r="A8717" s="2">
        <v>51000316</v>
      </c>
      <c r="B8717" s="1" t="s">
        <v>1993</v>
      </c>
      <c r="C8717" s="3">
        <v>1958</v>
      </c>
    </row>
    <row r="8718" spans="1:3" x14ac:dyDescent="0.25">
      <c r="A8718" s="2">
        <v>51000317</v>
      </c>
      <c r="B8718" s="1" t="s">
        <v>1994</v>
      </c>
      <c r="C8718" s="3">
        <v>1958</v>
      </c>
    </row>
    <row r="8719" spans="1:3" x14ac:dyDescent="0.25">
      <c r="A8719" s="2">
        <v>51000318</v>
      </c>
      <c r="B8719" s="1" t="s">
        <v>1756</v>
      </c>
      <c r="C8719" s="3">
        <v>3613</v>
      </c>
    </row>
    <row r="8720" spans="1:3" x14ac:dyDescent="0.25">
      <c r="A8720" s="2">
        <v>51000319</v>
      </c>
      <c r="B8720" s="1" t="s">
        <v>1757</v>
      </c>
      <c r="C8720" s="3">
        <v>1958</v>
      </c>
    </row>
    <row r="8721" spans="1:3" x14ac:dyDescent="0.25">
      <c r="A8721" s="2">
        <v>51000320</v>
      </c>
      <c r="B8721" s="1" t="s">
        <v>1758</v>
      </c>
      <c r="C8721" s="3">
        <v>3613</v>
      </c>
    </row>
    <row r="8722" spans="1:3" x14ac:dyDescent="0.25">
      <c r="A8722" s="2">
        <v>51000321</v>
      </c>
      <c r="B8722" s="1" t="s">
        <v>1759</v>
      </c>
      <c r="C8722" s="3">
        <v>3613</v>
      </c>
    </row>
    <row r="8723" spans="1:3" x14ac:dyDescent="0.25">
      <c r="A8723" s="2">
        <v>51000322</v>
      </c>
      <c r="B8723" s="1" t="s">
        <v>1760</v>
      </c>
      <c r="C8723" s="3">
        <v>8579</v>
      </c>
    </row>
    <row r="8724" spans="1:3" x14ac:dyDescent="0.25">
      <c r="A8724" s="2">
        <v>51000323</v>
      </c>
      <c r="B8724" s="1" t="s">
        <v>1743</v>
      </c>
      <c r="C8724" s="3">
        <v>8579</v>
      </c>
    </row>
    <row r="8725" spans="1:3" x14ac:dyDescent="0.25">
      <c r="A8725" s="2">
        <v>51000324</v>
      </c>
      <c r="B8725" s="1" t="s">
        <v>1744</v>
      </c>
      <c r="C8725" s="3">
        <v>8579</v>
      </c>
    </row>
    <row r="8726" spans="1:3" x14ac:dyDescent="0.25">
      <c r="A8726" s="2">
        <v>51000325</v>
      </c>
      <c r="B8726" s="1" t="s">
        <v>1745</v>
      </c>
      <c r="C8726" s="3">
        <v>8579</v>
      </c>
    </row>
    <row r="8727" spans="1:3" x14ac:dyDescent="0.25">
      <c r="A8727" s="2">
        <v>51000326</v>
      </c>
      <c r="B8727" s="1" t="s">
        <v>1522</v>
      </c>
      <c r="C8727" s="3">
        <v>17251</v>
      </c>
    </row>
    <row r="8728" spans="1:3" x14ac:dyDescent="0.25">
      <c r="A8728" s="2">
        <v>51000327</v>
      </c>
      <c r="B8728" s="1" t="s">
        <v>1523</v>
      </c>
      <c r="C8728" s="3">
        <v>1005</v>
      </c>
    </row>
    <row r="8729" spans="1:3" x14ac:dyDescent="0.25">
      <c r="A8729" s="2">
        <v>51000328</v>
      </c>
      <c r="B8729" s="1" t="s">
        <v>1732</v>
      </c>
      <c r="C8729" s="3">
        <v>3613</v>
      </c>
    </row>
    <row r="8730" spans="1:3" x14ac:dyDescent="0.25">
      <c r="A8730" s="2">
        <v>51000329</v>
      </c>
      <c r="B8730" s="1" t="s">
        <v>1733</v>
      </c>
      <c r="C8730" s="3">
        <v>8579</v>
      </c>
    </row>
    <row r="8731" spans="1:3" x14ac:dyDescent="0.25">
      <c r="A8731" s="2">
        <v>51000330</v>
      </c>
      <c r="B8731" s="1" t="s">
        <v>1734</v>
      </c>
      <c r="C8731" s="3">
        <v>8579</v>
      </c>
    </row>
    <row r="8732" spans="1:3" x14ac:dyDescent="0.25">
      <c r="A8732" s="2">
        <v>51000331</v>
      </c>
      <c r="B8732" s="1" t="s">
        <v>1529</v>
      </c>
      <c r="C8732" s="3">
        <v>9660</v>
      </c>
    </row>
    <row r="8733" spans="1:3" x14ac:dyDescent="0.25">
      <c r="A8733" s="2">
        <v>51000332</v>
      </c>
      <c r="B8733" s="1" t="s">
        <v>1501</v>
      </c>
      <c r="C8733" s="3">
        <v>9660</v>
      </c>
    </row>
    <row r="8734" spans="1:3" x14ac:dyDescent="0.25">
      <c r="A8734" s="2">
        <v>51000333</v>
      </c>
      <c r="B8734" s="1" t="s">
        <v>1528</v>
      </c>
      <c r="C8734" s="3">
        <v>9660</v>
      </c>
    </row>
    <row r="8735" spans="1:3" x14ac:dyDescent="0.25">
      <c r="A8735" s="2">
        <v>51000334</v>
      </c>
      <c r="B8735" s="1" t="s">
        <v>1527</v>
      </c>
      <c r="C8735" s="3">
        <v>9660</v>
      </c>
    </row>
    <row r="8736" spans="1:3" x14ac:dyDescent="0.25">
      <c r="A8736" s="2">
        <v>51000335</v>
      </c>
      <c r="B8736" s="1" t="s">
        <v>1525</v>
      </c>
      <c r="C8736" s="3">
        <v>9660</v>
      </c>
    </row>
    <row r="8737" spans="1:3" x14ac:dyDescent="0.25">
      <c r="A8737" s="2">
        <v>51000336</v>
      </c>
      <c r="B8737" s="1" t="s">
        <v>1526</v>
      </c>
      <c r="C8737" s="3">
        <v>9660</v>
      </c>
    </row>
    <row r="8738" spans="1:3" x14ac:dyDescent="0.25">
      <c r="A8738" s="2">
        <v>51000337</v>
      </c>
      <c r="B8738" s="1" t="s">
        <v>1524</v>
      </c>
      <c r="C8738" s="3">
        <v>9660</v>
      </c>
    </row>
    <row r="8739" spans="1:3" x14ac:dyDescent="0.25">
      <c r="A8739" s="2">
        <v>51000338</v>
      </c>
      <c r="B8739" s="1" t="s">
        <v>1778</v>
      </c>
      <c r="C8739" s="3">
        <v>9660</v>
      </c>
    </row>
    <row r="8740" spans="1:3" x14ac:dyDescent="0.25">
      <c r="A8740" s="2">
        <v>51000339</v>
      </c>
      <c r="B8740" s="1" t="s">
        <v>1777</v>
      </c>
      <c r="C8740" s="3">
        <v>9660</v>
      </c>
    </row>
    <row r="8741" spans="1:3" x14ac:dyDescent="0.25">
      <c r="A8741" s="2">
        <v>51000340</v>
      </c>
      <c r="B8741" s="1" t="s">
        <v>1775</v>
      </c>
      <c r="C8741" s="3">
        <v>9660</v>
      </c>
    </row>
    <row r="8742" spans="1:3" x14ac:dyDescent="0.25">
      <c r="A8742" s="2">
        <v>51000341</v>
      </c>
      <c r="B8742" s="1" t="s">
        <v>1776</v>
      </c>
      <c r="C8742" s="3">
        <v>9660</v>
      </c>
    </row>
    <row r="8743" spans="1:3" x14ac:dyDescent="0.25">
      <c r="A8743" s="2">
        <v>51000342</v>
      </c>
      <c r="B8743" s="1" t="s">
        <v>1830</v>
      </c>
      <c r="C8743" s="3">
        <v>9660</v>
      </c>
    </row>
    <row r="8744" spans="1:3" x14ac:dyDescent="0.25">
      <c r="A8744" s="2">
        <v>51000343</v>
      </c>
      <c r="B8744" s="1" t="s">
        <v>1761</v>
      </c>
      <c r="C8744" s="3">
        <v>3613</v>
      </c>
    </row>
    <row r="8745" spans="1:3" x14ac:dyDescent="0.25">
      <c r="A8745" s="2">
        <v>51000344</v>
      </c>
      <c r="B8745" s="1" t="s">
        <v>1762</v>
      </c>
      <c r="C8745" s="3">
        <v>3613</v>
      </c>
    </row>
    <row r="8746" spans="1:3" x14ac:dyDescent="0.25">
      <c r="A8746" s="2">
        <v>51000345</v>
      </c>
      <c r="B8746" s="1" t="s">
        <v>1763</v>
      </c>
      <c r="C8746" s="3">
        <v>1958</v>
      </c>
    </row>
    <row r="8747" spans="1:3" x14ac:dyDescent="0.25">
      <c r="A8747" s="2">
        <v>51000346</v>
      </c>
      <c r="B8747" s="1" t="s">
        <v>1764</v>
      </c>
      <c r="C8747" s="3">
        <v>3613</v>
      </c>
    </row>
    <row r="8748" spans="1:3" x14ac:dyDescent="0.25">
      <c r="A8748" s="2">
        <v>51000347</v>
      </c>
      <c r="B8748" s="1" t="s">
        <v>1765</v>
      </c>
      <c r="C8748" s="3">
        <v>3613</v>
      </c>
    </row>
    <row r="8749" spans="1:3" x14ac:dyDescent="0.25">
      <c r="A8749" s="2">
        <v>51000348</v>
      </c>
      <c r="B8749" s="1" t="s">
        <v>1746</v>
      </c>
      <c r="C8749" s="3">
        <v>8579</v>
      </c>
    </row>
    <row r="8750" spans="1:3" x14ac:dyDescent="0.25">
      <c r="A8750" s="2">
        <v>51000349</v>
      </c>
      <c r="B8750" s="1" t="s">
        <v>1747</v>
      </c>
      <c r="C8750" s="3">
        <v>3613</v>
      </c>
    </row>
    <row r="8751" spans="1:3" x14ac:dyDescent="0.25">
      <c r="A8751" s="2">
        <v>51000350</v>
      </c>
      <c r="B8751" s="1" t="s">
        <v>1748</v>
      </c>
      <c r="C8751" s="3">
        <v>3613</v>
      </c>
    </row>
    <row r="8752" spans="1:3" x14ac:dyDescent="0.25">
      <c r="A8752" s="2">
        <v>51000351</v>
      </c>
      <c r="B8752" s="1" t="s">
        <v>1749</v>
      </c>
      <c r="C8752" s="3">
        <v>8579</v>
      </c>
    </row>
    <row r="8753" spans="1:3" x14ac:dyDescent="0.25">
      <c r="A8753" s="2">
        <v>51000352</v>
      </c>
      <c r="B8753" s="1" t="s">
        <v>1750</v>
      </c>
      <c r="C8753" s="3">
        <v>8579</v>
      </c>
    </row>
    <row r="8754" spans="1:3" x14ac:dyDescent="0.25">
      <c r="A8754" s="2">
        <v>51000353</v>
      </c>
      <c r="B8754" s="1" t="s">
        <v>1735</v>
      </c>
      <c r="C8754" s="3">
        <v>3613</v>
      </c>
    </row>
    <row r="8755" spans="1:3" x14ac:dyDescent="0.25">
      <c r="A8755" s="2">
        <v>51000354</v>
      </c>
      <c r="B8755" s="1" t="s">
        <v>1736</v>
      </c>
      <c r="C8755" s="3">
        <v>3613</v>
      </c>
    </row>
    <row r="8756" spans="1:3" x14ac:dyDescent="0.25">
      <c r="A8756" s="2">
        <v>51000355</v>
      </c>
      <c r="B8756" s="1" t="s">
        <v>1737</v>
      </c>
      <c r="C8756" s="3">
        <v>3613</v>
      </c>
    </row>
    <row r="8757" spans="1:3" x14ac:dyDescent="0.25">
      <c r="A8757" s="2">
        <v>51000356</v>
      </c>
      <c r="B8757" s="1" t="s">
        <v>1738</v>
      </c>
      <c r="C8757" s="3">
        <v>8579</v>
      </c>
    </row>
    <row r="8758" spans="1:3" x14ac:dyDescent="0.25">
      <c r="A8758" s="2">
        <v>51000357</v>
      </c>
      <c r="B8758" s="1" t="s">
        <v>1739</v>
      </c>
      <c r="C8758" s="3">
        <v>8579</v>
      </c>
    </row>
    <row r="8759" spans="1:3" x14ac:dyDescent="0.25">
      <c r="A8759" s="2">
        <v>51000358</v>
      </c>
      <c r="B8759" s="1" t="s">
        <v>1660</v>
      </c>
      <c r="C8759" s="3">
        <v>32</v>
      </c>
    </row>
    <row r="8760" spans="1:3" x14ac:dyDescent="0.25">
      <c r="A8760" s="2">
        <v>51000359</v>
      </c>
      <c r="B8760" s="1" t="s">
        <v>1662</v>
      </c>
      <c r="C8760" s="3">
        <v>1958</v>
      </c>
    </row>
    <row r="8761" spans="1:3" x14ac:dyDescent="0.25">
      <c r="A8761" s="2">
        <v>51000360</v>
      </c>
      <c r="B8761" s="1" t="s">
        <v>1657</v>
      </c>
      <c r="C8761" s="3">
        <v>1100</v>
      </c>
    </row>
    <row r="8762" spans="1:3" x14ac:dyDescent="0.25">
      <c r="A8762" s="2">
        <v>51000361</v>
      </c>
      <c r="B8762" s="1" t="s">
        <v>1533</v>
      </c>
      <c r="C8762" s="3">
        <v>3613</v>
      </c>
    </row>
    <row r="8763" spans="1:3" x14ac:dyDescent="0.25">
      <c r="A8763" s="2">
        <v>51000362</v>
      </c>
      <c r="B8763" s="1" t="s">
        <v>1805</v>
      </c>
      <c r="C8763" s="3">
        <v>1544</v>
      </c>
    </row>
    <row r="8764" spans="1:3" x14ac:dyDescent="0.25">
      <c r="A8764" s="2">
        <v>51000363</v>
      </c>
      <c r="B8764" s="1" t="s">
        <v>1807</v>
      </c>
      <c r="C8764" s="3">
        <v>1544</v>
      </c>
    </row>
    <row r="8765" spans="1:3" x14ac:dyDescent="0.25">
      <c r="A8765" s="2">
        <v>51000364</v>
      </c>
      <c r="B8765" s="1" t="s">
        <v>1981</v>
      </c>
      <c r="C8765" s="3">
        <v>3012</v>
      </c>
    </row>
    <row r="8766" spans="1:3" x14ac:dyDescent="0.25">
      <c r="A8766" s="2">
        <v>51000365</v>
      </c>
      <c r="B8766" s="1" t="s">
        <v>1982</v>
      </c>
      <c r="C8766" s="3">
        <v>3012</v>
      </c>
    </row>
    <row r="8767" spans="1:3" x14ac:dyDescent="0.25">
      <c r="A8767" s="2">
        <v>51000366</v>
      </c>
      <c r="B8767" s="1" t="s">
        <v>1979</v>
      </c>
      <c r="C8767" s="3">
        <v>3012</v>
      </c>
    </row>
    <row r="8768" spans="1:3" x14ac:dyDescent="0.25">
      <c r="A8768" s="2">
        <v>51000367</v>
      </c>
      <c r="B8768" s="1" t="s">
        <v>1980</v>
      </c>
      <c r="C8768" s="3">
        <v>3012</v>
      </c>
    </row>
    <row r="8769" spans="1:3" x14ac:dyDescent="0.25">
      <c r="A8769" s="2">
        <v>51000368</v>
      </c>
      <c r="B8769" s="1" t="s">
        <v>1978</v>
      </c>
      <c r="C8769" s="3">
        <v>1958</v>
      </c>
    </row>
    <row r="8770" spans="1:3" x14ac:dyDescent="0.25">
      <c r="A8770" s="2">
        <v>51000369</v>
      </c>
      <c r="B8770" s="1" t="s">
        <v>1977</v>
      </c>
      <c r="C8770" s="3">
        <v>3012</v>
      </c>
    </row>
    <row r="8771" spans="1:3" x14ac:dyDescent="0.25">
      <c r="A8771" s="2">
        <v>51000370</v>
      </c>
      <c r="B8771" s="1" t="s">
        <v>1976</v>
      </c>
      <c r="C8771" s="3">
        <v>3012</v>
      </c>
    </row>
    <row r="8772" spans="1:3" x14ac:dyDescent="0.25">
      <c r="A8772" s="2">
        <v>51000371</v>
      </c>
      <c r="B8772" s="1" t="s">
        <v>2072</v>
      </c>
      <c r="C8772" s="3">
        <v>3012</v>
      </c>
    </row>
    <row r="8773" spans="1:3" x14ac:dyDescent="0.25">
      <c r="A8773" s="2">
        <v>51000372</v>
      </c>
      <c r="B8773" s="1" t="s">
        <v>1624</v>
      </c>
      <c r="C8773" s="3">
        <v>1100</v>
      </c>
    </row>
    <row r="8774" spans="1:3" x14ac:dyDescent="0.25">
      <c r="A8774" s="2">
        <v>51000373</v>
      </c>
      <c r="B8774" s="1" t="s">
        <v>1543</v>
      </c>
      <c r="C8774" s="3">
        <v>8579</v>
      </c>
    </row>
    <row r="8775" spans="1:3" x14ac:dyDescent="0.25">
      <c r="A8775" s="2">
        <v>51000374</v>
      </c>
      <c r="B8775" s="1" t="s">
        <v>1683</v>
      </c>
      <c r="C8775" s="3">
        <v>9660</v>
      </c>
    </row>
    <row r="8776" spans="1:3" x14ac:dyDescent="0.25">
      <c r="A8776" s="2">
        <v>51000375</v>
      </c>
      <c r="B8776" s="1" t="s">
        <v>2308</v>
      </c>
      <c r="C8776" s="3">
        <v>349</v>
      </c>
    </row>
    <row r="8777" spans="1:3" x14ac:dyDescent="0.25">
      <c r="A8777" s="2">
        <v>51000376</v>
      </c>
      <c r="B8777" s="1" t="s">
        <v>2309</v>
      </c>
      <c r="C8777" s="3">
        <v>349</v>
      </c>
    </row>
    <row r="8778" spans="1:3" x14ac:dyDescent="0.25">
      <c r="A8778" s="2">
        <v>51000377</v>
      </c>
      <c r="B8778" s="1" t="s">
        <v>1659</v>
      </c>
      <c r="C8778" s="3">
        <v>1100</v>
      </c>
    </row>
    <row r="8779" spans="1:3" x14ac:dyDescent="0.25">
      <c r="A8779" s="2">
        <v>51000378</v>
      </c>
      <c r="B8779" s="1" t="s">
        <v>1670</v>
      </c>
      <c r="C8779" s="3">
        <v>1100</v>
      </c>
    </row>
    <row r="8780" spans="1:3" x14ac:dyDescent="0.25">
      <c r="A8780" s="2">
        <v>51000379</v>
      </c>
      <c r="B8780" s="1" t="s">
        <v>1671</v>
      </c>
      <c r="C8780" s="3">
        <v>1100</v>
      </c>
    </row>
    <row r="8781" spans="1:3" x14ac:dyDescent="0.25">
      <c r="A8781" s="2">
        <v>51000380</v>
      </c>
      <c r="B8781" s="1" t="s">
        <v>1672</v>
      </c>
      <c r="C8781" s="3">
        <v>1100</v>
      </c>
    </row>
    <row r="8782" spans="1:3" x14ac:dyDescent="0.25">
      <c r="A8782" s="2">
        <v>51000381</v>
      </c>
      <c r="B8782" s="1" t="s">
        <v>1673</v>
      </c>
      <c r="C8782" s="3">
        <v>1100</v>
      </c>
    </row>
    <row r="8783" spans="1:3" x14ac:dyDescent="0.25">
      <c r="A8783" s="2">
        <v>51000382</v>
      </c>
      <c r="B8783" s="1" t="s">
        <v>1674</v>
      </c>
      <c r="C8783" s="3">
        <v>1958</v>
      </c>
    </row>
    <row r="8784" spans="1:3" x14ac:dyDescent="0.25">
      <c r="A8784" s="2">
        <v>51000383</v>
      </c>
      <c r="B8784" s="1" t="s">
        <v>1675</v>
      </c>
      <c r="C8784" s="3">
        <v>1100</v>
      </c>
    </row>
    <row r="8785" spans="1:3" x14ac:dyDescent="0.25">
      <c r="A8785" s="2">
        <v>51000384</v>
      </c>
      <c r="B8785" s="1" t="s">
        <v>1676</v>
      </c>
      <c r="C8785" s="3">
        <v>1100</v>
      </c>
    </row>
    <row r="8786" spans="1:3" x14ac:dyDescent="0.25">
      <c r="A8786" s="2">
        <v>51000385</v>
      </c>
      <c r="B8786" s="1" t="s">
        <v>1677</v>
      </c>
      <c r="C8786" s="3">
        <v>1100</v>
      </c>
    </row>
    <row r="8787" spans="1:3" x14ac:dyDescent="0.25">
      <c r="A8787" s="2">
        <v>51000386</v>
      </c>
      <c r="B8787" s="1" t="s">
        <v>1678</v>
      </c>
      <c r="C8787" s="3">
        <v>1958</v>
      </c>
    </row>
    <row r="8788" spans="1:3" x14ac:dyDescent="0.25">
      <c r="A8788" s="2">
        <v>51000387</v>
      </c>
      <c r="B8788" s="1" t="s">
        <v>1679</v>
      </c>
      <c r="C8788" s="3">
        <v>1958</v>
      </c>
    </row>
    <row r="8789" spans="1:3" x14ac:dyDescent="0.25">
      <c r="A8789" s="2">
        <v>51000388</v>
      </c>
      <c r="B8789" s="1" t="s">
        <v>1666</v>
      </c>
      <c r="C8789" s="3">
        <v>1100</v>
      </c>
    </row>
    <row r="8790" spans="1:3" x14ac:dyDescent="0.25">
      <c r="A8790" s="2">
        <v>51000389</v>
      </c>
      <c r="B8790" s="1" t="s">
        <v>1665</v>
      </c>
      <c r="C8790" s="3">
        <v>1958</v>
      </c>
    </row>
    <row r="8791" spans="1:3" x14ac:dyDescent="0.25">
      <c r="A8791" s="2">
        <v>51000390</v>
      </c>
      <c r="B8791" s="1" t="s">
        <v>1667</v>
      </c>
      <c r="C8791" s="3">
        <v>1958</v>
      </c>
    </row>
    <row r="8792" spans="1:3" x14ac:dyDescent="0.25">
      <c r="A8792" s="2">
        <v>51000391</v>
      </c>
      <c r="B8792" s="1" t="s">
        <v>1668</v>
      </c>
      <c r="C8792" s="3">
        <v>1958</v>
      </c>
    </row>
    <row r="8793" spans="1:3" x14ac:dyDescent="0.25">
      <c r="A8793" s="2">
        <v>51000392</v>
      </c>
      <c r="B8793" s="1" t="s">
        <v>1669</v>
      </c>
      <c r="C8793" s="3">
        <v>3012</v>
      </c>
    </row>
    <row r="8794" spans="1:3" x14ac:dyDescent="0.25">
      <c r="A8794" s="2">
        <v>51000394</v>
      </c>
      <c r="B8794" s="1" t="s">
        <v>458</v>
      </c>
      <c r="C8794" s="3">
        <v>232</v>
      </c>
    </row>
    <row r="8795" spans="1:3" x14ac:dyDescent="0.25">
      <c r="A8795" s="2">
        <v>51000395</v>
      </c>
      <c r="B8795" s="1" t="s">
        <v>454</v>
      </c>
      <c r="C8795" s="3">
        <v>232</v>
      </c>
    </row>
    <row r="8796" spans="1:3" x14ac:dyDescent="0.25">
      <c r="A8796" s="2">
        <v>51000396</v>
      </c>
      <c r="B8796" s="1" t="s">
        <v>456</v>
      </c>
      <c r="C8796" s="3">
        <v>232</v>
      </c>
    </row>
    <row r="8797" spans="1:3" x14ac:dyDescent="0.25">
      <c r="A8797" s="2">
        <v>51000397</v>
      </c>
      <c r="B8797" s="1" t="s">
        <v>457</v>
      </c>
      <c r="C8797" s="3">
        <v>232</v>
      </c>
    </row>
    <row r="8798" spans="1:3" x14ac:dyDescent="0.25">
      <c r="A8798" s="2">
        <v>51000398</v>
      </c>
      <c r="B8798" s="1" t="s">
        <v>453</v>
      </c>
      <c r="C8798" s="3">
        <v>232</v>
      </c>
    </row>
    <row r="8799" spans="1:3" x14ac:dyDescent="0.25">
      <c r="A8799" s="2">
        <v>51000399</v>
      </c>
      <c r="B8799" s="1" t="s">
        <v>455</v>
      </c>
      <c r="C8799" s="3">
        <v>232</v>
      </c>
    </row>
    <row r="8800" spans="1:3" x14ac:dyDescent="0.25">
      <c r="A8800" s="2">
        <v>51000400</v>
      </c>
      <c r="B8800" s="1" t="s">
        <v>459</v>
      </c>
      <c r="C8800" s="3">
        <v>127</v>
      </c>
    </row>
    <row r="8801" spans="1:3" x14ac:dyDescent="0.25">
      <c r="A8801" s="2">
        <v>51000401</v>
      </c>
      <c r="B8801" s="1" t="s">
        <v>460</v>
      </c>
      <c r="C8801" s="3">
        <v>166</v>
      </c>
    </row>
    <row r="8802" spans="1:3" x14ac:dyDescent="0.25">
      <c r="A8802" s="2">
        <v>51000402</v>
      </c>
      <c r="B8802" s="1" t="s">
        <v>450</v>
      </c>
      <c r="C8802" s="3">
        <v>232</v>
      </c>
    </row>
    <row r="8803" spans="1:3" x14ac:dyDescent="0.25">
      <c r="A8803" s="2">
        <v>51000403</v>
      </c>
      <c r="B8803" s="1" t="s">
        <v>452</v>
      </c>
      <c r="C8803" s="3">
        <v>232</v>
      </c>
    </row>
    <row r="8804" spans="1:3" x14ac:dyDescent="0.25">
      <c r="A8804" s="2">
        <v>51000404</v>
      </c>
      <c r="B8804" s="1" t="s">
        <v>2408</v>
      </c>
      <c r="C8804" s="3">
        <v>3735</v>
      </c>
    </row>
    <row r="8805" spans="1:3" x14ac:dyDescent="0.25">
      <c r="A8805" s="2">
        <v>51000405</v>
      </c>
      <c r="B8805" s="1" t="s">
        <v>2407</v>
      </c>
      <c r="C8805" s="3">
        <v>4770</v>
      </c>
    </row>
    <row r="8806" spans="1:3" x14ac:dyDescent="0.25">
      <c r="A8806" s="2">
        <v>51000406</v>
      </c>
      <c r="B8806" s="1" t="s">
        <v>2040</v>
      </c>
      <c r="C8806" s="3">
        <v>349</v>
      </c>
    </row>
    <row r="8807" spans="1:3" x14ac:dyDescent="0.25">
      <c r="A8807" s="2">
        <v>51000407</v>
      </c>
      <c r="B8807" s="1" t="s">
        <v>1700</v>
      </c>
      <c r="C8807" s="3">
        <v>3613</v>
      </c>
    </row>
    <row r="8808" spans="1:3" x14ac:dyDescent="0.25">
      <c r="A8808" s="2">
        <v>51000408</v>
      </c>
      <c r="B8808" s="1" t="s">
        <v>1974</v>
      </c>
      <c r="C8808" s="3">
        <v>1958</v>
      </c>
    </row>
    <row r="8809" spans="1:3" x14ac:dyDescent="0.25">
      <c r="A8809" s="2">
        <v>51000410</v>
      </c>
      <c r="B8809" s="1" t="s">
        <v>1619</v>
      </c>
      <c r="C8809" s="3">
        <v>14832</v>
      </c>
    </row>
    <row r="8810" spans="1:3" x14ac:dyDescent="0.25">
      <c r="A8810" s="2">
        <v>51000411</v>
      </c>
      <c r="B8810" s="1" t="s">
        <v>1654</v>
      </c>
      <c r="C8810" s="3">
        <v>3012</v>
      </c>
    </row>
    <row r="8811" spans="1:3" x14ac:dyDescent="0.25">
      <c r="A8811" s="2">
        <v>51000412</v>
      </c>
      <c r="B8811" s="1" t="s">
        <v>1651</v>
      </c>
      <c r="C8811" s="3">
        <v>1958</v>
      </c>
    </row>
    <row r="8812" spans="1:3" x14ac:dyDescent="0.25">
      <c r="A8812" s="2">
        <v>51000413</v>
      </c>
      <c r="B8812" s="1" t="s">
        <v>1648</v>
      </c>
      <c r="C8812" s="3">
        <v>3012</v>
      </c>
    </row>
    <row r="8813" spans="1:3" x14ac:dyDescent="0.25">
      <c r="A8813" s="2">
        <v>51000414</v>
      </c>
      <c r="B8813" s="1" t="s">
        <v>1646</v>
      </c>
      <c r="C8813" s="3">
        <v>8579</v>
      </c>
    </row>
    <row r="8814" spans="1:3" x14ac:dyDescent="0.25">
      <c r="A8814" s="2">
        <v>51000415</v>
      </c>
      <c r="B8814" s="1" t="s">
        <v>1741</v>
      </c>
      <c r="C8814" s="3">
        <v>8579</v>
      </c>
    </row>
    <row r="8815" spans="1:3" x14ac:dyDescent="0.25">
      <c r="A8815" s="2">
        <v>51000416</v>
      </c>
      <c r="B8815" s="1" t="s">
        <v>1742</v>
      </c>
      <c r="C8815" s="3">
        <v>3613</v>
      </c>
    </row>
    <row r="8816" spans="1:3" x14ac:dyDescent="0.25">
      <c r="A8816" s="2">
        <v>51000417</v>
      </c>
      <c r="B8816" s="1" t="s">
        <v>1730</v>
      </c>
      <c r="C8816" s="3">
        <v>3613</v>
      </c>
    </row>
    <row r="8817" spans="1:3" x14ac:dyDescent="0.25">
      <c r="A8817" s="2">
        <v>51000418</v>
      </c>
      <c r="B8817" s="1" t="s">
        <v>1731</v>
      </c>
      <c r="C8817" s="3">
        <v>3613</v>
      </c>
    </row>
    <row r="8818" spans="1:3" x14ac:dyDescent="0.25">
      <c r="A8818" s="2">
        <v>51000419</v>
      </c>
      <c r="B8818" s="1" t="s">
        <v>1497</v>
      </c>
      <c r="C8818" s="3">
        <v>1958</v>
      </c>
    </row>
    <row r="8819" spans="1:3" x14ac:dyDescent="0.25">
      <c r="A8819" s="2">
        <v>51000420</v>
      </c>
      <c r="B8819" s="1" t="s">
        <v>1664</v>
      </c>
      <c r="C8819" s="3">
        <v>1100</v>
      </c>
    </row>
    <row r="8820" spans="1:3" x14ac:dyDescent="0.25">
      <c r="A8820" s="2">
        <v>51000421</v>
      </c>
      <c r="B8820" s="1" t="s">
        <v>1587</v>
      </c>
      <c r="C8820" s="3">
        <v>1443</v>
      </c>
    </row>
    <row r="8821" spans="1:3" x14ac:dyDescent="0.25">
      <c r="A8821" s="2">
        <v>51000422</v>
      </c>
      <c r="B8821" s="1" t="s">
        <v>1532</v>
      </c>
      <c r="C8821" s="3">
        <v>1100</v>
      </c>
    </row>
    <row r="8822" spans="1:3" x14ac:dyDescent="0.25">
      <c r="A8822" s="2">
        <v>51000423</v>
      </c>
      <c r="B8822" s="1" t="s">
        <v>1531</v>
      </c>
      <c r="C8822" s="3">
        <v>78</v>
      </c>
    </row>
    <row r="8823" spans="1:3" x14ac:dyDescent="0.25">
      <c r="A8823" s="2">
        <v>51000424</v>
      </c>
      <c r="B8823" s="1" t="s">
        <v>1753</v>
      </c>
      <c r="C8823" s="3">
        <v>1958</v>
      </c>
    </row>
    <row r="8824" spans="1:3" x14ac:dyDescent="0.25">
      <c r="A8824" s="2">
        <v>51000425</v>
      </c>
      <c r="B8824" s="1" t="s">
        <v>1704</v>
      </c>
      <c r="C8824" s="3">
        <v>3613</v>
      </c>
    </row>
    <row r="8825" spans="1:3" x14ac:dyDescent="0.25">
      <c r="A8825" s="2">
        <v>51000426</v>
      </c>
      <c r="B8825" s="1" t="s">
        <v>1697</v>
      </c>
      <c r="C8825" s="3">
        <v>110</v>
      </c>
    </row>
    <row r="8826" spans="1:3" x14ac:dyDescent="0.25">
      <c r="A8826" s="2">
        <v>51000427</v>
      </c>
      <c r="B8826" s="1" t="s">
        <v>1569</v>
      </c>
      <c r="C8826" s="3">
        <v>8579</v>
      </c>
    </row>
    <row r="8827" spans="1:3" x14ac:dyDescent="0.25">
      <c r="A8827" s="2">
        <v>51000428</v>
      </c>
      <c r="B8827" s="1" t="s">
        <v>1929</v>
      </c>
      <c r="C8827" s="3">
        <v>17563</v>
      </c>
    </row>
    <row r="8828" spans="1:3" x14ac:dyDescent="0.25">
      <c r="A8828" s="2">
        <v>51000429</v>
      </c>
      <c r="B8828" s="1" t="s">
        <v>992</v>
      </c>
      <c r="C8828" s="3">
        <v>8191</v>
      </c>
    </row>
    <row r="8829" spans="1:3" x14ac:dyDescent="0.25">
      <c r="A8829" s="2">
        <v>51000430</v>
      </c>
      <c r="B8829" s="1" t="s">
        <v>988</v>
      </c>
      <c r="C8829" s="3">
        <v>1049</v>
      </c>
    </row>
    <row r="8830" spans="1:3" x14ac:dyDescent="0.25">
      <c r="A8830" s="2">
        <v>51000431</v>
      </c>
      <c r="B8830" s="1" t="s">
        <v>1937</v>
      </c>
      <c r="C8830" s="3">
        <v>8579</v>
      </c>
    </row>
    <row r="8831" spans="1:3" x14ac:dyDescent="0.25">
      <c r="A8831" s="2">
        <v>51000432</v>
      </c>
      <c r="B8831" s="1" t="s">
        <v>1931</v>
      </c>
      <c r="C8831" s="3">
        <v>2171</v>
      </c>
    </row>
    <row r="8832" spans="1:3" x14ac:dyDescent="0.25">
      <c r="A8832" s="2">
        <v>51000433</v>
      </c>
      <c r="B8832" s="1" t="s">
        <v>1608</v>
      </c>
      <c r="C8832" s="3">
        <v>13914</v>
      </c>
    </row>
    <row r="8833" spans="1:3" x14ac:dyDescent="0.25">
      <c r="A8833" s="2">
        <v>51000434</v>
      </c>
      <c r="B8833" s="1" t="s">
        <v>1865</v>
      </c>
      <c r="C8833" s="3">
        <v>27592</v>
      </c>
    </row>
    <row r="8834" spans="1:3" x14ac:dyDescent="0.25">
      <c r="A8834" s="2">
        <v>51000435</v>
      </c>
      <c r="B8834" s="1" t="s">
        <v>1806</v>
      </c>
      <c r="C8834" s="3">
        <v>1544</v>
      </c>
    </row>
    <row r="8835" spans="1:3" x14ac:dyDescent="0.25">
      <c r="A8835" s="2">
        <v>51000436</v>
      </c>
      <c r="B8835" s="1" t="s">
        <v>1809</v>
      </c>
      <c r="C8835" s="3">
        <v>1544</v>
      </c>
    </row>
    <row r="8836" spans="1:3" x14ac:dyDescent="0.25">
      <c r="A8836" s="2">
        <v>51000438</v>
      </c>
      <c r="B8836" s="1" t="s">
        <v>2080</v>
      </c>
      <c r="C8836" s="3">
        <v>1285</v>
      </c>
    </row>
    <row r="8837" spans="1:3" x14ac:dyDescent="0.25">
      <c r="A8837" s="2">
        <v>51000439</v>
      </c>
      <c r="B8837" s="1" t="s">
        <v>2027</v>
      </c>
      <c r="C8837" s="3">
        <v>7977</v>
      </c>
    </row>
    <row r="8838" spans="1:3" x14ac:dyDescent="0.25">
      <c r="A8838" s="2">
        <v>51000441</v>
      </c>
      <c r="B8838" s="1" t="s">
        <v>1548</v>
      </c>
      <c r="C8838" s="3">
        <v>17563</v>
      </c>
    </row>
    <row r="8839" spans="1:3" x14ac:dyDescent="0.25">
      <c r="A8839" s="2">
        <v>51000442</v>
      </c>
      <c r="B8839" s="1" t="s">
        <v>2412</v>
      </c>
      <c r="C8839" s="3">
        <v>3735</v>
      </c>
    </row>
    <row r="8840" spans="1:3" x14ac:dyDescent="0.25">
      <c r="A8840" s="2">
        <v>51000443</v>
      </c>
      <c r="B8840" s="1" t="s">
        <v>1539</v>
      </c>
      <c r="C8840" s="3">
        <v>14560</v>
      </c>
    </row>
    <row r="8841" spans="1:3" x14ac:dyDescent="0.25">
      <c r="A8841" s="2">
        <v>51000444</v>
      </c>
      <c r="B8841" s="1" t="s">
        <v>2363</v>
      </c>
      <c r="C8841" s="3">
        <v>4645</v>
      </c>
    </row>
    <row r="8842" spans="1:3" x14ac:dyDescent="0.25">
      <c r="A8842" s="2">
        <v>51000445</v>
      </c>
      <c r="B8842" s="1" t="s">
        <v>890</v>
      </c>
      <c r="C8842" s="3">
        <v>6111</v>
      </c>
    </row>
    <row r="8843" spans="1:3" x14ac:dyDescent="0.25">
      <c r="A8843" s="2">
        <v>51000446</v>
      </c>
      <c r="B8843" s="1" t="s">
        <v>749</v>
      </c>
      <c r="C8843" s="3">
        <v>664</v>
      </c>
    </row>
    <row r="8844" spans="1:3" x14ac:dyDescent="0.25">
      <c r="A8844" s="2">
        <v>51000447</v>
      </c>
      <c r="B8844" s="1" t="s">
        <v>1658</v>
      </c>
      <c r="C8844" s="3">
        <v>9660</v>
      </c>
    </row>
    <row r="8845" spans="1:3" x14ac:dyDescent="0.25">
      <c r="A8845" s="2">
        <v>51000448</v>
      </c>
      <c r="B8845" s="1" t="s">
        <v>1695</v>
      </c>
      <c r="C8845" s="3">
        <v>1443</v>
      </c>
    </row>
    <row r="8846" spans="1:3" x14ac:dyDescent="0.25">
      <c r="A8846" s="2">
        <v>51000449</v>
      </c>
      <c r="B8846" s="1" t="s">
        <v>1829</v>
      </c>
      <c r="C8846" s="3">
        <v>1443</v>
      </c>
    </row>
    <row r="8847" spans="1:3" x14ac:dyDescent="0.25">
      <c r="A8847" s="2">
        <v>51000450</v>
      </c>
      <c r="B8847" s="1" t="s">
        <v>1596</v>
      </c>
      <c r="C8847" s="3">
        <v>3506</v>
      </c>
    </row>
    <row r="8848" spans="1:3" x14ac:dyDescent="0.25">
      <c r="A8848" s="2">
        <v>51000451</v>
      </c>
      <c r="B8848" s="1" t="s">
        <v>1549</v>
      </c>
      <c r="C8848" s="3">
        <v>1443</v>
      </c>
    </row>
    <row r="8849" spans="1:3" x14ac:dyDescent="0.25">
      <c r="A8849" s="2">
        <v>51000452</v>
      </c>
      <c r="B8849" s="1" t="s">
        <v>2064</v>
      </c>
      <c r="C8849" s="3">
        <v>10850</v>
      </c>
    </row>
    <row r="8850" spans="1:3" x14ac:dyDescent="0.25">
      <c r="A8850" s="2">
        <v>51000453</v>
      </c>
      <c r="B8850" s="1" t="s">
        <v>1686</v>
      </c>
      <c r="C8850" s="3">
        <v>1443</v>
      </c>
    </row>
    <row r="8851" spans="1:3" x14ac:dyDescent="0.25">
      <c r="A8851" s="2">
        <v>51000454</v>
      </c>
      <c r="B8851" s="1" t="s">
        <v>1688</v>
      </c>
      <c r="C8851" s="3">
        <v>664</v>
      </c>
    </row>
    <row r="8852" spans="1:3" x14ac:dyDescent="0.25">
      <c r="A8852" s="2">
        <v>51000455</v>
      </c>
      <c r="B8852" s="1" t="s">
        <v>1813</v>
      </c>
      <c r="C8852" s="3">
        <v>664</v>
      </c>
    </row>
    <row r="8853" spans="1:3" x14ac:dyDescent="0.25">
      <c r="A8853" s="2">
        <v>51000456</v>
      </c>
      <c r="B8853" s="1" t="s">
        <v>1819</v>
      </c>
      <c r="C8853" s="3">
        <v>664</v>
      </c>
    </row>
    <row r="8854" spans="1:3" x14ac:dyDescent="0.25">
      <c r="A8854" s="2">
        <v>51000457</v>
      </c>
      <c r="B8854" s="1" t="s">
        <v>1812</v>
      </c>
      <c r="C8854" s="3">
        <v>848</v>
      </c>
    </row>
    <row r="8855" spans="1:3" x14ac:dyDescent="0.25">
      <c r="A8855" s="2">
        <v>51000458</v>
      </c>
      <c r="B8855" s="1" t="s">
        <v>1903</v>
      </c>
      <c r="C8855" s="3">
        <v>1443</v>
      </c>
    </row>
    <row r="8856" spans="1:3" x14ac:dyDescent="0.25">
      <c r="A8856" s="2">
        <v>51000459</v>
      </c>
      <c r="B8856" s="1" t="s">
        <v>2063</v>
      </c>
      <c r="C8856" s="3">
        <v>349</v>
      </c>
    </row>
    <row r="8857" spans="1:3" x14ac:dyDescent="0.25">
      <c r="A8857" s="2">
        <v>51000460</v>
      </c>
      <c r="B8857" s="1" t="s">
        <v>1568</v>
      </c>
      <c r="C8857" s="3">
        <v>1100</v>
      </c>
    </row>
    <row r="8858" spans="1:3" x14ac:dyDescent="0.25">
      <c r="A8858" s="2">
        <v>51000461</v>
      </c>
      <c r="B8858" s="1" t="s">
        <v>1567</v>
      </c>
      <c r="C8858" s="3">
        <v>1100</v>
      </c>
    </row>
    <row r="8859" spans="1:3" x14ac:dyDescent="0.25">
      <c r="A8859" s="2">
        <v>51000462</v>
      </c>
      <c r="B8859" s="1" t="s">
        <v>1566</v>
      </c>
      <c r="C8859" s="3">
        <v>1958</v>
      </c>
    </row>
    <row r="8860" spans="1:3" x14ac:dyDescent="0.25">
      <c r="A8860" s="2">
        <v>51000463</v>
      </c>
      <c r="B8860" s="1" t="s">
        <v>2289</v>
      </c>
      <c r="C8860" s="3">
        <v>1958</v>
      </c>
    </row>
    <row r="8861" spans="1:3" x14ac:dyDescent="0.25">
      <c r="A8861" s="2">
        <v>51000464</v>
      </c>
      <c r="B8861" s="1" t="s">
        <v>1804</v>
      </c>
      <c r="C8861" s="3">
        <v>1958</v>
      </c>
    </row>
    <row r="8862" spans="1:3" x14ac:dyDescent="0.25">
      <c r="A8862" s="2">
        <v>51000465</v>
      </c>
      <c r="B8862" s="1" t="s">
        <v>1614</v>
      </c>
      <c r="C8862" s="3">
        <v>1404</v>
      </c>
    </row>
    <row r="8863" spans="1:3" x14ac:dyDescent="0.25">
      <c r="A8863" s="2">
        <v>51000466</v>
      </c>
      <c r="B8863" s="1" t="s">
        <v>989</v>
      </c>
      <c r="C8863" s="3">
        <v>839</v>
      </c>
    </row>
    <row r="8864" spans="1:3" x14ac:dyDescent="0.25">
      <c r="A8864" s="2">
        <v>51000467</v>
      </c>
      <c r="B8864" s="1" t="s">
        <v>8175</v>
      </c>
      <c r="C8864" s="3">
        <v>101</v>
      </c>
    </row>
    <row r="8865" spans="1:3" x14ac:dyDescent="0.25">
      <c r="A8865" s="2">
        <v>51000468</v>
      </c>
      <c r="B8865" s="1" t="s">
        <v>8176</v>
      </c>
      <c r="C8865" s="3">
        <v>114</v>
      </c>
    </row>
    <row r="8866" spans="1:3" x14ac:dyDescent="0.25">
      <c r="A8866" s="2">
        <v>51000469</v>
      </c>
      <c r="B8866" s="1" t="s">
        <v>696</v>
      </c>
      <c r="C8866" s="3">
        <v>3620</v>
      </c>
    </row>
    <row r="8867" spans="1:3" x14ac:dyDescent="0.25">
      <c r="A8867" s="2">
        <v>51000470</v>
      </c>
      <c r="B8867" s="1" t="s">
        <v>697</v>
      </c>
      <c r="C8867" s="3">
        <v>1500</v>
      </c>
    </row>
    <row r="8868" spans="1:3" x14ac:dyDescent="0.25">
      <c r="A8868" s="2">
        <v>51000471</v>
      </c>
      <c r="B8868" s="1" t="s">
        <v>4483</v>
      </c>
      <c r="C8868" s="3">
        <v>1167</v>
      </c>
    </row>
    <row r="8869" spans="1:3" x14ac:dyDescent="0.25">
      <c r="A8869" s="2">
        <v>51000472</v>
      </c>
      <c r="B8869" s="1" t="s">
        <v>4484</v>
      </c>
      <c r="C8869" s="3">
        <v>237</v>
      </c>
    </row>
    <row r="8870" spans="1:3" x14ac:dyDescent="0.25">
      <c r="A8870" s="2">
        <v>51000473</v>
      </c>
      <c r="B8870" s="1" t="s">
        <v>4485</v>
      </c>
      <c r="C8870" s="3">
        <v>1167</v>
      </c>
    </row>
    <row r="8871" spans="1:3" x14ac:dyDescent="0.25">
      <c r="A8871" s="2">
        <v>51000474</v>
      </c>
      <c r="B8871" s="1" t="s">
        <v>1792</v>
      </c>
      <c r="C8871" s="3">
        <v>1100</v>
      </c>
    </row>
    <row r="8872" spans="1:3" x14ac:dyDescent="0.25">
      <c r="A8872" s="2">
        <v>51000475</v>
      </c>
      <c r="B8872" s="1" t="s">
        <v>1793</v>
      </c>
      <c r="C8872" s="3">
        <v>1958</v>
      </c>
    </row>
    <row r="8873" spans="1:3" x14ac:dyDescent="0.25">
      <c r="A8873" s="2">
        <v>51000478</v>
      </c>
      <c r="B8873" s="1" t="s">
        <v>1803</v>
      </c>
      <c r="C8873" s="3">
        <v>1100</v>
      </c>
    </row>
    <row r="8874" spans="1:3" x14ac:dyDescent="0.25">
      <c r="A8874" s="2">
        <v>51000479</v>
      </c>
      <c r="B8874" s="1" t="s">
        <v>1625</v>
      </c>
      <c r="C8874" s="3">
        <v>201</v>
      </c>
    </row>
    <row r="8875" spans="1:3" x14ac:dyDescent="0.25">
      <c r="A8875" s="2">
        <v>51000482</v>
      </c>
      <c r="B8875" s="1" t="s">
        <v>2272</v>
      </c>
      <c r="C8875" s="3">
        <v>1798</v>
      </c>
    </row>
    <row r="8876" spans="1:3" x14ac:dyDescent="0.25">
      <c r="A8876" s="2">
        <v>51000483</v>
      </c>
      <c r="B8876" s="1" t="s">
        <v>2335</v>
      </c>
      <c r="C8876" s="3">
        <v>3867</v>
      </c>
    </row>
    <row r="8877" spans="1:3" x14ac:dyDescent="0.25">
      <c r="A8877" s="2">
        <v>51000484</v>
      </c>
      <c r="B8877" s="1" t="s">
        <v>1661</v>
      </c>
      <c r="C8877" s="3">
        <v>1958</v>
      </c>
    </row>
    <row r="8878" spans="1:3" x14ac:dyDescent="0.25">
      <c r="A8878" s="2">
        <v>51000485</v>
      </c>
      <c r="B8878" s="1" t="s">
        <v>1706</v>
      </c>
      <c r="C8878" s="3">
        <v>8579</v>
      </c>
    </row>
    <row r="8879" spans="1:3" x14ac:dyDescent="0.25">
      <c r="A8879" s="2">
        <v>51000486</v>
      </c>
      <c r="B8879" s="1" t="s">
        <v>1663</v>
      </c>
      <c r="C8879" s="3">
        <v>1958</v>
      </c>
    </row>
    <row r="8880" spans="1:3" x14ac:dyDescent="0.25">
      <c r="A8880" s="2">
        <v>51000487</v>
      </c>
      <c r="B8880" s="1" t="s">
        <v>1626</v>
      </c>
      <c r="C8880" s="3">
        <v>1100</v>
      </c>
    </row>
    <row r="8881" spans="1:3" x14ac:dyDescent="0.25">
      <c r="A8881" s="2">
        <v>51000488</v>
      </c>
      <c r="B8881" s="1" t="s">
        <v>1684</v>
      </c>
      <c r="C8881" s="3">
        <v>9660</v>
      </c>
    </row>
    <row r="8882" spans="1:3" x14ac:dyDescent="0.25">
      <c r="A8882" s="2">
        <v>51000489</v>
      </c>
      <c r="B8882" s="1" t="s">
        <v>1723</v>
      </c>
      <c r="C8882" s="3">
        <v>1034</v>
      </c>
    </row>
    <row r="8883" spans="1:3" x14ac:dyDescent="0.25">
      <c r="A8883" s="2">
        <v>51000490</v>
      </c>
      <c r="B8883" s="1" t="s">
        <v>1534</v>
      </c>
      <c r="C8883" s="3">
        <v>3479</v>
      </c>
    </row>
    <row r="8884" spans="1:3" x14ac:dyDescent="0.25">
      <c r="A8884" s="2">
        <v>51000491</v>
      </c>
      <c r="B8884" s="1" t="s">
        <v>7786</v>
      </c>
      <c r="C8884" s="3">
        <v>14726</v>
      </c>
    </row>
    <row r="8885" spans="1:3" x14ac:dyDescent="0.25">
      <c r="A8885" s="2">
        <v>51000492</v>
      </c>
      <c r="B8885" s="1" t="s">
        <v>1585</v>
      </c>
      <c r="C8885" s="3">
        <v>14726</v>
      </c>
    </row>
    <row r="8886" spans="1:3" x14ac:dyDescent="0.25">
      <c r="A8886" s="2">
        <v>51000493</v>
      </c>
      <c r="B8886" s="1" t="s">
        <v>1540</v>
      </c>
      <c r="C8886" s="3">
        <v>1034</v>
      </c>
    </row>
    <row r="8887" spans="1:3" x14ac:dyDescent="0.25">
      <c r="A8887" s="2">
        <v>51000494</v>
      </c>
      <c r="B8887" s="1" t="s">
        <v>1822</v>
      </c>
      <c r="C8887" s="3">
        <v>892</v>
      </c>
    </row>
    <row r="8888" spans="1:3" x14ac:dyDescent="0.25">
      <c r="A8888" s="2">
        <v>51000495</v>
      </c>
      <c r="B8888" s="1" t="s">
        <v>1934</v>
      </c>
      <c r="C8888" s="3">
        <v>1034</v>
      </c>
    </row>
    <row r="8889" spans="1:3" x14ac:dyDescent="0.25">
      <c r="A8889" s="2">
        <v>51000496</v>
      </c>
      <c r="B8889" s="1" t="s">
        <v>2301</v>
      </c>
      <c r="C8889" s="3">
        <v>3735</v>
      </c>
    </row>
    <row r="8890" spans="1:3" x14ac:dyDescent="0.25">
      <c r="A8890" s="2">
        <v>51000500</v>
      </c>
      <c r="B8890" s="1" t="s">
        <v>1618</v>
      </c>
      <c r="C8890" s="3">
        <v>664</v>
      </c>
    </row>
    <row r="8891" spans="1:3" x14ac:dyDescent="0.25">
      <c r="A8891" s="2">
        <v>51000501</v>
      </c>
      <c r="B8891" s="1" t="s">
        <v>1946</v>
      </c>
      <c r="C8891" s="3">
        <v>349</v>
      </c>
    </row>
    <row r="8892" spans="1:3" x14ac:dyDescent="0.25">
      <c r="A8892" s="2">
        <v>51000502</v>
      </c>
      <c r="B8892" s="1" t="s">
        <v>1574</v>
      </c>
      <c r="C8892" s="3">
        <v>1703</v>
      </c>
    </row>
    <row r="8893" spans="1:3" x14ac:dyDescent="0.25">
      <c r="A8893" s="2">
        <v>51000503</v>
      </c>
      <c r="B8893" s="1" t="s">
        <v>1570</v>
      </c>
      <c r="C8893" s="3">
        <v>14726</v>
      </c>
    </row>
    <row r="8894" spans="1:3" x14ac:dyDescent="0.25">
      <c r="A8894" s="2">
        <v>51000504</v>
      </c>
      <c r="B8894" s="1" t="s">
        <v>4490</v>
      </c>
      <c r="C8894" s="3">
        <v>349</v>
      </c>
    </row>
    <row r="8895" spans="1:3" x14ac:dyDescent="0.25">
      <c r="A8895" s="2">
        <v>51000506</v>
      </c>
      <c r="B8895" s="1" t="s">
        <v>710</v>
      </c>
      <c r="C8895" s="3">
        <v>322</v>
      </c>
    </row>
    <row r="8896" spans="1:3" x14ac:dyDescent="0.25">
      <c r="A8896" s="2">
        <v>51000507</v>
      </c>
      <c r="B8896" s="1" t="s">
        <v>711</v>
      </c>
      <c r="C8896" s="3">
        <v>351</v>
      </c>
    </row>
    <row r="8897" spans="1:3" x14ac:dyDescent="0.25">
      <c r="A8897" s="2">
        <v>51000508</v>
      </c>
      <c r="B8897" s="1" t="s">
        <v>712</v>
      </c>
      <c r="C8897" s="3">
        <v>381</v>
      </c>
    </row>
    <row r="8898" spans="1:3" x14ac:dyDescent="0.25">
      <c r="A8898" s="2">
        <v>51000509</v>
      </c>
      <c r="B8898" s="1" t="s">
        <v>713</v>
      </c>
      <c r="C8898" s="3">
        <v>411</v>
      </c>
    </row>
    <row r="8899" spans="1:3" x14ac:dyDescent="0.25">
      <c r="A8899" s="2">
        <v>51000510</v>
      </c>
      <c r="B8899" s="1" t="s">
        <v>714</v>
      </c>
      <c r="C8899" s="3">
        <v>586</v>
      </c>
    </row>
    <row r="8900" spans="1:3" x14ac:dyDescent="0.25">
      <c r="A8900" s="2">
        <v>51000511</v>
      </c>
      <c r="B8900" s="1" t="s">
        <v>717</v>
      </c>
      <c r="C8900" s="3">
        <v>307</v>
      </c>
    </row>
    <row r="8901" spans="1:3" x14ac:dyDescent="0.25">
      <c r="A8901" s="2">
        <v>51000512</v>
      </c>
      <c r="B8901" s="1" t="s">
        <v>720</v>
      </c>
      <c r="C8901" s="3">
        <v>335</v>
      </c>
    </row>
    <row r="8902" spans="1:3" x14ac:dyDescent="0.25">
      <c r="A8902" s="2">
        <v>51000513</v>
      </c>
      <c r="B8902" s="1" t="s">
        <v>721</v>
      </c>
      <c r="C8902" s="3">
        <v>363</v>
      </c>
    </row>
    <row r="8903" spans="1:3" x14ac:dyDescent="0.25">
      <c r="A8903" s="2">
        <v>51000514</v>
      </c>
      <c r="B8903" s="1" t="s">
        <v>722</v>
      </c>
      <c r="C8903" s="3">
        <v>390</v>
      </c>
    </row>
    <row r="8904" spans="1:3" x14ac:dyDescent="0.25">
      <c r="A8904" s="2">
        <v>51000515</v>
      </c>
      <c r="B8904" s="1" t="s">
        <v>723</v>
      </c>
      <c r="C8904" s="3">
        <v>558</v>
      </c>
    </row>
    <row r="8905" spans="1:3" x14ac:dyDescent="0.25">
      <c r="A8905" s="2">
        <v>51000516</v>
      </c>
      <c r="B8905" s="1" t="s">
        <v>2238</v>
      </c>
      <c r="C8905" s="3">
        <v>541</v>
      </c>
    </row>
    <row r="8906" spans="1:3" x14ac:dyDescent="0.25">
      <c r="A8906" s="2">
        <v>51000517</v>
      </c>
      <c r="B8906" s="1" t="s">
        <v>2240</v>
      </c>
      <c r="C8906" s="3">
        <v>541</v>
      </c>
    </row>
    <row r="8907" spans="1:3" x14ac:dyDescent="0.25">
      <c r="A8907" s="2">
        <v>51000518</v>
      </c>
      <c r="B8907" s="1" t="s">
        <v>2239</v>
      </c>
      <c r="C8907" s="3">
        <v>541</v>
      </c>
    </row>
    <row r="8908" spans="1:3" x14ac:dyDescent="0.25">
      <c r="A8908" s="2">
        <v>51000519</v>
      </c>
      <c r="B8908" s="1" t="s">
        <v>2241</v>
      </c>
      <c r="C8908" s="3">
        <v>541</v>
      </c>
    </row>
    <row r="8909" spans="1:3" x14ac:dyDescent="0.25">
      <c r="A8909" s="2">
        <v>51000520</v>
      </c>
      <c r="B8909" s="1" t="s">
        <v>2242</v>
      </c>
      <c r="C8909" s="3">
        <v>541</v>
      </c>
    </row>
    <row r="8910" spans="1:3" x14ac:dyDescent="0.25">
      <c r="A8910" s="2">
        <v>51000521</v>
      </c>
      <c r="B8910" s="1" t="s">
        <v>1559</v>
      </c>
      <c r="C8910" s="3">
        <v>8539</v>
      </c>
    </row>
    <row r="8911" spans="1:3" x14ac:dyDescent="0.25">
      <c r="A8911" s="2">
        <v>51000522</v>
      </c>
      <c r="B8911" s="1" t="s">
        <v>1558</v>
      </c>
      <c r="C8911" s="3">
        <v>2410</v>
      </c>
    </row>
    <row r="8912" spans="1:3" x14ac:dyDescent="0.25">
      <c r="A8912" s="2">
        <v>51000523</v>
      </c>
      <c r="B8912" s="1" t="s">
        <v>2297</v>
      </c>
      <c r="C8912" s="3">
        <v>6821</v>
      </c>
    </row>
    <row r="8913" spans="1:3" x14ac:dyDescent="0.25">
      <c r="A8913" s="2">
        <v>51000524</v>
      </c>
      <c r="B8913" s="1" t="s">
        <v>1966</v>
      </c>
      <c r="C8913" s="3">
        <v>6821</v>
      </c>
    </row>
    <row r="8914" spans="1:3" x14ac:dyDescent="0.25">
      <c r="A8914" s="2">
        <v>51000525</v>
      </c>
      <c r="B8914" s="1" t="s">
        <v>2000</v>
      </c>
      <c r="C8914" s="3">
        <v>9660</v>
      </c>
    </row>
    <row r="8915" spans="1:3" x14ac:dyDescent="0.25">
      <c r="A8915" s="2">
        <v>51000526</v>
      </c>
      <c r="B8915" s="1" t="s">
        <v>448</v>
      </c>
      <c r="C8915" s="3">
        <v>232</v>
      </c>
    </row>
    <row r="8916" spans="1:3" x14ac:dyDescent="0.25">
      <c r="A8916" s="2">
        <v>51000527</v>
      </c>
      <c r="B8916" s="1" t="s">
        <v>880</v>
      </c>
      <c r="C8916" s="3">
        <v>2839</v>
      </c>
    </row>
    <row r="8917" spans="1:3" x14ac:dyDescent="0.25">
      <c r="A8917" s="2">
        <v>51000528</v>
      </c>
      <c r="B8917" s="1" t="s">
        <v>791</v>
      </c>
      <c r="C8917" s="3">
        <v>2839</v>
      </c>
    </row>
    <row r="8918" spans="1:3" x14ac:dyDescent="0.25">
      <c r="A8918" s="2">
        <v>51000530</v>
      </c>
      <c r="B8918" s="1" t="s">
        <v>589</v>
      </c>
      <c r="C8918" s="3">
        <v>722</v>
      </c>
    </row>
    <row r="8919" spans="1:3" x14ac:dyDescent="0.25">
      <c r="A8919" s="2">
        <v>51000531</v>
      </c>
      <c r="B8919" s="1" t="s">
        <v>590</v>
      </c>
      <c r="C8919" s="3">
        <v>722</v>
      </c>
    </row>
    <row r="8920" spans="1:3" x14ac:dyDescent="0.25">
      <c r="A8920" s="2">
        <v>51000532</v>
      </c>
      <c r="B8920" s="1" t="s">
        <v>724</v>
      </c>
      <c r="C8920" s="3">
        <v>307</v>
      </c>
    </row>
    <row r="8921" spans="1:3" x14ac:dyDescent="0.25">
      <c r="A8921" s="2">
        <v>51000533</v>
      </c>
      <c r="B8921" s="1" t="s">
        <v>725</v>
      </c>
      <c r="C8921" s="3">
        <v>335</v>
      </c>
    </row>
    <row r="8922" spans="1:3" x14ac:dyDescent="0.25">
      <c r="A8922" s="2">
        <v>51000534</v>
      </c>
      <c r="B8922" s="1" t="s">
        <v>726</v>
      </c>
      <c r="C8922" s="3">
        <v>363</v>
      </c>
    </row>
    <row r="8923" spans="1:3" x14ac:dyDescent="0.25">
      <c r="A8923" s="2">
        <v>51000535</v>
      </c>
      <c r="B8923" s="1" t="s">
        <v>727</v>
      </c>
      <c r="C8923" s="3">
        <v>390</v>
      </c>
    </row>
    <row r="8924" spans="1:3" x14ac:dyDescent="0.25">
      <c r="A8924" s="2">
        <v>51000536</v>
      </c>
      <c r="B8924" s="1" t="s">
        <v>728</v>
      </c>
      <c r="C8924" s="3">
        <v>558</v>
      </c>
    </row>
    <row r="8925" spans="1:3" x14ac:dyDescent="0.25">
      <c r="A8925" s="2">
        <v>51000537</v>
      </c>
      <c r="B8925" s="1" t="s">
        <v>605</v>
      </c>
      <c r="C8925" s="3">
        <v>152</v>
      </c>
    </row>
    <row r="8926" spans="1:3" x14ac:dyDescent="0.25">
      <c r="A8926" s="2">
        <v>51000538</v>
      </c>
      <c r="B8926" s="1" t="s">
        <v>7803</v>
      </c>
      <c r="C8926" s="3">
        <v>1769</v>
      </c>
    </row>
    <row r="8927" spans="1:3" x14ac:dyDescent="0.25">
      <c r="A8927" s="2">
        <v>51000539</v>
      </c>
      <c r="B8927" s="1" t="s">
        <v>1604</v>
      </c>
      <c r="C8927" s="3">
        <v>1404</v>
      </c>
    </row>
    <row r="8928" spans="1:3" x14ac:dyDescent="0.25">
      <c r="A8928" s="2">
        <v>51000540</v>
      </c>
      <c r="B8928" s="1" t="s">
        <v>1958</v>
      </c>
      <c r="C8928" s="3">
        <v>1285</v>
      </c>
    </row>
    <row r="8929" spans="1:3" x14ac:dyDescent="0.25">
      <c r="A8929" s="2">
        <v>51000541</v>
      </c>
      <c r="B8929" s="1" t="s">
        <v>1702</v>
      </c>
      <c r="C8929" s="3">
        <v>1285</v>
      </c>
    </row>
    <row r="8930" spans="1:3" x14ac:dyDescent="0.25">
      <c r="A8930" s="2">
        <v>51000542</v>
      </c>
      <c r="B8930" s="1" t="s">
        <v>2401</v>
      </c>
      <c r="C8930" s="3">
        <v>1544</v>
      </c>
    </row>
    <row r="8931" spans="1:3" x14ac:dyDescent="0.25">
      <c r="A8931" s="2">
        <v>51000543</v>
      </c>
      <c r="B8931" s="1" t="s">
        <v>1610</v>
      </c>
      <c r="C8931" s="3">
        <v>1404</v>
      </c>
    </row>
    <row r="8932" spans="1:3" x14ac:dyDescent="0.25">
      <c r="A8932" s="2">
        <v>51000544</v>
      </c>
      <c r="B8932" s="1" t="s">
        <v>1698</v>
      </c>
      <c r="C8932" s="3">
        <v>8579</v>
      </c>
    </row>
    <row r="8933" spans="1:3" x14ac:dyDescent="0.25">
      <c r="A8933" s="2">
        <v>51000545</v>
      </c>
      <c r="B8933" s="1" t="s">
        <v>1613</v>
      </c>
      <c r="C8933" s="3">
        <v>1404</v>
      </c>
    </row>
    <row r="8934" spans="1:3" x14ac:dyDescent="0.25">
      <c r="A8934" s="2">
        <v>51000546</v>
      </c>
      <c r="B8934" s="1" t="s">
        <v>1959</v>
      </c>
      <c r="C8934" s="3">
        <v>3039</v>
      </c>
    </row>
    <row r="8935" spans="1:3" x14ac:dyDescent="0.25">
      <c r="A8935" s="2">
        <v>51000547</v>
      </c>
      <c r="B8935" s="1" t="s">
        <v>2032</v>
      </c>
      <c r="C8935" s="3">
        <v>1404</v>
      </c>
    </row>
    <row r="8936" spans="1:3" x14ac:dyDescent="0.25">
      <c r="A8936" s="2">
        <v>51000548</v>
      </c>
      <c r="B8936" s="1" t="s">
        <v>1609</v>
      </c>
      <c r="C8936" s="3">
        <v>1404</v>
      </c>
    </row>
    <row r="8937" spans="1:3" x14ac:dyDescent="0.25">
      <c r="A8937" s="2">
        <v>51000549</v>
      </c>
      <c r="B8937" s="1" t="s">
        <v>1908</v>
      </c>
      <c r="C8937" s="3">
        <v>2171</v>
      </c>
    </row>
    <row r="8938" spans="1:3" x14ac:dyDescent="0.25">
      <c r="A8938" s="2">
        <v>51000551</v>
      </c>
      <c r="B8938" s="1" t="s">
        <v>1754</v>
      </c>
      <c r="C8938" s="3">
        <v>14832</v>
      </c>
    </row>
    <row r="8939" spans="1:3" x14ac:dyDescent="0.25">
      <c r="A8939" s="2">
        <v>51000552</v>
      </c>
      <c r="B8939" s="1" t="s">
        <v>1520</v>
      </c>
      <c r="C8939" s="3">
        <v>3613</v>
      </c>
    </row>
    <row r="8940" spans="1:3" x14ac:dyDescent="0.25">
      <c r="A8940" s="2">
        <v>51000553</v>
      </c>
      <c r="B8940" s="1" t="s">
        <v>1973</v>
      </c>
      <c r="C8940" s="3">
        <v>6111</v>
      </c>
    </row>
    <row r="8941" spans="1:3" x14ac:dyDescent="0.25">
      <c r="A8941" s="2">
        <v>51000554</v>
      </c>
      <c r="B8941" s="1" t="s">
        <v>751</v>
      </c>
      <c r="C8941" s="3">
        <v>6111</v>
      </c>
    </row>
    <row r="8942" spans="1:3" x14ac:dyDescent="0.25">
      <c r="A8942" s="2">
        <v>51000555</v>
      </c>
      <c r="B8942" s="1" t="s">
        <v>1599</v>
      </c>
      <c r="C8942" s="3">
        <v>10850</v>
      </c>
    </row>
    <row r="8943" spans="1:3" x14ac:dyDescent="0.25">
      <c r="A8943" s="2">
        <v>51000556</v>
      </c>
      <c r="B8943" s="1" t="s">
        <v>465</v>
      </c>
      <c r="C8943" s="3">
        <v>664</v>
      </c>
    </row>
    <row r="8944" spans="1:3" x14ac:dyDescent="0.25">
      <c r="A8944" s="2">
        <v>51000557</v>
      </c>
      <c r="B8944" s="1" t="s">
        <v>446</v>
      </c>
      <c r="C8944" s="3">
        <v>664</v>
      </c>
    </row>
    <row r="8945" spans="1:3" x14ac:dyDescent="0.25">
      <c r="A8945" s="2">
        <v>51000558</v>
      </c>
      <c r="B8945" s="1" t="s">
        <v>2421</v>
      </c>
      <c r="C8945" s="3">
        <v>237</v>
      </c>
    </row>
    <row r="8946" spans="1:3" x14ac:dyDescent="0.25">
      <c r="A8946" s="2">
        <v>51000559</v>
      </c>
      <c r="B8946" s="1" t="s">
        <v>2422</v>
      </c>
      <c r="C8946" s="3">
        <v>237</v>
      </c>
    </row>
    <row r="8947" spans="1:3" x14ac:dyDescent="0.25">
      <c r="A8947" s="2">
        <v>51000560</v>
      </c>
      <c r="B8947" s="1" t="s">
        <v>2428</v>
      </c>
      <c r="C8947" s="3">
        <v>237</v>
      </c>
    </row>
    <row r="8948" spans="1:3" x14ac:dyDescent="0.25">
      <c r="A8948" s="2">
        <v>51000561</v>
      </c>
      <c r="B8948" s="1" t="s">
        <v>2423</v>
      </c>
      <c r="C8948" s="3">
        <v>237</v>
      </c>
    </row>
    <row r="8949" spans="1:3" x14ac:dyDescent="0.25">
      <c r="A8949" s="2">
        <v>51000562</v>
      </c>
      <c r="B8949" s="1" t="s">
        <v>2424</v>
      </c>
      <c r="C8949" s="3">
        <v>373</v>
      </c>
    </row>
    <row r="8950" spans="1:3" x14ac:dyDescent="0.25">
      <c r="A8950" s="2">
        <v>51000563</v>
      </c>
      <c r="B8950" s="1" t="s">
        <v>2425</v>
      </c>
      <c r="C8950" s="3">
        <v>373</v>
      </c>
    </row>
    <row r="8951" spans="1:3" x14ac:dyDescent="0.25">
      <c r="A8951" s="2">
        <v>51000564</v>
      </c>
      <c r="B8951" s="1" t="s">
        <v>2426</v>
      </c>
      <c r="C8951" s="3">
        <v>373</v>
      </c>
    </row>
    <row r="8952" spans="1:3" x14ac:dyDescent="0.25">
      <c r="A8952" s="2">
        <v>51000565</v>
      </c>
      <c r="B8952" s="1" t="s">
        <v>2420</v>
      </c>
      <c r="C8952" s="3">
        <v>237</v>
      </c>
    </row>
    <row r="8953" spans="1:3" x14ac:dyDescent="0.25">
      <c r="A8953" s="2">
        <v>51000566</v>
      </c>
      <c r="B8953" s="1" t="s">
        <v>2427</v>
      </c>
      <c r="C8953" s="3">
        <v>237</v>
      </c>
    </row>
    <row r="8954" spans="1:3" x14ac:dyDescent="0.25">
      <c r="A8954" s="2">
        <v>51000572</v>
      </c>
      <c r="B8954" s="1" t="s">
        <v>1615</v>
      </c>
      <c r="C8954" s="3">
        <v>1404</v>
      </c>
    </row>
    <row r="8955" spans="1:3" x14ac:dyDescent="0.25">
      <c r="A8955" s="2">
        <v>51000573</v>
      </c>
      <c r="B8955" s="1" t="s">
        <v>716</v>
      </c>
      <c r="C8955" s="3">
        <v>0</v>
      </c>
    </row>
    <row r="8956" spans="1:3" x14ac:dyDescent="0.25">
      <c r="A8956" s="2">
        <v>51000574</v>
      </c>
      <c r="B8956" s="1" t="s">
        <v>2013</v>
      </c>
      <c r="C8956" s="3">
        <v>25074</v>
      </c>
    </row>
    <row r="8957" spans="1:3" x14ac:dyDescent="0.25">
      <c r="A8957" s="2">
        <v>51000575</v>
      </c>
      <c r="B8957" s="1" t="s">
        <v>8208</v>
      </c>
      <c r="C8957" s="3">
        <v>807</v>
      </c>
    </row>
    <row r="8958" spans="1:3" x14ac:dyDescent="0.25">
      <c r="A8958" s="2">
        <v>51000576</v>
      </c>
      <c r="B8958" s="1" t="s">
        <v>8209</v>
      </c>
      <c r="C8958" s="3">
        <v>807</v>
      </c>
    </row>
    <row r="8959" spans="1:3" x14ac:dyDescent="0.25">
      <c r="A8959" s="2">
        <v>51000577</v>
      </c>
      <c r="B8959" s="1" t="s">
        <v>8210</v>
      </c>
      <c r="C8959" s="3">
        <v>807</v>
      </c>
    </row>
    <row r="8960" spans="1:3" x14ac:dyDescent="0.25">
      <c r="A8960" s="2">
        <v>51000578</v>
      </c>
      <c r="B8960" s="1" t="s">
        <v>8207</v>
      </c>
      <c r="C8960" s="3">
        <v>244</v>
      </c>
    </row>
    <row r="8961" spans="1:3" x14ac:dyDescent="0.25">
      <c r="A8961" s="2">
        <v>51000579</v>
      </c>
      <c r="B8961" s="1" t="s">
        <v>8211</v>
      </c>
      <c r="C8961" s="3">
        <v>876</v>
      </c>
    </row>
    <row r="8962" spans="1:3" x14ac:dyDescent="0.25">
      <c r="A8962" s="2">
        <v>51000580</v>
      </c>
      <c r="B8962" s="1" t="s">
        <v>8212</v>
      </c>
      <c r="C8962" s="3">
        <v>876</v>
      </c>
    </row>
    <row r="8963" spans="1:3" x14ac:dyDescent="0.25">
      <c r="A8963" s="2">
        <v>51000581</v>
      </c>
      <c r="B8963" s="1" t="s">
        <v>1605</v>
      </c>
      <c r="C8963" s="3">
        <v>1404</v>
      </c>
    </row>
    <row r="8964" spans="1:3" x14ac:dyDescent="0.25">
      <c r="A8964" s="2">
        <v>51000582</v>
      </c>
      <c r="B8964" s="1" t="s">
        <v>7815</v>
      </c>
      <c r="C8964" s="3">
        <v>349</v>
      </c>
    </row>
    <row r="8965" spans="1:3" x14ac:dyDescent="0.25">
      <c r="A8965" s="2">
        <v>51000583</v>
      </c>
      <c r="B8965" s="1" t="s">
        <v>715</v>
      </c>
      <c r="C8965" s="3">
        <v>0</v>
      </c>
    </row>
    <row r="8966" spans="1:3" x14ac:dyDescent="0.25">
      <c r="A8966" s="2">
        <v>51000584</v>
      </c>
      <c r="B8966" s="1" t="s">
        <v>2284</v>
      </c>
      <c r="C8966" s="3">
        <v>10850</v>
      </c>
    </row>
    <row r="8967" spans="1:3" x14ac:dyDescent="0.25">
      <c r="A8967" s="2">
        <v>51000585</v>
      </c>
      <c r="B8967" s="1" t="s">
        <v>2299</v>
      </c>
      <c r="C8967" s="3">
        <v>314</v>
      </c>
    </row>
    <row r="8968" spans="1:3" x14ac:dyDescent="0.25">
      <c r="A8968" s="2">
        <v>51000586</v>
      </c>
      <c r="B8968" s="1" t="s">
        <v>461</v>
      </c>
      <c r="C8968" s="3">
        <v>232</v>
      </c>
    </row>
    <row r="8969" spans="1:3" x14ac:dyDescent="0.25">
      <c r="A8969" s="2">
        <v>51000587</v>
      </c>
      <c r="B8969" s="1" t="s">
        <v>451</v>
      </c>
      <c r="C8969" s="3">
        <v>107</v>
      </c>
    </row>
    <row r="8970" spans="1:3" x14ac:dyDescent="0.25">
      <c r="A8970" s="2">
        <v>51000588</v>
      </c>
      <c r="B8970" s="1" t="s">
        <v>466</v>
      </c>
      <c r="C8970" s="3">
        <v>232</v>
      </c>
    </row>
    <row r="8971" spans="1:3" x14ac:dyDescent="0.25">
      <c r="A8971" s="2">
        <v>51000589</v>
      </c>
      <c r="B8971" s="1" t="s">
        <v>4478</v>
      </c>
      <c r="C8971" s="3">
        <v>1167</v>
      </c>
    </row>
    <row r="8972" spans="1:3" x14ac:dyDescent="0.25">
      <c r="A8972" s="2">
        <v>51000590</v>
      </c>
      <c r="B8972" s="1" t="s">
        <v>4479</v>
      </c>
      <c r="C8972" s="3">
        <v>237</v>
      </c>
    </row>
    <row r="8973" spans="1:3" x14ac:dyDescent="0.25">
      <c r="A8973" s="2">
        <v>51000591</v>
      </c>
      <c r="B8973" s="1" t="s">
        <v>4480</v>
      </c>
      <c r="C8973" s="3">
        <v>373</v>
      </c>
    </row>
    <row r="8974" spans="1:3" x14ac:dyDescent="0.25">
      <c r="A8974" s="2">
        <v>51000592</v>
      </c>
      <c r="B8974" s="1" t="s">
        <v>4488</v>
      </c>
      <c r="C8974" s="3">
        <v>1167</v>
      </c>
    </row>
    <row r="8975" spans="1:3" x14ac:dyDescent="0.25">
      <c r="A8975" s="2">
        <v>51000593</v>
      </c>
      <c r="B8975" s="1" t="s">
        <v>4489</v>
      </c>
      <c r="C8975" s="3">
        <v>1167</v>
      </c>
    </row>
    <row r="8976" spans="1:3" x14ac:dyDescent="0.25">
      <c r="A8976" s="2">
        <v>51000630</v>
      </c>
      <c r="B8976" s="1" t="s">
        <v>7852</v>
      </c>
      <c r="C8976" s="3">
        <v>201</v>
      </c>
    </row>
    <row r="8977" spans="1:3" x14ac:dyDescent="0.25">
      <c r="A8977" s="2">
        <v>51000631</v>
      </c>
      <c r="B8977" s="1" t="s">
        <v>588</v>
      </c>
      <c r="C8977" s="3">
        <v>476</v>
      </c>
    </row>
    <row r="8978" spans="1:3" x14ac:dyDescent="0.25">
      <c r="A8978" s="2">
        <v>51000632</v>
      </c>
      <c r="B8978" s="1" t="s">
        <v>591</v>
      </c>
      <c r="C8978" s="3">
        <v>476</v>
      </c>
    </row>
    <row r="8979" spans="1:3" x14ac:dyDescent="0.25">
      <c r="A8979" s="2">
        <v>51000633</v>
      </c>
      <c r="B8979" s="1" t="s">
        <v>592</v>
      </c>
      <c r="C8979" s="3">
        <v>332</v>
      </c>
    </row>
    <row r="8980" spans="1:3" x14ac:dyDescent="0.25">
      <c r="A8980" s="2">
        <v>51000634</v>
      </c>
      <c r="B8980" s="1" t="s">
        <v>2956</v>
      </c>
      <c r="C8980" s="3">
        <v>18381</v>
      </c>
    </row>
    <row r="8981" spans="1:3" x14ac:dyDescent="0.25">
      <c r="A8981" s="2">
        <v>51000635</v>
      </c>
      <c r="B8981" s="1" t="s">
        <v>2957</v>
      </c>
      <c r="C8981" s="3">
        <v>18381</v>
      </c>
    </row>
    <row r="8982" spans="1:3" x14ac:dyDescent="0.25">
      <c r="A8982" s="2">
        <v>51000636</v>
      </c>
      <c r="B8982" s="1" t="s">
        <v>949</v>
      </c>
      <c r="C8982" s="3">
        <v>18381</v>
      </c>
    </row>
    <row r="8983" spans="1:3" x14ac:dyDescent="0.25">
      <c r="A8983" s="2">
        <v>51000637</v>
      </c>
      <c r="B8983" s="1" t="s">
        <v>950</v>
      </c>
      <c r="C8983" s="3">
        <v>18381</v>
      </c>
    </row>
    <row r="8984" spans="1:3" x14ac:dyDescent="0.25">
      <c r="A8984" s="2">
        <v>51000638</v>
      </c>
      <c r="B8984" s="1" t="s">
        <v>927</v>
      </c>
      <c r="C8984" s="3">
        <v>18381</v>
      </c>
    </row>
    <row r="8985" spans="1:3" x14ac:dyDescent="0.25">
      <c r="A8985" s="2">
        <v>51000639</v>
      </c>
      <c r="B8985" s="1" t="s">
        <v>959</v>
      </c>
      <c r="C8985" s="3">
        <v>18381</v>
      </c>
    </row>
    <row r="8986" spans="1:3" x14ac:dyDescent="0.25">
      <c r="A8986" s="2">
        <v>51000640</v>
      </c>
      <c r="B8986" s="1" t="s">
        <v>957</v>
      </c>
      <c r="C8986" s="3">
        <v>4749</v>
      </c>
    </row>
    <row r="8987" spans="1:3" x14ac:dyDescent="0.25">
      <c r="A8987" s="2">
        <v>51000641</v>
      </c>
      <c r="B8987" s="1" t="s">
        <v>947</v>
      </c>
      <c r="C8987" s="3">
        <v>28663</v>
      </c>
    </row>
    <row r="8988" spans="1:3" x14ac:dyDescent="0.25">
      <c r="A8988" s="2">
        <v>51000642</v>
      </c>
      <c r="B8988" s="1" t="s">
        <v>945</v>
      </c>
      <c r="C8988" s="3">
        <v>28663</v>
      </c>
    </row>
    <row r="8989" spans="1:3" x14ac:dyDescent="0.25">
      <c r="A8989" s="2">
        <v>51000643</v>
      </c>
      <c r="B8989" s="1" t="s">
        <v>946</v>
      </c>
      <c r="C8989" s="3">
        <v>28663</v>
      </c>
    </row>
    <row r="8990" spans="1:3" x14ac:dyDescent="0.25">
      <c r="A8990" s="2">
        <v>51000644</v>
      </c>
      <c r="B8990" s="1" t="s">
        <v>948</v>
      </c>
      <c r="C8990" s="3">
        <v>18381</v>
      </c>
    </row>
    <row r="8991" spans="1:3" x14ac:dyDescent="0.25">
      <c r="A8991" s="2">
        <v>51000645</v>
      </c>
      <c r="B8991" s="1" t="s">
        <v>931</v>
      </c>
      <c r="C8991" s="3">
        <v>2490</v>
      </c>
    </row>
    <row r="8992" spans="1:3" x14ac:dyDescent="0.25">
      <c r="A8992" s="2">
        <v>51000646</v>
      </c>
      <c r="B8992" s="1" t="s">
        <v>934</v>
      </c>
      <c r="C8992" s="3">
        <v>6492</v>
      </c>
    </row>
    <row r="8993" spans="1:3" x14ac:dyDescent="0.25">
      <c r="A8993" s="2">
        <v>51000647</v>
      </c>
      <c r="B8993" s="1" t="s">
        <v>956</v>
      </c>
      <c r="C8993" s="3">
        <v>3950</v>
      </c>
    </row>
    <row r="8994" spans="1:3" x14ac:dyDescent="0.25">
      <c r="A8994" s="2">
        <v>51000648</v>
      </c>
      <c r="B8994" s="1" t="s">
        <v>942</v>
      </c>
      <c r="C8994" s="3">
        <v>3506</v>
      </c>
    </row>
    <row r="8995" spans="1:3" x14ac:dyDescent="0.25">
      <c r="A8995" s="2">
        <v>51000649</v>
      </c>
      <c r="B8995" s="1" t="s">
        <v>943</v>
      </c>
      <c r="C8995" s="3">
        <v>3506</v>
      </c>
    </row>
    <row r="8996" spans="1:3" x14ac:dyDescent="0.25">
      <c r="A8996" s="2">
        <v>51000650</v>
      </c>
      <c r="B8996" s="1" t="s">
        <v>951</v>
      </c>
      <c r="C8996" s="3">
        <v>10850</v>
      </c>
    </row>
    <row r="8997" spans="1:3" x14ac:dyDescent="0.25">
      <c r="A8997" s="2">
        <v>51000651</v>
      </c>
      <c r="B8997" s="1" t="s">
        <v>928</v>
      </c>
      <c r="C8997" s="3">
        <v>10850</v>
      </c>
    </row>
    <row r="8998" spans="1:3" x14ac:dyDescent="0.25">
      <c r="A8998" s="2">
        <v>51000652</v>
      </c>
      <c r="B8998" s="1" t="s">
        <v>937</v>
      </c>
      <c r="C8998" s="3">
        <v>10850</v>
      </c>
    </row>
    <row r="8999" spans="1:3" x14ac:dyDescent="0.25">
      <c r="A8999" s="2">
        <v>51000653</v>
      </c>
      <c r="B8999" s="1" t="s">
        <v>933</v>
      </c>
      <c r="C8999" s="3">
        <v>2549</v>
      </c>
    </row>
    <row r="9000" spans="1:3" x14ac:dyDescent="0.25">
      <c r="A9000" s="2">
        <v>51000654</v>
      </c>
      <c r="B9000" s="1" t="s">
        <v>953</v>
      </c>
      <c r="C9000" s="3">
        <v>10850</v>
      </c>
    </row>
    <row r="9001" spans="1:3" x14ac:dyDescent="0.25">
      <c r="A9001" s="2">
        <v>51000655</v>
      </c>
      <c r="B9001" s="1" t="s">
        <v>952</v>
      </c>
      <c r="C9001" s="3">
        <v>18253</v>
      </c>
    </row>
    <row r="9002" spans="1:3" x14ac:dyDescent="0.25">
      <c r="A9002" s="2">
        <v>51000656</v>
      </c>
      <c r="B9002" s="1" t="s">
        <v>954</v>
      </c>
      <c r="C9002" s="3">
        <v>18253</v>
      </c>
    </row>
    <row r="9003" spans="1:3" x14ac:dyDescent="0.25">
      <c r="A9003" s="2">
        <v>51000657</v>
      </c>
      <c r="B9003" s="1" t="s">
        <v>935</v>
      </c>
      <c r="C9003" s="3">
        <v>2357</v>
      </c>
    </row>
    <row r="9004" spans="1:3" x14ac:dyDescent="0.25">
      <c r="A9004" s="2">
        <v>51000658</v>
      </c>
      <c r="B9004" s="1" t="s">
        <v>936</v>
      </c>
      <c r="C9004" s="3">
        <v>999</v>
      </c>
    </row>
    <row r="9005" spans="1:3" x14ac:dyDescent="0.25">
      <c r="A9005" s="2">
        <v>51000668</v>
      </c>
      <c r="B9005" s="1" t="s">
        <v>7806</v>
      </c>
      <c r="C9005" s="3">
        <v>349</v>
      </c>
    </row>
    <row r="9006" spans="1:3" x14ac:dyDescent="0.25">
      <c r="A9006" s="2">
        <v>51000669</v>
      </c>
      <c r="B9006" s="1" t="s">
        <v>7882</v>
      </c>
      <c r="C9006" s="3">
        <v>2171</v>
      </c>
    </row>
    <row r="9007" spans="1:3" x14ac:dyDescent="0.25">
      <c r="A9007" s="2">
        <v>51000670</v>
      </c>
      <c r="B9007" s="1" t="s">
        <v>7870</v>
      </c>
      <c r="C9007" s="3">
        <v>1573</v>
      </c>
    </row>
    <row r="9008" spans="1:3" x14ac:dyDescent="0.25">
      <c r="A9008" s="2">
        <v>51000671</v>
      </c>
      <c r="B9008" s="1" t="s">
        <v>7865</v>
      </c>
      <c r="C9008" s="3">
        <v>349</v>
      </c>
    </row>
    <row r="9009" spans="1:3" x14ac:dyDescent="0.25">
      <c r="A9009" s="2">
        <v>51000672</v>
      </c>
      <c r="B9009" s="1" t="s">
        <v>7860</v>
      </c>
      <c r="C9009" s="3">
        <v>664</v>
      </c>
    </row>
    <row r="9010" spans="1:3" x14ac:dyDescent="0.25">
      <c r="A9010" s="2">
        <v>51000674</v>
      </c>
      <c r="B9010" s="1" t="s">
        <v>7853</v>
      </c>
      <c r="C9010" s="3">
        <v>2171</v>
      </c>
    </row>
    <row r="9011" spans="1:3" x14ac:dyDescent="0.25">
      <c r="A9011" s="2">
        <v>51000675</v>
      </c>
      <c r="B9011" s="1" t="s">
        <v>2243</v>
      </c>
      <c r="C9011" s="3">
        <v>1470</v>
      </c>
    </row>
    <row r="9012" spans="1:3" x14ac:dyDescent="0.25">
      <c r="A9012" s="2">
        <v>51000676</v>
      </c>
      <c r="B9012" s="1" t="s">
        <v>2343</v>
      </c>
      <c r="C9012" s="3">
        <v>3012</v>
      </c>
    </row>
    <row r="9013" spans="1:3" x14ac:dyDescent="0.25">
      <c r="A9013" s="2">
        <v>51000677</v>
      </c>
      <c r="B9013" s="1" t="s">
        <v>2341</v>
      </c>
      <c r="C9013" s="3">
        <v>1506</v>
      </c>
    </row>
    <row r="9014" spans="1:3" x14ac:dyDescent="0.25">
      <c r="A9014" s="2">
        <v>51000678</v>
      </c>
      <c r="B9014" s="1" t="s">
        <v>2344</v>
      </c>
      <c r="C9014" s="3">
        <v>3012</v>
      </c>
    </row>
    <row r="9015" spans="1:3" x14ac:dyDescent="0.25">
      <c r="A9015" s="2">
        <v>51000679</v>
      </c>
      <c r="B9015" s="1" t="s">
        <v>2342</v>
      </c>
      <c r="C9015" s="3">
        <v>1506</v>
      </c>
    </row>
    <row r="9016" spans="1:3" x14ac:dyDescent="0.25">
      <c r="A9016" s="2">
        <v>51000681</v>
      </c>
      <c r="B9016" s="1" t="s">
        <v>2340</v>
      </c>
      <c r="C9016" s="3">
        <v>108</v>
      </c>
    </row>
    <row r="9017" spans="1:3" x14ac:dyDescent="0.25">
      <c r="A9017" s="2">
        <v>51000683</v>
      </c>
      <c r="B9017" s="1" t="s">
        <v>2346</v>
      </c>
      <c r="C9017" s="3">
        <v>9660</v>
      </c>
    </row>
    <row r="9018" spans="1:3" x14ac:dyDescent="0.25">
      <c r="A9018" s="2">
        <v>51000685</v>
      </c>
      <c r="B9018" s="1" t="s">
        <v>2345</v>
      </c>
      <c r="C9018" s="3">
        <v>241</v>
      </c>
    </row>
    <row r="9019" spans="1:3" x14ac:dyDescent="0.25">
      <c r="A9019" s="2">
        <v>51000711</v>
      </c>
      <c r="B9019" s="1" t="s">
        <v>2277</v>
      </c>
      <c r="C9019" s="3">
        <v>14832</v>
      </c>
    </row>
    <row r="9020" spans="1:3" x14ac:dyDescent="0.25">
      <c r="A9020" s="2">
        <v>51000712</v>
      </c>
      <c r="B9020" s="1" t="s">
        <v>7847</v>
      </c>
      <c r="C9020" s="3">
        <v>9660</v>
      </c>
    </row>
    <row r="9021" spans="1:3" x14ac:dyDescent="0.25">
      <c r="A9021" s="2">
        <v>51000713</v>
      </c>
      <c r="B9021" s="1" t="s">
        <v>7846</v>
      </c>
      <c r="C9021" s="3">
        <v>9660</v>
      </c>
    </row>
    <row r="9022" spans="1:3" x14ac:dyDescent="0.25">
      <c r="A9022" s="2">
        <v>51000714</v>
      </c>
      <c r="B9022" s="1" t="s">
        <v>7887</v>
      </c>
      <c r="C9022" s="3">
        <v>11305</v>
      </c>
    </row>
    <row r="9023" spans="1:3" x14ac:dyDescent="0.25">
      <c r="A9023" s="2">
        <v>51000715</v>
      </c>
      <c r="B9023" s="1" t="s">
        <v>7885</v>
      </c>
      <c r="C9023" s="3">
        <v>11305</v>
      </c>
    </row>
    <row r="9024" spans="1:3" x14ac:dyDescent="0.25">
      <c r="A9024" s="2">
        <v>51000716</v>
      </c>
      <c r="B9024" s="1" t="s">
        <v>7884</v>
      </c>
      <c r="C9024" s="3">
        <v>1977</v>
      </c>
    </row>
    <row r="9025" spans="1:3" x14ac:dyDescent="0.25">
      <c r="A9025" s="2">
        <v>51000717</v>
      </c>
      <c r="B9025" s="1" t="s">
        <v>7886</v>
      </c>
      <c r="C9025" s="3">
        <v>18555</v>
      </c>
    </row>
    <row r="9026" spans="1:3" x14ac:dyDescent="0.25">
      <c r="A9026" s="2">
        <v>51000718</v>
      </c>
      <c r="B9026" s="1" t="s">
        <v>7862</v>
      </c>
      <c r="C9026" s="3">
        <v>5035</v>
      </c>
    </row>
    <row r="9027" spans="1:3" x14ac:dyDescent="0.25">
      <c r="A9027" s="2">
        <v>51000719</v>
      </c>
      <c r="B9027" s="1" t="s">
        <v>7861</v>
      </c>
      <c r="C9027" s="3">
        <v>11305</v>
      </c>
    </row>
    <row r="9028" spans="1:3" x14ac:dyDescent="0.25">
      <c r="A9028" s="2">
        <v>51000720</v>
      </c>
      <c r="B9028" s="1" t="s">
        <v>7881</v>
      </c>
      <c r="C9028" s="3">
        <v>11305</v>
      </c>
    </row>
    <row r="9029" spans="1:3" x14ac:dyDescent="0.25">
      <c r="A9029" s="2">
        <v>51000721</v>
      </c>
      <c r="B9029" s="1" t="s">
        <v>7857</v>
      </c>
      <c r="C9029" s="3">
        <v>1769</v>
      </c>
    </row>
    <row r="9030" spans="1:3" x14ac:dyDescent="0.25">
      <c r="A9030" s="2">
        <v>51000722</v>
      </c>
      <c r="B9030" s="1" t="s">
        <v>7875</v>
      </c>
      <c r="C9030" s="3">
        <v>11305</v>
      </c>
    </row>
    <row r="9031" spans="1:3" x14ac:dyDescent="0.25">
      <c r="A9031" s="2">
        <v>51000723</v>
      </c>
      <c r="B9031" s="1" t="s">
        <v>2259</v>
      </c>
      <c r="C9031" s="3">
        <v>22702</v>
      </c>
    </row>
    <row r="9032" spans="1:3" x14ac:dyDescent="0.25">
      <c r="A9032" s="2">
        <v>51000724</v>
      </c>
      <c r="B9032" s="1" t="s">
        <v>2260</v>
      </c>
      <c r="C9032" s="3">
        <v>22702</v>
      </c>
    </row>
    <row r="9033" spans="1:3" x14ac:dyDescent="0.25">
      <c r="A9033" s="2">
        <v>51000725</v>
      </c>
      <c r="B9033" s="1" t="s">
        <v>2265</v>
      </c>
      <c r="C9033" s="3">
        <v>22702</v>
      </c>
    </row>
    <row r="9034" spans="1:3" x14ac:dyDescent="0.25">
      <c r="A9034" s="2">
        <v>51000726</v>
      </c>
      <c r="B9034" s="1" t="s">
        <v>2266</v>
      </c>
      <c r="C9034" s="3">
        <v>22702</v>
      </c>
    </row>
    <row r="9035" spans="1:3" x14ac:dyDescent="0.25">
      <c r="A9035" s="2">
        <v>51000727</v>
      </c>
      <c r="B9035" s="1" t="s">
        <v>2261</v>
      </c>
      <c r="C9035" s="3">
        <v>22702</v>
      </c>
    </row>
    <row r="9036" spans="1:3" x14ac:dyDescent="0.25">
      <c r="A9036" s="2">
        <v>51000728</v>
      </c>
      <c r="B9036" s="1" t="s">
        <v>2262</v>
      </c>
      <c r="C9036" s="3">
        <v>22702</v>
      </c>
    </row>
    <row r="9037" spans="1:3" x14ac:dyDescent="0.25">
      <c r="A9037" s="2">
        <v>51000729</v>
      </c>
      <c r="B9037" s="1" t="s">
        <v>2263</v>
      </c>
      <c r="C9037" s="3">
        <v>22702</v>
      </c>
    </row>
    <row r="9038" spans="1:3" x14ac:dyDescent="0.25">
      <c r="A9038" s="2">
        <v>51000730</v>
      </c>
      <c r="B9038" s="1" t="s">
        <v>2264</v>
      </c>
      <c r="C9038" s="3">
        <v>22702</v>
      </c>
    </row>
    <row r="9039" spans="1:3" x14ac:dyDescent="0.25">
      <c r="A9039" s="2">
        <v>51000731</v>
      </c>
      <c r="B9039" s="1" t="s">
        <v>2258</v>
      </c>
      <c r="C9039" s="3">
        <v>5035</v>
      </c>
    </row>
    <row r="9040" spans="1:3" x14ac:dyDescent="0.25">
      <c r="A9040" s="2">
        <v>51000732</v>
      </c>
      <c r="B9040" s="1" t="s">
        <v>2267</v>
      </c>
      <c r="C9040" s="3">
        <v>11305</v>
      </c>
    </row>
    <row r="9041" spans="1:3" x14ac:dyDescent="0.25">
      <c r="A9041" s="2">
        <v>51000733</v>
      </c>
      <c r="B9041" s="1" t="s">
        <v>2268</v>
      </c>
      <c r="C9041" s="3">
        <v>5035</v>
      </c>
    </row>
    <row r="9042" spans="1:3" x14ac:dyDescent="0.25">
      <c r="A9042" s="2">
        <v>51000734</v>
      </c>
      <c r="B9042" s="1" t="s">
        <v>2269</v>
      </c>
      <c r="C9042" s="3">
        <v>18555</v>
      </c>
    </row>
    <row r="9043" spans="1:3" x14ac:dyDescent="0.25">
      <c r="A9043" s="2">
        <v>51000735</v>
      </c>
      <c r="B9043" s="1" t="s">
        <v>7879</v>
      </c>
      <c r="C9043" s="3">
        <v>11956</v>
      </c>
    </row>
    <row r="9044" spans="1:3" x14ac:dyDescent="0.25">
      <c r="A9044" s="2">
        <v>51000736</v>
      </c>
      <c r="B9044" s="1" t="s">
        <v>2339</v>
      </c>
      <c r="C9044" s="3">
        <v>11956</v>
      </c>
    </row>
    <row r="9045" spans="1:3" x14ac:dyDescent="0.25">
      <c r="A9045" s="2">
        <v>51000737</v>
      </c>
      <c r="B9045" s="1" t="s">
        <v>7883</v>
      </c>
      <c r="C9045" s="3">
        <v>11956</v>
      </c>
    </row>
    <row r="9046" spans="1:3" x14ac:dyDescent="0.25">
      <c r="A9046" s="2">
        <v>51000738</v>
      </c>
      <c r="B9046" s="1" t="s">
        <v>7844</v>
      </c>
      <c r="C9046" s="3">
        <v>11956</v>
      </c>
    </row>
    <row r="9047" spans="1:3" x14ac:dyDescent="0.25">
      <c r="A9047" s="2">
        <v>51000739</v>
      </c>
      <c r="B9047" s="1" t="s">
        <v>7871</v>
      </c>
      <c r="C9047" s="3">
        <v>11956</v>
      </c>
    </row>
    <row r="9048" spans="1:3" x14ac:dyDescent="0.25">
      <c r="A9048" s="2">
        <v>51000740</v>
      </c>
      <c r="B9048" s="1" t="s">
        <v>7863</v>
      </c>
      <c r="C9048" s="3">
        <v>11305</v>
      </c>
    </row>
    <row r="9049" spans="1:3" x14ac:dyDescent="0.25">
      <c r="A9049" s="2">
        <v>51000741</v>
      </c>
      <c r="B9049" s="1" t="s">
        <v>7873</v>
      </c>
      <c r="C9049" s="3">
        <v>11956</v>
      </c>
    </row>
    <row r="9050" spans="1:3" x14ac:dyDescent="0.25">
      <c r="A9050" s="2">
        <v>51000742</v>
      </c>
      <c r="B9050" s="1" t="s">
        <v>7856</v>
      </c>
      <c r="C9050" s="3">
        <v>3095</v>
      </c>
    </row>
    <row r="9051" spans="1:3" x14ac:dyDescent="0.25">
      <c r="A9051" s="2">
        <v>51000743</v>
      </c>
      <c r="B9051" s="1" t="s">
        <v>7801</v>
      </c>
      <c r="C9051" s="3">
        <v>11956</v>
      </c>
    </row>
    <row r="9052" spans="1:3" x14ac:dyDescent="0.25">
      <c r="A9052" s="2">
        <v>51000744</v>
      </c>
      <c r="B9052" s="1" t="s">
        <v>7804</v>
      </c>
      <c r="C9052" s="3">
        <v>11956</v>
      </c>
    </row>
    <row r="9053" spans="1:3" x14ac:dyDescent="0.25">
      <c r="A9053" s="2">
        <v>51000745</v>
      </c>
      <c r="B9053" s="1" t="s">
        <v>7892</v>
      </c>
      <c r="C9053" s="3">
        <v>11956</v>
      </c>
    </row>
    <row r="9054" spans="1:3" x14ac:dyDescent="0.25">
      <c r="A9054" s="2">
        <v>51000746</v>
      </c>
      <c r="B9054" s="1" t="s">
        <v>2300</v>
      </c>
      <c r="C9054" s="3">
        <v>3095</v>
      </c>
    </row>
    <row r="9055" spans="1:3" x14ac:dyDescent="0.25">
      <c r="A9055" s="2">
        <v>51000747</v>
      </c>
      <c r="B9055" s="1" t="s">
        <v>7901</v>
      </c>
      <c r="C9055" s="3">
        <v>22702</v>
      </c>
    </row>
    <row r="9056" spans="1:3" x14ac:dyDescent="0.25">
      <c r="A9056" s="2">
        <v>51000748</v>
      </c>
      <c r="B9056" s="1" t="s">
        <v>7899</v>
      </c>
      <c r="C9056" s="3">
        <v>22702</v>
      </c>
    </row>
    <row r="9057" spans="1:3" x14ac:dyDescent="0.25">
      <c r="A9057" s="2">
        <v>51000749</v>
      </c>
      <c r="B9057" s="1" t="s">
        <v>7900</v>
      </c>
      <c r="C9057" s="3">
        <v>22702</v>
      </c>
    </row>
    <row r="9058" spans="1:3" x14ac:dyDescent="0.25">
      <c r="A9058" s="2">
        <v>51000750</v>
      </c>
      <c r="B9058" s="1" t="s">
        <v>7888</v>
      </c>
      <c r="C9058" s="3">
        <v>11956</v>
      </c>
    </row>
    <row r="9059" spans="1:3" x14ac:dyDescent="0.25">
      <c r="A9059" s="2">
        <v>51000751</v>
      </c>
      <c r="B9059" s="1" t="s">
        <v>7889</v>
      </c>
      <c r="C9059" s="3">
        <v>3095</v>
      </c>
    </row>
    <row r="9060" spans="1:3" x14ac:dyDescent="0.25">
      <c r="A9060" s="2">
        <v>51000752</v>
      </c>
      <c r="B9060" s="1" t="s">
        <v>7890</v>
      </c>
      <c r="C9060" s="3">
        <v>3095</v>
      </c>
    </row>
    <row r="9061" spans="1:3" x14ac:dyDescent="0.25">
      <c r="A9061" s="2">
        <v>51000753</v>
      </c>
      <c r="B9061" s="1" t="s">
        <v>7800</v>
      </c>
      <c r="C9061" s="3">
        <v>11956</v>
      </c>
    </row>
    <row r="9062" spans="1:3" x14ac:dyDescent="0.25">
      <c r="A9062" s="2">
        <v>51000754</v>
      </c>
      <c r="B9062" s="1" t="s">
        <v>7799</v>
      </c>
      <c r="C9062" s="3">
        <v>11956</v>
      </c>
    </row>
    <row r="9063" spans="1:3" x14ac:dyDescent="0.25">
      <c r="A9063" s="2">
        <v>51000755</v>
      </c>
      <c r="B9063" s="1" t="s">
        <v>7859</v>
      </c>
      <c r="C9063" s="3">
        <v>1769</v>
      </c>
    </row>
    <row r="9064" spans="1:3" x14ac:dyDescent="0.25">
      <c r="A9064" s="2">
        <v>51000756</v>
      </c>
      <c r="B9064" s="1" t="s">
        <v>7893</v>
      </c>
      <c r="C9064" s="3">
        <v>3095</v>
      </c>
    </row>
    <row r="9065" spans="1:3" x14ac:dyDescent="0.25">
      <c r="A9065" s="2">
        <v>51000757</v>
      </c>
      <c r="B9065" s="1" t="s">
        <v>7894</v>
      </c>
      <c r="C9065" s="3">
        <v>3095</v>
      </c>
    </row>
    <row r="9066" spans="1:3" x14ac:dyDescent="0.25">
      <c r="A9066" s="2">
        <v>51000758</v>
      </c>
      <c r="B9066" s="1" t="s">
        <v>7854</v>
      </c>
      <c r="C9066" s="3">
        <v>3095</v>
      </c>
    </row>
    <row r="9067" spans="1:3" x14ac:dyDescent="0.25">
      <c r="A9067" s="2">
        <v>51000759</v>
      </c>
      <c r="B9067" s="1" t="s">
        <v>7855</v>
      </c>
      <c r="C9067" s="3">
        <v>3095</v>
      </c>
    </row>
    <row r="9068" spans="1:3" x14ac:dyDescent="0.25">
      <c r="A9068" s="2">
        <v>51000760</v>
      </c>
      <c r="B9068" s="1" t="s">
        <v>7866</v>
      </c>
      <c r="C9068" s="3">
        <v>3541</v>
      </c>
    </row>
    <row r="9069" spans="1:3" x14ac:dyDescent="0.25">
      <c r="A9069" s="2">
        <v>51000761</v>
      </c>
      <c r="B9069" s="1" t="s">
        <v>7897</v>
      </c>
      <c r="C9069" s="3">
        <v>11956</v>
      </c>
    </row>
    <row r="9070" spans="1:3" x14ac:dyDescent="0.25">
      <c r="A9070" s="2">
        <v>51000762</v>
      </c>
      <c r="B9070" s="1" t="s">
        <v>7898</v>
      </c>
      <c r="C9070" s="3">
        <v>11956</v>
      </c>
    </row>
    <row r="9071" spans="1:3" x14ac:dyDescent="0.25">
      <c r="A9071" s="2">
        <v>51000763</v>
      </c>
      <c r="B9071" s="1" t="s">
        <v>7878</v>
      </c>
      <c r="C9071" s="3">
        <v>11305</v>
      </c>
    </row>
    <row r="9072" spans="1:3" x14ac:dyDescent="0.25">
      <c r="A9072" s="2">
        <v>51000764</v>
      </c>
      <c r="B9072" s="1" t="s">
        <v>7858</v>
      </c>
      <c r="C9072" s="3">
        <v>5035</v>
      </c>
    </row>
    <row r="9073" spans="1:3" x14ac:dyDescent="0.25">
      <c r="A9073" s="2">
        <v>51000765</v>
      </c>
      <c r="B9073" s="1" t="s">
        <v>2333</v>
      </c>
      <c r="C9073" s="3">
        <v>11305</v>
      </c>
    </row>
    <row r="9074" spans="1:3" x14ac:dyDescent="0.25">
      <c r="A9074" s="2">
        <v>51000766</v>
      </c>
      <c r="B9074" s="1" t="s">
        <v>7891</v>
      </c>
      <c r="C9074" s="3">
        <v>11305</v>
      </c>
    </row>
    <row r="9075" spans="1:3" x14ac:dyDescent="0.25">
      <c r="A9075" s="2">
        <v>51000767</v>
      </c>
      <c r="B9075" s="1" t="s">
        <v>2332</v>
      </c>
      <c r="C9075" s="3">
        <v>18555</v>
      </c>
    </row>
    <row r="9076" spans="1:3" x14ac:dyDescent="0.25">
      <c r="A9076" s="2">
        <v>51000768</v>
      </c>
      <c r="B9076" s="1" t="s">
        <v>2326</v>
      </c>
      <c r="C9076" s="3">
        <v>11305</v>
      </c>
    </row>
    <row r="9077" spans="1:3" x14ac:dyDescent="0.25">
      <c r="A9077" s="2">
        <v>51000769</v>
      </c>
      <c r="B9077" s="1" t="s">
        <v>2325</v>
      </c>
      <c r="C9077" s="3">
        <v>11305</v>
      </c>
    </row>
    <row r="9078" spans="1:3" x14ac:dyDescent="0.25">
      <c r="A9078" s="2">
        <v>51000770</v>
      </c>
      <c r="B9078" s="1" t="s">
        <v>2327</v>
      </c>
      <c r="C9078" s="3">
        <v>11305</v>
      </c>
    </row>
    <row r="9079" spans="1:3" x14ac:dyDescent="0.25">
      <c r="A9079" s="2">
        <v>51000771</v>
      </c>
      <c r="B9079" s="1" t="s">
        <v>2329</v>
      </c>
      <c r="C9079" s="3">
        <v>11305</v>
      </c>
    </row>
    <row r="9080" spans="1:3" x14ac:dyDescent="0.25">
      <c r="A9080" s="2">
        <v>51000772</v>
      </c>
      <c r="B9080" s="1" t="s">
        <v>2330</v>
      </c>
      <c r="C9080" s="3">
        <v>11305</v>
      </c>
    </row>
    <row r="9081" spans="1:3" x14ac:dyDescent="0.25">
      <c r="A9081" s="2">
        <v>51000773</v>
      </c>
      <c r="B9081" s="1" t="s">
        <v>2275</v>
      </c>
      <c r="C9081" s="3">
        <v>11305</v>
      </c>
    </row>
    <row r="9082" spans="1:3" x14ac:dyDescent="0.25">
      <c r="A9082" s="2">
        <v>51000774</v>
      </c>
      <c r="B9082" s="1" t="s">
        <v>2331</v>
      </c>
      <c r="C9082" s="3">
        <v>11305</v>
      </c>
    </row>
    <row r="9083" spans="1:3" x14ac:dyDescent="0.25">
      <c r="A9083" s="2">
        <v>51000775</v>
      </c>
      <c r="B9083" s="1" t="s">
        <v>2328</v>
      </c>
      <c r="C9083" s="3">
        <v>11305</v>
      </c>
    </row>
    <row r="9084" spans="1:3" x14ac:dyDescent="0.25">
      <c r="A9084" s="2">
        <v>51000776</v>
      </c>
      <c r="B9084" s="1" t="s">
        <v>2282</v>
      </c>
      <c r="C9084" s="3">
        <v>11305</v>
      </c>
    </row>
    <row r="9085" spans="1:3" x14ac:dyDescent="0.25">
      <c r="A9085" s="2">
        <v>51000777</v>
      </c>
      <c r="B9085" s="1" t="s">
        <v>7848</v>
      </c>
      <c r="C9085" s="3">
        <v>11305</v>
      </c>
    </row>
    <row r="9086" spans="1:3" x14ac:dyDescent="0.25">
      <c r="A9086" s="2">
        <v>51000778</v>
      </c>
      <c r="B9086" s="1" t="s">
        <v>2278</v>
      </c>
      <c r="C9086" s="3">
        <v>11305</v>
      </c>
    </row>
    <row r="9087" spans="1:3" x14ac:dyDescent="0.25">
      <c r="A9087" s="2">
        <v>51000779</v>
      </c>
      <c r="B9087" s="1" t="s">
        <v>2276</v>
      </c>
      <c r="C9087" s="3">
        <v>11305</v>
      </c>
    </row>
    <row r="9088" spans="1:3" x14ac:dyDescent="0.25">
      <c r="A9088" s="2">
        <v>51000780</v>
      </c>
      <c r="B9088" s="1" t="s">
        <v>2317</v>
      </c>
      <c r="C9088" s="3">
        <v>11305</v>
      </c>
    </row>
    <row r="9089" spans="1:3" x14ac:dyDescent="0.25">
      <c r="A9089" s="2">
        <v>51000781</v>
      </c>
      <c r="B9089" s="1" t="s">
        <v>2316</v>
      </c>
      <c r="C9089" s="3">
        <v>11305</v>
      </c>
    </row>
    <row r="9090" spans="1:3" x14ac:dyDescent="0.25">
      <c r="A9090" s="2">
        <v>51000782</v>
      </c>
      <c r="B9090" s="1" t="s">
        <v>2351</v>
      </c>
      <c r="C9090" s="3">
        <v>1769</v>
      </c>
    </row>
    <row r="9091" spans="1:3" x14ac:dyDescent="0.25">
      <c r="A9091" s="2">
        <v>51000783</v>
      </c>
      <c r="B9091" s="1" t="s">
        <v>2281</v>
      </c>
      <c r="C9091" s="3">
        <v>11305</v>
      </c>
    </row>
    <row r="9092" spans="1:3" x14ac:dyDescent="0.25">
      <c r="A9092" s="2">
        <v>51000784</v>
      </c>
      <c r="B9092" s="1" t="s">
        <v>2273</v>
      </c>
      <c r="C9092" s="3">
        <v>11305</v>
      </c>
    </row>
    <row r="9093" spans="1:3" x14ac:dyDescent="0.25">
      <c r="A9093" s="2">
        <v>51000785</v>
      </c>
      <c r="B9093" s="1" t="s">
        <v>2255</v>
      </c>
      <c r="C9093" s="3">
        <v>11305</v>
      </c>
    </row>
    <row r="9094" spans="1:3" x14ac:dyDescent="0.25">
      <c r="A9094" s="2">
        <v>51000786</v>
      </c>
      <c r="B9094" s="1" t="s">
        <v>2256</v>
      </c>
      <c r="C9094" s="3">
        <v>18555</v>
      </c>
    </row>
    <row r="9095" spans="1:3" x14ac:dyDescent="0.25">
      <c r="A9095" s="2">
        <v>51000787</v>
      </c>
      <c r="B9095" s="1" t="s">
        <v>2254</v>
      </c>
      <c r="C9095" s="3">
        <v>18555</v>
      </c>
    </row>
    <row r="9096" spans="1:3" x14ac:dyDescent="0.25">
      <c r="A9096" s="2">
        <v>51000788</v>
      </c>
      <c r="B9096" s="1" t="s">
        <v>2253</v>
      </c>
      <c r="C9096" s="3">
        <v>11305</v>
      </c>
    </row>
    <row r="9097" spans="1:3" x14ac:dyDescent="0.25">
      <c r="A9097" s="2">
        <v>51000789</v>
      </c>
      <c r="B9097" s="1" t="s">
        <v>2312</v>
      </c>
      <c r="C9097" s="3">
        <v>11305</v>
      </c>
    </row>
    <row r="9098" spans="1:3" x14ac:dyDescent="0.25">
      <c r="A9098" s="2">
        <v>51000790</v>
      </c>
      <c r="B9098" s="1" t="s">
        <v>2302</v>
      </c>
      <c r="C9098" s="3">
        <v>11305</v>
      </c>
    </row>
    <row r="9099" spans="1:3" x14ac:dyDescent="0.25">
      <c r="A9099" s="2">
        <v>51000791</v>
      </c>
      <c r="B9099" s="1" t="s">
        <v>7798</v>
      </c>
      <c r="C9099" s="3">
        <v>664</v>
      </c>
    </row>
    <row r="9100" spans="1:3" x14ac:dyDescent="0.25">
      <c r="A9100" s="2">
        <v>51000792</v>
      </c>
      <c r="B9100" s="1" t="s">
        <v>7813</v>
      </c>
      <c r="C9100" s="3">
        <v>664</v>
      </c>
    </row>
    <row r="9101" spans="1:3" x14ac:dyDescent="0.25">
      <c r="A9101" s="2">
        <v>51000793</v>
      </c>
      <c r="B9101" s="1" t="s">
        <v>7876</v>
      </c>
      <c r="C9101" s="3">
        <v>201</v>
      </c>
    </row>
    <row r="9102" spans="1:3" x14ac:dyDescent="0.25">
      <c r="A9102" s="2">
        <v>51000794</v>
      </c>
      <c r="B9102" s="1" t="s">
        <v>7876</v>
      </c>
      <c r="C9102" s="3">
        <v>664</v>
      </c>
    </row>
    <row r="9103" spans="1:3" x14ac:dyDescent="0.25">
      <c r="A9103" s="2">
        <v>51000795</v>
      </c>
      <c r="B9103" s="1" t="s">
        <v>7877</v>
      </c>
      <c r="C9103" s="3">
        <v>664</v>
      </c>
    </row>
    <row r="9104" spans="1:3" x14ac:dyDescent="0.25">
      <c r="A9104" s="2">
        <v>51000796</v>
      </c>
      <c r="B9104" s="1" t="s">
        <v>7895</v>
      </c>
      <c r="C9104" s="3">
        <v>107</v>
      </c>
    </row>
    <row r="9105" spans="1:3" x14ac:dyDescent="0.25">
      <c r="A9105" s="2">
        <v>51000797</v>
      </c>
      <c r="B9105" s="1" t="s">
        <v>7896</v>
      </c>
      <c r="C9105" s="3">
        <v>107</v>
      </c>
    </row>
    <row r="9106" spans="1:3" x14ac:dyDescent="0.25">
      <c r="A9106" s="2">
        <v>51000798</v>
      </c>
      <c r="B9106" s="1" t="s">
        <v>2348</v>
      </c>
      <c r="C9106" s="3">
        <v>16361</v>
      </c>
    </row>
    <row r="9107" spans="1:3" x14ac:dyDescent="0.25">
      <c r="A9107" s="2">
        <v>51000800</v>
      </c>
      <c r="B9107" s="1" t="s">
        <v>2244</v>
      </c>
      <c r="C9107" s="3">
        <v>314</v>
      </c>
    </row>
    <row r="9108" spans="1:3" x14ac:dyDescent="0.25">
      <c r="A9108" s="2">
        <v>51000801</v>
      </c>
      <c r="B9108" s="1" t="s">
        <v>88</v>
      </c>
      <c r="C9108" s="3">
        <v>208</v>
      </c>
    </row>
    <row r="9109" spans="1:3" ht="30" x14ac:dyDescent="0.25">
      <c r="A9109" s="2">
        <v>51000802</v>
      </c>
      <c r="B9109" s="1" t="s">
        <v>586</v>
      </c>
      <c r="C9109" s="3">
        <v>476</v>
      </c>
    </row>
    <row r="9110" spans="1:3" x14ac:dyDescent="0.25">
      <c r="A9110" s="2">
        <v>51000803</v>
      </c>
      <c r="B9110" s="1" t="s">
        <v>587</v>
      </c>
      <c r="C9110" s="3">
        <v>129</v>
      </c>
    </row>
    <row r="9111" spans="1:3" x14ac:dyDescent="0.25">
      <c r="A9111" s="2">
        <v>51000804</v>
      </c>
      <c r="B9111" s="1" t="s">
        <v>2252</v>
      </c>
      <c r="C9111" s="3">
        <v>8191</v>
      </c>
    </row>
    <row r="9112" spans="1:3" x14ac:dyDescent="0.25">
      <c r="A9112" s="2">
        <v>51000805</v>
      </c>
      <c r="B9112" s="1" t="s">
        <v>7867</v>
      </c>
      <c r="C9112" s="3">
        <v>170</v>
      </c>
    </row>
    <row r="9113" spans="1:3" x14ac:dyDescent="0.25">
      <c r="A9113" s="2">
        <v>51000806</v>
      </c>
      <c r="B9113" s="1" t="s">
        <v>7868</v>
      </c>
      <c r="C9113" s="3">
        <v>541</v>
      </c>
    </row>
    <row r="9114" spans="1:3" x14ac:dyDescent="0.25">
      <c r="A9114" s="2">
        <v>51000824</v>
      </c>
      <c r="B9114" s="1" t="s">
        <v>7919</v>
      </c>
      <c r="C9114" s="3">
        <v>69</v>
      </c>
    </row>
    <row r="9115" spans="1:3" x14ac:dyDescent="0.25">
      <c r="A9115" s="2">
        <v>51000825</v>
      </c>
      <c r="B9115" s="1" t="s">
        <v>7920</v>
      </c>
      <c r="C9115" s="3">
        <v>112</v>
      </c>
    </row>
    <row r="9116" spans="1:3" x14ac:dyDescent="0.25">
      <c r="A9116" s="2">
        <v>51000828</v>
      </c>
      <c r="B9116" s="1" t="s">
        <v>579</v>
      </c>
      <c r="C9116" s="3">
        <v>307</v>
      </c>
    </row>
    <row r="9117" spans="1:3" x14ac:dyDescent="0.25">
      <c r="A9117" s="2">
        <v>51000829</v>
      </c>
      <c r="B9117" s="1" t="s">
        <v>8177</v>
      </c>
      <c r="C9117" s="3">
        <v>155</v>
      </c>
    </row>
    <row r="9118" spans="1:3" x14ac:dyDescent="0.25">
      <c r="A9118" s="2">
        <v>51000830</v>
      </c>
      <c r="B9118" s="1" t="s">
        <v>8178</v>
      </c>
      <c r="C9118" s="3">
        <v>155</v>
      </c>
    </row>
    <row r="9119" spans="1:3" x14ac:dyDescent="0.25">
      <c r="A9119" s="2">
        <v>51000831</v>
      </c>
      <c r="B9119" s="1" t="s">
        <v>8179</v>
      </c>
      <c r="C9119" s="3">
        <v>155</v>
      </c>
    </row>
    <row r="9120" spans="1:3" x14ac:dyDescent="0.25">
      <c r="A9120" s="2">
        <v>51000832</v>
      </c>
      <c r="B9120" s="1" t="s">
        <v>8180</v>
      </c>
      <c r="C9120" s="3">
        <v>155</v>
      </c>
    </row>
    <row r="9121" spans="1:3" x14ac:dyDescent="0.25">
      <c r="A9121" s="2">
        <v>51000833</v>
      </c>
      <c r="B9121" s="1" t="s">
        <v>8181</v>
      </c>
      <c r="C9121" s="3">
        <v>155</v>
      </c>
    </row>
    <row r="9122" spans="1:3" x14ac:dyDescent="0.25">
      <c r="A9122" s="2">
        <v>51000840</v>
      </c>
      <c r="B9122" s="1" t="s">
        <v>7869</v>
      </c>
      <c r="C9122" s="3">
        <v>1573</v>
      </c>
    </row>
    <row r="9123" spans="1:3" x14ac:dyDescent="0.25">
      <c r="A9123" s="2">
        <v>51000841</v>
      </c>
      <c r="B9123" s="1" t="s">
        <v>7874</v>
      </c>
      <c r="C9123" s="3">
        <v>848</v>
      </c>
    </row>
    <row r="9124" spans="1:3" x14ac:dyDescent="0.25">
      <c r="A9124" s="2">
        <v>51000842</v>
      </c>
      <c r="B9124" s="1" t="s">
        <v>7880</v>
      </c>
      <c r="C9124" s="3">
        <v>848</v>
      </c>
    </row>
    <row r="9125" spans="1:3" x14ac:dyDescent="0.25">
      <c r="A9125" s="2">
        <v>51000843</v>
      </c>
      <c r="B9125" s="1" t="s">
        <v>990</v>
      </c>
      <c r="C9125" s="3">
        <v>1678</v>
      </c>
    </row>
    <row r="9126" spans="1:3" x14ac:dyDescent="0.25">
      <c r="A9126" s="2">
        <v>51000844</v>
      </c>
      <c r="B9126" s="1" t="s">
        <v>2303</v>
      </c>
      <c r="C9126" s="3">
        <v>1023</v>
      </c>
    </row>
    <row r="9127" spans="1:3" x14ac:dyDescent="0.25">
      <c r="A9127" s="2">
        <v>51000845</v>
      </c>
      <c r="B9127" s="1" t="s">
        <v>7914</v>
      </c>
      <c r="C9127" s="3">
        <v>588</v>
      </c>
    </row>
    <row r="9128" spans="1:3" x14ac:dyDescent="0.25">
      <c r="A9128" s="2">
        <v>51000846</v>
      </c>
      <c r="B9128" s="1" t="s">
        <v>7913</v>
      </c>
      <c r="C9128" s="3">
        <v>588</v>
      </c>
    </row>
    <row r="9129" spans="1:3" x14ac:dyDescent="0.25">
      <c r="A9129" s="2">
        <v>51000847</v>
      </c>
      <c r="B9129" s="1" t="s">
        <v>2257</v>
      </c>
      <c r="C9129" s="3">
        <v>8579</v>
      </c>
    </row>
    <row r="9130" spans="1:3" x14ac:dyDescent="0.25">
      <c r="A9130" s="2">
        <v>51000848</v>
      </c>
      <c r="B9130" s="1" t="s">
        <v>7872</v>
      </c>
      <c r="C9130" s="3">
        <v>1798</v>
      </c>
    </row>
    <row r="9131" spans="1:3" x14ac:dyDescent="0.25">
      <c r="A9131" s="2">
        <v>51000849</v>
      </c>
      <c r="B9131" s="1" t="s">
        <v>2286</v>
      </c>
      <c r="C9131" s="3">
        <v>3252</v>
      </c>
    </row>
    <row r="9132" spans="1:3" x14ac:dyDescent="0.25">
      <c r="A9132" s="2">
        <v>51000854</v>
      </c>
      <c r="B9132" s="1" t="s">
        <v>583</v>
      </c>
      <c r="C9132" s="3">
        <v>731</v>
      </c>
    </row>
    <row r="9133" spans="1:3" x14ac:dyDescent="0.25">
      <c r="A9133" s="2">
        <v>51000855</v>
      </c>
      <c r="B9133" s="1" t="s">
        <v>584</v>
      </c>
      <c r="C9133" s="3">
        <v>229</v>
      </c>
    </row>
    <row r="9134" spans="1:3" x14ac:dyDescent="0.25">
      <c r="A9134" s="2">
        <v>51000856</v>
      </c>
      <c r="B9134" s="1" t="s">
        <v>585</v>
      </c>
      <c r="C9134" s="3">
        <v>229</v>
      </c>
    </row>
    <row r="9135" spans="1:3" x14ac:dyDescent="0.25">
      <c r="A9135" s="2">
        <v>51000857</v>
      </c>
      <c r="B9135" s="1" t="s">
        <v>156</v>
      </c>
      <c r="C9135" s="3">
        <v>152</v>
      </c>
    </row>
    <row r="9136" spans="1:3" x14ac:dyDescent="0.25">
      <c r="A9136" s="2">
        <v>51000858</v>
      </c>
      <c r="B9136" s="1" t="s">
        <v>2349</v>
      </c>
      <c r="C9136" s="3">
        <v>2442</v>
      </c>
    </row>
    <row r="9137" spans="1:3" x14ac:dyDescent="0.25">
      <c r="A9137" s="2">
        <v>51000859</v>
      </c>
      <c r="B9137" s="1" t="s">
        <v>2318</v>
      </c>
      <c r="C9137" s="3">
        <v>229</v>
      </c>
    </row>
    <row r="9138" spans="1:3" x14ac:dyDescent="0.25">
      <c r="A9138" s="2">
        <v>51200001</v>
      </c>
      <c r="B9138" s="1" t="s">
        <v>731</v>
      </c>
      <c r="C9138" s="3">
        <v>112</v>
      </c>
    </row>
    <row r="9139" spans="1:3" x14ac:dyDescent="0.25">
      <c r="A9139" s="2">
        <v>51600001</v>
      </c>
      <c r="B9139" s="1" t="s">
        <v>718</v>
      </c>
      <c r="C9139" s="3">
        <v>57</v>
      </c>
    </row>
    <row r="9140" spans="1:3" x14ac:dyDescent="0.25">
      <c r="A9140" s="2">
        <v>51600002</v>
      </c>
      <c r="B9140" s="1" t="s">
        <v>719</v>
      </c>
      <c r="C9140" s="3">
        <v>57</v>
      </c>
    </row>
    <row r="9141" spans="1:3" x14ac:dyDescent="0.25">
      <c r="A9141" s="2">
        <v>52100001</v>
      </c>
      <c r="B9141" s="1" t="s">
        <v>733</v>
      </c>
      <c r="C9141" s="3">
        <v>0</v>
      </c>
    </row>
    <row r="9142" spans="1:3" x14ac:dyDescent="0.25">
      <c r="A9142" s="2">
        <v>61000001</v>
      </c>
      <c r="B9142" s="1" t="s">
        <v>2958</v>
      </c>
      <c r="C9142" s="3">
        <v>1438</v>
      </c>
    </row>
    <row r="9143" spans="1:3" x14ac:dyDescent="0.25">
      <c r="A9143" s="2">
        <v>61000002</v>
      </c>
      <c r="B9143" s="1" t="s">
        <v>2959</v>
      </c>
      <c r="C9143" s="3">
        <v>1438</v>
      </c>
    </row>
    <row r="9144" spans="1:3" x14ac:dyDescent="0.25">
      <c r="A9144" s="2">
        <v>61000003</v>
      </c>
      <c r="B9144" s="1" t="s">
        <v>2960</v>
      </c>
      <c r="C9144" s="3">
        <v>2406</v>
      </c>
    </row>
    <row r="9145" spans="1:3" x14ac:dyDescent="0.25">
      <c r="A9145" s="2">
        <v>61000004</v>
      </c>
      <c r="B9145" s="1" t="s">
        <v>2961</v>
      </c>
      <c r="C9145" s="3">
        <v>2406</v>
      </c>
    </row>
    <row r="9146" spans="1:3" x14ac:dyDescent="0.25">
      <c r="A9146" s="2">
        <v>61000005</v>
      </c>
      <c r="B9146" s="1" t="s">
        <v>2962</v>
      </c>
      <c r="C9146" s="3">
        <v>1438</v>
      </c>
    </row>
    <row r="9147" spans="1:3" x14ac:dyDescent="0.25">
      <c r="A9147" s="2">
        <v>61000006</v>
      </c>
      <c r="B9147" s="1" t="s">
        <v>2963</v>
      </c>
      <c r="C9147" s="3">
        <v>2406</v>
      </c>
    </row>
    <row r="9148" spans="1:3" x14ac:dyDescent="0.25">
      <c r="A9148" s="2">
        <v>61000007</v>
      </c>
      <c r="B9148" s="1" t="s">
        <v>2964</v>
      </c>
      <c r="C9148" s="3">
        <v>2406</v>
      </c>
    </row>
    <row r="9149" spans="1:3" x14ac:dyDescent="0.25">
      <c r="A9149" s="2">
        <v>61000008</v>
      </c>
      <c r="B9149" s="1" t="s">
        <v>2965</v>
      </c>
      <c r="C9149" s="3">
        <v>1438</v>
      </c>
    </row>
    <row r="9150" spans="1:3" x14ac:dyDescent="0.25">
      <c r="A9150" s="2">
        <v>61000009</v>
      </c>
      <c r="B9150" s="1" t="s">
        <v>2966</v>
      </c>
      <c r="C9150" s="3">
        <v>2406</v>
      </c>
    </row>
    <row r="9151" spans="1:3" x14ac:dyDescent="0.25">
      <c r="A9151" s="2">
        <v>61000010</v>
      </c>
      <c r="B9151" s="1" t="s">
        <v>2967</v>
      </c>
      <c r="C9151" s="3">
        <v>2406</v>
      </c>
    </row>
    <row r="9152" spans="1:3" x14ac:dyDescent="0.25">
      <c r="A9152" s="2">
        <v>61000011</v>
      </c>
      <c r="B9152" s="1" t="s">
        <v>2968</v>
      </c>
      <c r="C9152" s="3">
        <v>1438</v>
      </c>
    </row>
    <row r="9153" spans="1:3" x14ac:dyDescent="0.25">
      <c r="A9153" s="2">
        <v>61000012</v>
      </c>
      <c r="B9153" s="1" t="s">
        <v>2969</v>
      </c>
      <c r="C9153" s="3">
        <v>4314</v>
      </c>
    </row>
    <row r="9154" spans="1:3" x14ac:dyDescent="0.25">
      <c r="A9154" s="2">
        <v>61000013</v>
      </c>
      <c r="B9154" s="1" t="s">
        <v>2970</v>
      </c>
      <c r="C9154" s="3">
        <v>2406</v>
      </c>
    </row>
    <row r="9155" spans="1:3" x14ac:dyDescent="0.25">
      <c r="A9155" s="2">
        <v>61000014</v>
      </c>
      <c r="B9155" s="1" t="s">
        <v>2971</v>
      </c>
      <c r="C9155" s="3">
        <v>2406</v>
      </c>
    </row>
    <row r="9156" spans="1:3" x14ac:dyDescent="0.25">
      <c r="A9156" s="2">
        <v>61000015</v>
      </c>
      <c r="B9156" s="1" t="s">
        <v>2972</v>
      </c>
      <c r="C9156" s="3">
        <v>1438</v>
      </c>
    </row>
    <row r="9157" spans="1:3" x14ac:dyDescent="0.25">
      <c r="A9157" s="2">
        <v>61000016</v>
      </c>
      <c r="B9157" s="1" t="s">
        <v>2973</v>
      </c>
      <c r="C9157" s="3">
        <v>2406</v>
      </c>
    </row>
    <row r="9158" spans="1:3" x14ac:dyDescent="0.25">
      <c r="A9158" s="2">
        <v>61000017</v>
      </c>
      <c r="B9158" s="1" t="s">
        <v>2974</v>
      </c>
      <c r="C9158" s="3">
        <v>2406</v>
      </c>
    </row>
    <row r="9159" spans="1:3" x14ac:dyDescent="0.25">
      <c r="A9159" s="2">
        <v>61000018</v>
      </c>
      <c r="B9159" s="1" t="s">
        <v>2975</v>
      </c>
      <c r="C9159" s="3">
        <v>2406</v>
      </c>
    </row>
    <row r="9160" spans="1:3" x14ac:dyDescent="0.25">
      <c r="A9160" s="2">
        <v>61000019</v>
      </c>
      <c r="B9160" s="1" t="s">
        <v>2976</v>
      </c>
      <c r="C9160" s="3">
        <v>1438</v>
      </c>
    </row>
    <row r="9161" spans="1:3" x14ac:dyDescent="0.25">
      <c r="A9161" s="2">
        <v>61000020</v>
      </c>
      <c r="B9161" s="1" t="s">
        <v>2977</v>
      </c>
      <c r="C9161" s="3">
        <v>2406</v>
      </c>
    </row>
    <row r="9162" spans="1:3" x14ac:dyDescent="0.25">
      <c r="A9162" s="2">
        <v>61000021</v>
      </c>
      <c r="B9162" s="1" t="s">
        <v>2978</v>
      </c>
      <c r="C9162" s="3">
        <v>2406</v>
      </c>
    </row>
    <row r="9163" spans="1:3" x14ac:dyDescent="0.25">
      <c r="A9163" s="2">
        <v>61000022</v>
      </c>
      <c r="B9163" s="1" t="s">
        <v>2979</v>
      </c>
      <c r="C9163" s="3">
        <v>1438</v>
      </c>
    </row>
    <row r="9164" spans="1:3" x14ac:dyDescent="0.25">
      <c r="A9164" s="2">
        <v>61000023</v>
      </c>
      <c r="B9164" s="1" t="s">
        <v>2980</v>
      </c>
      <c r="C9164" s="3">
        <v>4314</v>
      </c>
    </row>
    <row r="9165" spans="1:3" x14ac:dyDescent="0.25">
      <c r="A9165" s="2">
        <v>61000024</v>
      </c>
      <c r="B9165" s="1" t="s">
        <v>2981</v>
      </c>
      <c r="C9165" s="3">
        <v>2406</v>
      </c>
    </row>
    <row r="9166" spans="1:3" x14ac:dyDescent="0.25">
      <c r="A9166" s="2">
        <v>61000025</v>
      </c>
      <c r="B9166" s="1" t="s">
        <v>2982</v>
      </c>
      <c r="C9166" s="3">
        <v>2406</v>
      </c>
    </row>
    <row r="9167" spans="1:3" x14ac:dyDescent="0.25">
      <c r="A9167" s="2">
        <v>61000026</v>
      </c>
      <c r="B9167" s="1" t="s">
        <v>2983</v>
      </c>
      <c r="C9167" s="3">
        <v>1438</v>
      </c>
    </row>
    <row r="9168" spans="1:3" x14ac:dyDescent="0.25">
      <c r="A9168" s="2">
        <v>61000027</v>
      </c>
      <c r="B9168" s="1" t="s">
        <v>2984</v>
      </c>
      <c r="C9168" s="3">
        <v>2406</v>
      </c>
    </row>
    <row r="9169" spans="1:3" x14ac:dyDescent="0.25">
      <c r="A9169" s="2">
        <v>61000028</v>
      </c>
      <c r="B9169" s="1" t="s">
        <v>2985</v>
      </c>
      <c r="C9169" s="3">
        <v>2406</v>
      </c>
    </row>
    <row r="9170" spans="1:3" x14ac:dyDescent="0.25">
      <c r="A9170" s="2">
        <v>61000029</v>
      </c>
      <c r="B9170" s="1" t="s">
        <v>2986</v>
      </c>
      <c r="C9170" s="3">
        <v>1438</v>
      </c>
    </row>
    <row r="9171" spans="1:3" x14ac:dyDescent="0.25">
      <c r="A9171" s="2">
        <v>61000030</v>
      </c>
      <c r="B9171" s="1" t="s">
        <v>2987</v>
      </c>
      <c r="C9171" s="3">
        <v>4314</v>
      </c>
    </row>
    <row r="9172" spans="1:3" x14ac:dyDescent="0.25">
      <c r="A9172" s="2">
        <v>61000031</v>
      </c>
      <c r="B9172" s="1" t="s">
        <v>2988</v>
      </c>
      <c r="C9172" s="3">
        <v>2406</v>
      </c>
    </row>
    <row r="9173" spans="1:3" x14ac:dyDescent="0.25">
      <c r="A9173" s="2">
        <v>61000032</v>
      </c>
      <c r="B9173" s="1" t="s">
        <v>2989</v>
      </c>
      <c r="C9173" s="3">
        <v>2406</v>
      </c>
    </row>
    <row r="9174" spans="1:3" x14ac:dyDescent="0.25">
      <c r="A9174" s="2">
        <v>61000033</v>
      </c>
      <c r="B9174" s="1" t="s">
        <v>2990</v>
      </c>
      <c r="C9174" s="3">
        <v>1438</v>
      </c>
    </row>
    <row r="9175" spans="1:3" x14ac:dyDescent="0.25">
      <c r="A9175" s="2">
        <v>61000034</v>
      </c>
      <c r="B9175" s="1" t="s">
        <v>2991</v>
      </c>
      <c r="C9175" s="3">
        <v>2406</v>
      </c>
    </row>
    <row r="9176" spans="1:3" x14ac:dyDescent="0.25">
      <c r="A9176" s="2">
        <v>61000035</v>
      </c>
      <c r="B9176" s="1" t="s">
        <v>2992</v>
      </c>
      <c r="C9176" s="3">
        <v>2406</v>
      </c>
    </row>
    <row r="9177" spans="1:3" x14ac:dyDescent="0.25">
      <c r="A9177" s="2">
        <v>61000036</v>
      </c>
      <c r="B9177" s="1" t="s">
        <v>2993</v>
      </c>
      <c r="C9177" s="3">
        <v>2406</v>
      </c>
    </row>
    <row r="9178" spans="1:3" x14ac:dyDescent="0.25">
      <c r="A9178" s="2">
        <v>61000037</v>
      </c>
      <c r="B9178" s="1" t="s">
        <v>2994</v>
      </c>
      <c r="C9178" s="3">
        <v>1438</v>
      </c>
    </row>
    <row r="9179" spans="1:3" x14ac:dyDescent="0.25">
      <c r="A9179" s="2">
        <v>61000038</v>
      </c>
      <c r="B9179" s="1" t="s">
        <v>2995</v>
      </c>
      <c r="C9179" s="3">
        <v>3102</v>
      </c>
    </row>
    <row r="9180" spans="1:3" x14ac:dyDescent="0.25">
      <c r="A9180" s="2">
        <v>61000039</v>
      </c>
      <c r="B9180" s="1" t="s">
        <v>2996</v>
      </c>
      <c r="C9180" s="3">
        <v>2406</v>
      </c>
    </row>
    <row r="9181" spans="1:3" x14ac:dyDescent="0.25">
      <c r="A9181" s="2">
        <v>61000040</v>
      </c>
      <c r="B9181" s="1" t="s">
        <v>2997</v>
      </c>
      <c r="C9181" s="3">
        <v>4314</v>
      </c>
    </row>
    <row r="9182" spans="1:3" x14ac:dyDescent="0.25">
      <c r="A9182" s="2">
        <v>61000041</v>
      </c>
      <c r="B9182" s="1" t="s">
        <v>2998</v>
      </c>
      <c r="C9182" s="3">
        <v>267</v>
      </c>
    </row>
    <row r="9183" spans="1:3" x14ac:dyDescent="0.25">
      <c r="A9183" s="2">
        <v>61000042</v>
      </c>
      <c r="B9183" s="1" t="s">
        <v>2999</v>
      </c>
      <c r="C9183" s="3">
        <v>5303</v>
      </c>
    </row>
    <row r="9184" spans="1:3" x14ac:dyDescent="0.25">
      <c r="A9184" s="2">
        <v>61000043</v>
      </c>
      <c r="B9184" s="1" t="s">
        <v>3000</v>
      </c>
      <c r="C9184" s="3">
        <v>1994</v>
      </c>
    </row>
    <row r="9185" spans="1:3" x14ac:dyDescent="0.25">
      <c r="A9185" s="2">
        <v>61000057</v>
      </c>
      <c r="B9185" s="1" t="s">
        <v>3001</v>
      </c>
      <c r="C9185" s="3">
        <v>1438</v>
      </c>
    </row>
    <row r="9186" spans="1:3" x14ac:dyDescent="0.25">
      <c r="A9186" s="2">
        <v>61000058</v>
      </c>
      <c r="B9186" s="1" t="s">
        <v>3002</v>
      </c>
      <c r="C9186" s="3">
        <v>388</v>
      </c>
    </row>
    <row r="9187" spans="1:3" x14ac:dyDescent="0.25">
      <c r="A9187" s="2">
        <v>61000059</v>
      </c>
      <c r="B9187" s="1" t="s">
        <v>3003</v>
      </c>
      <c r="C9187" s="3">
        <v>1438</v>
      </c>
    </row>
    <row r="9188" spans="1:3" x14ac:dyDescent="0.25">
      <c r="A9188" s="2">
        <v>61000060</v>
      </c>
      <c r="B9188" s="1" t="s">
        <v>3004</v>
      </c>
      <c r="C9188" s="3">
        <v>1438</v>
      </c>
    </row>
    <row r="9189" spans="1:3" x14ac:dyDescent="0.25">
      <c r="A9189" s="2">
        <v>61000061</v>
      </c>
      <c r="B9189" s="1" t="s">
        <v>3005</v>
      </c>
      <c r="C9189" s="3">
        <v>1438</v>
      </c>
    </row>
    <row r="9190" spans="1:3" x14ac:dyDescent="0.25">
      <c r="A9190" s="2">
        <v>61000062</v>
      </c>
      <c r="B9190" s="1" t="s">
        <v>3006</v>
      </c>
      <c r="C9190" s="3">
        <v>911</v>
      </c>
    </row>
    <row r="9191" spans="1:3" x14ac:dyDescent="0.25">
      <c r="A9191" s="2">
        <v>61000063</v>
      </c>
      <c r="B9191" s="1" t="s">
        <v>3007</v>
      </c>
      <c r="C9191" s="3">
        <v>1438</v>
      </c>
    </row>
    <row r="9192" spans="1:3" x14ac:dyDescent="0.25">
      <c r="A9192" s="2">
        <v>61000064</v>
      </c>
      <c r="B9192" s="1" t="s">
        <v>3008</v>
      </c>
      <c r="C9192" s="3">
        <v>1915</v>
      </c>
    </row>
    <row r="9193" spans="1:3" x14ac:dyDescent="0.25">
      <c r="A9193" s="2">
        <v>61000065</v>
      </c>
      <c r="B9193" s="1" t="s">
        <v>3009</v>
      </c>
      <c r="C9193" s="3">
        <v>1438</v>
      </c>
    </row>
    <row r="9194" spans="1:3" x14ac:dyDescent="0.25">
      <c r="A9194" s="2">
        <v>61000066</v>
      </c>
      <c r="B9194" s="1" t="s">
        <v>3010</v>
      </c>
      <c r="C9194" s="3">
        <v>1953</v>
      </c>
    </row>
    <row r="9195" spans="1:3" x14ac:dyDescent="0.25">
      <c r="A9195" s="2">
        <v>61000067</v>
      </c>
      <c r="B9195" s="1" t="s">
        <v>3011</v>
      </c>
      <c r="C9195" s="3">
        <v>1438</v>
      </c>
    </row>
    <row r="9196" spans="1:3" x14ac:dyDescent="0.25">
      <c r="A9196" s="2">
        <v>61000068</v>
      </c>
      <c r="B9196" s="1" t="s">
        <v>3012</v>
      </c>
      <c r="C9196" s="3">
        <v>2406</v>
      </c>
    </row>
    <row r="9197" spans="1:3" x14ac:dyDescent="0.25">
      <c r="A9197" s="2">
        <v>61000069</v>
      </c>
      <c r="B9197" s="1" t="s">
        <v>3013</v>
      </c>
      <c r="C9197" s="3">
        <v>2406</v>
      </c>
    </row>
    <row r="9198" spans="1:3" x14ac:dyDescent="0.25">
      <c r="A9198" s="2">
        <v>61000070</v>
      </c>
      <c r="B9198" s="1" t="s">
        <v>3014</v>
      </c>
      <c r="C9198" s="3">
        <v>2406</v>
      </c>
    </row>
    <row r="9199" spans="1:3" x14ac:dyDescent="0.25">
      <c r="A9199" s="2">
        <v>61100001</v>
      </c>
      <c r="B9199" s="1" t="s">
        <v>3015</v>
      </c>
      <c r="C9199" s="3">
        <v>1438</v>
      </c>
    </row>
    <row r="9200" spans="1:3" x14ac:dyDescent="0.25">
      <c r="A9200" s="2">
        <v>61100002</v>
      </c>
      <c r="B9200" s="1" t="s">
        <v>3016</v>
      </c>
      <c r="C9200" s="3">
        <v>2406</v>
      </c>
    </row>
    <row r="9201" spans="1:3" x14ac:dyDescent="0.25">
      <c r="A9201" s="2">
        <v>61100003</v>
      </c>
      <c r="B9201" s="1" t="s">
        <v>3017</v>
      </c>
      <c r="C9201" s="3">
        <v>2406</v>
      </c>
    </row>
    <row r="9202" spans="1:3" x14ac:dyDescent="0.25">
      <c r="A9202" s="2">
        <v>61200001</v>
      </c>
      <c r="B9202" s="1" t="s">
        <v>3018</v>
      </c>
      <c r="C9202" s="3">
        <v>1438</v>
      </c>
    </row>
    <row r="9203" spans="1:3" x14ac:dyDescent="0.25">
      <c r="A9203" s="2">
        <v>61200002</v>
      </c>
      <c r="B9203" s="1" t="s">
        <v>3019</v>
      </c>
      <c r="C9203" s="3">
        <v>2406</v>
      </c>
    </row>
    <row r="9204" spans="1:3" x14ac:dyDescent="0.25">
      <c r="A9204" s="2">
        <v>61200003</v>
      </c>
      <c r="B9204" s="1" t="s">
        <v>3020</v>
      </c>
      <c r="C9204" s="3">
        <v>1438</v>
      </c>
    </row>
    <row r="9205" spans="1:3" x14ac:dyDescent="0.25">
      <c r="A9205" s="2">
        <v>61200004</v>
      </c>
      <c r="B9205" s="1" t="s">
        <v>3021</v>
      </c>
      <c r="C9205" s="3">
        <v>2406</v>
      </c>
    </row>
    <row r="9206" spans="1:3" x14ac:dyDescent="0.25">
      <c r="A9206" s="2">
        <v>61200005</v>
      </c>
      <c r="B9206" s="1" t="s">
        <v>3022</v>
      </c>
      <c r="C9206" s="3">
        <v>1438</v>
      </c>
    </row>
    <row r="9207" spans="1:3" x14ac:dyDescent="0.25">
      <c r="A9207" s="2">
        <v>61200006</v>
      </c>
      <c r="B9207" s="1" t="s">
        <v>3023</v>
      </c>
      <c r="C9207" s="3">
        <v>2406</v>
      </c>
    </row>
    <row r="9208" spans="1:3" x14ac:dyDescent="0.25">
      <c r="A9208" s="2">
        <v>61200007</v>
      </c>
      <c r="B9208" s="1" t="s">
        <v>3024</v>
      </c>
      <c r="C9208" s="3">
        <v>2406</v>
      </c>
    </row>
    <row r="9209" spans="1:3" x14ac:dyDescent="0.25">
      <c r="A9209" s="2">
        <v>61200008</v>
      </c>
      <c r="B9209" s="1" t="s">
        <v>3025</v>
      </c>
      <c r="C9209" s="3">
        <v>2406</v>
      </c>
    </row>
    <row r="9210" spans="1:3" x14ac:dyDescent="0.25">
      <c r="A9210" s="2">
        <v>61200009</v>
      </c>
      <c r="B9210" s="1" t="s">
        <v>3026</v>
      </c>
      <c r="C9210" s="3">
        <v>2406</v>
      </c>
    </row>
    <row r="9211" spans="1:3" x14ac:dyDescent="0.25">
      <c r="A9211" s="2">
        <v>61200010</v>
      </c>
      <c r="B9211" s="1" t="s">
        <v>3027</v>
      </c>
      <c r="C9211" s="3">
        <v>2406</v>
      </c>
    </row>
    <row r="9212" spans="1:3" x14ac:dyDescent="0.25">
      <c r="A9212" s="2">
        <v>61600001</v>
      </c>
      <c r="B9212" s="1" t="s">
        <v>3028</v>
      </c>
      <c r="C9212" s="3">
        <v>1438</v>
      </c>
    </row>
    <row r="9213" spans="1:3" x14ac:dyDescent="0.25">
      <c r="A9213" s="2">
        <v>61600002</v>
      </c>
      <c r="B9213" s="1" t="s">
        <v>3029</v>
      </c>
      <c r="C9213" s="3">
        <v>1438</v>
      </c>
    </row>
    <row r="9214" spans="1:3" x14ac:dyDescent="0.25">
      <c r="A9214" s="2">
        <v>61600003</v>
      </c>
      <c r="B9214" s="1" t="s">
        <v>3030</v>
      </c>
      <c r="C9214" s="3">
        <v>2406</v>
      </c>
    </row>
    <row r="9215" spans="1:3" x14ac:dyDescent="0.25">
      <c r="A9215" s="2">
        <v>61600004</v>
      </c>
      <c r="B9215" s="1" t="s">
        <v>3031</v>
      </c>
      <c r="C9215" s="3">
        <v>2406</v>
      </c>
    </row>
    <row r="9216" spans="1:3" x14ac:dyDescent="0.25">
      <c r="A9216" s="2">
        <v>61800001</v>
      </c>
      <c r="B9216" s="1" t="s">
        <v>3032</v>
      </c>
      <c r="C9216" s="3">
        <v>1438</v>
      </c>
    </row>
    <row r="9217" spans="1:3" x14ac:dyDescent="0.25">
      <c r="A9217" s="2">
        <v>61800002</v>
      </c>
      <c r="B9217" s="1" t="s">
        <v>3033</v>
      </c>
      <c r="C9217" s="3">
        <v>2406</v>
      </c>
    </row>
    <row r="9218" spans="1:3" x14ac:dyDescent="0.25">
      <c r="A9218" s="2">
        <v>61800003</v>
      </c>
      <c r="B9218" s="1" t="s">
        <v>3034</v>
      </c>
      <c r="C9218" s="3">
        <v>1438</v>
      </c>
    </row>
    <row r="9219" spans="1:3" x14ac:dyDescent="0.25">
      <c r="A9219" s="2">
        <v>61800004</v>
      </c>
      <c r="B9219" s="1" t="s">
        <v>3035</v>
      </c>
      <c r="C9219" s="3">
        <v>2406</v>
      </c>
    </row>
    <row r="9220" spans="1:3" x14ac:dyDescent="0.25">
      <c r="A9220" s="2">
        <v>61800005</v>
      </c>
      <c r="B9220" s="1" t="s">
        <v>3036</v>
      </c>
      <c r="C9220" s="3">
        <v>1438</v>
      </c>
    </row>
    <row r="9221" spans="1:3" x14ac:dyDescent="0.25">
      <c r="A9221" s="2">
        <v>61800006</v>
      </c>
      <c r="B9221" s="1" t="s">
        <v>3037</v>
      </c>
      <c r="C9221" s="3">
        <v>2406</v>
      </c>
    </row>
    <row r="9222" spans="1:3" x14ac:dyDescent="0.25">
      <c r="A9222" s="2">
        <v>61800007</v>
      </c>
      <c r="B9222" s="1" t="s">
        <v>3038</v>
      </c>
      <c r="C9222" s="3">
        <v>1438</v>
      </c>
    </row>
    <row r="9223" spans="1:3" x14ac:dyDescent="0.25">
      <c r="A9223" s="2">
        <v>61800008</v>
      </c>
      <c r="B9223" s="1" t="s">
        <v>3039</v>
      </c>
      <c r="C9223" s="3">
        <v>2406</v>
      </c>
    </row>
    <row r="9224" spans="1:3" x14ac:dyDescent="0.25">
      <c r="A9224" s="2">
        <v>61800009</v>
      </c>
      <c r="B9224" s="1" t="s">
        <v>3040</v>
      </c>
      <c r="C9224" s="3">
        <v>1438</v>
      </c>
    </row>
    <row r="9225" spans="1:3" x14ac:dyDescent="0.25">
      <c r="A9225" s="2">
        <v>61800010</v>
      </c>
      <c r="B9225" s="1" t="s">
        <v>3041</v>
      </c>
      <c r="C9225" s="3">
        <v>1438</v>
      </c>
    </row>
    <row r="9226" spans="1:3" x14ac:dyDescent="0.25">
      <c r="A9226" s="2">
        <v>61800011</v>
      </c>
      <c r="B9226" s="1" t="s">
        <v>3042</v>
      </c>
      <c r="C9226" s="3">
        <v>2406</v>
      </c>
    </row>
    <row r="9227" spans="1:3" x14ac:dyDescent="0.25">
      <c r="A9227" s="2">
        <v>61800012</v>
      </c>
      <c r="B9227" s="1" t="s">
        <v>3043</v>
      </c>
      <c r="C9227" s="3">
        <v>2406</v>
      </c>
    </row>
    <row r="9228" spans="1:3" x14ac:dyDescent="0.25">
      <c r="A9228" s="2">
        <v>63600013</v>
      </c>
      <c r="B9228" s="1" t="s">
        <v>543</v>
      </c>
      <c r="C9228" s="3">
        <v>271</v>
      </c>
    </row>
    <row r="9229" spans="1:3" x14ac:dyDescent="0.25">
      <c r="A9229" s="2">
        <v>63600014</v>
      </c>
      <c r="B9229" s="1" t="s">
        <v>551</v>
      </c>
      <c r="C9229" s="3">
        <v>4</v>
      </c>
    </row>
    <row r="9230" spans="1:3" x14ac:dyDescent="0.25">
      <c r="A9230" s="2">
        <v>63600015</v>
      </c>
      <c r="B9230" s="1" t="s">
        <v>541</v>
      </c>
      <c r="C9230" s="3">
        <v>21</v>
      </c>
    </row>
    <row r="9231" spans="1:3" x14ac:dyDescent="0.25">
      <c r="A9231" s="2">
        <v>63600016</v>
      </c>
      <c r="B9231" s="1" t="s">
        <v>558</v>
      </c>
      <c r="C9231" s="3">
        <v>6</v>
      </c>
    </row>
    <row r="9232" spans="1:3" x14ac:dyDescent="0.25">
      <c r="A9232" s="2">
        <v>63600017</v>
      </c>
      <c r="B9232" s="1" t="s">
        <v>553</v>
      </c>
      <c r="C9232" s="3">
        <v>27</v>
      </c>
    </row>
    <row r="9233" spans="1:3" x14ac:dyDescent="0.25">
      <c r="A9233" s="2">
        <v>63600018</v>
      </c>
      <c r="B9233" s="1" t="s">
        <v>550</v>
      </c>
      <c r="C9233" s="3">
        <v>29</v>
      </c>
    </row>
    <row r="9234" spans="1:3" x14ac:dyDescent="0.25">
      <c r="A9234" s="2">
        <v>63600019</v>
      </c>
      <c r="B9234" s="1" t="s">
        <v>554</v>
      </c>
      <c r="C9234" s="3">
        <v>4</v>
      </c>
    </row>
    <row r="9235" spans="1:3" x14ac:dyDescent="0.25">
      <c r="A9235" s="2">
        <v>63600020</v>
      </c>
      <c r="B9235" s="1" t="s">
        <v>555</v>
      </c>
      <c r="C9235" s="3">
        <v>12</v>
      </c>
    </row>
    <row r="9236" spans="1:3" x14ac:dyDescent="0.25">
      <c r="A9236" s="2">
        <v>63600021</v>
      </c>
      <c r="B9236" s="1" t="s">
        <v>556</v>
      </c>
      <c r="C9236" s="3">
        <v>14</v>
      </c>
    </row>
    <row r="9237" spans="1:3" x14ac:dyDescent="0.25">
      <c r="A9237" s="2">
        <v>63600022</v>
      </c>
      <c r="B9237" s="1" t="s">
        <v>557</v>
      </c>
      <c r="C9237" s="3">
        <v>4</v>
      </c>
    </row>
    <row r="9238" spans="1:3" x14ac:dyDescent="0.25">
      <c r="A9238" s="2">
        <v>63600023</v>
      </c>
      <c r="B9238" s="1" t="s">
        <v>544</v>
      </c>
      <c r="C9238" s="3">
        <v>3</v>
      </c>
    </row>
    <row r="9239" spans="1:3" x14ac:dyDescent="0.25">
      <c r="A9239" s="2">
        <v>63600024</v>
      </c>
      <c r="B9239" s="1" t="s">
        <v>545</v>
      </c>
      <c r="C9239" s="3">
        <v>2</v>
      </c>
    </row>
    <row r="9240" spans="1:3" x14ac:dyDescent="0.25">
      <c r="A9240" s="2">
        <v>63600025</v>
      </c>
      <c r="B9240" s="1" t="s">
        <v>552</v>
      </c>
      <c r="C9240" s="3">
        <v>12</v>
      </c>
    </row>
    <row r="9241" spans="1:3" x14ac:dyDescent="0.25">
      <c r="A9241" s="2">
        <v>63600026</v>
      </c>
      <c r="B9241" s="1" t="s">
        <v>542</v>
      </c>
      <c r="C9241" s="3">
        <v>174</v>
      </c>
    </row>
    <row r="9242" spans="1:3" x14ac:dyDescent="0.25">
      <c r="A9242" s="2">
        <v>63600029</v>
      </c>
      <c r="B9242" s="1" t="s">
        <v>4448</v>
      </c>
      <c r="C9242" s="3">
        <v>1007</v>
      </c>
    </row>
    <row r="9243" spans="1:3" x14ac:dyDescent="0.25">
      <c r="A9243" s="2">
        <v>63600030</v>
      </c>
      <c r="B9243" s="1" t="s">
        <v>4449</v>
      </c>
      <c r="C9243" s="3">
        <v>1135</v>
      </c>
    </row>
    <row r="9244" spans="1:3" x14ac:dyDescent="0.25">
      <c r="A9244" s="2">
        <v>63600031</v>
      </c>
      <c r="B9244" s="1" t="s">
        <v>4450</v>
      </c>
      <c r="C9244" s="3">
        <v>786</v>
      </c>
    </row>
    <row r="9245" spans="1:3" x14ac:dyDescent="0.25">
      <c r="A9245" s="2">
        <v>63600032</v>
      </c>
      <c r="B9245" s="1" t="s">
        <v>4451</v>
      </c>
      <c r="C9245" s="3">
        <v>646</v>
      </c>
    </row>
    <row r="9246" spans="1:3" x14ac:dyDescent="0.25">
      <c r="A9246" s="2">
        <v>63600033</v>
      </c>
      <c r="B9246" s="1" t="s">
        <v>4452</v>
      </c>
      <c r="C9246" s="3">
        <v>619</v>
      </c>
    </row>
    <row r="9247" spans="1:3" x14ac:dyDescent="0.25">
      <c r="A9247" s="2">
        <v>63600034</v>
      </c>
      <c r="B9247" s="1" t="s">
        <v>4453</v>
      </c>
      <c r="C9247" s="3">
        <v>1821</v>
      </c>
    </row>
    <row r="9248" spans="1:3" x14ac:dyDescent="0.25">
      <c r="A9248" s="2">
        <v>63600035</v>
      </c>
      <c r="B9248" s="1" t="s">
        <v>4454</v>
      </c>
      <c r="C9248" s="3">
        <v>1135</v>
      </c>
    </row>
    <row r="9249" spans="1:3" x14ac:dyDescent="0.25">
      <c r="A9249" s="2">
        <v>63600036</v>
      </c>
      <c r="B9249" s="1" t="s">
        <v>4455</v>
      </c>
      <c r="C9249" s="3">
        <v>826</v>
      </c>
    </row>
    <row r="9250" spans="1:3" x14ac:dyDescent="0.25">
      <c r="A9250" s="2">
        <v>63600037</v>
      </c>
      <c r="B9250" s="1" t="s">
        <v>4456</v>
      </c>
      <c r="C9250" s="3">
        <v>646</v>
      </c>
    </row>
    <row r="9251" spans="1:3" x14ac:dyDescent="0.25">
      <c r="A9251" s="2">
        <v>63600038</v>
      </c>
      <c r="B9251" s="1" t="s">
        <v>4457</v>
      </c>
      <c r="C9251" s="3">
        <v>619</v>
      </c>
    </row>
    <row r="9252" spans="1:3" x14ac:dyDescent="0.25">
      <c r="A9252" s="2">
        <v>63600039</v>
      </c>
      <c r="B9252" s="1" t="s">
        <v>4458</v>
      </c>
      <c r="C9252" s="3">
        <v>403</v>
      </c>
    </row>
    <row r="9253" spans="1:3" x14ac:dyDescent="0.25">
      <c r="A9253" s="2">
        <v>63600040</v>
      </c>
      <c r="B9253" s="1" t="s">
        <v>4459</v>
      </c>
      <c r="C9253" s="3">
        <v>280</v>
      </c>
    </row>
    <row r="9254" spans="1:3" x14ac:dyDescent="0.25">
      <c r="A9254" s="2">
        <v>63600041</v>
      </c>
      <c r="B9254" s="1" t="s">
        <v>4460</v>
      </c>
      <c r="C9254" s="3">
        <v>556</v>
      </c>
    </row>
    <row r="9255" spans="1:3" x14ac:dyDescent="0.25">
      <c r="A9255" s="2">
        <v>63600042</v>
      </c>
      <c r="B9255" s="1" t="s">
        <v>4461</v>
      </c>
      <c r="C9255" s="3">
        <v>786</v>
      </c>
    </row>
    <row r="9256" spans="1:3" x14ac:dyDescent="0.25">
      <c r="A9256" s="2">
        <v>63600043</v>
      </c>
      <c r="B9256" s="1" t="s">
        <v>4462</v>
      </c>
      <c r="C9256" s="3">
        <v>617</v>
      </c>
    </row>
    <row r="9257" spans="1:3" x14ac:dyDescent="0.25">
      <c r="A9257" s="2">
        <v>63600046</v>
      </c>
      <c r="B9257" s="1" t="s">
        <v>4463</v>
      </c>
      <c r="C9257" s="3">
        <v>519</v>
      </c>
    </row>
    <row r="9258" spans="1:3" x14ac:dyDescent="0.25">
      <c r="A9258" s="2">
        <v>63600047</v>
      </c>
      <c r="B9258" s="1" t="s">
        <v>4464</v>
      </c>
      <c r="C9258" s="3">
        <v>230</v>
      </c>
    </row>
    <row r="9259" spans="1:3" x14ac:dyDescent="0.25">
      <c r="A9259" s="2">
        <v>63600048</v>
      </c>
      <c r="B9259" s="1" t="s">
        <v>4465</v>
      </c>
      <c r="C9259" s="3">
        <v>745</v>
      </c>
    </row>
    <row r="9260" spans="1:3" x14ac:dyDescent="0.25">
      <c r="A9260" s="2">
        <v>63600049</v>
      </c>
      <c r="B9260" s="1" t="s">
        <v>4466</v>
      </c>
      <c r="C9260" s="3">
        <v>448</v>
      </c>
    </row>
    <row r="9261" spans="1:3" x14ac:dyDescent="0.25">
      <c r="A9261" s="2">
        <v>63600050</v>
      </c>
      <c r="B9261" s="1" t="s">
        <v>4467</v>
      </c>
      <c r="C9261" s="3">
        <v>316</v>
      </c>
    </row>
    <row r="9262" spans="1:3" x14ac:dyDescent="0.25">
      <c r="A9262" s="2">
        <v>63600051</v>
      </c>
      <c r="B9262" s="1" t="s">
        <v>4468</v>
      </c>
      <c r="C9262" s="3">
        <v>496</v>
      </c>
    </row>
    <row r="9263" spans="1:3" x14ac:dyDescent="0.25">
      <c r="A9263" s="2">
        <v>63600052</v>
      </c>
      <c r="B9263" s="1" t="s">
        <v>4469</v>
      </c>
      <c r="C9263" s="3">
        <v>826</v>
      </c>
    </row>
    <row r="9264" spans="1:3" x14ac:dyDescent="0.25">
      <c r="A9264" s="2">
        <v>63600053</v>
      </c>
      <c r="B9264" s="1" t="s">
        <v>4470</v>
      </c>
      <c r="C9264" s="3">
        <v>1221</v>
      </c>
    </row>
    <row r="9265" spans="1:3" x14ac:dyDescent="0.25">
      <c r="A9265" s="2">
        <v>63600054</v>
      </c>
      <c r="B9265" s="1" t="s">
        <v>4471</v>
      </c>
      <c r="C9265" s="3">
        <v>980</v>
      </c>
    </row>
    <row r="9266" spans="1:3" x14ac:dyDescent="0.25">
      <c r="A9266" s="2">
        <v>63600055</v>
      </c>
      <c r="B9266" s="1" t="s">
        <v>8442</v>
      </c>
      <c r="C9266" s="3">
        <v>0</v>
      </c>
    </row>
    <row r="9267" spans="1:3" x14ac:dyDescent="0.25">
      <c r="A9267" s="2">
        <v>63600056</v>
      </c>
      <c r="B9267" s="1" t="s">
        <v>8443</v>
      </c>
      <c r="C9267" s="3">
        <v>0</v>
      </c>
    </row>
    <row r="9268" spans="1:3" x14ac:dyDescent="0.25">
      <c r="A9268" s="2">
        <v>63600057</v>
      </c>
      <c r="B9268" s="1" t="s">
        <v>9477</v>
      </c>
      <c r="C9268" s="3">
        <v>0</v>
      </c>
    </row>
    <row r="9269" spans="1:3" x14ac:dyDescent="0.25">
      <c r="A9269" s="2">
        <v>63600058</v>
      </c>
      <c r="B9269" s="1" t="s">
        <v>9478</v>
      </c>
      <c r="C9269" s="3">
        <v>0</v>
      </c>
    </row>
    <row r="9270" spans="1:3" x14ac:dyDescent="0.25">
      <c r="A9270" s="2">
        <v>63600059</v>
      </c>
      <c r="B9270" s="1" t="s">
        <v>9476</v>
      </c>
      <c r="C9270" s="3">
        <v>0</v>
      </c>
    </row>
    <row r="9271" spans="1:3" x14ac:dyDescent="0.25">
      <c r="A9271" s="2">
        <v>68100001</v>
      </c>
      <c r="B9271" s="1" t="s">
        <v>707</v>
      </c>
      <c r="C9271" s="3">
        <v>8333</v>
      </c>
    </row>
    <row r="9272" spans="1:3" x14ac:dyDescent="0.25">
      <c r="A9272" s="2">
        <v>68100002</v>
      </c>
      <c r="B9272" s="1" t="s">
        <v>708</v>
      </c>
      <c r="C9272" s="3">
        <v>10416</v>
      </c>
    </row>
    <row r="9273" spans="1:3" x14ac:dyDescent="0.25">
      <c r="A9273" s="2">
        <v>68100003</v>
      </c>
      <c r="B9273" s="1" t="s">
        <v>705</v>
      </c>
      <c r="C9273" s="3">
        <v>6944</v>
      </c>
    </row>
    <row r="9274" spans="1:3" x14ac:dyDescent="0.25">
      <c r="A9274" s="2">
        <v>71000004</v>
      </c>
      <c r="B9274" s="1" t="s">
        <v>7789</v>
      </c>
      <c r="C9274" s="3">
        <v>3</v>
      </c>
    </row>
    <row r="9275" spans="1:3" x14ac:dyDescent="0.25">
      <c r="A9275" s="2">
        <v>71000005</v>
      </c>
      <c r="B9275" s="1" t="s">
        <v>3044</v>
      </c>
      <c r="C9275" s="3">
        <v>926</v>
      </c>
    </row>
    <row r="9276" spans="1:3" x14ac:dyDescent="0.25">
      <c r="A9276" s="2">
        <v>71000006</v>
      </c>
      <c r="B9276" s="1" t="s">
        <v>7788</v>
      </c>
      <c r="C9276" s="3">
        <v>1170</v>
      </c>
    </row>
    <row r="9277" spans="1:3" x14ac:dyDescent="0.25">
      <c r="A9277" s="2">
        <v>71000007</v>
      </c>
      <c r="B9277" s="1" t="s">
        <v>7787</v>
      </c>
      <c r="C9277" s="3">
        <v>256</v>
      </c>
    </row>
    <row r="9278" spans="1:3" x14ac:dyDescent="0.25">
      <c r="A9278" s="2">
        <v>72000001</v>
      </c>
      <c r="B9278" s="1" t="s">
        <v>2354</v>
      </c>
      <c r="C9278" s="3">
        <v>1034</v>
      </c>
    </row>
    <row r="9279" spans="1:3" x14ac:dyDescent="0.25">
      <c r="A9279" s="2">
        <v>72000002</v>
      </c>
      <c r="B9279" s="1" t="s">
        <v>2352</v>
      </c>
      <c r="C9279" s="3">
        <v>3479</v>
      </c>
    </row>
    <row r="9280" spans="1:3" x14ac:dyDescent="0.25">
      <c r="A9280" s="2">
        <v>72000003</v>
      </c>
      <c r="B9280" s="1" t="s">
        <v>2353</v>
      </c>
      <c r="C9280" s="3">
        <v>1034</v>
      </c>
    </row>
    <row r="9281" spans="1:3" x14ac:dyDescent="0.25">
      <c r="A9281" s="2">
        <v>72000005</v>
      </c>
      <c r="B9281" s="1" t="s">
        <v>4533</v>
      </c>
      <c r="C9281" s="3">
        <v>14726</v>
      </c>
    </row>
    <row r="9282" spans="1:3" x14ac:dyDescent="0.25">
      <c r="A9282" s="2">
        <v>72000009</v>
      </c>
      <c r="B9282" s="1" t="s">
        <v>4532</v>
      </c>
      <c r="C9282" s="3">
        <v>1148</v>
      </c>
    </row>
    <row r="9283" spans="1:3" x14ac:dyDescent="0.25">
      <c r="A9283" s="2">
        <v>72000010</v>
      </c>
      <c r="B9283" s="1" t="s">
        <v>4531</v>
      </c>
      <c r="C9283" s="3">
        <v>262</v>
      </c>
    </row>
    <row r="9284" spans="1:3" x14ac:dyDescent="0.25">
      <c r="A9284" s="2">
        <v>72000011</v>
      </c>
      <c r="B9284" s="1" t="s">
        <v>4534</v>
      </c>
      <c r="C9284" s="3">
        <v>239</v>
      </c>
    </row>
    <row r="9285" spans="1:3" x14ac:dyDescent="0.25">
      <c r="A9285" s="2">
        <v>72000012</v>
      </c>
      <c r="B9285" s="1" t="s">
        <v>2355</v>
      </c>
      <c r="C9285" s="3">
        <v>3284</v>
      </c>
    </row>
    <row r="9286" spans="1:3" x14ac:dyDescent="0.25">
      <c r="A9286" s="2">
        <v>72100001</v>
      </c>
      <c r="B9286" s="1" t="s">
        <v>4536</v>
      </c>
      <c r="C9286" s="3">
        <v>250</v>
      </c>
    </row>
    <row r="9287" spans="1:3" x14ac:dyDescent="0.25">
      <c r="A9287" s="2">
        <v>72100002</v>
      </c>
      <c r="B9287" s="1" t="s">
        <v>4535</v>
      </c>
      <c r="C9287" s="3">
        <v>186</v>
      </c>
    </row>
    <row r="9288" spans="1:3" x14ac:dyDescent="0.25">
      <c r="A9288" s="2">
        <v>72200003</v>
      </c>
      <c r="B9288" s="1" t="s">
        <v>4537</v>
      </c>
      <c r="C9288" s="3">
        <v>844</v>
      </c>
    </row>
    <row r="9289" spans="1:3" x14ac:dyDescent="0.25">
      <c r="A9289" s="2">
        <v>73000001</v>
      </c>
      <c r="B9289" s="1" t="s">
        <v>497</v>
      </c>
      <c r="C9289" s="3">
        <v>349</v>
      </c>
    </row>
    <row r="9290" spans="1:3" x14ac:dyDescent="0.25">
      <c r="A9290" s="2">
        <v>73000002</v>
      </c>
      <c r="B9290" s="1" t="s">
        <v>498</v>
      </c>
      <c r="C9290" s="3">
        <v>349</v>
      </c>
    </row>
    <row r="9291" spans="1:3" x14ac:dyDescent="0.25">
      <c r="A9291" s="2">
        <v>73000004</v>
      </c>
      <c r="B9291" s="1" t="s">
        <v>496</v>
      </c>
      <c r="C9291" s="3">
        <v>148</v>
      </c>
    </row>
    <row r="9292" spans="1:3" x14ac:dyDescent="0.25">
      <c r="A9292" s="2">
        <v>73100001</v>
      </c>
      <c r="B9292" s="1" t="s">
        <v>503</v>
      </c>
      <c r="C9292" s="3">
        <v>664</v>
      </c>
    </row>
    <row r="9293" spans="1:3" x14ac:dyDescent="0.25">
      <c r="A9293" s="2">
        <v>73100002</v>
      </c>
      <c r="B9293" s="1" t="s">
        <v>501</v>
      </c>
      <c r="C9293" s="3">
        <v>664</v>
      </c>
    </row>
    <row r="9294" spans="1:3" x14ac:dyDescent="0.25">
      <c r="A9294" s="2">
        <v>73100003</v>
      </c>
      <c r="B9294" s="1" t="s">
        <v>499</v>
      </c>
      <c r="C9294" s="3">
        <v>232</v>
      </c>
    </row>
    <row r="9295" spans="1:3" x14ac:dyDescent="0.25">
      <c r="A9295" s="2">
        <v>73100004</v>
      </c>
      <c r="B9295" s="1" t="s">
        <v>500</v>
      </c>
      <c r="C9295" s="3">
        <v>733</v>
      </c>
    </row>
    <row r="9296" spans="1:3" x14ac:dyDescent="0.25">
      <c r="A9296" s="2">
        <v>73100005</v>
      </c>
      <c r="B9296" s="1" t="s">
        <v>502</v>
      </c>
      <c r="C9296" s="3">
        <v>588</v>
      </c>
    </row>
    <row r="9297" spans="1:3" x14ac:dyDescent="0.25">
      <c r="A9297" s="2">
        <v>73100006</v>
      </c>
      <c r="B9297" s="1" t="s">
        <v>504</v>
      </c>
      <c r="C9297" s="3">
        <v>750</v>
      </c>
    </row>
    <row r="9298" spans="1:3" x14ac:dyDescent="0.25">
      <c r="A9298" s="2">
        <v>73100010</v>
      </c>
      <c r="B9298" s="1" t="s">
        <v>511</v>
      </c>
      <c r="C9298" s="3">
        <v>848</v>
      </c>
    </row>
    <row r="9299" spans="1:3" x14ac:dyDescent="0.25">
      <c r="A9299" s="2">
        <v>73100011</v>
      </c>
      <c r="B9299" s="1" t="s">
        <v>505</v>
      </c>
      <c r="C9299" s="3">
        <v>664</v>
      </c>
    </row>
    <row r="9300" spans="1:3" x14ac:dyDescent="0.25">
      <c r="A9300" s="2">
        <v>73100012</v>
      </c>
      <c r="B9300" s="1" t="s">
        <v>506</v>
      </c>
      <c r="C9300" s="3">
        <v>664</v>
      </c>
    </row>
    <row r="9301" spans="1:3" x14ac:dyDescent="0.25">
      <c r="A9301" s="2">
        <v>73100014</v>
      </c>
      <c r="B9301" s="1" t="s">
        <v>507</v>
      </c>
      <c r="C9301" s="3">
        <v>664</v>
      </c>
    </row>
    <row r="9302" spans="1:3" x14ac:dyDescent="0.25">
      <c r="A9302" s="2">
        <v>73100015</v>
      </c>
      <c r="B9302" s="1" t="s">
        <v>509</v>
      </c>
      <c r="C9302" s="3">
        <v>664</v>
      </c>
    </row>
    <row r="9303" spans="1:3" x14ac:dyDescent="0.25">
      <c r="A9303" s="2">
        <v>73100016</v>
      </c>
      <c r="B9303" s="1" t="s">
        <v>508</v>
      </c>
      <c r="C9303" s="3">
        <v>664</v>
      </c>
    </row>
    <row r="9304" spans="1:3" x14ac:dyDescent="0.25">
      <c r="A9304" s="2">
        <v>73100017</v>
      </c>
      <c r="B9304" s="1" t="s">
        <v>510</v>
      </c>
      <c r="C9304" s="3">
        <v>664</v>
      </c>
    </row>
    <row r="9305" spans="1:3" x14ac:dyDescent="0.25">
      <c r="A9305" s="2">
        <v>74000001</v>
      </c>
      <c r="B9305" s="1" t="s">
        <v>608</v>
      </c>
      <c r="C9305" s="3">
        <v>5693</v>
      </c>
    </row>
    <row r="9306" spans="1:3" x14ac:dyDescent="0.25">
      <c r="A9306" s="2">
        <v>74000002</v>
      </c>
      <c r="B9306" s="1" t="s">
        <v>609</v>
      </c>
      <c r="C9306" s="3">
        <v>5693</v>
      </c>
    </row>
    <row r="9307" spans="1:3" x14ac:dyDescent="0.25">
      <c r="A9307" s="2">
        <v>74000003</v>
      </c>
      <c r="B9307" s="1" t="s">
        <v>610</v>
      </c>
      <c r="C9307" s="3">
        <v>1573</v>
      </c>
    </row>
    <row r="9308" spans="1:3" x14ac:dyDescent="0.25">
      <c r="A9308" s="2">
        <v>74000004</v>
      </c>
      <c r="B9308" s="1" t="s">
        <v>611</v>
      </c>
      <c r="C9308" s="3">
        <v>1573</v>
      </c>
    </row>
    <row r="9309" spans="1:3" x14ac:dyDescent="0.25">
      <c r="A9309" s="2">
        <v>74000005</v>
      </c>
      <c r="B9309" s="1" t="s">
        <v>612</v>
      </c>
      <c r="C9309" s="3">
        <v>1573</v>
      </c>
    </row>
    <row r="9310" spans="1:3" x14ac:dyDescent="0.25">
      <c r="A9310" s="2">
        <v>74000006</v>
      </c>
      <c r="B9310" s="1" t="s">
        <v>613</v>
      </c>
      <c r="C9310" s="3">
        <v>1573</v>
      </c>
    </row>
    <row r="9311" spans="1:3" x14ac:dyDescent="0.25">
      <c r="A9311" s="2">
        <v>74000007</v>
      </c>
      <c r="B9311" s="1" t="s">
        <v>614</v>
      </c>
      <c r="C9311" s="3">
        <v>1573</v>
      </c>
    </row>
    <row r="9312" spans="1:3" x14ac:dyDescent="0.25">
      <c r="A9312" s="2">
        <v>74000008</v>
      </c>
      <c r="B9312" s="1" t="s">
        <v>615</v>
      </c>
      <c r="C9312" s="3">
        <v>2839</v>
      </c>
    </row>
    <row r="9313" spans="1:3" x14ac:dyDescent="0.25">
      <c r="A9313" s="2">
        <v>74000010</v>
      </c>
      <c r="B9313" s="1" t="s">
        <v>616</v>
      </c>
      <c r="C9313" s="3">
        <v>590</v>
      </c>
    </row>
    <row r="9314" spans="1:3" x14ac:dyDescent="0.25">
      <c r="A9314" s="2">
        <v>74000012</v>
      </c>
      <c r="B9314" s="1" t="s">
        <v>617</v>
      </c>
      <c r="C9314" s="3">
        <v>5693</v>
      </c>
    </row>
    <row r="9315" spans="1:3" x14ac:dyDescent="0.25">
      <c r="A9315" s="2">
        <v>74000013</v>
      </c>
      <c r="B9315" s="1" t="s">
        <v>618</v>
      </c>
      <c r="C9315" s="3">
        <v>5693</v>
      </c>
    </row>
    <row r="9316" spans="1:3" x14ac:dyDescent="0.25">
      <c r="A9316" s="2">
        <v>74000016</v>
      </c>
      <c r="B9316" s="1" t="s">
        <v>619</v>
      </c>
      <c r="C9316" s="3">
        <v>5693</v>
      </c>
    </row>
    <row r="9317" spans="1:3" x14ac:dyDescent="0.25">
      <c r="A9317" s="2">
        <v>74000017</v>
      </c>
      <c r="B9317" s="1" t="s">
        <v>620</v>
      </c>
      <c r="C9317" s="3">
        <v>2839</v>
      </c>
    </row>
    <row r="9318" spans="1:3" x14ac:dyDescent="0.25">
      <c r="A9318" s="2">
        <v>74000019</v>
      </c>
      <c r="B9318" s="1" t="s">
        <v>621</v>
      </c>
      <c r="C9318" s="3">
        <v>848</v>
      </c>
    </row>
    <row r="9319" spans="1:3" x14ac:dyDescent="0.25">
      <c r="A9319" s="2">
        <v>74000020</v>
      </c>
      <c r="B9319" s="1" t="s">
        <v>622</v>
      </c>
      <c r="C9319" s="3">
        <v>664</v>
      </c>
    </row>
    <row r="9320" spans="1:3" x14ac:dyDescent="0.25">
      <c r="A9320" s="2">
        <v>74000021</v>
      </c>
      <c r="B9320" s="1" t="s">
        <v>623</v>
      </c>
      <c r="C9320" s="3">
        <v>848</v>
      </c>
    </row>
    <row r="9321" spans="1:3" x14ac:dyDescent="0.25">
      <c r="A9321" s="2">
        <v>74000022</v>
      </c>
      <c r="B9321" s="1" t="s">
        <v>624</v>
      </c>
      <c r="C9321" s="3">
        <v>848</v>
      </c>
    </row>
    <row r="9322" spans="1:3" x14ac:dyDescent="0.25">
      <c r="A9322" s="2">
        <v>74000023</v>
      </c>
      <c r="B9322" s="1" t="s">
        <v>625</v>
      </c>
      <c r="C9322" s="3">
        <v>848</v>
      </c>
    </row>
    <row r="9323" spans="1:3" x14ac:dyDescent="0.25">
      <c r="A9323" s="2">
        <v>74000024</v>
      </c>
      <c r="B9323" s="1" t="s">
        <v>626</v>
      </c>
      <c r="C9323" s="3">
        <v>848</v>
      </c>
    </row>
    <row r="9324" spans="1:3" x14ac:dyDescent="0.25">
      <c r="A9324" s="2">
        <v>74000027</v>
      </c>
      <c r="B9324" s="1" t="s">
        <v>627</v>
      </c>
      <c r="C9324" s="3">
        <v>5693</v>
      </c>
    </row>
    <row r="9325" spans="1:3" x14ac:dyDescent="0.25">
      <c r="A9325" s="2">
        <v>74000028</v>
      </c>
      <c r="B9325" s="1" t="s">
        <v>628</v>
      </c>
      <c r="C9325" s="3">
        <v>859</v>
      </c>
    </row>
    <row r="9326" spans="1:3" x14ac:dyDescent="0.25">
      <c r="A9326" s="2">
        <v>74000032</v>
      </c>
      <c r="B9326" s="1" t="s">
        <v>629</v>
      </c>
      <c r="C9326" s="3">
        <v>2839</v>
      </c>
    </row>
    <row r="9327" spans="1:3" x14ac:dyDescent="0.25">
      <c r="A9327" s="2">
        <v>74000033</v>
      </c>
      <c r="B9327" s="1" t="s">
        <v>630</v>
      </c>
      <c r="C9327" s="3">
        <v>5693</v>
      </c>
    </row>
    <row r="9328" spans="1:3" x14ac:dyDescent="0.25">
      <c r="A9328" s="2">
        <v>74000034</v>
      </c>
      <c r="B9328" s="1" t="s">
        <v>631</v>
      </c>
      <c r="C9328" s="3">
        <v>1625</v>
      </c>
    </row>
    <row r="9329" spans="1:3" x14ac:dyDescent="0.25">
      <c r="A9329" s="2">
        <v>74000035</v>
      </c>
      <c r="B9329" s="1" t="s">
        <v>632</v>
      </c>
      <c r="C9329" s="3">
        <v>1625</v>
      </c>
    </row>
    <row r="9330" spans="1:3" x14ac:dyDescent="0.25">
      <c r="A9330" s="2">
        <v>74000036</v>
      </c>
      <c r="B9330" s="1" t="s">
        <v>633</v>
      </c>
      <c r="C9330" s="3">
        <v>1625</v>
      </c>
    </row>
    <row r="9331" spans="1:3" x14ac:dyDescent="0.25">
      <c r="A9331" s="2">
        <v>74000037</v>
      </c>
      <c r="B9331" s="1" t="s">
        <v>634</v>
      </c>
      <c r="C9331" s="3">
        <v>1625</v>
      </c>
    </row>
    <row r="9332" spans="1:3" x14ac:dyDescent="0.25">
      <c r="A9332" s="2">
        <v>74000038</v>
      </c>
      <c r="B9332" s="1" t="s">
        <v>635</v>
      </c>
      <c r="C9332" s="3">
        <v>1625</v>
      </c>
    </row>
    <row r="9333" spans="1:3" x14ac:dyDescent="0.25">
      <c r="A9333" s="2">
        <v>74000039</v>
      </c>
      <c r="B9333" s="1" t="s">
        <v>636</v>
      </c>
      <c r="C9333" s="3">
        <v>1625</v>
      </c>
    </row>
    <row r="9334" spans="1:3" x14ac:dyDescent="0.25">
      <c r="A9334" s="2">
        <v>74000040</v>
      </c>
      <c r="B9334" s="1" t="s">
        <v>637</v>
      </c>
      <c r="C9334" s="3">
        <v>3118</v>
      </c>
    </row>
    <row r="9335" spans="1:3" x14ac:dyDescent="0.25">
      <c r="A9335" s="2">
        <v>74000041</v>
      </c>
      <c r="B9335" s="1" t="s">
        <v>638</v>
      </c>
      <c r="C9335" s="3">
        <v>3118</v>
      </c>
    </row>
    <row r="9336" spans="1:3" x14ac:dyDescent="0.25">
      <c r="A9336" s="2">
        <v>74000042</v>
      </c>
      <c r="B9336" s="1" t="s">
        <v>639</v>
      </c>
      <c r="C9336" s="3">
        <v>3118</v>
      </c>
    </row>
    <row r="9337" spans="1:3" x14ac:dyDescent="0.25">
      <c r="A9337" s="2">
        <v>74000043</v>
      </c>
      <c r="B9337" s="1" t="s">
        <v>640</v>
      </c>
      <c r="C9337" s="3">
        <v>3118</v>
      </c>
    </row>
    <row r="9338" spans="1:3" x14ac:dyDescent="0.25">
      <c r="A9338" s="2">
        <v>74000044</v>
      </c>
      <c r="B9338" s="1" t="s">
        <v>641</v>
      </c>
      <c r="C9338" s="3">
        <v>3118</v>
      </c>
    </row>
    <row r="9339" spans="1:3" x14ac:dyDescent="0.25">
      <c r="A9339" s="2">
        <v>74000045</v>
      </c>
      <c r="B9339" s="1" t="s">
        <v>642</v>
      </c>
      <c r="C9339" s="3">
        <v>3118</v>
      </c>
    </row>
    <row r="9340" spans="1:3" x14ac:dyDescent="0.25">
      <c r="A9340" s="2">
        <v>74000046</v>
      </c>
      <c r="B9340" s="1" t="s">
        <v>643</v>
      </c>
      <c r="C9340" s="3">
        <v>5836</v>
      </c>
    </row>
    <row r="9341" spans="1:3" x14ac:dyDescent="0.25">
      <c r="A9341" s="2">
        <v>75000001</v>
      </c>
      <c r="B9341" s="1" t="s">
        <v>878</v>
      </c>
      <c r="C9341" s="3">
        <v>4645</v>
      </c>
    </row>
    <row r="9342" spans="1:3" x14ac:dyDescent="0.25">
      <c r="A9342" s="2">
        <v>75000002</v>
      </c>
      <c r="B9342" s="1" t="s">
        <v>896</v>
      </c>
      <c r="C9342" s="3">
        <v>4645</v>
      </c>
    </row>
    <row r="9343" spans="1:3" x14ac:dyDescent="0.25">
      <c r="A9343" s="2">
        <v>75000003</v>
      </c>
      <c r="B9343" s="1" t="s">
        <v>747</v>
      </c>
      <c r="C9343" s="3">
        <v>2839</v>
      </c>
    </row>
    <row r="9344" spans="1:3" x14ac:dyDescent="0.25">
      <c r="A9344" s="2">
        <v>75000004</v>
      </c>
      <c r="B9344" s="1" t="s">
        <v>843</v>
      </c>
      <c r="C9344" s="3">
        <v>1573</v>
      </c>
    </row>
    <row r="9345" spans="1:3" x14ac:dyDescent="0.25">
      <c r="A9345" s="2">
        <v>75000005</v>
      </c>
      <c r="B9345" s="1" t="s">
        <v>842</v>
      </c>
      <c r="C9345" s="3">
        <v>2839</v>
      </c>
    </row>
    <row r="9346" spans="1:3" x14ac:dyDescent="0.25">
      <c r="A9346" s="2">
        <v>75000006</v>
      </c>
      <c r="B9346" s="1" t="s">
        <v>748</v>
      </c>
      <c r="C9346" s="3">
        <v>1443</v>
      </c>
    </row>
    <row r="9347" spans="1:3" x14ac:dyDescent="0.25">
      <c r="A9347" s="2">
        <v>75000008</v>
      </c>
      <c r="B9347" s="1" t="s">
        <v>877</v>
      </c>
      <c r="C9347" s="3">
        <v>4645</v>
      </c>
    </row>
    <row r="9348" spans="1:3" x14ac:dyDescent="0.25">
      <c r="A9348" s="2">
        <v>75000009</v>
      </c>
      <c r="B9348" s="1" t="s">
        <v>914</v>
      </c>
      <c r="C9348" s="3">
        <v>4645</v>
      </c>
    </row>
    <row r="9349" spans="1:3" x14ac:dyDescent="0.25">
      <c r="A9349" s="2">
        <v>75000010</v>
      </c>
      <c r="B9349" s="1" t="s">
        <v>908</v>
      </c>
      <c r="C9349" s="3">
        <v>6111</v>
      </c>
    </row>
    <row r="9350" spans="1:3" x14ac:dyDescent="0.25">
      <c r="A9350" s="2">
        <v>75000011</v>
      </c>
      <c r="B9350" s="1" t="s">
        <v>912</v>
      </c>
      <c r="C9350" s="3">
        <v>6111</v>
      </c>
    </row>
    <row r="9351" spans="1:3" x14ac:dyDescent="0.25">
      <c r="A9351" s="2">
        <v>75000013</v>
      </c>
      <c r="B9351" s="1" t="s">
        <v>907</v>
      </c>
      <c r="C9351" s="3">
        <v>6111</v>
      </c>
    </row>
    <row r="9352" spans="1:3" x14ac:dyDescent="0.25">
      <c r="A9352" s="2">
        <v>75000014</v>
      </c>
      <c r="B9352" s="1" t="s">
        <v>883</v>
      </c>
      <c r="C9352" s="3">
        <v>4749</v>
      </c>
    </row>
    <row r="9353" spans="1:3" x14ac:dyDescent="0.25">
      <c r="A9353" s="2">
        <v>75000015</v>
      </c>
      <c r="B9353" s="1" t="s">
        <v>7921</v>
      </c>
      <c r="C9353" s="3">
        <v>4645</v>
      </c>
    </row>
    <row r="9354" spans="1:3" x14ac:dyDescent="0.25">
      <c r="A9354" s="2">
        <v>75000016</v>
      </c>
      <c r="B9354" s="1" t="s">
        <v>7911</v>
      </c>
      <c r="C9354" s="3">
        <v>4645</v>
      </c>
    </row>
    <row r="9355" spans="1:3" x14ac:dyDescent="0.25">
      <c r="A9355" s="2">
        <v>75000017</v>
      </c>
      <c r="B9355" s="1" t="s">
        <v>7910</v>
      </c>
      <c r="C9355" s="3">
        <v>4645</v>
      </c>
    </row>
    <row r="9356" spans="1:3" x14ac:dyDescent="0.25">
      <c r="A9356" s="2">
        <v>75000018</v>
      </c>
      <c r="B9356" s="1" t="s">
        <v>871</v>
      </c>
      <c r="C9356" s="3">
        <v>2839</v>
      </c>
    </row>
    <row r="9357" spans="1:3" x14ac:dyDescent="0.25">
      <c r="A9357" s="2">
        <v>75000019</v>
      </c>
      <c r="B9357" s="1" t="s">
        <v>872</v>
      </c>
      <c r="C9357" s="3">
        <v>110</v>
      </c>
    </row>
    <row r="9358" spans="1:3" x14ac:dyDescent="0.25">
      <c r="A9358" s="2">
        <v>75000020</v>
      </c>
      <c r="B9358" s="1" t="s">
        <v>881</v>
      </c>
      <c r="C9358" s="3">
        <v>2839</v>
      </c>
    </row>
    <row r="9359" spans="1:3" x14ac:dyDescent="0.25">
      <c r="A9359" s="2">
        <v>75000021</v>
      </c>
      <c r="B9359" s="1" t="s">
        <v>855</v>
      </c>
      <c r="C9359" s="3">
        <v>4749</v>
      </c>
    </row>
    <row r="9360" spans="1:3" x14ac:dyDescent="0.25">
      <c r="A9360" s="2">
        <v>75000022</v>
      </c>
      <c r="B9360" s="1" t="s">
        <v>866</v>
      </c>
      <c r="C9360" s="3">
        <v>9251</v>
      </c>
    </row>
    <row r="9361" spans="1:3" x14ac:dyDescent="0.25">
      <c r="A9361" s="2">
        <v>75000023</v>
      </c>
      <c r="B9361" s="1" t="s">
        <v>849</v>
      </c>
      <c r="C9361" s="3">
        <v>9251</v>
      </c>
    </row>
    <row r="9362" spans="1:3" x14ac:dyDescent="0.25">
      <c r="A9362" s="2">
        <v>75000024</v>
      </c>
      <c r="B9362" s="1" t="s">
        <v>863</v>
      </c>
      <c r="C9362" s="3">
        <v>9251</v>
      </c>
    </row>
    <row r="9363" spans="1:3" x14ac:dyDescent="0.25">
      <c r="A9363" s="2">
        <v>75000025</v>
      </c>
      <c r="B9363" s="1" t="s">
        <v>847</v>
      </c>
      <c r="C9363" s="3">
        <v>9251</v>
      </c>
    </row>
    <row r="9364" spans="1:3" x14ac:dyDescent="0.25">
      <c r="A9364" s="2">
        <v>75000027</v>
      </c>
      <c r="B9364" s="1" t="s">
        <v>795</v>
      </c>
      <c r="C9364" s="3">
        <v>4749</v>
      </c>
    </row>
    <row r="9365" spans="1:3" x14ac:dyDescent="0.25">
      <c r="A9365" s="2">
        <v>75000028</v>
      </c>
      <c r="B9365" s="1" t="s">
        <v>806</v>
      </c>
      <c r="C9365" s="3">
        <v>4749</v>
      </c>
    </row>
    <row r="9366" spans="1:3" x14ac:dyDescent="0.25">
      <c r="A9366" s="2">
        <v>75000029</v>
      </c>
      <c r="B9366" s="1" t="s">
        <v>805</v>
      </c>
      <c r="C9366" s="3">
        <v>4749</v>
      </c>
    </row>
    <row r="9367" spans="1:3" x14ac:dyDescent="0.25">
      <c r="A9367" s="2">
        <v>75000030</v>
      </c>
      <c r="B9367" s="1" t="s">
        <v>809</v>
      </c>
      <c r="C9367" s="3">
        <v>9251</v>
      </c>
    </row>
    <row r="9368" spans="1:3" x14ac:dyDescent="0.25">
      <c r="A9368" s="2">
        <v>75000031</v>
      </c>
      <c r="B9368" s="1" t="s">
        <v>813</v>
      </c>
      <c r="C9368" s="3">
        <v>9251</v>
      </c>
    </row>
    <row r="9369" spans="1:3" x14ac:dyDescent="0.25">
      <c r="A9369" s="2">
        <v>75000032</v>
      </c>
      <c r="B9369" s="1" t="s">
        <v>800</v>
      </c>
      <c r="C9369" s="3">
        <v>9251</v>
      </c>
    </row>
    <row r="9370" spans="1:3" x14ac:dyDescent="0.25">
      <c r="A9370" s="2">
        <v>75000033</v>
      </c>
      <c r="B9370" s="1" t="s">
        <v>886</v>
      </c>
      <c r="C9370" s="3">
        <v>9251</v>
      </c>
    </row>
    <row r="9371" spans="1:3" x14ac:dyDescent="0.25">
      <c r="A9371" s="2">
        <v>75000034</v>
      </c>
      <c r="B9371" s="1" t="s">
        <v>810</v>
      </c>
      <c r="C9371" s="3">
        <v>4749</v>
      </c>
    </row>
    <row r="9372" spans="1:3" x14ac:dyDescent="0.25">
      <c r="A9372" s="2">
        <v>75000035</v>
      </c>
      <c r="B9372" s="1" t="s">
        <v>817</v>
      </c>
      <c r="C9372" s="3">
        <v>4749</v>
      </c>
    </row>
    <row r="9373" spans="1:3" x14ac:dyDescent="0.25">
      <c r="A9373" s="2">
        <v>75000036</v>
      </c>
      <c r="B9373" s="1" t="s">
        <v>804</v>
      </c>
      <c r="C9373" s="3">
        <v>9251</v>
      </c>
    </row>
    <row r="9374" spans="1:3" x14ac:dyDescent="0.25">
      <c r="A9374" s="2">
        <v>75000037</v>
      </c>
      <c r="B9374" s="1" t="s">
        <v>812</v>
      </c>
      <c r="C9374" s="3">
        <v>9251</v>
      </c>
    </row>
    <row r="9375" spans="1:3" x14ac:dyDescent="0.25">
      <c r="A9375" s="2">
        <v>75000038</v>
      </c>
      <c r="B9375" s="1" t="s">
        <v>811</v>
      </c>
      <c r="C9375" s="3">
        <v>9251</v>
      </c>
    </row>
    <row r="9376" spans="1:3" x14ac:dyDescent="0.25">
      <c r="A9376" s="2">
        <v>75000041</v>
      </c>
      <c r="B9376" s="1" t="s">
        <v>831</v>
      </c>
      <c r="C9376" s="3">
        <v>17616</v>
      </c>
    </row>
    <row r="9377" spans="1:3" x14ac:dyDescent="0.25">
      <c r="A9377" s="2">
        <v>75000042</v>
      </c>
      <c r="B9377" s="1" t="s">
        <v>839</v>
      </c>
      <c r="C9377" s="3">
        <v>17616</v>
      </c>
    </row>
    <row r="9378" spans="1:3" x14ac:dyDescent="0.25">
      <c r="A9378" s="2">
        <v>75000043</v>
      </c>
      <c r="B9378" s="1" t="s">
        <v>830</v>
      </c>
      <c r="C9378" s="3">
        <v>17616</v>
      </c>
    </row>
    <row r="9379" spans="1:3" x14ac:dyDescent="0.25">
      <c r="A9379" s="2">
        <v>75000044</v>
      </c>
      <c r="B9379" s="1" t="s">
        <v>840</v>
      </c>
      <c r="C9379" s="3">
        <v>17616</v>
      </c>
    </row>
    <row r="9380" spans="1:3" x14ac:dyDescent="0.25">
      <c r="A9380" s="2">
        <v>75000045</v>
      </c>
      <c r="B9380" s="1" t="s">
        <v>835</v>
      </c>
      <c r="C9380" s="3">
        <v>28040</v>
      </c>
    </row>
    <row r="9381" spans="1:3" x14ac:dyDescent="0.25">
      <c r="A9381" s="2">
        <v>75000050</v>
      </c>
      <c r="B9381" s="1" t="s">
        <v>789</v>
      </c>
      <c r="C9381" s="3">
        <v>4749</v>
      </c>
    </row>
    <row r="9382" spans="1:3" x14ac:dyDescent="0.25">
      <c r="A9382" s="2">
        <v>75000052</v>
      </c>
      <c r="B9382" s="1" t="s">
        <v>845</v>
      </c>
      <c r="C9382" s="3">
        <v>488</v>
      </c>
    </row>
    <row r="9383" spans="1:3" x14ac:dyDescent="0.25">
      <c r="A9383" s="2">
        <v>75000053</v>
      </c>
      <c r="B9383" s="1" t="s">
        <v>848</v>
      </c>
      <c r="C9383" s="3">
        <v>9251</v>
      </c>
    </row>
    <row r="9384" spans="1:3" x14ac:dyDescent="0.25">
      <c r="A9384" s="2">
        <v>75000054</v>
      </c>
      <c r="B9384" s="1" t="s">
        <v>846</v>
      </c>
      <c r="C9384" s="3">
        <v>9251</v>
      </c>
    </row>
    <row r="9385" spans="1:3" x14ac:dyDescent="0.25">
      <c r="A9385" s="2">
        <v>75000055</v>
      </c>
      <c r="B9385" s="1" t="s">
        <v>818</v>
      </c>
      <c r="C9385" s="3">
        <v>495</v>
      </c>
    </row>
    <row r="9386" spans="1:3" x14ac:dyDescent="0.25">
      <c r="A9386" s="2">
        <v>75000056</v>
      </c>
      <c r="B9386" s="1" t="s">
        <v>790</v>
      </c>
      <c r="C9386" s="3">
        <v>9251</v>
      </c>
    </row>
    <row r="9387" spans="1:3" x14ac:dyDescent="0.25">
      <c r="A9387" s="2">
        <v>75000057</v>
      </c>
      <c r="B9387" s="1" t="s">
        <v>902</v>
      </c>
      <c r="C9387" s="3">
        <v>9251</v>
      </c>
    </row>
    <row r="9388" spans="1:3" x14ac:dyDescent="0.25">
      <c r="A9388" s="2">
        <v>75000058</v>
      </c>
      <c r="B9388" s="1" t="s">
        <v>903</v>
      </c>
      <c r="C9388" s="3">
        <v>9251</v>
      </c>
    </row>
    <row r="9389" spans="1:3" x14ac:dyDescent="0.25">
      <c r="A9389" s="2">
        <v>75000059</v>
      </c>
      <c r="B9389" s="1" t="s">
        <v>905</v>
      </c>
      <c r="C9389" s="3">
        <v>9251</v>
      </c>
    </row>
    <row r="9390" spans="1:3" x14ac:dyDescent="0.25">
      <c r="A9390" s="2">
        <v>75000060</v>
      </c>
      <c r="B9390" s="1" t="s">
        <v>904</v>
      </c>
      <c r="C9390" s="3">
        <v>9251</v>
      </c>
    </row>
    <row r="9391" spans="1:3" x14ac:dyDescent="0.25">
      <c r="A9391" s="2">
        <v>75000061</v>
      </c>
      <c r="B9391" s="1" t="s">
        <v>820</v>
      </c>
      <c r="C9391" s="3">
        <v>9251</v>
      </c>
    </row>
    <row r="9392" spans="1:3" x14ac:dyDescent="0.25">
      <c r="A9392" s="2">
        <v>75000062</v>
      </c>
      <c r="B9392" s="1" t="s">
        <v>819</v>
      </c>
      <c r="C9392" s="3">
        <v>9251</v>
      </c>
    </row>
    <row r="9393" spans="1:3" x14ac:dyDescent="0.25">
      <c r="A9393" s="2">
        <v>75000063</v>
      </c>
      <c r="B9393" s="1" t="s">
        <v>757</v>
      </c>
      <c r="C9393" s="3">
        <v>4645</v>
      </c>
    </row>
    <row r="9394" spans="1:3" x14ac:dyDescent="0.25">
      <c r="A9394" s="2">
        <v>75000064</v>
      </c>
      <c r="B9394" s="1" t="s">
        <v>784</v>
      </c>
      <c r="C9394" s="3">
        <v>6111</v>
      </c>
    </row>
    <row r="9395" spans="1:3" x14ac:dyDescent="0.25">
      <c r="A9395" s="2">
        <v>75000065</v>
      </c>
      <c r="B9395" s="1" t="s">
        <v>766</v>
      </c>
      <c r="C9395" s="3">
        <v>6111</v>
      </c>
    </row>
    <row r="9396" spans="1:3" x14ac:dyDescent="0.25">
      <c r="A9396" s="2">
        <v>75000066</v>
      </c>
      <c r="B9396" s="1" t="s">
        <v>782</v>
      </c>
      <c r="C9396" s="3">
        <v>6111</v>
      </c>
    </row>
    <row r="9397" spans="1:3" x14ac:dyDescent="0.25">
      <c r="A9397" s="2">
        <v>75000067</v>
      </c>
      <c r="B9397" s="1" t="s">
        <v>808</v>
      </c>
      <c r="C9397" s="3">
        <v>9251</v>
      </c>
    </row>
    <row r="9398" spans="1:3" x14ac:dyDescent="0.25">
      <c r="A9398" s="2">
        <v>75000068</v>
      </c>
      <c r="B9398" s="1" t="s">
        <v>822</v>
      </c>
      <c r="C9398" s="3">
        <v>4645</v>
      </c>
    </row>
    <row r="9399" spans="1:3" x14ac:dyDescent="0.25">
      <c r="A9399" s="2">
        <v>75000069</v>
      </c>
      <c r="B9399" s="1" t="s">
        <v>917</v>
      </c>
      <c r="C9399" s="3">
        <v>4749</v>
      </c>
    </row>
    <row r="9400" spans="1:3" x14ac:dyDescent="0.25">
      <c r="A9400" s="2">
        <v>75000070</v>
      </c>
      <c r="B9400" s="1" t="s">
        <v>2364</v>
      </c>
      <c r="C9400" s="3">
        <v>8579</v>
      </c>
    </row>
    <row r="9401" spans="1:3" x14ac:dyDescent="0.25">
      <c r="A9401" s="2">
        <v>75000071</v>
      </c>
      <c r="B9401" s="1" t="s">
        <v>759</v>
      </c>
      <c r="C9401" s="3">
        <v>4645</v>
      </c>
    </row>
    <row r="9402" spans="1:3" x14ac:dyDescent="0.25">
      <c r="A9402" s="2">
        <v>75000072</v>
      </c>
      <c r="B9402" s="1" t="s">
        <v>758</v>
      </c>
      <c r="C9402" s="3">
        <v>6111</v>
      </c>
    </row>
    <row r="9403" spans="1:3" x14ac:dyDescent="0.25">
      <c r="A9403" s="2">
        <v>75000073</v>
      </c>
      <c r="B9403" s="1" t="s">
        <v>785</v>
      </c>
      <c r="C9403" s="3">
        <v>6111</v>
      </c>
    </row>
    <row r="9404" spans="1:3" x14ac:dyDescent="0.25">
      <c r="A9404" s="2">
        <v>75000074</v>
      </c>
      <c r="B9404" s="1" t="s">
        <v>762</v>
      </c>
      <c r="C9404" s="3">
        <v>6111</v>
      </c>
    </row>
    <row r="9405" spans="1:3" x14ac:dyDescent="0.25">
      <c r="A9405" s="2">
        <v>75000076</v>
      </c>
      <c r="B9405" s="1" t="s">
        <v>767</v>
      </c>
      <c r="C9405" s="3">
        <v>6111</v>
      </c>
    </row>
    <row r="9406" spans="1:3" x14ac:dyDescent="0.25">
      <c r="A9406" s="2">
        <v>75000077</v>
      </c>
      <c r="B9406" s="1" t="s">
        <v>763</v>
      </c>
      <c r="C9406" s="3">
        <v>6111</v>
      </c>
    </row>
    <row r="9407" spans="1:3" x14ac:dyDescent="0.25">
      <c r="A9407" s="2">
        <v>75000079</v>
      </c>
      <c r="B9407" s="1" t="s">
        <v>752</v>
      </c>
      <c r="C9407" s="3">
        <v>4645</v>
      </c>
    </row>
    <row r="9408" spans="1:3" x14ac:dyDescent="0.25">
      <c r="A9408" s="2">
        <v>75000081</v>
      </c>
      <c r="B9408" s="1" t="s">
        <v>885</v>
      </c>
      <c r="C9408" s="3">
        <v>4749</v>
      </c>
    </row>
    <row r="9409" spans="1:3" x14ac:dyDescent="0.25">
      <c r="A9409" s="2">
        <v>75000149</v>
      </c>
      <c r="B9409" s="1" t="s">
        <v>776</v>
      </c>
      <c r="C9409" s="3">
        <v>6111</v>
      </c>
    </row>
    <row r="9410" spans="1:3" x14ac:dyDescent="0.25">
      <c r="A9410" s="2">
        <v>75000150</v>
      </c>
      <c r="B9410" s="1" t="s">
        <v>913</v>
      </c>
      <c r="C9410" s="3">
        <v>4645</v>
      </c>
    </row>
    <row r="9411" spans="1:3" x14ac:dyDescent="0.25">
      <c r="A9411" s="2">
        <v>75000151</v>
      </c>
      <c r="B9411" s="1" t="s">
        <v>760</v>
      </c>
      <c r="C9411" s="3">
        <v>6111</v>
      </c>
    </row>
    <row r="9412" spans="1:3" x14ac:dyDescent="0.25">
      <c r="A9412" s="2">
        <v>75000158</v>
      </c>
      <c r="B9412" s="1" t="s">
        <v>823</v>
      </c>
      <c r="C9412" s="3">
        <v>4645</v>
      </c>
    </row>
    <row r="9413" spans="1:3" x14ac:dyDescent="0.25">
      <c r="A9413" s="2">
        <v>75000160</v>
      </c>
      <c r="B9413" s="1" t="s">
        <v>862</v>
      </c>
      <c r="C9413" s="3">
        <v>9251</v>
      </c>
    </row>
    <row r="9414" spans="1:3" x14ac:dyDescent="0.25">
      <c r="A9414" s="2">
        <v>75000161</v>
      </c>
      <c r="B9414" s="1" t="s">
        <v>870</v>
      </c>
      <c r="C9414" s="3">
        <v>9251</v>
      </c>
    </row>
    <row r="9415" spans="1:3" x14ac:dyDescent="0.25">
      <c r="A9415" s="2">
        <v>75000162</v>
      </c>
      <c r="B9415" s="1" t="s">
        <v>869</v>
      </c>
      <c r="C9415" s="3">
        <v>9251</v>
      </c>
    </row>
    <row r="9416" spans="1:3" x14ac:dyDescent="0.25">
      <c r="A9416" s="2">
        <v>75000163</v>
      </c>
      <c r="B9416" s="1" t="s">
        <v>860</v>
      </c>
      <c r="C9416" s="3">
        <v>9251</v>
      </c>
    </row>
    <row r="9417" spans="1:3" x14ac:dyDescent="0.25">
      <c r="A9417" s="2">
        <v>75000164</v>
      </c>
      <c r="B9417" s="1" t="s">
        <v>861</v>
      </c>
      <c r="C9417" s="3">
        <v>17616</v>
      </c>
    </row>
    <row r="9418" spans="1:3" x14ac:dyDescent="0.25">
      <c r="A9418" s="2">
        <v>75000165</v>
      </c>
      <c r="B9418" s="1" t="s">
        <v>868</v>
      </c>
      <c r="C9418" s="3">
        <v>17616</v>
      </c>
    </row>
    <row r="9419" spans="1:3" x14ac:dyDescent="0.25">
      <c r="A9419" s="2">
        <v>75000166</v>
      </c>
      <c r="B9419" s="1" t="s">
        <v>857</v>
      </c>
      <c r="C9419" s="3">
        <v>4749</v>
      </c>
    </row>
    <row r="9420" spans="1:3" x14ac:dyDescent="0.25">
      <c r="A9420" s="2">
        <v>75000167</v>
      </c>
      <c r="B9420" s="1" t="s">
        <v>851</v>
      </c>
      <c r="C9420" s="3">
        <v>4749</v>
      </c>
    </row>
    <row r="9421" spans="1:3" x14ac:dyDescent="0.25">
      <c r="A9421" s="2">
        <v>75000168</v>
      </c>
      <c r="B9421" s="1" t="s">
        <v>852</v>
      </c>
      <c r="C9421" s="3">
        <v>9251</v>
      </c>
    </row>
    <row r="9422" spans="1:3" x14ac:dyDescent="0.25">
      <c r="A9422" s="2">
        <v>75000169</v>
      </c>
      <c r="B9422" s="1" t="s">
        <v>853</v>
      </c>
      <c r="C9422" s="3">
        <v>28040</v>
      </c>
    </row>
    <row r="9423" spans="1:3" x14ac:dyDescent="0.25">
      <c r="A9423" s="2">
        <v>75000170</v>
      </c>
      <c r="B9423" s="1" t="s">
        <v>859</v>
      </c>
      <c r="C9423" s="3">
        <v>9251</v>
      </c>
    </row>
    <row r="9424" spans="1:3" x14ac:dyDescent="0.25">
      <c r="A9424" s="2">
        <v>75000171</v>
      </c>
      <c r="B9424" s="1" t="s">
        <v>850</v>
      </c>
      <c r="C9424" s="3">
        <v>9251</v>
      </c>
    </row>
    <row r="9425" spans="1:3" x14ac:dyDescent="0.25">
      <c r="A9425" s="2">
        <v>75000172</v>
      </c>
      <c r="B9425" s="1" t="s">
        <v>793</v>
      </c>
      <c r="C9425" s="3">
        <v>9251</v>
      </c>
    </row>
    <row r="9426" spans="1:3" x14ac:dyDescent="0.25">
      <c r="A9426" s="2">
        <v>75000173</v>
      </c>
      <c r="B9426" s="1" t="s">
        <v>796</v>
      </c>
      <c r="C9426" s="3">
        <v>28040</v>
      </c>
    </row>
    <row r="9427" spans="1:3" x14ac:dyDescent="0.25">
      <c r="A9427" s="2">
        <v>75000174</v>
      </c>
      <c r="B9427" s="1" t="s">
        <v>798</v>
      </c>
      <c r="C9427" s="3">
        <v>9251</v>
      </c>
    </row>
    <row r="9428" spans="1:3" x14ac:dyDescent="0.25">
      <c r="A9428" s="2">
        <v>75000175</v>
      </c>
      <c r="B9428" s="1" t="s">
        <v>832</v>
      </c>
      <c r="C9428" s="3">
        <v>28040</v>
      </c>
    </row>
    <row r="9429" spans="1:3" x14ac:dyDescent="0.25">
      <c r="A9429" s="2">
        <v>75000176</v>
      </c>
      <c r="B9429" s="1" t="s">
        <v>836</v>
      </c>
      <c r="C9429" s="3">
        <v>17616</v>
      </c>
    </row>
    <row r="9430" spans="1:3" x14ac:dyDescent="0.25">
      <c r="A9430" s="2">
        <v>75000177</v>
      </c>
      <c r="B9430" s="1" t="s">
        <v>837</v>
      </c>
      <c r="C9430" s="3">
        <v>28040</v>
      </c>
    </row>
    <row r="9431" spans="1:3" x14ac:dyDescent="0.25">
      <c r="A9431" s="2">
        <v>75000178</v>
      </c>
      <c r="B9431" s="1" t="s">
        <v>833</v>
      </c>
      <c r="C9431" s="3">
        <v>17616</v>
      </c>
    </row>
    <row r="9432" spans="1:3" x14ac:dyDescent="0.25">
      <c r="A9432" s="2">
        <v>75000179</v>
      </c>
      <c r="B9432" s="1" t="s">
        <v>834</v>
      </c>
      <c r="C9432" s="3">
        <v>17616</v>
      </c>
    </row>
    <row r="9433" spans="1:3" x14ac:dyDescent="0.25">
      <c r="A9433" s="2">
        <v>75000180</v>
      </c>
      <c r="B9433" s="1" t="s">
        <v>858</v>
      </c>
      <c r="C9433" s="3">
        <v>17616</v>
      </c>
    </row>
    <row r="9434" spans="1:3" x14ac:dyDescent="0.25">
      <c r="A9434" s="2">
        <v>75000202</v>
      </c>
      <c r="B9434" s="1" t="s">
        <v>803</v>
      </c>
      <c r="C9434" s="3">
        <v>9251</v>
      </c>
    </row>
    <row r="9435" spans="1:3" x14ac:dyDescent="0.25">
      <c r="A9435" s="2">
        <v>75000203</v>
      </c>
      <c r="B9435" s="1" t="s">
        <v>799</v>
      </c>
      <c r="C9435" s="3">
        <v>9251</v>
      </c>
    </row>
    <row r="9436" spans="1:3" x14ac:dyDescent="0.25">
      <c r="A9436" s="2">
        <v>75000207</v>
      </c>
      <c r="B9436" s="1" t="s">
        <v>738</v>
      </c>
      <c r="C9436" s="3">
        <v>4566</v>
      </c>
    </row>
    <row r="9437" spans="1:3" x14ac:dyDescent="0.25">
      <c r="A9437" s="2">
        <v>75000208</v>
      </c>
      <c r="B9437" s="1" t="s">
        <v>844</v>
      </c>
      <c r="C9437" s="3">
        <v>9251</v>
      </c>
    </row>
    <row r="9438" spans="1:3" x14ac:dyDescent="0.25">
      <c r="A9438" s="2">
        <v>75000209</v>
      </c>
      <c r="B9438" s="1" t="s">
        <v>864</v>
      </c>
      <c r="C9438" s="3">
        <v>9251</v>
      </c>
    </row>
    <row r="9439" spans="1:3" x14ac:dyDescent="0.25">
      <c r="A9439" s="2">
        <v>75000210</v>
      </c>
      <c r="B9439" s="1" t="s">
        <v>865</v>
      </c>
      <c r="C9439" s="3">
        <v>9251</v>
      </c>
    </row>
    <row r="9440" spans="1:3" x14ac:dyDescent="0.25">
      <c r="A9440" s="2">
        <v>75000211</v>
      </c>
      <c r="B9440" s="1" t="s">
        <v>856</v>
      </c>
      <c r="C9440" s="3">
        <v>9251</v>
      </c>
    </row>
    <row r="9441" spans="1:3" x14ac:dyDescent="0.25">
      <c r="A9441" s="2">
        <v>75000212</v>
      </c>
      <c r="B9441" s="1" t="s">
        <v>794</v>
      </c>
      <c r="C9441" s="3">
        <v>9251</v>
      </c>
    </row>
    <row r="9442" spans="1:3" x14ac:dyDescent="0.25">
      <c r="A9442" s="2">
        <v>75000213</v>
      </c>
      <c r="B9442" s="1" t="s">
        <v>801</v>
      </c>
      <c r="C9442" s="3">
        <v>9251</v>
      </c>
    </row>
    <row r="9443" spans="1:3" x14ac:dyDescent="0.25">
      <c r="A9443" s="2">
        <v>75000214</v>
      </c>
      <c r="B9443" s="1" t="s">
        <v>838</v>
      </c>
      <c r="C9443" s="3">
        <v>17616</v>
      </c>
    </row>
    <row r="9444" spans="1:3" x14ac:dyDescent="0.25">
      <c r="A9444" s="2">
        <v>75000215</v>
      </c>
      <c r="B9444" s="1" t="s">
        <v>876</v>
      </c>
      <c r="C9444" s="3">
        <v>6111</v>
      </c>
    </row>
    <row r="9445" spans="1:3" x14ac:dyDescent="0.25">
      <c r="A9445" s="2">
        <v>75000216</v>
      </c>
      <c r="B9445" s="1" t="s">
        <v>874</v>
      </c>
      <c r="C9445" s="3">
        <v>6111</v>
      </c>
    </row>
    <row r="9446" spans="1:3" x14ac:dyDescent="0.25">
      <c r="A9446" s="2">
        <v>75000217</v>
      </c>
      <c r="B9446" s="1" t="s">
        <v>875</v>
      </c>
      <c r="C9446" s="3">
        <v>6111</v>
      </c>
    </row>
    <row r="9447" spans="1:3" x14ac:dyDescent="0.25">
      <c r="A9447" s="2">
        <v>75000218</v>
      </c>
      <c r="B9447" s="1" t="s">
        <v>873</v>
      </c>
      <c r="C9447" s="3">
        <v>6111</v>
      </c>
    </row>
    <row r="9448" spans="1:3" x14ac:dyDescent="0.25">
      <c r="A9448" s="2">
        <v>75000219</v>
      </c>
      <c r="B9448" s="1" t="s">
        <v>825</v>
      </c>
      <c r="C9448" s="3">
        <v>9251</v>
      </c>
    </row>
    <row r="9449" spans="1:3" x14ac:dyDescent="0.25">
      <c r="A9449" s="2">
        <v>75000220</v>
      </c>
      <c r="B9449" s="1" t="s">
        <v>824</v>
      </c>
      <c r="C9449" s="3">
        <v>9251</v>
      </c>
    </row>
    <row r="9450" spans="1:3" x14ac:dyDescent="0.25">
      <c r="A9450" s="2">
        <v>75000221</v>
      </c>
      <c r="B9450" s="1" t="s">
        <v>889</v>
      </c>
      <c r="C9450" s="3">
        <v>4749</v>
      </c>
    </row>
    <row r="9451" spans="1:3" x14ac:dyDescent="0.25">
      <c r="A9451" s="2">
        <v>75000222</v>
      </c>
      <c r="B9451" s="1" t="s">
        <v>827</v>
      </c>
      <c r="C9451" s="3">
        <v>9251</v>
      </c>
    </row>
    <row r="9452" spans="1:3" x14ac:dyDescent="0.25">
      <c r="A9452" s="2">
        <v>75000223</v>
      </c>
      <c r="B9452" s="1" t="s">
        <v>828</v>
      </c>
      <c r="C9452" s="3">
        <v>9251</v>
      </c>
    </row>
    <row r="9453" spans="1:3" x14ac:dyDescent="0.25">
      <c r="A9453" s="2">
        <v>75000224</v>
      </c>
      <c r="B9453" s="1" t="s">
        <v>829</v>
      </c>
      <c r="C9453" s="3">
        <v>9251</v>
      </c>
    </row>
    <row r="9454" spans="1:3" x14ac:dyDescent="0.25">
      <c r="A9454" s="2">
        <v>75000225</v>
      </c>
      <c r="B9454" s="1" t="s">
        <v>826</v>
      </c>
      <c r="C9454" s="3">
        <v>9251</v>
      </c>
    </row>
    <row r="9455" spans="1:3" x14ac:dyDescent="0.25">
      <c r="A9455" s="2">
        <v>75000226</v>
      </c>
      <c r="B9455" s="1" t="s">
        <v>761</v>
      </c>
      <c r="C9455" s="3">
        <v>6111</v>
      </c>
    </row>
    <row r="9456" spans="1:3" x14ac:dyDescent="0.25">
      <c r="A9456" s="2">
        <v>75000227</v>
      </c>
      <c r="B9456" s="1" t="s">
        <v>776</v>
      </c>
      <c r="C9456" s="3">
        <v>6111</v>
      </c>
    </row>
    <row r="9457" spans="1:3" x14ac:dyDescent="0.25">
      <c r="A9457" s="2">
        <v>75000228</v>
      </c>
      <c r="B9457" s="1" t="s">
        <v>777</v>
      </c>
      <c r="C9457" s="3">
        <v>6111</v>
      </c>
    </row>
    <row r="9458" spans="1:3" x14ac:dyDescent="0.25">
      <c r="A9458" s="2">
        <v>75000230</v>
      </c>
      <c r="B9458" s="1" t="s">
        <v>764</v>
      </c>
      <c r="C9458" s="3">
        <v>6111</v>
      </c>
    </row>
    <row r="9459" spans="1:3" x14ac:dyDescent="0.25">
      <c r="A9459" s="2">
        <v>75000231</v>
      </c>
      <c r="B9459" s="1" t="s">
        <v>765</v>
      </c>
      <c r="C9459" s="3">
        <v>6111</v>
      </c>
    </row>
    <row r="9460" spans="1:3" x14ac:dyDescent="0.25">
      <c r="A9460" s="2">
        <v>75000234</v>
      </c>
      <c r="B9460" s="1" t="s">
        <v>815</v>
      </c>
      <c r="C9460" s="3">
        <v>9251</v>
      </c>
    </row>
    <row r="9461" spans="1:3" x14ac:dyDescent="0.25">
      <c r="A9461" s="2">
        <v>75000235</v>
      </c>
      <c r="B9461" s="1" t="s">
        <v>816</v>
      </c>
      <c r="C9461" s="3">
        <v>17616</v>
      </c>
    </row>
    <row r="9462" spans="1:3" x14ac:dyDescent="0.25">
      <c r="A9462" s="2">
        <v>75000236</v>
      </c>
      <c r="B9462" s="1" t="s">
        <v>821</v>
      </c>
      <c r="C9462" s="3">
        <v>9251</v>
      </c>
    </row>
    <row r="9463" spans="1:3" x14ac:dyDescent="0.25">
      <c r="A9463" s="2">
        <v>75000237</v>
      </c>
      <c r="B9463" s="1" t="s">
        <v>802</v>
      </c>
      <c r="C9463" s="3">
        <v>9251</v>
      </c>
    </row>
    <row r="9464" spans="1:3" x14ac:dyDescent="0.25">
      <c r="A9464" s="2">
        <v>75000270</v>
      </c>
      <c r="B9464" s="1" t="s">
        <v>807</v>
      </c>
      <c r="C9464" s="3">
        <v>4749</v>
      </c>
    </row>
    <row r="9465" spans="1:3" x14ac:dyDescent="0.25">
      <c r="A9465" s="2">
        <v>75000273</v>
      </c>
      <c r="B9465" s="1" t="s">
        <v>797</v>
      </c>
      <c r="C9465" s="3">
        <v>48280</v>
      </c>
    </row>
    <row r="9466" spans="1:3" x14ac:dyDescent="0.25">
      <c r="A9466" s="2">
        <v>75000274</v>
      </c>
      <c r="B9466" s="1" t="s">
        <v>854</v>
      </c>
      <c r="C9466" s="3">
        <v>9251</v>
      </c>
    </row>
    <row r="9467" spans="1:3" x14ac:dyDescent="0.25">
      <c r="A9467" s="2">
        <v>75000275</v>
      </c>
      <c r="B9467" s="1" t="s">
        <v>867</v>
      </c>
      <c r="C9467" s="3">
        <v>9251</v>
      </c>
    </row>
    <row r="9468" spans="1:3" x14ac:dyDescent="0.25">
      <c r="A9468" s="2">
        <v>75000276</v>
      </c>
      <c r="B9468" s="1" t="s">
        <v>814</v>
      </c>
      <c r="C9468" s="3">
        <v>17616</v>
      </c>
    </row>
    <row r="9469" spans="1:3" x14ac:dyDescent="0.25">
      <c r="A9469" s="2">
        <v>75000277</v>
      </c>
      <c r="B9469" s="1" t="s">
        <v>921</v>
      </c>
      <c r="C9469" s="3">
        <v>4749</v>
      </c>
    </row>
    <row r="9470" spans="1:3" x14ac:dyDescent="0.25">
      <c r="A9470" s="2">
        <v>75000278</v>
      </c>
      <c r="B9470" s="1" t="s">
        <v>792</v>
      </c>
      <c r="C9470" s="3">
        <v>4749</v>
      </c>
    </row>
    <row r="9471" spans="1:3" x14ac:dyDescent="0.25">
      <c r="A9471" s="2">
        <v>75000279</v>
      </c>
      <c r="B9471" s="1" t="s">
        <v>919</v>
      </c>
      <c r="C9471" s="3">
        <v>28040</v>
      </c>
    </row>
    <row r="9472" spans="1:3" x14ac:dyDescent="0.25">
      <c r="A9472" s="2">
        <v>75000280</v>
      </c>
      <c r="B9472" s="1" t="s">
        <v>916</v>
      </c>
      <c r="C9472" s="3">
        <v>9251</v>
      </c>
    </row>
    <row r="9473" spans="1:3" x14ac:dyDescent="0.25">
      <c r="A9473" s="2">
        <v>75000281</v>
      </c>
      <c r="B9473" s="1" t="s">
        <v>786</v>
      </c>
      <c r="C9473" s="3">
        <v>9251</v>
      </c>
    </row>
    <row r="9474" spans="1:3" x14ac:dyDescent="0.25">
      <c r="A9474" s="2">
        <v>75000282</v>
      </c>
      <c r="B9474" s="1" t="s">
        <v>915</v>
      </c>
      <c r="C9474" s="3">
        <v>28040</v>
      </c>
    </row>
    <row r="9475" spans="1:3" x14ac:dyDescent="0.25">
      <c r="A9475" s="2">
        <v>75000283</v>
      </c>
      <c r="B9475" s="1" t="s">
        <v>901</v>
      </c>
      <c r="C9475" s="3">
        <v>6111</v>
      </c>
    </row>
    <row r="9476" spans="1:3" x14ac:dyDescent="0.25">
      <c r="A9476" s="2">
        <v>75000284</v>
      </c>
      <c r="B9476" s="1" t="s">
        <v>893</v>
      </c>
      <c r="C9476" s="3">
        <v>6111</v>
      </c>
    </row>
    <row r="9477" spans="1:3" x14ac:dyDescent="0.25">
      <c r="A9477" s="2">
        <v>75000285</v>
      </c>
      <c r="B9477" s="1" t="s">
        <v>892</v>
      </c>
      <c r="C9477" s="3">
        <v>6111</v>
      </c>
    </row>
    <row r="9478" spans="1:3" x14ac:dyDescent="0.25">
      <c r="A9478" s="2">
        <v>75000286</v>
      </c>
      <c r="B9478" s="1" t="s">
        <v>895</v>
      </c>
      <c r="C9478" s="3">
        <v>6111</v>
      </c>
    </row>
    <row r="9479" spans="1:3" x14ac:dyDescent="0.25">
      <c r="A9479" s="2">
        <v>75000287</v>
      </c>
      <c r="B9479" s="1" t="s">
        <v>891</v>
      </c>
      <c r="C9479" s="3">
        <v>14560</v>
      </c>
    </row>
    <row r="9480" spans="1:3" x14ac:dyDescent="0.25">
      <c r="A9480" s="2">
        <v>75000288</v>
      </c>
      <c r="B9480" s="1" t="s">
        <v>894</v>
      </c>
      <c r="C9480" s="3">
        <v>14560</v>
      </c>
    </row>
    <row r="9481" spans="1:3" x14ac:dyDescent="0.25">
      <c r="A9481" s="2">
        <v>75000289</v>
      </c>
      <c r="B9481" s="1" t="s">
        <v>897</v>
      </c>
      <c r="C9481" s="3">
        <v>28040</v>
      </c>
    </row>
    <row r="9482" spans="1:3" x14ac:dyDescent="0.25">
      <c r="A9482" s="2">
        <v>75000290</v>
      </c>
      <c r="B9482" s="1" t="s">
        <v>923</v>
      </c>
      <c r="C9482" s="3">
        <v>4645</v>
      </c>
    </row>
    <row r="9483" spans="1:3" x14ac:dyDescent="0.25">
      <c r="A9483" s="2">
        <v>75000291</v>
      </c>
      <c r="B9483" s="1" t="s">
        <v>756</v>
      </c>
      <c r="C9483" s="3">
        <v>14560</v>
      </c>
    </row>
    <row r="9484" spans="1:3" x14ac:dyDescent="0.25">
      <c r="A9484" s="2">
        <v>75000292</v>
      </c>
      <c r="B9484" s="1" t="s">
        <v>755</v>
      </c>
      <c r="C9484" s="3">
        <v>4645</v>
      </c>
    </row>
    <row r="9485" spans="1:3" x14ac:dyDescent="0.25">
      <c r="A9485" s="2">
        <v>75000293</v>
      </c>
      <c r="B9485" s="1" t="s">
        <v>754</v>
      </c>
      <c r="C9485" s="3">
        <v>6111</v>
      </c>
    </row>
    <row r="9486" spans="1:3" x14ac:dyDescent="0.25">
      <c r="A9486" s="2">
        <v>75000294</v>
      </c>
      <c r="B9486" s="1" t="s">
        <v>753</v>
      </c>
      <c r="C9486" s="3">
        <v>14560</v>
      </c>
    </row>
    <row r="9487" spans="1:3" x14ac:dyDescent="0.25">
      <c r="A9487" s="2">
        <v>75000295</v>
      </c>
      <c r="B9487" s="1" t="s">
        <v>920</v>
      </c>
      <c r="C9487" s="3">
        <v>4749</v>
      </c>
    </row>
    <row r="9488" spans="1:3" x14ac:dyDescent="0.25">
      <c r="A9488" s="2">
        <v>75000296</v>
      </c>
      <c r="B9488" s="1" t="s">
        <v>922</v>
      </c>
      <c r="C9488" s="3">
        <v>3613</v>
      </c>
    </row>
    <row r="9489" spans="1:3" x14ac:dyDescent="0.25">
      <c r="A9489" s="2">
        <v>75000297</v>
      </c>
      <c r="B9489" s="1" t="s">
        <v>882</v>
      </c>
      <c r="C9489" s="3">
        <v>2839</v>
      </c>
    </row>
    <row r="9490" spans="1:3" x14ac:dyDescent="0.25">
      <c r="A9490" s="2">
        <v>75000298</v>
      </c>
      <c r="B9490" s="1" t="s">
        <v>899</v>
      </c>
      <c r="C9490" s="3">
        <v>848</v>
      </c>
    </row>
    <row r="9491" spans="1:3" x14ac:dyDescent="0.25">
      <c r="A9491" s="2">
        <v>75000299</v>
      </c>
      <c r="B9491" s="1" t="s">
        <v>888</v>
      </c>
      <c r="C9491" s="3">
        <v>249</v>
      </c>
    </row>
    <row r="9492" spans="1:3" x14ac:dyDescent="0.25">
      <c r="A9492" s="2">
        <v>75000300</v>
      </c>
      <c r="B9492" s="1" t="s">
        <v>887</v>
      </c>
      <c r="C9492" s="3">
        <v>143</v>
      </c>
    </row>
    <row r="9493" spans="1:3" x14ac:dyDescent="0.25">
      <c r="A9493" s="2">
        <v>75000338</v>
      </c>
      <c r="B9493" s="1" t="s">
        <v>2368</v>
      </c>
      <c r="C9493" s="3">
        <v>4645</v>
      </c>
    </row>
    <row r="9494" spans="1:3" x14ac:dyDescent="0.25">
      <c r="A9494" s="2">
        <v>75000340</v>
      </c>
      <c r="B9494" s="1" t="s">
        <v>2365</v>
      </c>
      <c r="C9494" s="3">
        <v>1443</v>
      </c>
    </row>
    <row r="9495" spans="1:3" x14ac:dyDescent="0.25">
      <c r="A9495" s="2">
        <v>75000341</v>
      </c>
      <c r="B9495" s="1" t="s">
        <v>2366</v>
      </c>
      <c r="C9495" s="3">
        <v>1443</v>
      </c>
    </row>
    <row r="9496" spans="1:3" x14ac:dyDescent="0.25">
      <c r="A9496" s="2">
        <v>75000342</v>
      </c>
      <c r="B9496" s="1" t="s">
        <v>841</v>
      </c>
      <c r="C9496" s="3">
        <v>3118</v>
      </c>
    </row>
    <row r="9497" spans="1:3" x14ac:dyDescent="0.25">
      <c r="A9497" s="2">
        <v>75000344</v>
      </c>
      <c r="B9497" s="1" t="s">
        <v>2362</v>
      </c>
      <c r="C9497" s="3">
        <v>30133</v>
      </c>
    </row>
    <row r="9498" spans="1:3" x14ac:dyDescent="0.25">
      <c r="A9498" s="2">
        <v>75000346</v>
      </c>
      <c r="B9498" s="1" t="s">
        <v>2367</v>
      </c>
      <c r="C9498" s="3">
        <v>18890</v>
      </c>
    </row>
    <row r="9499" spans="1:3" x14ac:dyDescent="0.25">
      <c r="A9499" s="2">
        <v>75000347</v>
      </c>
      <c r="B9499" s="1" t="s">
        <v>884</v>
      </c>
      <c r="C9499" s="3">
        <v>4882</v>
      </c>
    </row>
    <row r="9500" spans="1:3" x14ac:dyDescent="0.25">
      <c r="A9500" s="2">
        <v>76000001</v>
      </c>
      <c r="B9500" s="1" t="s">
        <v>8182</v>
      </c>
      <c r="C9500" s="3">
        <v>421</v>
      </c>
    </row>
    <row r="9501" spans="1:3" x14ac:dyDescent="0.25">
      <c r="A9501" s="2">
        <v>76000005</v>
      </c>
      <c r="B9501" s="1" t="s">
        <v>9676</v>
      </c>
      <c r="C9501" s="3">
        <v>331</v>
      </c>
    </row>
    <row r="9502" spans="1:3" x14ac:dyDescent="0.25">
      <c r="A9502" s="2">
        <v>76000007</v>
      </c>
      <c r="B9502" s="1" t="s">
        <v>9672</v>
      </c>
      <c r="C9502" s="3">
        <v>331</v>
      </c>
    </row>
    <row r="9503" spans="1:3" x14ac:dyDescent="0.25">
      <c r="A9503" s="2">
        <v>76000008</v>
      </c>
      <c r="B9503" s="1" t="s">
        <v>9675</v>
      </c>
      <c r="C9503" s="3">
        <v>331</v>
      </c>
    </row>
    <row r="9504" spans="1:3" x14ac:dyDescent="0.25">
      <c r="A9504" s="2">
        <v>76000009</v>
      </c>
      <c r="B9504" s="1" t="s">
        <v>9673</v>
      </c>
      <c r="C9504" s="3">
        <v>316</v>
      </c>
    </row>
    <row r="9505" spans="1:3" x14ac:dyDescent="0.25">
      <c r="A9505" s="2">
        <v>76000010</v>
      </c>
      <c r="B9505" s="1" t="s">
        <v>9674</v>
      </c>
      <c r="C9505" s="3">
        <v>316</v>
      </c>
    </row>
    <row r="9506" spans="1:3" x14ac:dyDescent="0.25">
      <c r="A9506" s="2">
        <v>76000011</v>
      </c>
      <c r="B9506" s="1" t="s">
        <v>9677</v>
      </c>
      <c r="C9506" s="3">
        <v>374</v>
      </c>
    </row>
    <row r="9507" spans="1:3" x14ac:dyDescent="0.25">
      <c r="A9507" s="2">
        <v>76000012</v>
      </c>
      <c r="B9507" s="1" t="s">
        <v>9678</v>
      </c>
      <c r="C9507" s="3">
        <v>958</v>
      </c>
    </row>
    <row r="9508" spans="1:3" x14ac:dyDescent="0.25">
      <c r="A9508" s="2">
        <v>76000015</v>
      </c>
      <c r="B9508" s="1" t="s">
        <v>9467</v>
      </c>
      <c r="C9508" s="3">
        <v>137</v>
      </c>
    </row>
    <row r="9509" spans="1:3" x14ac:dyDescent="0.25">
      <c r="A9509" s="2">
        <v>76100003</v>
      </c>
      <c r="B9509" s="1" t="s">
        <v>2370</v>
      </c>
      <c r="C9509" s="3">
        <v>1285</v>
      </c>
    </row>
    <row r="9510" spans="1:3" x14ac:dyDescent="0.25">
      <c r="A9510" s="2">
        <v>76200004</v>
      </c>
      <c r="B9510" s="1" t="s">
        <v>9727</v>
      </c>
      <c r="C9510" s="3">
        <v>838</v>
      </c>
    </row>
    <row r="9511" spans="1:3" x14ac:dyDescent="0.25">
      <c r="A9511" s="2">
        <v>76200005</v>
      </c>
      <c r="B9511" s="1" t="s">
        <v>9700</v>
      </c>
      <c r="C9511" s="3">
        <v>299</v>
      </c>
    </row>
    <row r="9512" spans="1:3" x14ac:dyDescent="0.25">
      <c r="A9512" s="2">
        <v>76200006</v>
      </c>
      <c r="B9512" s="1" t="s">
        <v>9705</v>
      </c>
      <c r="C9512" s="3">
        <v>299</v>
      </c>
    </row>
    <row r="9513" spans="1:3" x14ac:dyDescent="0.25">
      <c r="A9513" s="2">
        <v>76200007</v>
      </c>
      <c r="B9513" s="1" t="s">
        <v>9711</v>
      </c>
      <c r="C9513" s="3">
        <v>838</v>
      </c>
    </row>
    <row r="9514" spans="1:3" x14ac:dyDescent="0.25">
      <c r="A9514" s="2">
        <v>76200009</v>
      </c>
      <c r="B9514" s="1" t="s">
        <v>9708</v>
      </c>
      <c r="C9514" s="3">
        <v>1247</v>
      </c>
    </row>
    <row r="9515" spans="1:3" x14ac:dyDescent="0.25">
      <c r="A9515" s="2">
        <v>76200010</v>
      </c>
      <c r="B9515" s="1" t="s">
        <v>9721</v>
      </c>
      <c r="C9515" s="3">
        <v>903</v>
      </c>
    </row>
    <row r="9516" spans="1:3" x14ac:dyDescent="0.25">
      <c r="A9516" s="2">
        <v>76200011</v>
      </c>
      <c r="B9516" s="1" t="s">
        <v>9724</v>
      </c>
      <c r="C9516" s="3">
        <v>351</v>
      </c>
    </row>
    <row r="9517" spans="1:3" x14ac:dyDescent="0.25">
      <c r="A9517" s="2">
        <v>76200012</v>
      </c>
      <c r="B9517" s="1" t="s">
        <v>9717</v>
      </c>
      <c r="C9517" s="3">
        <v>838</v>
      </c>
    </row>
    <row r="9518" spans="1:3" x14ac:dyDescent="0.25">
      <c r="A9518" s="2">
        <v>76200013</v>
      </c>
      <c r="B9518" s="1" t="s">
        <v>9730</v>
      </c>
      <c r="C9518" s="3">
        <v>500</v>
      </c>
    </row>
    <row r="9519" spans="1:3" x14ac:dyDescent="0.25">
      <c r="A9519" s="2">
        <v>76200014</v>
      </c>
      <c r="B9519" s="1" t="s">
        <v>9697</v>
      </c>
      <c r="C9519" s="3">
        <v>299</v>
      </c>
    </row>
    <row r="9520" spans="1:3" x14ac:dyDescent="0.25">
      <c r="A9520" s="2">
        <v>76200015</v>
      </c>
      <c r="B9520" s="1" t="s">
        <v>9693</v>
      </c>
      <c r="C9520" s="3">
        <v>299</v>
      </c>
    </row>
    <row r="9521" spans="1:3" x14ac:dyDescent="0.25">
      <c r="A9521" s="2">
        <v>76200016</v>
      </c>
      <c r="B9521" s="1" t="s">
        <v>9694</v>
      </c>
      <c r="C9521" s="3">
        <v>351</v>
      </c>
    </row>
    <row r="9522" spans="1:3" x14ac:dyDescent="0.25">
      <c r="A9522" s="2">
        <v>76200017</v>
      </c>
      <c r="B9522" s="1" t="s">
        <v>9696</v>
      </c>
      <c r="C9522" s="3">
        <v>500</v>
      </c>
    </row>
    <row r="9523" spans="1:3" x14ac:dyDescent="0.25">
      <c r="A9523" s="2">
        <v>76200018</v>
      </c>
      <c r="B9523" s="1" t="s">
        <v>9689</v>
      </c>
      <c r="C9523" s="3">
        <v>299</v>
      </c>
    </row>
    <row r="9524" spans="1:3" x14ac:dyDescent="0.25">
      <c r="A9524" s="2">
        <v>76200019</v>
      </c>
      <c r="B9524" s="1" t="s">
        <v>9688</v>
      </c>
      <c r="C9524" s="3">
        <v>299</v>
      </c>
    </row>
    <row r="9525" spans="1:3" x14ac:dyDescent="0.25">
      <c r="A9525" s="2">
        <v>76200020</v>
      </c>
      <c r="B9525" s="1" t="s">
        <v>9687</v>
      </c>
      <c r="C9525" s="3">
        <v>299</v>
      </c>
    </row>
    <row r="9526" spans="1:3" x14ac:dyDescent="0.25">
      <c r="A9526" s="2">
        <v>76200021</v>
      </c>
      <c r="B9526" s="1" t="s">
        <v>9686</v>
      </c>
      <c r="C9526" s="3">
        <v>299</v>
      </c>
    </row>
    <row r="9527" spans="1:3" x14ac:dyDescent="0.25">
      <c r="A9527" s="2">
        <v>76200022</v>
      </c>
      <c r="B9527" s="1" t="s">
        <v>9695</v>
      </c>
      <c r="C9527" s="3">
        <v>838</v>
      </c>
    </row>
    <row r="9528" spans="1:3" x14ac:dyDescent="0.25">
      <c r="A9528" s="2">
        <v>76200023</v>
      </c>
      <c r="B9528" s="1" t="s">
        <v>9692</v>
      </c>
      <c r="C9528" s="3">
        <v>838</v>
      </c>
    </row>
    <row r="9529" spans="1:3" x14ac:dyDescent="0.25">
      <c r="A9529" s="2">
        <v>76200024</v>
      </c>
      <c r="B9529" s="1" t="s">
        <v>9690</v>
      </c>
      <c r="C9529" s="3">
        <v>1247</v>
      </c>
    </row>
    <row r="9530" spans="1:3" x14ac:dyDescent="0.25">
      <c r="A9530" s="2">
        <v>76200025</v>
      </c>
      <c r="B9530" s="1" t="s">
        <v>9691</v>
      </c>
      <c r="C9530" s="3">
        <v>838</v>
      </c>
    </row>
    <row r="9531" spans="1:3" x14ac:dyDescent="0.25">
      <c r="A9531" s="2">
        <v>76200026</v>
      </c>
      <c r="B9531" s="1" t="s">
        <v>9720</v>
      </c>
      <c r="C9531" s="3">
        <v>299</v>
      </c>
    </row>
    <row r="9532" spans="1:3" x14ac:dyDescent="0.25">
      <c r="A9532" s="2">
        <v>76200027</v>
      </c>
      <c r="B9532" s="1" t="s">
        <v>9716</v>
      </c>
      <c r="C9532" s="3">
        <v>299</v>
      </c>
    </row>
    <row r="9533" spans="1:3" x14ac:dyDescent="0.25">
      <c r="A9533" s="2">
        <v>76200028</v>
      </c>
      <c r="B9533" s="1" t="s">
        <v>9723</v>
      </c>
      <c r="C9533" s="3">
        <v>903</v>
      </c>
    </row>
    <row r="9534" spans="1:3" x14ac:dyDescent="0.25">
      <c r="A9534" s="2">
        <v>76200029</v>
      </c>
      <c r="B9534" s="1" t="s">
        <v>9726</v>
      </c>
      <c r="C9534" s="3">
        <v>351</v>
      </c>
    </row>
    <row r="9535" spans="1:3" x14ac:dyDescent="0.25">
      <c r="A9535" s="2">
        <v>76200030</v>
      </c>
      <c r="B9535" s="1" t="s">
        <v>9732</v>
      </c>
      <c r="C9535" s="3">
        <v>500</v>
      </c>
    </row>
    <row r="9536" spans="1:3" x14ac:dyDescent="0.25">
      <c r="A9536" s="2">
        <v>76200031</v>
      </c>
      <c r="B9536" s="1" t="s">
        <v>9707</v>
      </c>
      <c r="C9536" s="3">
        <v>299</v>
      </c>
    </row>
    <row r="9537" spans="1:3" x14ac:dyDescent="0.25">
      <c r="A9537" s="2">
        <v>76200032</v>
      </c>
      <c r="B9537" s="1" t="s">
        <v>9704</v>
      </c>
      <c r="C9537" s="3">
        <v>299</v>
      </c>
    </row>
    <row r="9538" spans="1:3" x14ac:dyDescent="0.25">
      <c r="A9538" s="2">
        <v>76200033</v>
      </c>
      <c r="B9538" s="1" t="s">
        <v>9702</v>
      </c>
      <c r="C9538" s="3">
        <v>299</v>
      </c>
    </row>
    <row r="9539" spans="1:3" x14ac:dyDescent="0.25">
      <c r="A9539" s="2">
        <v>76200034</v>
      </c>
      <c r="B9539" s="1" t="s">
        <v>9699</v>
      </c>
      <c r="C9539" s="3">
        <v>299</v>
      </c>
    </row>
    <row r="9540" spans="1:3" x14ac:dyDescent="0.25">
      <c r="A9540" s="2">
        <v>76200035</v>
      </c>
      <c r="B9540" s="1" t="s">
        <v>9729</v>
      </c>
      <c r="C9540" s="3">
        <v>838</v>
      </c>
    </row>
    <row r="9541" spans="1:3" x14ac:dyDescent="0.25">
      <c r="A9541" s="2">
        <v>76200036</v>
      </c>
      <c r="B9541" s="1" t="s">
        <v>9719</v>
      </c>
      <c r="C9541" s="3">
        <v>838</v>
      </c>
    </row>
    <row r="9542" spans="1:3" x14ac:dyDescent="0.25">
      <c r="A9542" s="2">
        <v>76200037</v>
      </c>
      <c r="B9542" s="1" t="s">
        <v>9710</v>
      </c>
      <c r="C9542" s="3">
        <v>1247</v>
      </c>
    </row>
    <row r="9543" spans="1:3" x14ac:dyDescent="0.25">
      <c r="A9543" s="2">
        <v>76200038</v>
      </c>
      <c r="B9543" s="1" t="s">
        <v>9713</v>
      </c>
      <c r="C9543" s="3">
        <v>838</v>
      </c>
    </row>
    <row r="9544" spans="1:3" x14ac:dyDescent="0.25">
      <c r="A9544" s="2">
        <v>76200039</v>
      </c>
      <c r="B9544" s="1" t="s">
        <v>9722</v>
      </c>
      <c r="C9544" s="3">
        <v>903</v>
      </c>
    </row>
    <row r="9545" spans="1:3" x14ac:dyDescent="0.25">
      <c r="A9545" s="2">
        <v>76200040</v>
      </c>
      <c r="B9545" s="1" t="s">
        <v>9725</v>
      </c>
      <c r="C9545" s="3">
        <v>351</v>
      </c>
    </row>
    <row r="9546" spans="1:3" x14ac:dyDescent="0.25">
      <c r="A9546" s="2">
        <v>76200041</v>
      </c>
      <c r="B9546" s="1" t="s">
        <v>9731</v>
      </c>
      <c r="C9546" s="3">
        <v>299</v>
      </c>
    </row>
    <row r="9547" spans="1:3" x14ac:dyDescent="0.25">
      <c r="A9547" s="2">
        <v>76200042</v>
      </c>
      <c r="B9547" s="1" t="s">
        <v>9706</v>
      </c>
      <c r="C9547" s="3">
        <v>299</v>
      </c>
    </row>
    <row r="9548" spans="1:3" x14ac:dyDescent="0.25">
      <c r="A9548" s="2">
        <v>76200043</v>
      </c>
      <c r="B9548" s="1" t="s">
        <v>9703</v>
      </c>
      <c r="C9548" s="3">
        <v>299</v>
      </c>
    </row>
    <row r="9549" spans="1:3" x14ac:dyDescent="0.25">
      <c r="A9549" s="2">
        <v>76200044</v>
      </c>
      <c r="B9549" s="1" t="s">
        <v>9701</v>
      </c>
      <c r="C9549" s="3">
        <v>299</v>
      </c>
    </row>
    <row r="9550" spans="1:3" x14ac:dyDescent="0.25">
      <c r="A9550" s="2">
        <v>76200045</v>
      </c>
      <c r="B9550" s="1" t="s">
        <v>9698</v>
      </c>
      <c r="C9550" s="3">
        <v>299</v>
      </c>
    </row>
    <row r="9551" spans="1:3" x14ac:dyDescent="0.25">
      <c r="A9551" s="2">
        <v>76200046</v>
      </c>
      <c r="B9551" s="1" t="s">
        <v>9728</v>
      </c>
      <c r="C9551" s="3">
        <v>838</v>
      </c>
    </row>
    <row r="9552" spans="1:3" x14ac:dyDescent="0.25">
      <c r="A9552" s="2">
        <v>76200047</v>
      </c>
      <c r="B9552" s="1" t="s">
        <v>9718</v>
      </c>
      <c r="C9552" s="3">
        <v>838</v>
      </c>
    </row>
    <row r="9553" spans="1:3" x14ac:dyDescent="0.25">
      <c r="A9553" s="2">
        <v>76200048</v>
      </c>
      <c r="B9553" s="1" t="s">
        <v>9709</v>
      </c>
      <c r="C9553" s="3">
        <v>1247</v>
      </c>
    </row>
    <row r="9554" spans="1:3" x14ac:dyDescent="0.25">
      <c r="A9554" s="2">
        <v>76200049</v>
      </c>
      <c r="B9554" s="1" t="s">
        <v>9712</v>
      </c>
      <c r="C9554" s="3">
        <v>838</v>
      </c>
    </row>
    <row r="9555" spans="1:3" x14ac:dyDescent="0.25">
      <c r="A9555" s="2">
        <v>76200050</v>
      </c>
      <c r="B9555" s="1" t="s">
        <v>9685</v>
      </c>
      <c r="C9555" s="3">
        <v>299</v>
      </c>
    </row>
    <row r="9556" spans="1:3" x14ac:dyDescent="0.25">
      <c r="A9556" s="2">
        <v>76200051</v>
      </c>
      <c r="B9556" s="1" t="s">
        <v>9683</v>
      </c>
      <c r="C9556" s="3">
        <v>299</v>
      </c>
    </row>
    <row r="9557" spans="1:3" x14ac:dyDescent="0.25">
      <c r="A9557" s="2">
        <v>76200052</v>
      </c>
      <c r="B9557" s="1" t="s">
        <v>9682</v>
      </c>
      <c r="C9557" s="3">
        <v>299</v>
      </c>
    </row>
    <row r="9558" spans="1:3" x14ac:dyDescent="0.25">
      <c r="A9558" s="2">
        <v>76200053</v>
      </c>
      <c r="B9558" s="1" t="s">
        <v>9681</v>
      </c>
      <c r="C9558" s="3">
        <v>299</v>
      </c>
    </row>
    <row r="9559" spans="1:3" x14ac:dyDescent="0.25">
      <c r="A9559" s="2">
        <v>76200054</v>
      </c>
      <c r="B9559" s="1" t="s">
        <v>9679</v>
      </c>
      <c r="C9559" s="3">
        <v>357</v>
      </c>
    </row>
    <row r="9560" spans="1:3" x14ac:dyDescent="0.25">
      <c r="A9560" s="2">
        <v>76200055</v>
      </c>
      <c r="B9560" s="1" t="s">
        <v>9680</v>
      </c>
      <c r="C9560" s="3">
        <v>357</v>
      </c>
    </row>
    <row r="9561" spans="1:3" x14ac:dyDescent="0.25">
      <c r="A9561" s="2">
        <v>76200056</v>
      </c>
      <c r="B9561" s="1" t="s">
        <v>9684</v>
      </c>
      <c r="C9561" s="3">
        <v>335</v>
      </c>
    </row>
    <row r="9562" spans="1:3" x14ac:dyDescent="0.25">
      <c r="A9562" s="7">
        <v>76200057</v>
      </c>
      <c r="B9562" s="4" t="s">
        <v>9715</v>
      </c>
      <c r="C9562" s="8">
        <v>355</v>
      </c>
    </row>
    <row r="9563" spans="1:3" x14ac:dyDescent="0.25">
      <c r="A9563" s="7">
        <v>76200058</v>
      </c>
      <c r="B9563" s="4" t="s">
        <v>9714</v>
      </c>
      <c r="C9563" s="8">
        <v>335</v>
      </c>
    </row>
    <row r="9564" spans="1:3" x14ac:dyDescent="0.25">
      <c r="A9564" s="2">
        <v>77000001</v>
      </c>
      <c r="B9564" s="1" t="s">
        <v>7926</v>
      </c>
      <c r="C9564" s="3">
        <v>476</v>
      </c>
    </row>
    <row r="9565" spans="1:3" x14ac:dyDescent="0.25">
      <c r="A9565" s="2">
        <v>77000002</v>
      </c>
      <c r="B9565" s="1" t="s">
        <v>7930</v>
      </c>
      <c r="C9565" s="3">
        <v>43</v>
      </c>
    </row>
    <row r="9566" spans="1:3" x14ac:dyDescent="0.25">
      <c r="A9566" s="2">
        <v>77000003</v>
      </c>
      <c r="B9566" s="1" t="s">
        <v>7927</v>
      </c>
      <c r="C9566" s="3">
        <v>201</v>
      </c>
    </row>
    <row r="9567" spans="1:3" x14ac:dyDescent="0.25">
      <c r="A9567" s="2">
        <v>77000004</v>
      </c>
      <c r="B9567" s="1" t="s">
        <v>7927</v>
      </c>
      <c r="C9567" s="3">
        <v>201</v>
      </c>
    </row>
    <row r="9568" spans="1:3" x14ac:dyDescent="0.25">
      <c r="A9568" s="2">
        <v>77000005</v>
      </c>
      <c r="B9568" s="1" t="s">
        <v>7928</v>
      </c>
      <c r="C9568" s="3">
        <v>476</v>
      </c>
    </row>
    <row r="9569" spans="1:3" x14ac:dyDescent="0.25">
      <c r="A9569" s="2">
        <v>77000006</v>
      </c>
      <c r="B9569" s="1" t="s">
        <v>7929</v>
      </c>
      <c r="C9569" s="3">
        <v>208</v>
      </c>
    </row>
    <row r="9570" spans="1:3" x14ac:dyDescent="0.25">
      <c r="A9570" s="2">
        <v>77000007</v>
      </c>
      <c r="B9570" s="1" t="s">
        <v>7909</v>
      </c>
      <c r="C9570" s="3">
        <v>107</v>
      </c>
    </row>
    <row r="9571" spans="1:3" x14ac:dyDescent="0.25">
      <c r="A9571" s="2">
        <v>77000008</v>
      </c>
      <c r="B9571" s="1" t="s">
        <v>7922</v>
      </c>
      <c r="C9571" s="3">
        <v>208</v>
      </c>
    </row>
    <row r="9572" spans="1:3" x14ac:dyDescent="0.25">
      <c r="A9572" s="2">
        <v>77000009</v>
      </c>
      <c r="B9572" s="1" t="s">
        <v>7925</v>
      </c>
      <c r="C9572" s="3">
        <v>476</v>
      </c>
    </row>
    <row r="9573" spans="1:3" x14ac:dyDescent="0.25">
      <c r="A9573" s="2">
        <v>77000010</v>
      </c>
      <c r="B9573" s="1" t="s">
        <v>7923</v>
      </c>
      <c r="C9573" s="3">
        <v>208</v>
      </c>
    </row>
    <row r="9574" spans="1:3" x14ac:dyDescent="0.25">
      <c r="A9574" s="2">
        <v>77000011</v>
      </c>
      <c r="B9574" s="1" t="s">
        <v>7924</v>
      </c>
      <c r="C9574" s="3">
        <v>476</v>
      </c>
    </row>
    <row r="9575" spans="1:3" x14ac:dyDescent="0.25">
      <c r="A9575" s="2">
        <v>77000012</v>
      </c>
      <c r="B9575" s="1" t="s">
        <v>3045</v>
      </c>
      <c r="C9575" s="3">
        <v>476</v>
      </c>
    </row>
    <row r="9576" spans="1:3" x14ac:dyDescent="0.25">
      <c r="A9576" s="2">
        <v>77000013</v>
      </c>
      <c r="B9576" s="1" t="s">
        <v>3046</v>
      </c>
      <c r="C9576" s="3">
        <v>388</v>
      </c>
    </row>
    <row r="9577" spans="1:3" x14ac:dyDescent="0.25">
      <c r="A9577" s="2">
        <v>77100001</v>
      </c>
      <c r="B9577" s="1" t="s">
        <v>9511</v>
      </c>
      <c r="C9577" s="3">
        <v>5</v>
      </c>
    </row>
    <row r="9578" spans="1:3" x14ac:dyDescent="0.25">
      <c r="A9578" s="2">
        <v>77100002</v>
      </c>
      <c r="B9578" s="1" t="s">
        <v>9510</v>
      </c>
      <c r="C9578" s="3">
        <v>5</v>
      </c>
    </row>
    <row r="9579" spans="1:3" x14ac:dyDescent="0.25">
      <c r="A9579" s="2">
        <v>77100003</v>
      </c>
      <c r="B9579" s="1" t="s">
        <v>9514</v>
      </c>
      <c r="C9579" s="3">
        <v>5</v>
      </c>
    </row>
    <row r="9580" spans="1:3" x14ac:dyDescent="0.25">
      <c r="A9580" s="2">
        <v>77100004</v>
      </c>
      <c r="B9580" s="1" t="s">
        <v>9516</v>
      </c>
      <c r="C9580" s="3">
        <v>5</v>
      </c>
    </row>
    <row r="9581" spans="1:3" x14ac:dyDescent="0.25">
      <c r="A9581" s="2">
        <v>77100006</v>
      </c>
      <c r="B9581" s="1" t="s">
        <v>9508</v>
      </c>
      <c r="C9581" s="3">
        <v>5</v>
      </c>
    </row>
    <row r="9582" spans="1:3" x14ac:dyDescent="0.25">
      <c r="A9582" s="2">
        <v>77100007</v>
      </c>
      <c r="B9582" s="1" t="s">
        <v>9485</v>
      </c>
      <c r="C9582" s="3">
        <v>309.60000000000002</v>
      </c>
    </row>
    <row r="9583" spans="1:3" x14ac:dyDescent="0.25">
      <c r="A9583" s="2">
        <v>77100008</v>
      </c>
      <c r="B9583" s="1" t="s">
        <v>9495</v>
      </c>
      <c r="C9583" s="3">
        <v>60.24</v>
      </c>
    </row>
    <row r="9584" spans="1:3" x14ac:dyDescent="0.25">
      <c r="A9584" s="2">
        <v>77100009</v>
      </c>
      <c r="B9584" s="1" t="s">
        <v>9496</v>
      </c>
      <c r="C9584" s="3">
        <v>60.24</v>
      </c>
    </row>
    <row r="9585" spans="1:3" x14ac:dyDescent="0.25">
      <c r="A9585" s="2">
        <v>77100010</v>
      </c>
      <c r="B9585" s="1" t="s">
        <v>9491</v>
      </c>
      <c r="C9585" s="3">
        <v>60.24</v>
      </c>
    </row>
    <row r="9586" spans="1:3" ht="30" x14ac:dyDescent="0.25">
      <c r="A9586" s="2">
        <v>77100011</v>
      </c>
      <c r="B9586" s="1" t="s">
        <v>9492</v>
      </c>
      <c r="C9586" s="3">
        <v>60.24</v>
      </c>
    </row>
    <row r="9587" spans="1:3" x14ac:dyDescent="0.25">
      <c r="A9587" s="2">
        <v>77100012</v>
      </c>
      <c r="B9587" s="1" t="s">
        <v>9480</v>
      </c>
      <c r="C9587" s="3">
        <v>0</v>
      </c>
    </row>
    <row r="9588" spans="1:3" x14ac:dyDescent="0.25">
      <c r="A9588" s="2">
        <v>77100013</v>
      </c>
      <c r="B9588" s="1" t="s">
        <v>9479</v>
      </c>
      <c r="C9588" s="3">
        <v>0</v>
      </c>
    </row>
    <row r="9589" spans="1:3" x14ac:dyDescent="0.25">
      <c r="A9589" s="2">
        <v>77100014</v>
      </c>
      <c r="B9589" s="1" t="s">
        <v>9488</v>
      </c>
      <c r="C9589" s="3">
        <v>450</v>
      </c>
    </row>
    <row r="9590" spans="1:3" x14ac:dyDescent="0.25">
      <c r="A9590" s="2">
        <v>77100015</v>
      </c>
      <c r="B9590" s="1" t="s">
        <v>9512</v>
      </c>
      <c r="C9590" s="3">
        <v>0</v>
      </c>
    </row>
    <row r="9591" spans="1:3" x14ac:dyDescent="0.25">
      <c r="A9591" s="2">
        <v>77100016</v>
      </c>
      <c r="B9591" s="1" t="s">
        <v>9513</v>
      </c>
      <c r="C9591" s="3">
        <v>0</v>
      </c>
    </row>
    <row r="9592" spans="1:3" ht="30" x14ac:dyDescent="0.25">
      <c r="A9592" s="2">
        <v>77100017</v>
      </c>
      <c r="B9592" s="1" t="s">
        <v>9481</v>
      </c>
      <c r="C9592" s="3">
        <v>40</v>
      </c>
    </row>
    <row r="9593" spans="1:3" ht="30" x14ac:dyDescent="0.25">
      <c r="A9593" s="2">
        <v>77100018</v>
      </c>
      <c r="B9593" s="1" t="s">
        <v>9482</v>
      </c>
      <c r="C9593" s="3">
        <v>40</v>
      </c>
    </row>
    <row r="9594" spans="1:3" x14ac:dyDescent="0.25">
      <c r="A9594" s="2">
        <v>77100019</v>
      </c>
      <c r="B9594" s="1" t="s">
        <v>9474</v>
      </c>
      <c r="C9594" s="3">
        <v>0</v>
      </c>
    </row>
    <row r="9595" spans="1:3" x14ac:dyDescent="0.25">
      <c r="A9595" s="2">
        <v>77100020</v>
      </c>
      <c r="B9595" s="1" t="s">
        <v>9490</v>
      </c>
      <c r="C9595" s="3">
        <v>40</v>
      </c>
    </row>
    <row r="9596" spans="1:3" x14ac:dyDescent="0.25">
      <c r="A9596" s="2">
        <v>77100021</v>
      </c>
      <c r="B9596" s="1" t="s">
        <v>9475</v>
      </c>
      <c r="C9596" s="3">
        <v>0</v>
      </c>
    </row>
    <row r="9597" spans="1:3" x14ac:dyDescent="0.25">
      <c r="A9597" s="2">
        <v>77100022</v>
      </c>
      <c r="B9597" s="1" t="s">
        <v>9484</v>
      </c>
      <c r="C9597" s="3">
        <v>450</v>
      </c>
    </row>
    <row r="9598" spans="1:3" x14ac:dyDescent="0.25">
      <c r="A9598" s="2">
        <v>77100023</v>
      </c>
      <c r="B9598" s="1" t="s">
        <v>9487</v>
      </c>
      <c r="C9598" s="3">
        <v>750</v>
      </c>
    </row>
    <row r="9599" spans="1:3" x14ac:dyDescent="0.25">
      <c r="A9599" s="2">
        <v>77100024</v>
      </c>
      <c r="B9599" s="1" t="s">
        <v>9483</v>
      </c>
      <c r="C9599" s="3">
        <v>750</v>
      </c>
    </row>
    <row r="9600" spans="1:3" x14ac:dyDescent="0.25">
      <c r="A9600" s="2">
        <v>77100025</v>
      </c>
      <c r="B9600" s="1" t="s">
        <v>9504</v>
      </c>
      <c r="C9600" s="3">
        <v>40</v>
      </c>
    </row>
    <row r="9601" spans="1:3" x14ac:dyDescent="0.25">
      <c r="A9601" s="2">
        <v>77100026</v>
      </c>
      <c r="B9601" s="1" t="s">
        <v>9509</v>
      </c>
      <c r="C9601" s="3">
        <v>35</v>
      </c>
    </row>
    <row r="9602" spans="1:3" ht="30" x14ac:dyDescent="0.25">
      <c r="A9602" s="2">
        <v>77100027</v>
      </c>
      <c r="B9602" s="1" t="s">
        <v>9499</v>
      </c>
      <c r="C9602" s="3">
        <v>40</v>
      </c>
    </row>
    <row r="9603" spans="1:3" ht="30" x14ac:dyDescent="0.25">
      <c r="A9603" s="2">
        <v>77100028</v>
      </c>
      <c r="B9603" s="1" t="s">
        <v>9500</v>
      </c>
      <c r="C9603" s="3">
        <v>40</v>
      </c>
    </row>
    <row r="9604" spans="1:3" ht="30" x14ac:dyDescent="0.25">
      <c r="A9604" s="2">
        <v>77100029</v>
      </c>
      <c r="B9604" s="1" t="s">
        <v>9501</v>
      </c>
      <c r="C9604" s="3">
        <v>40</v>
      </c>
    </row>
    <row r="9605" spans="1:3" ht="30" x14ac:dyDescent="0.25">
      <c r="A9605" s="2">
        <v>77100030</v>
      </c>
      <c r="B9605" s="1" t="s">
        <v>9502</v>
      </c>
      <c r="C9605" s="3">
        <v>40</v>
      </c>
    </row>
    <row r="9606" spans="1:3" ht="30" x14ac:dyDescent="0.25">
      <c r="A9606" s="2">
        <v>77100031</v>
      </c>
      <c r="B9606" s="1" t="s">
        <v>9503</v>
      </c>
      <c r="C9606" s="3">
        <v>40</v>
      </c>
    </row>
    <row r="9607" spans="1:3" ht="30" x14ac:dyDescent="0.25">
      <c r="A9607" s="2">
        <v>77100032</v>
      </c>
      <c r="B9607" s="1" t="s">
        <v>9493</v>
      </c>
      <c r="C9607" s="3">
        <v>40</v>
      </c>
    </row>
    <row r="9608" spans="1:3" ht="30" x14ac:dyDescent="0.25">
      <c r="A9608" s="2">
        <v>77100033</v>
      </c>
      <c r="B9608" s="1" t="s">
        <v>9494</v>
      </c>
      <c r="C9608" s="3">
        <v>40</v>
      </c>
    </row>
    <row r="9609" spans="1:3" ht="30" x14ac:dyDescent="0.25">
      <c r="A9609" s="2">
        <v>77100034</v>
      </c>
      <c r="B9609" s="1" t="s">
        <v>9497</v>
      </c>
      <c r="C9609" s="3">
        <v>40</v>
      </c>
    </row>
    <row r="9610" spans="1:3" ht="30" x14ac:dyDescent="0.25">
      <c r="A9610" s="2">
        <v>77100035</v>
      </c>
      <c r="B9610" s="1" t="s">
        <v>9498</v>
      </c>
      <c r="C9610" s="3">
        <v>40</v>
      </c>
    </row>
    <row r="9611" spans="1:3" x14ac:dyDescent="0.25">
      <c r="A9611" s="2">
        <v>77100036</v>
      </c>
      <c r="B9611" s="1" t="s">
        <v>9489</v>
      </c>
      <c r="C9611" s="3">
        <v>40</v>
      </c>
    </row>
    <row r="9612" spans="1:3" x14ac:dyDescent="0.25">
      <c r="A9612" s="2">
        <v>77100037</v>
      </c>
      <c r="B9612" s="1" t="s">
        <v>9506</v>
      </c>
      <c r="C9612" s="3">
        <v>150.5</v>
      </c>
    </row>
    <row r="9613" spans="1:3" x14ac:dyDescent="0.25">
      <c r="A9613" s="2">
        <v>77100038</v>
      </c>
      <c r="B9613" s="1" t="s">
        <v>9507</v>
      </c>
      <c r="C9613" s="3">
        <v>250.5</v>
      </c>
    </row>
    <row r="9614" spans="1:3" x14ac:dyDescent="0.25">
      <c r="A9614" s="2">
        <v>77100039</v>
      </c>
      <c r="B9614" s="1" t="s">
        <v>9515</v>
      </c>
      <c r="C9614" s="3">
        <v>2394</v>
      </c>
    </row>
    <row r="9615" spans="1:3" x14ac:dyDescent="0.25">
      <c r="A9615" s="2">
        <v>77100040</v>
      </c>
      <c r="B9615" s="1" t="s">
        <v>9505</v>
      </c>
      <c r="C9615" s="3">
        <v>450</v>
      </c>
    </row>
    <row r="9616" spans="1:3" x14ac:dyDescent="0.25">
      <c r="A9616" s="2">
        <v>77100041</v>
      </c>
      <c r="B9616" s="1" t="s">
        <v>9486</v>
      </c>
      <c r="C9616" s="3">
        <v>150.5</v>
      </c>
    </row>
    <row r="9617" spans="1:3" x14ac:dyDescent="0.25">
      <c r="A9617" s="2">
        <v>78000001</v>
      </c>
      <c r="B9617" s="1" t="s">
        <v>9468</v>
      </c>
      <c r="C9617" s="3">
        <v>106</v>
      </c>
    </row>
    <row r="9618" spans="1:3" x14ac:dyDescent="0.25">
      <c r="A9618" s="2">
        <v>78000002</v>
      </c>
      <c r="B9618" s="1" t="s">
        <v>9469</v>
      </c>
      <c r="C9618" s="3">
        <v>1</v>
      </c>
    </row>
    <row r="9619" spans="1:3" x14ac:dyDescent="0.25">
      <c r="A9619" s="2">
        <v>80100001</v>
      </c>
      <c r="B9619" s="1" t="s">
        <v>569</v>
      </c>
      <c r="C9619" s="3">
        <v>9745</v>
      </c>
    </row>
    <row r="9620" spans="1:3" x14ac:dyDescent="0.25">
      <c r="A9620" s="2">
        <v>80100002</v>
      </c>
      <c r="B9620" s="1" t="s">
        <v>568</v>
      </c>
      <c r="C9620" s="3">
        <v>2457</v>
      </c>
    </row>
    <row r="9621" spans="1:3" x14ac:dyDescent="0.25">
      <c r="A9621" s="2">
        <v>80200001</v>
      </c>
      <c r="B9621" s="1" t="s">
        <v>570</v>
      </c>
      <c r="C9621" s="3">
        <v>2247</v>
      </c>
    </row>
    <row r="9622" spans="1:3" x14ac:dyDescent="0.25">
      <c r="A9622" s="2">
        <v>80300001</v>
      </c>
      <c r="B9622" s="1" t="s">
        <v>571</v>
      </c>
      <c r="C9622" s="3">
        <v>2247</v>
      </c>
    </row>
    <row r="9623" spans="1:3" x14ac:dyDescent="0.25">
      <c r="A9623" s="2">
        <v>80400001</v>
      </c>
      <c r="B9623" s="1" t="s">
        <v>572</v>
      </c>
      <c r="C9623" s="3">
        <v>2247</v>
      </c>
    </row>
    <row r="9624" spans="1:3" x14ac:dyDescent="0.25">
      <c r="A9624" s="2">
        <v>81000001</v>
      </c>
      <c r="B9624" s="1" t="s">
        <v>8348</v>
      </c>
      <c r="C9624" s="3">
        <v>0</v>
      </c>
    </row>
    <row r="9625" spans="1:3" x14ac:dyDescent="0.25">
      <c r="A9625" s="2">
        <v>82000000</v>
      </c>
      <c r="B9625" s="1" t="s">
        <v>573</v>
      </c>
      <c r="C9625" s="3">
        <v>3815</v>
      </c>
    </row>
    <row r="9626" spans="1:3" x14ac:dyDescent="0.25">
      <c r="A9626" s="2">
        <v>84100001</v>
      </c>
      <c r="B9626" s="1" t="s">
        <v>574</v>
      </c>
      <c r="C9626" s="3">
        <v>9745</v>
      </c>
    </row>
    <row r="9627" spans="1:3" x14ac:dyDescent="0.25">
      <c r="A9627" s="2">
        <v>84200001</v>
      </c>
      <c r="B9627" s="1" t="s">
        <v>575</v>
      </c>
      <c r="C9627" s="3">
        <v>3540</v>
      </c>
    </row>
    <row r="9628" spans="1:3" x14ac:dyDescent="0.25">
      <c r="A9628" s="2">
        <v>85100001</v>
      </c>
      <c r="B9628" s="1" t="s">
        <v>576</v>
      </c>
      <c r="C9628" s="3">
        <v>9745</v>
      </c>
    </row>
    <row r="9629" spans="1:3" x14ac:dyDescent="0.25">
      <c r="A9629" s="2">
        <v>85200001</v>
      </c>
      <c r="B9629" s="1" t="s">
        <v>577</v>
      </c>
      <c r="C9629" s="3">
        <v>3540</v>
      </c>
    </row>
    <row r="9630" spans="1:3" x14ac:dyDescent="0.25">
      <c r="A9630" s="2">
        <v>90000027</v>
      </c>
      <c r="B9630" s="1" t="s">
        <v>89</v>
      </c>
      <c r="C9630" s="3">
        <v>21</v>
      </c>
    </row>
    <row r="9631" spans="1:3" x14ac:dyDescent="0.25">
      <c r="A9631" s="2">
        <v>90000028</v>
      </c>
      <c r="B9631" s="1" t="s">
        <v>90</v>
      </c>
      <c r="C9631" s="3">
        <v>796</v>
      </c>
    </row>
    <row r="9632" spans="1:3" x14ac:dyDescent="0.25">
      <c r="A9632" s="2">
        <v>90000029</v>
      </c>
      <c r="B9632" s="1" t="s">
        <v>91</v>
      </c>
      <c r="C9632" s="3">
        <v>796</v>
      </c>
    </row>
    <row r="9633" spans="1:3" x14ac:dyDescent="0.25">
      <c r="A9633" s="2">
        <v>90000030</v>
      </c>
      <c r="B9633" s="1" t="s">
        <v>92</v>
      </c>
      <c r="C9633" s="3">
        <v>182</v>
      </c>
    </row>
    <row r="9634" spans="1:3" x14ac:dyDescent="0.25">
      <c r="A9634" s="2">
        <v>90000031</v>
      </c>
      <c r="B9634" s="1" t="s">
        <v>93</v>
      </c>
      <c r="C9634" s="3">
        <v>297</v>
      </c>
    </row>
    <row r="9635" spans="1:3" x14ac:dyDescent="0.25">
      <c r="A9635" s="2">
        <v>90000032</v>
      </c>
      <c r="B9635" s="1" t="s">
        <v>94</v>
      </c>
      <c r="C9635" s="3">
        <v>481</v>
      </c>
    </row>
    <row r="9636" spans="1:3" x14ac:dyDescent="0.25">
      <c r="A9636" s="2">
        <v>90000033</v>
      </c>
      <c r="B9636" s="1" t="s">
        <v>95</v>
      </c>
      <c r="C9636" s="3">
        <v>101</v>
      </c>
    </row>
    <row r="9637" spans="1:3" x14ac:dyDescent="0.25">
      <c r="A9637" s="2">
        <v>90000034</v>
      </c>
      <c r="B9637" s="1" t="s">
        <v>96</v>
      </c>
      <c r="C9637" s="3">
        <v>121</v>
      </c>
    </row>
    <row r="9638" spans="1:3" x14ac:dyDescent="0.25">
      <c r="A9638" s="2">
        <v>90000039</v>
      </c>
      <c r="B9638" s="1" t="s">
        <v>97</v>
      </c>
      <c r="C9638" s="3">
        <v>796</v>
      </c>
    </row>
    <row r="9639" spans="1:3" x14ac:dyDescent="0.25">
      <c r="A9639" s="2">
        <v>90000040</v>
      </c>
      <c r="B9639" s="1" t="s">
        <v>98</v>
      </c>
      <c r="C9639" s="3">
        <v>796</v>
      </c>
    </row>
    <row r="9640" spans="1:3" x14ac:dyDescent="0.25">
      <c r="A9640" s="2">
        <v>90000050</v>
      </c>
      <c r="B9640" s="1" t="s">
        <v>99</v>
      </c>
      <c r="C9640" s="3">
        <v>504</v>
      </c>
    </row>
    <row r="9641" spans="1:3" x14ac:dyDescent="0.25">
      <c r="A9641" s="2">
        <v>90000051</v>
      </c>
      <c r="B9641" s="1" t="s">
        <v>100</v>
      </c>
      <c r="C9641" s="3">
        <v>504</v>
      </c>
    </row>
    <row r="9642" spans="1:3" x14ac:dyDescent="0.25">
      <c r="A9642" s="2">
        <v>90000052</v>
      </c>
      <c r="B9642" s="1" t="s">
        <v>101</v>
      </c>
      <c r="C9642" s="3">
        <v>251</v>
      </c>
    </row>
    <row r="9643" spans="1:3" x14ac:dyDescent="0.25">
      <c r="A9643" s="2">
        <v>91400001</v>
      </c>
      <c r="B9643" s="1" t="s">
        <v>102</v>
      </c>
      <c r="C9643" s="3">
        <v>796</v>
      </c>
    </row>
    <row r="9644" spans="1:3" x14ac:dyDescent="0.25">
      <c r="A9644" s="2">
        <v>91400002</v>
      </c>
      <c r="B9644" s="1" t="s">
        <v>103</v>
      </c>
      <c r="C9644" s="3">
        <v>796</v>
      </c>
    </row>
    <row r="9645" spans="1:3" x14ac:dyDescent="0.25">
      <c r="A9645" s="2">
        <v>91400003</v>
      </c>
      <c r="B9645" s="1" t="s">
        <v>104</v>
      </c>
      <c r="C9645" s="3">
        <v>796</v>
      </c>
    </row>
    <row r="9646" spans="1:3" x14ac:dyDescent="0.25">
      <c r="A9646" s="2">
        <v>91400005</v>
      </c>
      <c r="B9646" s="1" t="s">
        <v>105</v>
      </c>
      <c r="C9646" s="3">
        <v>369</v>
      </c>
    </row>
    <row r="9647" spans="1:3" x14ac:dyDescent="0.25">
      <c r="A9647" s="2">
        <v>91400006</v>
      </c>
      <c r="B9647" s="1" t="s">
        <v>106</v>
      </c>
      <c r="C9647" s="3">
        <v>369</v>
      </c>
    </row>
    <row r="9648" spans="1:3" x14ac:dyDescent="0.25">
      <c r="A9648" s="2">
        <v>91400011</v>
      </c>
      <c r="B9648" s="1" t="s">
        <v>102</v>
      </c>
      <c r="C9648" s="3">
        <v>796</v>
      </c>
    </row>
    <row r="9649" spans="1:3" x14ac:dyDescent="0.25">
      <c r="A9649" s="2">
        <v>91400012</v>
      </c>
      <c r="B9649" s="1" t="s">
        <v>104</v>
      </c>
      <c r="C9649" s="3">
        <v>796</v>
      </c>
    </row>
    <row r="9650" spans="1:3" x14ac:dyDescent="0.25">
      <c r="A9650" s="2">
        <v>91500001</v>
      </c>
      <c r="B9650" s="1" t="s">
        <v>107</v>
      </c>
      <c r="C9650" s="3">
        <v>796</v>
      </c>
    </row>
    <row r="9651" spans="1:3" x14ac:dyDescent="0.25">
      <c r="A9651" s="2">
        <v>91500002</v>
      </c>
      <c r="B9651" s="1" t="s">
        <v>108</v>
      </c>
      <c r="C9651" s="3">
        <v>476</v>
      </c>
    </row>
    <row r="9652" spans="1:3" x14ac:dyDescent="0.25">
      <c r="A9652" s="2">
        <v>91500008</v>
      </c>
      <c r="B9652" s="1" t="s">
        <v>109</v>
      </c>
      <c r="C9652" s="3">
        <v>175</v>
      </c>
    </row>
    <row r="9653" spans="1:3" x14ac:dyDescent="0.25">
      <c r="A9653" s="2">
        <v>91500009</v>
      </c>
      <c r="B9653" s="1" t="s">
        <v>110</v>
      </c>
      <c r="C9653" s="3">
        <v>87</v>
      </c>
    </row>
    <row r="9654" spans="1:3" x14ac:dyDescent="0.25">
      <c r="A9654" s="2">
        <v>91600001</v>
      </c>
      <c r="B9654" s="1" t="s">
        <v>111</v>
      </c>
      <c r="C9654" s="3">
        <v>796</v>
      </c>
    </row>
    <row r="9655" spans="1:3" x14ac:dyDescent="0.25">
      <c r="A9655" s="2">
        <v>91600002</v>
      </c>
      <c r="B9655" s="1" t="s">
        <v>112</v>
      </c>
      <c r="C9655" s="3">
        <v>796</v>
      </c>
    </row>
    <row r="9656" spans="1:3" x14ac:dyDescent="0.25">
      <c r="A9656" s="2">
        <v>91600010</v>
      </c>
      <c r="B9656" s="1" t="s">
        <v>113</v>
      </c>
      <c r="C9656" s="3">
        <v>175</v>
      </c>
    </row>
    <row r="9657" spans="1:3" x14ac:dyDescent="0.25">
      <c r="A9657" s="2">
        <v>91600011</v>
      </c>
      <c r="B9657" s="1" t="s">
        <v>114</v>
      </c>
      <c r="C9657" s="3">
        <v>87</v>
      </c>
    </row>
    <row r="9658" spans="1:3" x14ac:dyDescent="0.25">
      <c r="A9658" s="2">
        <v>91600012</v>
      </c>
      <c r="B9658" s="1" t="s">
        <v>115</v>
      </c>
      <c r="C9658" s="3">
        <v>175</v>
      </c>
    </row>
    <row r="9659" spans="1:3" x14ac:dyDescent="0.25">
      <c r="A9659" s="2">
        <v>91600013</v>
      </c>
      <c r="B9659" s="1" t="s">
        <v>116</v>
      </c>
      <c r="C9659" s="3">
        <v>87</v>
      </c>
    </row>
    <row r="9660" spans="1:3" x14ac:dyDescent="0.25">
      <c r="A9660" s="2">
        <v>91800004</v>
      </c>
      <c r="B9660" s="1" t="s">
        <v>117</v>
      </c>
      <c r="C9660" s="3">
        <v>291</v>
      </c>
    </row>
    <row r="9661" spans="1:3" x14ac:dyDescent="0.25">
      <c r="A9661" s="2">
        <v>91800006</v>
      </c>
      <c r="B9661" s="1" t="s">
        <v>118</v>
      </c>
      <c r="C9661" s="3">
        <v>1573</v>
      </c>
    </row>
    <row r="9662" spans="1:3" x14ac:dyDescent="0.25">
      <c r="A9662" s="2">
        <v>91800010</v>
      </c>
      <c r="B9662" s="1" t="s">
        <v>119</v>
      </c>
      <c r="C9662" s="3">
        <v>201</v>
      </c>
    </row>
    <row r="9663" spans="1:3" x14ac:dyDescent="0.25">
      <c r="A9663" s="2">
        <v>91800021</v>
      </c>
      <c r="B9663" s="1" t="s">
        <v>120</v>
      </c>
      <c r="C9663" s="3">
        <v>848</v>
      </c>
    </row>
    <row r="9664" spans="1:3" x14ac:dyDescent="0.25">
      <c r="A9664" s="2">
        <v>91800022</v>
      </c>
      <c r="B9664" s="1" t="s">
        <v>121</v>
      </c>
      <c r="C9664" s="3">
        <v>275</v>
      </c>
    </row>
    <row r="9665" spans="1:3" x14ac:dyDescent="0.25">
      <c r="A9665" s="2">
        <v>91800023</v>
      </c>
      <c r="B9665" s="1" t="s">
        <v>122</v>
      </c>
      <c r="C9665" s="3">
        <v>373</v>
      </c>
    </row>
    <row r="9666" spans="1:3" x14ac:dyDescent="0.25">
      <c r="A9666" s="2">
        <v>91800024</v>
      </c>
      <c r="B9666" s="1" t="s">
        <v>123</v>
      </c>
      <c r="C9666" s="3">
        <v>848</v>
      </c>
    </row>
    <row r="9667" spans="1:3" x14ac:dyDescent="0.25">
      <c r="A9667" s="2">
        <v>91800025</v>
      </c>
      <c r="B9667" s="1" t="s">
        <v>124</v>
      </c>
      <c r="C9667" s="3">
        <v>402</v>
      </c>
    </row>
    <row r="9668" spans="1:3" x14ac:dyDescent="0.25">
      <c r="A9668" s="2">
        <v>91800026</v>
      </c>
      <c r="B9668" s="1" t="s">
        <v>125</v>
      </c>
      <c r="C9668" s="3">
        <v>848</v>
      </c>
    </row>
    <row r="9669" spans="1:3" x14ac:dyDescent="0.25">
      <c r="A9669" s="2">
        <v>91800027</v>
      </c>
      <c r="B9669" s="1" t="s">
        <v>126</v>
      </c>
      <c r="C9669" s="3">
        <v>458</v>
      </c>
    </row>
    <row r="9670" spans="1:3" x14ac:dyDescent="0.25">
      <c r="A9670" s="2">
        <v>91800028</v>
      </c>
      <c r="B9670" s="1" t="s">
        <v>127</v>
      </c>
      <c r="C9670" s="3">
        <v>107</v>
      </c>
    </row>
    <row r="9671" spans="1:3" x14ac:dyDescent="0.25">
      <c r="A9671" s="2">
        <v>91800029</v>
      </c>
      <c r="B9671" s="1" t="s">
        <v>128</v>
      </c>
      <c r="C9671" s="3">
        <v>207</v>
      </c>
    </row>
    <row r="9672" spans="1:3" x14ac:dyDescent="0.25">
      <c r="A9672" s="2">
        <v>91800030</v>
      </c>
      <c r="B9672" s="1" t="s">
        <v>129</v>
      </c>
      <c r="C9672" s="3">
        <v>107</v>
      </c>
    </row>
    <row r="9673" spans="1:3" x14ac:dyDescent="0.25">
      <c r="A9673" s="2">
        <v>91800031</v>
      </c>
      <c r="B9673" s="1" t="s">
        <v>130</v>
      </c>
      <c r="C9673" s="3">
        <v>188</v>
      </c>
    </row>
    <row r="9674" spans="1:3" x14ac:dyDescent="0.25">
      <c r="A9674" s="2">
        <v>91800032</v>
      </c>
      <c r="B9674" s="1" t="s">
        <v>131</v>
      </c>
      <c r="C9674" s="3">
        <v>107</v>
      </c>
    </row>
    <row r="9675" spans="1:3" x14ac:dyDescent="0.25">
      <c r="A9675" s="2">
        <v>91800033</v>
      </c>
      <c r="B9675" s="1" t="s">
        <v>8183</v>
      </c>
      <c r="C9675" s="3">
        <v>208</v>
      </c>
    </row>
    <row r="9676" spans="1:3" x14ac:dyDescent="0.25">
      <c r="A9676" s="2">
        <v>91800034</v>
      </c>
      <c r="B9676" s="1" t="s">
        <v>8184</v>
      </c>
      <c r="C9676" s="3">
        <v>208</v>
      </c>
    </row>
    <row r="9677" spans="1:3" x14ac:dyDescent="0.25">
      <c r="A9677" s="2">
        <v>91800035</v>
      </c>
      <c r="B9677" s="1" t="s">
        <v>8185</v>
      </c>
      <c r="C9677" s="3">
        <v>208</v>
      </c>
    </row>
    <row r="9678" spans="1:3" x14ac:dyDescent="0.25">
      <c r="A9678" s="2">
        <v>91800036</v>
      </c>
      <c r="B9678" s="1" t="s">
        <v>8186</v>
      </c>
      <c r="C9678" s="3">
        <v>208</v>
      </c>
    </row>
    <row r="9679" spans="1:3" x14ac:dyDescent="0.25">
      <c r="A9679" s="2">
        <v>91800037</v>
      </c>
      <c r="B9679" s="1" t="s">
        <v>8187</v>
      </c>
      <c r="C9679" s="3">
        <v>208</v>
      </c>
    </row>
    <row r="9680" spans="1:3" x14ac:dyDescent="0.25">
      <c r="A9680" s="2">
        <v>92000001</v>
      </c>
      <c r="B9680" s="1" t="s">
        <v>3047</v>
      </c>
      <c r="C9680" s="3">
        <v>664</v>
      </c>
    </row>
    <row r="9681" spans="1:3" x14ac:dyDescent="0.25">
      <c r="A9681" s="2">
        <v>92000002</v>
      </c>
      <c r="B9681" s="1" t="s">
        <v>7907</v>
      </c>
      <c r="C9681" s="3">
        <v>349</v>
      </c>
    </row>
    <row r="9682" spans="1:3" x14ac:dyDescent="0.25">
      <c r="A9682" s="2">
        <v>92000003</v>
      </c>
      <c r="B9682" s="1" t="s">
        <v>7906</v>
      </c>
      <c r="C9682" s="3">
        <v>349</v>
      </c>
    </row>
    <row r="9683" spans="1:3" x14ac:dyDescent="0.25">
      <c r="A9683" s="2">
        <v>92000005</v>
      </c>
      <c r="B9683" s="1" t="s">
        <v>7816</v>
      </c>
      <c r="C9683" s="3">
        <v>1573</v>
      </c>
    </row>
    <row r="9684" spans="1:3" x14ac:dyDescent="0.25">
      <c r="A9684" s="2">
        <v>92000006</v>
      </c>
      <c r="B9684" s="1" t="s">
        <v>7824</v>
      </c>
      <c r="C9684" s="3">
        <v>664</v>
      </c>
    </row>
    <row r="9685" spans="1:3" x14ac:dyDescent="0.25">
      <c r="A9685" s="2">
        <v>92000007</v>
      </c>
      <c r="B9685" s="1" t="s">
        <v>7802</v>
      </c>
      <c r="C9685" s="3">
        <v>664</v>
      </c>
    </row>
    <row r="9686" spans="1:3" x14ac:dyDescent="0.25">
      <c r="A9686" s="2">
        <v>92000008</v>
      </c>
      <c r="B9686" s="1" t="s">
        <v>7805</v>
      </c>
      <c r="C9686" s="3">
        <v>349</v>
      </c>
    </row>
    <row r="9687" spans="1:3" x14ac:dyDescent="0.25">
      <c r="A9687" s="2">
        <v>92000009</v>
      </c>
      <c r="B9687" s="1" t="s">
        <v>2371</v>
      </c>
      <c r="C9687" s="3">
        <v>848</v>
      </c>
    </row>
    <row r="9688" spans="1:3" x14ac:dyDescent="0.25">
      <c r="A9688" s="2">
        <v>92000010</v>
      </c>
      <c r="B9688" s="1" t="s">
        <v>1007</v>
      </c>
      <c r="C9688" s="3">
        <v>10850</v>
      </c>
    </row>
    <row r="9689" spans="1:3" x14ac:dyDescent="0.25">
      <c r="A9689" s="2">
        <v>92000011</v>
      </c>
      <c r="B9689" s="1" t="s">
        <v>1287</v>
      </c>
      <c r="C9689" s="3">
        <v>10850</v>
      </c>
    </row>
    <row r="9690" spans="1:3" x14ac:dyDescent="0.25">
      <c r="A9690" s="2">
        <v>92000012</v>
      </c>
      <c r="B9690" s="1" t="s">
        <v>1113</v>
      </c>
      <c r="C9690" s="3">
        <v>848</v>
      </c>
    </row>
    <row r="9691" spans="1:3" x14ac:dyDescent="0.25">
      <c r="A9691" s="2">
        <v>92000013</v>
      </c>
      <c r="B9691" s="1" t="s">
        <v>1279</v>
      </c>
      <c r="C9691" s="3">
        <v>10850</v>
      </c>
    </row>
    <row r="9692" spans="1:3" x14ac:dyDescent="0.25">
      <c r="A9692" s="2">
        <v>92000014</v>
      </c>
      <c r="B9692" s="1" t="s">
        <v>2378</v>
      </c>
      <c r="C9692" s="3">
        <v>664</v>
      </c>
    </row>
    <row r="9693" spans="1:3" x14ac:dyDescent="0.25">
      <c r="A9693" s="2">
        <v>92000015</v>
      </c>
      <c r="B9693" s="1" t="s">
        <v>2377</v>
      </c>
      <c r="C9693" s="3">
        <v>1443</v>
      </c>
    </row>
    <row r="9694" spans="1:3" x14ac:dyDescent="0.25">
      <c r="A9694" s="2">
        <v>92000016</v>
      </c>
      <c r="B9694" s="1" t="s">
        <v>2373</v>
      </c>
      <c r="C9694" s="3">
        <v>3506</v>
      </c>
    </row>
    <row r="9695" spans="1:3" x14ac:dyDescent="0.25">
      <c r="A9695" s="2">
        <v>92000017</v>
      </c>
      <c r="B9695" s="1" t="s">
        <v>2374</v>
      </c>
      <c r="C9695" s="3">
        <v>3506</v>
      </c>
    </row>
    <row r="9696" spans="1:3" x14ac:dyDescent="0.25">
      <c r="A9696" s="2">
        <v>92000018</v>
      </c>
      <c r="B9696" s="1" t="s">
        <v>2375</v>
      </c>
      <c r="C9696" s="3">
        <v>3506</v>
      </c>
    </row>
    <row r="9697" spans="1:3" x14ac:dyDescent="0.25">
      <c r="A9697" s="2">
        <v>92000019</v>
      </c>
      <c r="B9697" s="1" t="s">
        <v>1451</v>
      </c>
      <c r="C9697" s="3">
        <v>18253</v>
      </c>
    </row>
    <row r="9698" spans="1:3" x14ac:dyDescent="0.25">
      <c r="A9698" s="2">
        <v>92000020</v>
      </c>
      <c r="B9698" s="1" t="s">
        <v>644</v>
      </c>
      <c r="C9698" s="3">
        <v>1573</v>
      </c>
    </row>
    <row r="9699" spans="1:3" x14ac:dyDescent="0.25">
      <c r="A9699" s="2">
        <v>92000021</v>
      </c>
      <c r="B9699" s="1" t="s">
        <v>645</v>
      </c>
      <c r="C9699" s="3">
        <v>1573</v>
      </c>
    </row>
    <row r="9700" spans="1:3" x14ac:dyDescent="0.25">
      <c r="A9700" s="2">
        <v>92000022</v>
      </c>
      <c r="B9700" s="1" t="s">
        <v>646</v>
      </c>
      <c r="C9700" s="3">
        <v>848</v>
      </c>
    </row>
    <row r="9701" spans="1:3" x14ac:dyDescent="0.25">
      <c r="A9701" s="2">
        <v>92000023</v>
      </c>
      <c r="B9701" s="1" t="s">
        <v>647</v>
      </c>
      <c r="C9701" s="3">
        <v>664</v>
      </c>
    </row>
    <row r="9702" spans="1:3" x14ac:dyDescent="0.25">
      <c r="A9702" s="2">
        <v>92000024</v>
      </c>
      <c r="B9702" s="1" t="s">
        <v>648</v>
      </c>
      <c r="C9702" s="3">
        <v>848</v>
      </c>
    </row>
    <row r="9703" spans="1:3" x14ac:dyDescent="0.25">
      <c r="A9703" s="2">
        <v>92000025</v>
      </c>
      <c r="B9703" s="1" t="s">
        <v>649</v>
      </c>
      <c r="C9703" s="3">
        <v>143</v>
      </c>
    </row>
    <row r="9704" spans="1:3" x14ac:dyDescent="0.25">
      <c r="A9704" s="2">
        <v>92000026</v>
      </c>
      <c r="B9704" s="1" t="s">
        <v>650</v>
      </c>
      <c r="C9704" s="3">
        <v>848</v>
      </c>
    </row>
    <row r="9705" spans="1:3" x14ac:dyDescent="0.25">
      <c r="A9705" s="2">
        <v>92000028</v>
      </c>
      <c r="B9705" s="1" t="s">
        <v>2372</v>
      </c>
      <c r="C9705" s="3">
        <v>1443</v>
      </c>
    </row>
    <row r="9706" spans="1:3" x14ac:dyDescent="0.25">
      <c r="A9706" s="2">
        <v>92000029</v>
      </c>
      <c r="B9706" s="1" t="s">
        <v>651</v>
      </c>
      <c r="C9706" s="3">
        <v>1573</v>
      </c>
    </row>
    <row r="9707" spans="1:3" x14ac:dyDescent="0.25">
      <c r="A9707" s="2">
        <v>92000030</v>
      </c>
      <c r="B9707" s="1" t="s">
        <v>652</v>
      </c>
      <c r="C9707" s="3">
        <v>848</v>
      </c>
    </row>
    <row r="9708" spans="1:3" x14ac:dyDescent="0.25">
      <c r="A9708" s="2">
        <v>92000031</v>
      </c>
      <c r="B9708" s="1" t="s">
        <v>653</v>
      </c>
      <c r="C9708" s="3">
        <v>2839</v>
      </c>
    </row>
    <row r="9709" spans="1:3" x14ac:dyDescent="0.25">
      <c r="A9709" s="2">
        <v>92000032</v>
      </c>
      <c r="B9709" s="1" t="s">
        <v>654</v>
      </c>
      <c r="C9709" s="3">
        <v>5693</v>
      </c>
    </row>
    <row r="9710" spans="1:3" x14ac:dyDescent="0.25">
      <c r="A9710" s="2">
        <v>92000033</v>
      </c>
      <c r="B9710" s="1" t="s">
        <v>655</v>
      </c>
      <c r="C9710" s="3">
        <v>390</v>
      </c>
    </row>
    <row r="9711" spans="1:3" x14ac:dyDescent="0.25">
      <c r="A9711" s="2">
        <v>92000034</v>
      </c>
      <c r="B9711" s="1" t="s">
        <v>7751</v>
      </c>
      <c r="C9711" s="3">
        <v>156</v>
      </c>
    </row>
    <row r="9712" spans="1:3" x14ac:dyDescent="0.25">
      <c r="A9712" s="2">
        <v>92000035</v>
      </c>
      <c r="B9712" s="1" t="s">
        <v>2379</v>
      </c>
      <c r="C9712" s="3">
        <v>349</v>
      </c>
    </row>
    <row r="9713" spans="1:3" x14ac:dyDescent="0.25">
      <c r="A9713" s="2">
        <v>92000036</v>
      </c>
      <c r="B9713" s="1" t="s">
        <v>656</v>
      </c>
      <c r="C9713" s="3">
        <v>733</v>
      </c>
    </row>
    <row r="9714" spans="1:3" x14ac:dyDescent="0.25">
      <c r="A9714" s="2">
        <v>92000037</v>
      </c>
      <c r="B9714" s="1" t="s">
        <v>657</v>
      </c>
      <c r="C9714" s="3">
        <v>733</v>
      </c>
    </row>
    <row r="9715" spans="1:3" x14ac:dyDescent="0.25">
      <c r="A9715" s="2">
        <v>92000038</v>
      </c>
      <c r="B9715" s="1" t="s">
        <v>7902</v>
      </c>
      <c r="C9715" s="3">
        <v>2839</v>
      </c>
    </row>
    <row r="9716" spans="1:3" x14ac:dyDescent="0.25">
      <c r="A9716" s="2">
        <v>92000044</v>
      </c>
      <c r="B9716" s="1" t="s">
        <v>7903</v>
      </c>
      <c r="C9716" s="3">
        <v>1573</v>
      </c>
    </row>
    <row r="9717" spans="1:3" x14ac:dyDescent="0.25">
      <c r="A9717" s="2">
        <v>92000045</v>
      </c>
      <c r="B9717" s="1" t="s">
        <v>658</v>
      </c>
      <c r="C9717" s="3">
        <v>232</v>
      </c>
    </row>
    <row r="9718" spans="1:3" x14ac:dyDescent="0.25">
      <c r="A9718" s="2">
        <v>92000046</v>
      </c>
      <c r="B9718" s="1" t="s">
        <v>659</v>
      </c>
      <c r="C9718" s="3">
        <v>733</v>
      </c>
    </row>
    <row r="9719" spans="1:3" x14ac:dyDescent="0.25">
      <c r="A9719" s="2">
        <v>92000047</v>
      </c>
      <c r="B9719" s="1" t="s">
        <v>660</v>
      </c>
      <c r="C9719" s="3">
        <v>232</v>
      </c>
    </row>
    <row r="9720" spans="1:3" x14ac:dyDescent="0.25">
      <c r="A9720" s="2">
        <v>92000048</v>
      </c>
      <c r="B9720" s="1" t="s">
        <v>661</v>
      </c>
      <c r="C9720" s="3">
        <v>203</v>
      </c>
    </row>
    <row r="9721" spans="1:3" x14ac:dyDescent="0.25">
      <c r="A9721" s="2">
        <v>92000049</v>
      </c>
      <c r="B9721" s="1" t="s">
        <v>7905</v>
      </c>
      <c r="C9721" s="3">
        <v>353</v>
      </c>
    </row>
    <row r="9722" spans="1:3" x14ac:dyDescent="0.25">
      <c r="A9722" s="2">
        <v>92000051</v>
      </c>
      <c r="B9722" s="1" t="s">
        <v>7904</v>
      </c>
      <c r="C9722" s="3">
        <v>353</v>
      </c>
    </row>
    <row r="9723" spans="1:3" x14ac:dyDescent="0.25">
      <c r="A9723" s="2">
        <v>92100001</v>
      </c>
      <c r="B9723" s="1" t="s">
        <v>9660</v>
      </c>
      <c r="C9723" s="3">
        <v>1438</v>
      </c>
    </row>
    <row r="9724" spans="1:3" x14ac:dyDescent="0.25">
      <c r="A9724" s="2">
        <v>92100002</v>
      </c>
      <c r="B9724" s="1" t="s">
        <v>9664</v>
      </c>
      <c r="C9724" s="3">
        <v>664</v>
      </c>
    </row>
    <row r="9725" spans="1:3" x14ac:dyDescent="0.25">
      <c r="A9725" s="2">
        <v>92100003</v>
      </c>
      <c r="B9725" s="1" t="s">
        <v>9669</v>
      </c>
      <c r="C9725" s="3">
        <v>848</v>
      </c>
    </row>
    <row r="9726" spans="1:3" x14ac:dyDescent="0.25">
      <c r="A9726" s="2">
        <v>92100004</v>
      </c>
      <c r="B9726" s="1" t="s">
        <v>9670</v>
      </c>
      <c r="C9726" s="3">
        <v>848</v>
      </c>
    </row>
    <row r="9727" spans="1:3" x14ac:dyDescent="0.25">
      <c r="A9727" s="2">
        <v>92100005</v>
      </c>
      <c r="B9727" s="1" t="s">
        <v>9658</v>
      </c>
      <c r="C9727" s="3">
        <v>1438</v>
      </c>
    </row>
    <row r="9728" spans="1:3" x14ac:dyDescent="0.25">
      <c r="A9728" s="2">
        <v>92100006</v>
      </c>
      <c r="B9728" s="1" t="s">
        <v>9659</v>
      </c>
      <c r="C9728" s="3">
        <v>701</v>
      </c>
    </row>
    <row r="9729" spans="1:3" x14ac:dyDescent="0.25">
      <c r="A9729" s="2">
        <v>92100027</v>
      </c>
      <c r="B9729" s="1" t="s">
        <v>9662</v>
      </c>
      <c r="C9729" s="3">
        <v>1438</v>
      </c>
    </row>
    <row r="9730" spans="1:3" x14ac:dyDescent="0.25">
      <c r="A9730" s="2">
        <v>92100028</v>
      </c>
      <c r="B9730" s="1" t="s">
        <v>9663</v>
      </c>
      <c r="C9730" s="3">
        <v>701</v>
      </c>
    </row>
    <row r="9731" spans="1:3" x14ac:dyDescent="0.25">
      <c r="A9731" s="2">
        <v>92100029</v>
      </c>
      <c r="B9731" s="1" t="s">
        <v>9655</v>
      </c>
      <c r="C9731" s="3">
        <v>1438</v>
      </c>
    </row>
    <row r="9732" spans="1:3" x14ac:dyDescent="0.25">
      <c r="A9732" s="2">
        <v>92100030</v>
      </c>
      <c r="B9732" s="1" t="s">
        <v>9656</v>
      </c>
      <c r="C9732" s="3">
        <v>701</v>
      </c>
    </row>
    <row r="9733" spans="1:3" x14ac:dyDescent="0.25">
      <c r="A9733" s="2">
        <v>92100031</v>
      </c>
      <c r="B9733" s="1" t="s">
        <v>9653</v>
      </c>
      <c r="C9733" s="3">
        <v>1438</v>
      </c>
    </row>
    <row r="9734" spans="1:3" x14ac:dyDescent="0.25">
      <c r="A9734" s="2">
        <v>92100032</v>
      </c>
      <c r="B9734" s="1" t="s">
        <v>9654</v>
      </c>
      <c r="C9734" s="3">
        <v>701</v>
      </c>
    </row>
    <row r="9735" spans="1:3" x14ac:dyDescent="0.25">
      <c r="A9735" s="2">
        <v>92100033</v>
      </c>
      <c r="B9735" s="1" t="s">
        <v>9649</v>
      </c>
      <c r="C9735" s="3">
        <v>1438</v>
      </c>
    </row>
    <row r="9736" spans="1:3" x14ac:dyDescent="0.25">
      <c r="A9736" s="2">
        <v>92100034</v>
      </c>
      <c r="B9736" s="1" t="s">
        <v>9650</v>
      </c>
      <c r="C9736" s="3">
        <v>701</v>
      </c>
    </row>
    <row r="9737" spans="1:3" x14ac:dyDescent="0.25">
      <c r="A9737" s="2">
        <v>92100035</v>
      </c>
      <c r="B9737" s="1" t="s">
        <v>9651</v>
      </c>
      <c r="C9737" s="3">
        <v>701</v>
      </c>
    </row>
    <row r="9738" spans="1:3" x14ac:dyDescent="0.25">
      <c r="A9738" s="2">
        <v>92100036</v>
      </c>
      <c r="B9738" s="1" t="s">
        <v>9652</v>
      </c>
      <c r="C9738" s="3">
        <v>701</v>
      </c>
    </row>
    <row r="9739" spans="1:3" x14ac:dyDescent="0.25">
      <c r="A9739" s="2">
        <v>92100037</v>
      </c>
      <c r="B9739" s="1" t="s">
        <v>9657</v>
      </c>
      <c r="C9739" s="3">
        <v>701</v>
      </c>
    </row>
    <row r="9740" spans="1:3" x14ac:dyDescent="0.25">
      <c r="A9740" s="2">
        <v>92100038</v>
      </c>
      <c r="B9740" s="1" t="s">
        <v>9661</v>
      </c>
      <c r="C9740" s="3">
        <v>701</v>
      </c>
    </row>
    <row r="9741" spans="1:3" x14ac:dyDescent="0.25">
      <c r="A9741" s="2">
        <v>92100040</v>
      </c>
      <c r="B9741" s="1" t="s">
        <v>9663</v>
      </c>
      <c r="C9741" s="3">
        <v>701</v>
      </c>
    </row>
    <row r="9742" spans="1:3" x14ac:dyDescent="0.25">
      <c r="A9742" s="2">
        <v>92100041</v>
      </c>
      <c r="B9742" s="1" t="s">
        <v>9668</v>
      </c>
      <c r="C9742" s="3">
        <v>701</v>
      </c>
    </row>
    <row r="9743" spans="1:3" x14ac:dyDescent="0.25">
      <c r="A9743" s="2">
        <v>92100042</v>
      </c>
      <c r="B9743" s="1" t="s">
        <v>9667</v>
      </c>
      <c r="C9743" s="3">
        <v>701</v>
      </c>
    </row>
    <row r="9744" spans="1:3" x14ac:dyDescent="0.25">
      <c r="A9744" s="2">
        <v>92100043</v>
      </c>
      <c r="B9744" s="1" t="s">
        <v>9666</v>
      </c>
      <c r="C9744" s="3">
        <v>701</v>
      </c>
    </row>
    <row r="9745" spans="1:3" x14ac:dyDescent="0.25">
      <c r="A9745" s="2">
        <v>92100044</v>
      </c>
      <c r="B9745" s="1" t="s">
        <v>9665</v>
      </c>
      <c r="C9745" s="3">
        <v>701</v>
      </c>
    </row>
    <row r="9746" spans="1:3" x14ac:dyDescent="0.25">
      <c r="A9746" s="2">
        <v>92100046</v>
      </c>
      <c r="B9746" s="1" t="s">
        <v>3048</v>
      </c>
      <c r="C9746" s="3">
        <v>1438</v>
      </c>
    </row>
    <row r="9747" spans="1:3" x14ac:dyDescent="0.25">
      <c r="A9747" s="2">
        <v>92100047</v>
      </c>
      <c r="B9747" s="1" t="s">
        <v>3049</v>
      </c>
      <c r="C9747" s="3">
        <v>701</v>
      </c>
    </row>
    <row r="9748" spans="1:3" x14ac:dyDescent="0.25">
      <c r="A9748" s="2">
        <v>92200001</v>
      </c>
      <c r="B9748" s="1" t="s">
        <v>662</v>
      </c>
      <c r="C9748" s="3">
        <v>664</v>
      </c>
    </row>
    <row r="9749" spans="1:3" x14ac:dyDescent="0.25">
      <c r="A9749" s="2">
        <v>92200002</v>
      </c>
      <c r="B9749" s="1" t="s">
        <v>663</v>
      </c>
      <c r="C9749" s="3">
        <v>664</v>
      </c>
    </row>
    <row r="9750" spans="1:3" x14ac:dyDescent="0.25">
      <c r="A9750" s="2">
        <v>92200003</v>
      </c>
      <c r="B9750" s="1" t="s">
        <v>664</v>
      </c>
      <c r="C9750" s="3">
        <v>848</v>
      </c>
    </row>
    <row r="9751" spans="1:3" x14ac:dyDescent="0.25">
      <c r="A9751" s="2">
        <v>92200004</v>
      </c>
      <c r="B9751" s="1" t="s">
        <v>665</v>
      </c>
      <c r="C9751" s="3">
        <v>848</v>
      </c>
    </row>
    <row r="9752" spans="1:3" x14ac:dyDescent="0.25">
      <c r="A9752" s="2">
        <v>92200005</v>
      </c>
      <c r="B9752" s="1" t="s">
        <v>666</v>
      </c>
      <c r="C9752" s="3">
        <v>264</v>
      </c>
    </row>
    <row r="9753" spans="1:3" x14ac:dyDescent="0.25">
      <c r="A9753" s="2">
        <v>92200006</v>
      </c>
      <c r="B9753" s="1" t="s">
        <v>667</v>
      </c>
      <c r="C9753" s="3">
        <v>408</v>
      </c>
    </row>
    <row r="9754" spans="1:3" x14ac:dyDescent="0.25">
      <c r="A9754" s="2">
        <v>92200007</v>
      </c>
      <c r="B9754" s="1" t="s">
        <v>668</v>
      </c>
      <c r="C9754" s="3">
        <v>848</v>
      </c>
    </row>
    <row r="9755" spans="1:3" x14ac:dyDescent="0.25">
      <c r="A9755" s="2">
        <v>92200008</v>
      </c>
      <c r="B9755" s="1" t="s">
        <v>669</v>
      </c>
      <c r="C9755" s="3">
        <v>848</v>
      </c>
    </row>
    <row r="9756" spans="1:3" x14ac:dyDescent="0.25">
      <c r="A9756" s="2">
        <v>92200009</v>
      </c>
      <c r="B9756" s="1" t="s">
        <v>670</v>
      </c>
      <c r="C9756" s="3">
        <v>848</v>
      </c>
    </row>
    <row r="9757" spans="1:3" x14ac:dyDescent="0.25">
      <c r="A9757" s="2">
        <v>92200010</v>
      </c>
      <c r="B9757" s="1" t="s">
        <v>671</v>
      </c>
      <c r="C9757" s="3">
        <v>349</v>
      </c>
    </row>
    <row r="9758" spans="1:3" x14ac:dyDescent="0.25">
      <c r="A9758" s="2">
        <v>92200011</v>
      </c>
      <c r="B9758" s="1" t="s">
        <v>672</v>
      </c>
      <c r="C9758" s="3">
        <v>848</v>
      </c>
    </row>
    <row r="9759" spans="1:3" x14ac:dyDescent="0.25">
      <c r="A9759" s="2">
        <v>92200012</v>
      </c>
      <c r="B9759" s="1" t="s">
        <v>673</v>
      </c>
      <c r="C9759" s="3">
        <v>848</v>
      </c>
    </row>
    <row r="9760" spans="1:3" x14ac:dyDescent="0.25">
      <c r="A9760" s="2">
        <v>92200019</v>
      </c>
      <c r="B9760" s="1" t="s">
        <v>674</v>
      </c>
      <c r="C9760" s="3">
        <v>848</v>
      </c>
    </row>
    <row r="9761" spans="1:3" x14ac:dyDescent="0.25">
      <c r="A9761" s="2">
        <v>92200020</v>
      </c>
      <c r="B9761" s="1" t="s">
        <v>675</v>
      </c>
      <c r="C9761" s="3">
        <v>1573</v>
      </c>
    </row>
    <row r="9762" spans="1:3" x14ac:dyDescent="0.25">
      <c r="A9762" s="2">
        <v>92200021</v>
      </c>
      <c r="B9762" s="1" t="s">
        <v>676</v>
      </c>
      <c r="C9762" s="3">
        <v>1573</v>
      </c>
    </row>
    <row r="9763" spans="1:3" x14ac:dyDescent="0.25">
      <c r="A9763" s="2">
        <v>92200022</v>
      </c>
      <c r="B9763" s="1" t="s">
        <v>677</v>
      </c>
      <c r="C9763" s="3">
        <v>1573</v>
      </c>
    </row>
    <row r="9764" spans="1:3" x14ac:dyDescent="0.25">
      <c r="A9764" s="2">
        <v>92200023</v>
      </c>
      <c r="B9764" s="1" t="s">
        <v>678</v>
      </c>
      <c r="C9764" s="3">
        <v>2839</v>
      </c>
    </row>
    <row r="9765" spans="1:3" x14ac:dyDescent="0.25">
      <c r="A9765" s="2">
        <v>92200024</v>
      </c>
      <c r="B9765" s="1" t="s">
        <v>679</v>
      </c>
      <c r="C9765" s="3">
        <v>2839</v>
      </c>
    </row>
    <row r="9766" spans="1:3" x14ac:dyDescent="0.25">
      <c r="A9766" s="2">
        <v>92200025</v>
      </c>
      <c r="B9766" s="1" t="s">
        <v>680</v>
      </c>
      <c r="C9766" s="3">
        <v>2839</v>
      </c>
    </row>
    <row r="9767" spans="1:3" x14ac:dyDescent="0.25">
      <c r="A9767" s="2">
        <v>92200026</v>
      </c>
      <c r="B9767" s="1" t="s">
        <v>681</v>
      </c>
      <c r="C9767" s="3">
        <v>130</v>
      </c>
    </row>
    <row r="9768" spans="1:3" x14ac:dyDescent="0.25">
      <c r="A9768" s="2">
        <v>92200027</v>
      </c>
      <c r="B9768" s="1" t="s">
        <v>682</v>
      </c>
      <c r="C9768" s="3">
        <v>132</v>
      </c>
    </row>
    <row r="9769" spans="1:3" x14ac:dyDescent="0.25">
      <c r="A9769" s="2">
        <v>92200028</v>
      </c>
      <c r="B9769" s="1" t="s">
        <v>683</v>
      </c>
      <c r="C9769" s="3">
        <v>365</v>
      </c>
    </row>
    <row r="9770" spans="1:3" x14ac:dyDescent="0.25">
      <c r="A9770" s="2">
        <v>92200029</v>
      </c>
      <c r="B9770" s="1" t="s">
        <v>684</v>
      </c>
      <c r="C9770" s="3">
        <v>848</v>
      </c>
    </row>
    <row r="9771" spans="1:3" x14ac:dyDescent="0.25">
      <c r="A9771" s="2">
        <v>92200030</v>
      </c>
      <c r="B9771" s="1" t="s">
        <v>685</v>
      </c>
      <c r="C9771" s="3">
        <v>664</v>
      </c>
    </row>
    <row r="9772" spans="1:3" x14ac:dyDescent="0.25">
      <c r="A9772" s="2">
        <v>92200031</v>
      </c>
      <c r="B9772" s="1" t="s">
        <v>686</v>
      </c>
      <c r="C9772" s="3">
        <v>848</v>
      </c>
    </row>
    <row r="9773" spans="1:3" x14ac:dyDescent="0.25">
      <c r="A9773" s="2">
        <v>92200032</v>
      </c>
      <c r="B9773" s="1" t="s">
        <v>687</v>
      </c>
      <c r="C9773" s="3">
        <v>664</v>
      </c>
    </row>
    <row r="9774" spans="1:3" x14ac:dyDescent="0.25">
      <c r="A9774" s="2">
        <v>92400001</v>
      </c>
      <c r="B9774" s="1" t="s">
        <v>2436</v>
      </c>
      <c r="C9774" s="3">
        <v>201</v>
      </c>
    </row>
    <row r="9775" spans="1:3" x14ac:dyDescent="0.25">
      <c r="A9775" s="2">
        <v>92400002</v>
      </c>
      <c r="B9775" s="1" t="s">
        <v>2437</v>
      </c>
      <c r="C9775" s="3">
        <v>201</v>
      </c>
    </row>
    <row r="9776" spans="1:3" x14ac:dyDescent="0.25">
      <c r="A9776" s="2">
        <v>92400003</v>
      </c>
      <c r="B9776" s="1" t="s">
        <v>2431</v>
      </c>
      <c r="C9776" s="3">
        <v>2839</v>
      </c>
    </row>
    <row r="9777" spans="1:3" x14ac:dyDescent="0.25">
      <c r="A9777" s="2">
        <v>92400004</v>
      </c>
      <c r="B9777" s="1" t="s">
        <v>2430</v>
      </c>
      <c r="C9777" s="3">
        <v>375</v>
      </c>
    </row>
    <row r="9778" spans="1:3" x14ac:dyDescent="0.25">
      <c r="A9778" s="2">
        <v>92400005</v>
      </c>
      <c r="B9778" s="1" t="s">
        <v>2435</v>
      </c>
      <c r="C9778" s="3">
        <v>5693</v>
      </c>
    </row>
    <row r="9779" spans="1:3" x14ac:dyDescent="0.25">
      <c r="A9779" s="2">
        <v>92400006</v>
      </c>
      <c r="B9779" s="1" t="s">
        <v>2432</v>
      </c>
      <c r="C9779" s="3">
        <v>349</v>
      </c>
    </row>
    <row r="9780" spans="1:3" x14ac:dyDescent="0.25">
      <c r="A9780" s="2">
        <v>92400007</v>
      </c>
      <c r="B9780" s="1" t="s">
        <v>2433</v>
      </c>
      <c r="C9780" s="3">
        <v>107</v>
      </c>
    </row>
    <row r="9781" spans="1:3" x14ac:dyDescent="0.25">
      <c r="A9781" s="2">
        <v>92400008</v>
      </c>
      <c r="B9781" s="1" t="s">
        <v>2429</v>
      </c>
      <c r="C9781" s="3">
        <v>201</v>
      </c>
    </row>
    <row r="9782" spans="1:3" x14ac:dyDescent="0.25">
      <c r="A9782" s="2">
        <v>92400009</v>
      </c>
      <c r="B9782" s="1" t="s">
        <v>2434</v>
      </c>
      <c r="C9782" s="3">
        <v>5693</v>
      </c>
    </row>
    <row r="9783" spans="1:3" x14ac:dyDescent="0.25">
      <c r="A9783" s="2">
        <v>92400010</v>
      </c>
      <c r="B9783" s="1" t="s">
        <v>2419</v>
      </c>
      <c r="C9783" s="3">
        <v>237</v>
      </c>
    </row>
    <row r="9784" spans="1:3" x14ac:dyDescent="0.25">
      <c r="A9784" s="2">
        <v>92400011</v>
      </c>
      <c r="B9784" s="1" t="s">
        <v>2438</v>
      </c>
      <c r="C9784" s="3">
        <v>2171</v>
      </c>
    </row>
    <row r="9785" spans="1:3" x14ac:dyDescent="0.25">
      <c r="A9785" s="2">
        <v>94000001</v>
      </c>
      <c r="B9785" s="1" t="s">
        <v>4511</v>
      </c>
      <c r="C9785" s="3">
        <v>7777</v>
      </c>
    </row>
    <row r="9786" spans="1:3" x14ac:dyDescent="0.25">
      <c r="A9786" s="2">
        <v>94000002</v>
      </c>
      <c r="B9786" s="1" t="s">
        <v>4510</v>
      </c>
      <c r="C9786" s="3">
        <v>664</v>
      </c>
    </row>
    <row r="9787" spans="1:3" x14ac:dyDescent="0.25">
      <c r="A9787" s="2">
        <v>94000004</v>
      </c>
      <c r="B9787" s="1" t="s">
        <v>132</v>
      </c>
      <c r="C9787" s="3">
        <v>204</v>
      </c>
    </row>
    <row r="9788" spans="1:3" x14ac:dyDescent="0.25">
      <c r="A9788" s="2">
        <v>94000005</v>
      </c>
      <c r="B9788" s="1" t="s">
        <v>133</v>
      </c>
      <c r="C9788" s="3">
        <v>204</v>
      </c>
    </row>
    <row r="9789" spans="1:3" x14ac:dyDescent="0.25">
      <c r="A9789" s="2">
        <v>94000006</v>
      </c>
      <c r="B9789" s="1" t="s">
        <v>134</v>
      </c>
      <c r="C9789" s="3">
        <v>50</v>
      </c>
    </row>
    <row r="9790" spans="1:3" x14ac:dyDescent="0.25">
      <c r="A9790" s="2">
        <v>94000007</v>
      </c>
      <c r="B9790" s="1" t="s">
        <v>688</v>
      </c>
      <c r="C9790" s="3">
        <v>848</v>
      </c>
    </row>
    <row r="9791" spans="1:3" x14ac:dyDescent="0.25">
      <c r="A9791" s="2">
        <v>94000008</v>
      </c>
      <c r="B9791" s="1" t="s">
        <v>689</v>
      </c>
      <c r="C9791" s="3">
        <v>167</v>
      </c>
    </row>
    <row r="9792" spans="1:3" x14ac:dyDescent="0.25">
      <c r="A9792" s="2">
        <v>94000009</v>
      </c>
      <c r="B9792" s="1" t="s">
        <v>2383</v>
      </c>
      <c r="C9792" s="3">
        <v>1100</v>
      </c>
    </row>
    <row r="9793" spans="1:3" x14ac:dyDescent="0.25">
      <c r="A9793" s="2">
        <v>94000010</v>
      </c>
      <c r="B9793" s="1" t="s">
        <v>2381</v>
      </c>
      <c r="C9793" s="3">
        <v>1100</v>
      </c>
    </row>
    <row r="9794" spans="1:3" x14ac:dyDescent="0.25">
      <c r="A9794" s="2">
        <v>94000011</v>
      </c>
      <c r="B9794" s="1" t="s">
        <v>2382</v>
      </c>
      <c r="C9794" s="3">
        <v>1958</v>
      </c>
    </row>
    <row r="9795" spans="1:3" x14ac:dyDescent="0.25">
      <c r="A9795" s="2">
        <v>94000012</v>
      </c>
      <c r="B9795" s="1" t="s">
        <v>2380</v>
      </c>
      <c r="C9795" s="3">
        <v>201</v>
      </c>
    </row>
    <row r="9796" spans="1:3" x14ac:dyDescent="0.25">
      <c r="A9796" s="2">
        <v>94000013</v>
      </c>
      <c r="B9796" s="1" t="s">
        <v>2384</v>
      </c>
      <c r="C9796" s="3">
        <v>1958</v>
      </c>
    </row>
    <row r="9797" spans="1:3" x14ac:dyDescent="0.25">
      <c r="A9797" s="2">
        <v>94100002</v>
      </c>
      <c r="B9797" s="1" t="s">
        <v>8188</v>
      </c>
      <c r="C9797" s="3">
        <v>205</v>
      </c>
    </row>
    <row r="9798" spans="1:3" x14ac:dyDescent="0.25">
      <c r="A9798" s="2">
        <v>94100005</v>
      </c>
      <c r="B9798" s="1" t="s">
        <v>8112</v>
      </c>
      <c r="C9798" s="3">
        <v>95</v>
      </c>
    </row>
    <row r="9799" spans="1:3" x14ac:dyDescent="0.25">
      <c r="A9799" s="2">
        <v>94100006</v>
      </c>
      <c r="B9799" s="1" t="s">
        <v>8189</v>
      </c>
      <c r="C9799" s="3">
        <v>170</v>
      </c>
    </row>
    <row r="9800" spans="1:3" x14ac:dyDescent="0.25">
      <c r="A9800" s="2">
        <v>94100009</v>
      </c>
      <c r="B9800" s="1" t="s">
        <v>8190</v>
      </c>
      <c r="C9800" s="3">
        <v>329</v>
      </c>
    </row>
    <row r="9801" spans="1:3" x14ac:dyDescent="0.25">
      <c r="A9801" s="2">
        <v>94200001</v>
      </c>
      <c r="B9801" s="1" t="s">
        <v>603</v>
      </c>
      <c r="C9801" s="3">
        <v>71</v>
      </c>
    </row>
    <row r="9802" spans="1:3" x14ac:dyDescent="0.25">
      <c r="A9802" s="2">
        <v>94200002</v>
      </c>
      <c r="B9802" s="1" t="s">
        <v>597</v>
      </c>
      <c r="C9802" s="3">
        <v>44</v>
      </c>
    </row>
    <row r="9803" spans="1:3" x14ac:dyDescent="0.25">
      <c r="A9803" s="2">
        <v>94200003</v>
      </c>
      <c r="B9803" s="1" t="s">
        <v>601</v>
      </c>
      <c r="C9803" s="3">
        <v>160</v>
      </c>
    </row>
    <row r="9804" spans="1:3" x14ac:dyDescent="0.25">
      <c r="A9804" s="2">
        <v>94200004</v>
      </c>
      <c r="B9804" s="1" t="s">
        <v>600</v>
      </c>
      <c r="C9804" s="3">
        <v>286</v>
      </c>
    </row>
    <row r="9805" spans="1:3" x14ac:dyDescent="0.25">
      <c r="A9805" s="2">
        <v>94200005</v>
      </c>
      <c r="B9805" s="1" t="s">
        <v>602</v>
      </c>
      <c r="C9805" s="3">
        <v>90</v>
      </c>
    </row>
    <row r="9806" spans="1:3" x14ac:dyDescent="0.25">
      <c r="A9806" s="2">
        <v>94200006</v>
      </c>
      <c r="B9806" s="1" t="s">
        <v>604</v>
      </c>
      <c r="C9806" s="3">
        <v>44</v>
      </c>
    </row>
    <row r="9807" spans="1:3" x14ac:dyDescent="0.25">
      <c r="A9807" s="2">
        <v>94200007</v>
      </c>
      <c r="B9807" s="1" t="s">
        <v>135</v>
      </c>
      <c r="C9807" s="3">
        <v>90</v>
      </c>
    </row>
    <row r="9808" spans="1:3" x14ac:dyDescent="0.25">
      <c r="A9808" s="2">
        <v>94200008</v>
      </c>
      <c r="B9808" s="1" t="s">
        <v>598</v>
      </c>
      <c r="C9808" s="3">
        <v>44</v>
      </c>
    </row>
    <row r="9809" spans="1:3" x14ac:dyDescent="0.25">
      <c r="A9809" s="2">
        <v>94200009</v>
      </c>
      <c r="B9809" s="1" t="s">
        <v>596</v>
      </c>
      <c r="C9809" s="3">
        <v>90</v>
      </c>
    </row>
    <row r="9810" spans="1:3" x14ac:dyDescent="0.25">
      <c r="A9810" s="2">
        <v>94200010</v>
      </c>
      <c r="B9810" s="1" t="s">
        <v>599</v>
      </c>
      <c r="C9810" s="3">
        <v>44</v>
      </c>
    </row>
    <row r="9811" spans="1:3" x14ac:dyDescent="0.25">
      <c r="A9811" s="2">
        <v>94200011</v>
      </c>
      <c r="B9811" s="1" t="s">
        <v>8191</v>
      </c>
      <c r="C9811" s="3">
        <v>90</v>
      </c>
    </row>
    <row r="9812" spans="1:3" x14ac:dyDescent="0.25">
      <c r="A9812" s="2">
        <v>94200012</v>
      </c>
      <c r="B9812" s="1" t="s">
        <v>8192</v>
      </c>
      <c r="C9812" s="3">
        <v>160</v>
      </c>
    </row>
    <row r="9813" spans="1:3" x14ac:dyDescent="0.25">
      <c r="A9813" s="2">
        <v>94200013</v>
      </c>
      <c r="B9813" s="1" t="s">
        <v>8193</v>
      </c>
      <c r="C9813" s="3">
        <v>69</v>
      </c>
    </row>
    <row r="9814" spans="1:3" x14ac:dyDescent="0.25">
      <c r="A9814" s="2">
        <v>94200014</v>
      </c>
      <c r="B9814" s="1" t="s">
        <v>8194</v>
      </c>
      <c r="C9814" s="3">
        <v>69</v>
      </c>
    </row>
    <row r="9815" spans="1:3" ht="30" x14ac:dyDescent="0.25">
      <c r="A9815" s="2">
        <v>94200015</v>
      </c>
      <c r="B9815" s="1" t="s">
        <v>580</v>
      </c>
      <c r="C9815" s="3">
        <v>162</v>
      </c>
    </row>
    <row r="9816" spans="1:3" ht="30" x14ac:dyDescent="0.25">
      <c r="A9816" s="2">
        <v>94200016</v>
      </c>
      <c r="B9816" s="1" t="s">
        <v>581</v>
      </c>
      <c r="C9816" s="3">
        <v>139</v>
      </c>
    </row>
    <row r="9817" spans="1:3" x14ac:dyDescent="0.25">
      <c r="A9817" s="2">
        <v>94200017</v>
      </c>
      <c r="B9817" s="1" t="s">
        <v>582</v>
      </c>
      <c r="C9817" s="3">
        <v>74</v>
      </c>
    </row>
    <row r="9818" spans="1:3" x14ac:dyDescent="0.25">
      <c r="A9818" s="2">
        <v>94200018</v>
      </c>
      <c r="B9818" s="1" t="s">
        <v>593</v>
      </c>
      <c r="C9818" s="3">
        <v>243</v>
      </c>
    </row>
    <row r="9819" spans="1:3" x14ac:dyDescent="0.25">
      <c r="A9819" s="2">
        <v>94200019</v>
      </c>
      <c r="B9819" s="1" t="s">
        <v>594</v>
      </c>
      <c r="C9819" s="3">
        <v>148</v>
      </c>
    </row>
    <row r="9820" spans="1:3" x14ac:dyDescent="0.25">
      <c r="A9820" s="2">
        <v>94200022</v>
      </c>
      <c r="B9820" s="1" t="s">
        <v>595</v>
      </c>
      <c r="C9820" s="3">
        <v>382</v>
      </c>
    </row>
    <row r="9821" spans="1:3" x14ac:dyDescent="0.25">
      <c r="A9821" s="2">
        <v>94200023</v>
      </c>
      <c r="B9821" s="1" t="s">
        <v>2386</v>
      </c>
      <c r="C9821" s="3">
        <v>69</v>
      </c>
    </row>
    <row r="9822" spans="1:3" x14ac:dyDescent="0.25">
      <c r="A9822" s="2">
        <v>94200024</v>
      </c>
      <c r="B9822" s="1" t="s">
        <v>2385</v>
      </c>
      <c r="C9822" s="3">
        <v>69</v>
      </c>
    </row>
    <row r="9823" spans="1:3" x14ac:dyDescent="0.25">
      <c r="A9823" s="2">
        <v>94200025</v>
      </c>
      <c r="B9823" s="1" t="s">
        <v>2387</v>
      </c>
      <c r="C9823" s="3">
        <v>69</v>
      </c>
    </row>
    <row r="9824" spans="1:3" x14ac:dyDescent="0.25">
      <c r="A9824" s="2">
        <v>94300001</v>
      </c>
      <c r="B9824" s="1" t="s">
        <v>444</v>
      </c>
      <c r="C9824" s="3">
        <v>737</v>
      </c>
    </row>
    <row r="9825" spans="1:3" x14ac:dyDescent="0.25">
      <c r="A9825" s="2">
        <v>94300002</v>
      </c>
      <c r="B9825" s="1" t="s">
        <v>443</v>
      </c>
      <c r="C9825" s="3">
        <v>737</v>
      </c>
    </row>
    <row r="9826" spans="1:3" x14ac:dyDescent="0.25">
      <c r="A9826" s="2">
        <v>94300003</v>
      </c>
      <c r="B9826" s="1" t="s">
        <v>442</v>
      </c>
      <c r="C9826" s="3">
        <v>127</v>
      </c>
    </row>
    <row r="9827" spans="1:3" x14ac:dyDescent="0.25">
      <c r="A9827" s="2">
        <v>94300005</v>
      </c>
      <c r="B9827" s="1" t="s">
        <v>7688</v>
      </c>
      <c r="C9827" s="3">
        <v>63</v>
      </c>
    </row>
    <row r="9828" spans="1:3" x14ac:dyDescent="0.25">
      <c r="A9828" s="2">
        <v>94300006</v>
      </c>
      <c r="B9828" s="1" t="s">
        <v>7687</v>
      </c>
      <c r="C9828" s="3">
        <v>184</v>
      </c>
    </row>
    <row r="9829" spans="1:3" x14ac:dyDescent="0.25">
      <c r="A9829" s="2">
        <v>94300007</v>
      </c>
      <c r="B9829" s="1" t="s">
        <v>7686</v>
      </c>
      <c r="C9829" s="3">
        <v>134</v>
      </c>
    </row>
    <row r="9830" spans="1:3" x14ac:dyDescent="0.25">
      <c r="A9830" s="2">
        <v>94800001</v>
      </c>
      <c r="B9830" s="1" t="s">
        <v>7980</v>
      </c>
      <c r="C9830" s="3">
        <v>349</v>
      </c>
    </row>
    <row r="9831" spans="1:3" x14ac:dyDescent="0.25">
      <c r="A9831" s="2">
        <v>94900002</v>
      </c>
      <c r="B9831" s="1" t="s">
        <v>4486</v>
      </c>
      <c r="C9831" s="3">
        <v>237</v>
      </c>
    </row>
    <row r="9832" spans="1:3" x14ac:dyDescent="0.25">
      <c r="A9832" s="2">
        <v>94900003</v>
      </c>
      <c r="B9832" s="1" t="s">
        <v>578</v>
      </c>
      <c r="C9832" s="3">
        <v>102</v>
      </c>
    </row>
    <row r="9833" spans="1:3" x14ac:dyDescent="0.25">
      <c r="A9833" s="2">
        <v>96900001</v>
      </c>
      <c r="B9833" s="1" t="s">
        <v>9473</v>
      </c>
      <c r="C9833" s="3">
        <v>88</v>
      </c>
    </row>
    <row r="9834" spans="1:3" x14ac:dyDescent="0.25">
      <c r="A9834" s="2">
        <v>96900002</v>
      </c>
      <c r="B9834" s="1" t="s">
        <v>9471</v>
      </c>
      <c r="C9834" s="3">
        <v>168</v>
      </c>
    </row>
    <row r="9835" spans="1:3" x14ac:dyDescent="0.25">
      <c r="A9835" s="2">
        <v>96900003</v>
      </c>
      <c r="B9835" s="1" t="s">
        <v>9472</v>
      </c>
      <c r="C9835" s="3">
        <v>247</v>
      </c>
    </row>
    <row r="9836" spans="1:3" x14ac:dyDescent="0.25">
      <c r="A9836" s="2">
        <v>96900006</v>
      </c>
      <c r="B9836" s="1" t="s">
        <v>9470</v>
      </c>
      <c r="C9836" s="3">
        <v>0</v>
      </c>
    </row>
    <row r="9837" spans="1:3" x14ac:dyDescent="0.25">
      <c r="A9837" s="2">
        <v>96900007</v>
      </c>
      <c r="B9837" s="1" t="s">
        <v>9470</v>
      </c>
      <c r="C9837" s="3">
        <v>0</v>
      </c>
    </row>
    <row r="9838" spans="1:3" x14ac:dyDescent="0.25">
      <c r="A9838" s="2">
        <v>96900008</v>
      </c>
      <c r="B9838" s="1" t="s">
        <v>9470</v>
      </c>
      <c r="C9838" s="3">
        <v>0</v>
      </c>
    </row>
    <row r="9839" spans="1:3" x14ac:dyDescent="0.25">
      <c r="A9839" s="2">
        <v>98300001</v>
      </c>
      <c r="B9839" s="1" t="s">
        <v>2324</v>
      </c>
      <c r="C9839" s="3">
        <v>8579</v>
      </c>
    </row>
    <row r="9840" spans="1:3" x14ac:dyDescent="0.25">
      <c r="A9840" s="2">
        <v>99900001</v>
      </c>
      <c r="B9840" s="1" t="s">
        <v>7790</v>
      </c>
      <c r="C9840" s="3">
        <v>0</v>
      </c>
    </row>
    <row r="9841" spans="1:3" x14ac:dyDescent="0.25">
      <c r="A9841" s="2">
        <v>99900002</v>
      </c>
      <c r="B9841" s="1" t="s">
        <v>5342</v>
      </c>
      <c r="C9841" s="3">
        <v>0</v>
      </c>
    </row>
    <row r="9842" spans="1:3" x14ac:dyDescent="0.25">
      <c r="A9842" s="2">
        <v>99900003</v>
      </c>
      <c r="B9842" s="1" t="s">
        <v>5343</v>
      </c>
      <c r="C9842" s="3">
        <v>0</v>
      </c>
    </row>
    <row r="9843" spans="1:3" x14ac:dyDescent="0.25">
      <c r="A9843" s="9" t="s">
        <v>11845</v>
      </c>
      <c r="B9843" s="6" t="s">
        <v>9733</v>
      </c>
      <c r="C9843" s="37">
        <v>7.12</v>
      </c>
    </row>
    <row r="9844" spans="1:3" x14ac:dyDescent="0.25">
      <c r="A9844" s="9" t="s">
        <v>11846</v>
      </c>
      <c r="B9844" s="6" t="s">
        <v>9733</v>
      </c>
      <c r="C9844" s="37">
        <v>7.73</v>
      </c>
    </row>
    <row r="9845" spans="1:3" x14ac:dyDescent="0.25">
      <c r="A9845" s="9" t="s">
        <v>11847</v>
      </c>
      <c r="B9845" s="6" t="s">
        <v>9734</v>
      </c>
      <c r="C9845" s="37">
        <v>24.53</v>
      </c>
    </row>
    <row r="9846" spans="1:3" x14ac:dyDescent="0.25">
      <c r="A9846" s="9" t="s">
        <v>11848</v>
      </c>
      <c r="B9846" s="6" t="s">
        <v>9734</v>
      </c>
      <c r="C9846" s="37">
        <v>24</v>
      </c>
    </row>
    <row r="9847" spans="1:3" x14ac:dyDescent="0.25">
      <c r="A9847" s="9" t="s">
        <v>11849</v>
      </c>
      <c r="B9847" s="6" t="s">
        <v>9734</v>
      </c>
      <c r="C9847" s="37">
        <v>23.63</v>
      </c>
    </row>
    <row r="9848" spans="1:3" x14ac:dyDescent="0.25">
      <c r="A9848" s="9" t="s">
        <v>11850</v>
      </c>
      <c r="B9848" s="6" t="s">
        <v>9735</v>
      </c>
      <c r="C9848" s="37">
        <v>19.77</v>
      </c>
    </row>
    <row r="9849" spans="1:3" x14ac:dyDescent="0.25">
      <c r="A9849" s="9" t="s">
        <v>11851</v>
      </c>
      <c r="B9849" s="6" t="s">
        <v>9736</v>
      </c>
      <c r="C9849" s="37">
        <v>2.2799999999999998</v>
      </c>
    </row>
    <row r="9850" spans="1:3" x14ac:dyDescent="0.25">
      <c r="A9850" s="9">
        <v>8884430200</v>
      </c>
      <c r="B9850" s="6" t="s">
        <v>9736</v>
      </c>
      <c r="C9850" s="37">
        <v>2.13</v>
      </c>
    </row>
    <row r="9851" spans="1:3" x14ac:dyDescent="0.25">
      <c r="A9851" s="9">
        <v>8438911138</v>
      </c>
      <c r="B9851" s="6" t="s">
        <v>9736</v>
      </c>
      <c r="C9851" s="37">
        <v>2.16</v>
      </c>
    </row>
    <row r="9852" spans="1:3" x14ac:dyDescent="0.25">
      <c r="A9852" s="9" t="s">
        <v>11852</v>
      </c>
      <c r="B9852" s="6" t="s">
        <v>9737</v>
      </c>
      <c r="C9852" s="37">
        <v>34.89</v>
      </c>
    </row>
    <row r="9853" spans="1:3" x14ac:dyDescent="0.25">
      <c r="A9853" s="9" t="s">
        <v>11853</v>
      </c>
      <c r="B9853" s="6" t="s">
        <v>9737</v>
      </c>
      <c r="C9853" s="37">
        <v>34.89</v>
      </c>
    </row>
    <row r="9854" spans="1:3" x14ac:dyDescent="0.25">
      <c r="A9854" s="9" t="s">
        <v>11854</v>
      </c>
      <c r="B9854" s="6" t="s">
        <v>9737</v>
      </c>
      <c r="C9854" s="37">
        <v>35.07</v>
      </c>
    </row>
    <row r="9855" spans="1:3" x14ac:dyDescent="0.25">
      <c r="A9855" s="9" t="s">
        <v>11855</v>
      </c>
      <c r="B9855" s="6" t="s">
        <v>9738</v>
      </c>
      <c r="C9855" s="37">
        <v>56.6</v>
      </c>
    </row>
    <row r="9856" spans="1:3" x14ac:dyDescent="0.25">
      <c r="A9856" s="9" t="s">
        <v>11856</v>
      </c>
      <c r="B9856" s="6" t="s">
        <v>9739</v>
      </c>
      <c r="C9856" s="37">
        <v>87.98</v>
      </c>
    </row>
    <row r="9857" spans="1:3" x14ac:dyDescent="0.25">
      <c r="A9857" s="9" t="s">
        <v>11857</v>
      </c>
      <c r="B9857" s="6" t="s">
        <v>9740</v>
      </c>
      <c r="C9857" s="37">
        <v>10.81</v>
      </c>
    </row>
    <row r="9858" spans="1:3" x14ac:dyDescent="0.25">
      <c r="A9858" s="9" t="s">
        <v>11858</v>
      </c>
      <c r="B9858" s="6" t="s">
        <v>9740</v>
      </c>
      <c r="C9858" s="37">
        <v>38.74</v>
      </c>
    </row>
    <row r="9859" spans="1:3" x14ac:dyDescent="0.25">
      <c r="A9859" s="9" t="s">
        <v>11859</v>
      </c>
      <c r="B9859" s="6" t="s">
        <v>9741</v>
      </c>
      <c r="C9859" s="37">
        <v>22.5</v>
      </c>
    </row>
    <row r="9860" spans="1:3" x14ac:dyDescent="0.25">
      <c r="A9860" s="9" t="s">
        <v>11860</v>
      </c>
      <c r="B9860" s="6" t="s">
        <v>9741</v>
      </c>
      <c r="C9860" s="37">
        <v>84.49</v>
      </c>
    </row>
    <row r="9861" spans="1:3" x14ac:dyDescent="0.25">
      <c r="A9861" s="9" t="s">
        <v>11861</v>
      </c>
      <c r="B9861" s="6" t="s">
        <v>9742</v>
      </c>
      <c r="C9861" s="37">
        <v>46.28</v>
      </c>
    </row>
    <row r="9862" spans="1:3" x14ac:dyDescent="0.25">
      <c r="A9862" s="9" t="s">
        <v>11862</v>
      </c>
      <c r="B9862" s="6" t="s">
        <v>9742</v>
      </c>
      <c r="C9862" s="37">
        <v>31.29</v>
      </c>
    </row>
    <row r="9863" spans="1:3" x14ac:dyDescent="0.25">
      <c r="A9863" s="9" t="s">
        <v>11863</v>
      </c>
      <c r="B9863" s="6" t="s">
        <v>9742</v>
      </c>
      <c r="C9863" s="37">
        <v>33.229999999999997</v>
      </c>
    </row>
    <row r="9864" spans="1:3" x14ac:dyDescent="0.25">
      <c r="A9864" s="9" t="s">
        <v>11864</v>
      </c>
      <c r="B9864" s="6" t="s">
        <v>9742</v>
      </c>
      <c r="C9864" s="37">
        <v>32.96</v>
      </c>
    </row>
    <row r="9865" spans="1:3" x14ac:dyDescent="0.25">
      <c r="A9865" s="9" t="s">
        <v>11865</v>
      </c>
      <c r="B9865" s="6" t="s">
        <v>9742</v>
      </c>
      <c r="C9865" s="37">
        <v>34.19</v>
      </c>
    </row>
    <row r="9866" spans="1:3" x14ac:dyDescent="0.25">
      <c r="A9866" s="9" t="s">
        <v>11866</v>
      </c>
      <c r="B9866" s="6" t="s">
        <v>9742</v>
      </c>
      <c r="C9866" s="37">
        <v>25.94</v>
      </c>
    </row>
    <row r="9867" spans="1:3" x14ac:dyDescent="0.25">
      <c r="A9867" s="9" t="s">
        <v>11867</v>
      </c>
      <c r="B9867" s="6" t="s">
        <v>9743</v>
      </c>
      <c r="C9867" s="37">
        <v>122.81</v>
      </c>
    </row>
    <row r="9868" spans="1:3" x14ac:dyDescent="0.25">
      <c r="A9868" s="9" t="s">
        <v>11868</v>
      </c>
      <c r="B9868" s="6" t="s">
        <v>9743</v>
      </c>
      <c r="C9868" s="37">
        <v>122.81</v>
      </c>
    </row>
    <row r="9869" spans="1:3" x14ac:dyDescent="0.25">
      <c r="A9869" s="9" t="s">
        <v>11869</v>
      </c>
      <c r="B9869" s="6" t="s">
        <v>9743</v>
      </c>
      <c r="C9869" s="37">
        <v>122.06</v>
      </c>
    </row>
    <row r="9870" spans="1:3" x14ac:dyDescent="0.25">
      <c r="A9870" s="9" t="s">
        <v>11870</v>
      </c>
      <c r="B9870" s="6" t="s">
        <v>9743</v>
      </c>
      <c r="C9870" s="37">
        <v>120.5</v>
      </c>
    </row>
    <row r="9871" spans="1:3" x14ac:dyDescent="0.25">
      <c r="A9871" s="9" t="s">
        <v>11871</v>
      </c>
      <c r="B9871" s="6" t="s">
        <v>9743</v>
      </c>
      <c r="C9871" s="37">
        <v>116.38</v>
      </c>
    </row>
    <row r="9872" spans="1:3" x14ac:dyDescent="0.25">
      <c r="A9872" s="9" t="s">
        <v>11872</v>
      </c>
      <c r="B9872" s="6" t="s">
        <v>9743</v>
      </c>
      <c r="C9872" s="37">
        <v>114.5</v>
      </c>
    </row>
    <row r="9873" spans="1:3" x14ac:dyDescent="0.25">
      <c r="A9873" s="9" t="s">
        <v>11873</v>
      </c>
      <c r="B9873" s="6" t="s">
        <v>9743</v>
      </c>
      <c r="C9873" s="37">
        <v>114.5</v>
      </c>
    </row>
    <row r="9874" spans="1:3" x14ac:dyDescent="0.25">
      <c r="A9874" s="9" t="s">
        <v>11874</v>
      </c>
      <c r="B9874" s="6" t="s">
        <v>9743</v>
      </c>
      <c r="C9874" s="37">
        <v>120.5</v>
      </c>
    </row>
    <row r="9875" spans="1:3" x14ac:dyDescent="0.25">
      <c r="A9875" s="9" t="s">
        <v>11875</v>
      </c>
      <c r="B9875" s="6" t="s">
        <v>9743</v>
      </c>
      <c r="C9875" s="37">
        <v>120.5</v>
      </c>
    </row>
    <row r="9876" spans="1:3" x14ac:dyDescent="0.25">
      <c r="A9876" s="9" t="s">
        <v>11876</v>
      </c>
      <c r="B9876" s="6" t="s">
        <v>9743</v>
      </c>
      <c r="C9876" s="37">
        <v>112.85</v>
      </c>
    </row>
    <row r="9877" spans="1:3" x14ac:dyDescent="0.25">
      <c r="A9877" s="9" t="s">
        <v>11877</v>
      </c>
      <c r="B9877" s="6" t="s">
        <v>9744</v>
      </c>
      <c r="C9877" s="37">
        <v>121.25</v>
      </c>
    </row>
    <row r="9878" spans="1:3" x14ac:dyDescent="0.25">
      <c r="A9878" s="9" t="s">
        <v>11878</v>
      </c>
      <c r="B9878" s="6" t="s">
        <v>9744</v>
      </c>
      <c r="C9878" s="37">
        <v>133.85</v>
      </c>
    </row>
    <row r="9879" spans="1:3" x14ac:dyDescent="0.25">
      <c r="A9879" s="9" t="s">
        <v>11879</v>
      </c>
      <c r="B9879" s="6" t="s">
        <v>9744</v>
      </c>
      <c r="C9879" s="37">
        <v>121.25</v>
      </c>
    </row>
    <row r="9880" spans="1:3" x14ac:dyDescent="0.25">
      <c r="A9880" s="9" t="s">
        <v>11880</v>
      </c>
      <c r="B9880" s="6" t="s">
        <v>9744</v>
      </c>
      <c r="C9880" s="37">
        <v>134.06</v>
      </c>
    </row>
    <row r="9881" spans="1:3" x14ac:dyDescent="0.25">
      <c r="A9881" s="9" t="s">
        <v>11881</v>
      </c>
      <c r="B9881" s="6" t="s">
        <v>9744</v>
      </c>
      <c r="C9881" s="37">
        <v>118.99</v>
      </c>
    </row>
    <row r="9882" spans="1:3" x14ac:dyDescent="0.25">
      <c r="A9882" s="9" t="s">
        <v>11882</v>
      </c>
      <c r="B9882" s="6" t="s">
        <v>9744</v>
      </c>
      <c r="C9882" s="37">
        <v>134.06</v>
      </c>
    </row>
    <row r="9883" spans="1:3" x14ac:dyDescent="0.25">
      <c r="A9883" s="9" t="s">
        <v>11883</v>
      </c>
      <c r="B9883" s="6" t="s">
        <v>9744</v>
      </c>
      <c r="C9883" s="37">
        <v>117.67</v>
      </c>
    </row>
    <row r="9884" spans="1:3" x14ac:dyDescent="0.25">
      <c r="A9884" s="9" t="s">
        <v>11884</v>
      </c>
      <c r="B9884" s="6" t="s">
        <v>9744</v>
      </c>
      <c r="C9884" s="37">
        <v>118.99</v>
      </c>
    </row>
    <row r="9885" spans="1:3" x14ac:dyDescent="0.25">
      <c r="A9885" s="9" t="s">
        <v>11885</v>
      </c>
      <c r="B9885" s="6" t="s">
        <v>9744</v>
      </c>
      <c r="C9885" s="37">
        <v>117.8</v>
      </c>
    </row>
    <row r="9886" spans="1:3" ht="30" x14ac:dyDescent="0.25">
      <c r="A9886" s="9" t="s">
        <v>11886</v>
      </c>
      <c r="B9886" s="6" t="s">
        <v>9745</v>
      </c>
      <c r="C9886" s="37">
        <v>118.25</v>
      </c>
    </row>
    <row r="9887" spans="1:3" ht="30" x14ac:dyDescent="0.25">
      <c r="A9887" s="9" t="s">
        <v>11887</v>
      </c>
      <c r="B9887" s="6" t="s">
        <v>9745</v>
      </c>
      <c r="C9887" s="37">
        <v>123.88</v>
      </c>
    </row>
    <row r="9888" spans="1:3" ht="30" x14ac:dyDescent="0.25">
      <c r="A9888" s="9" t="s">
        <v>11888</v>
      </c>
      <c r="B9888" s="6" t="s">
        <v>9745</v>
      </c>
      <c r="C9888" s="37">
        <v>120.5</v>
      </c>
    </row>
    <row r="9889" spans="1:3" ht="30" x14ac:dyDescent="0.25">
      <c r="A9889" s="9" t="s">
        <v>11889</v>
      </c>
      <c r="B9889" s="6" t="s">
        <v>9746</v>
      </c>
      <c r="C9889" s="37">
        <v>196.03</v>
      </c>
    </row>
    <row r="9890" spans="1:3" ht="30" x14ac:dyDescent="0.25">
      <c r="A9890" s="9" t="s">
        <v>11890</v>
      </c>
      <c r="B9890" s="6" t="s">
        <v>9746</v>
      </c>
      <c r="C9890" s="37">
        <v>159.19</v>
      </c>
    </row>
    <row r="9891" spans="1:3" ht="30" x14ac:dyDescent="0.25">
      <c r="A9891" s="9" t="s">
        <v>11891</v>
      </c>
      <c r="B9891" s="6" t="s">
        <v>9746</v>
      </c>
      <c r="C9891" s="37">
        <v>196.03</v>
      </c>
    </row>
    <row r="9892" spans="1:3" ht="30" x14ac:dyDescent="0.25">
      <c r="A9892" s="9" t="s">
        <v>11892</v>
      </c>
      <c r="B9892" s="6" t="s">
        <v>9746</v>
      </c>
      <c r="C9892" s="37">
        <v>159.19</v>
      </c>
    </row>
    <row r="9893" spans="1:3" ht="30" x14ac:dyDescent="0.25">
      <c r="A9893" s="9" t="s">
        <v>11893</v>
      </c>
      <c r="B9893" s="6" t="s">
        <v>9747</v>
      </c>
      <c r="C9893" s="37">
        <v>110.75</v>
      </c>
    </row>
    <row r="9894" spans="1:3" ht="30" x14ac:dyDescent="0.25">
      <c r="A9894" s="9" t="s">
        <v>11894</v>
      </c>
      <c r="B9894" s="6" t="s">
        <v>9747</v>
      </c>
      <c r="C9894" s="37">
        <v>111.76</v>
      </c>
    </row>
    <row r="9895" spans="1:3" ht="30" x14ac:dyDescent="0.25">
      <c r="A9895" s="9" t="s">
        <v>11895</v>
      </c>
      <c r="B9895" s="6" t="s">
        <v>9747</v>
      </c>
      <c r="C9895" s="37">
        <v>112.73</v>
      </c>
    </row>
    <row r="9896" spans="1:3" ht="30" x14ac:dyDescent="0.25">
      <c r="A9896" s="9" t="s">
        <v>11896</v>
      </c>
      <c r="B9896" s="6" t="s">
        <v>9747</v>
      </c>
      <c r="C9896" s="37">
        <v>110.69</v>
      </c>
    </row>
    <row r="9897" spans="1:3" ht="30" x14ac:dyDescent="0.25">
      <c r="A9897" s="9" t="s">
        <v>11897</v>
      </c>
      <c r="B9897" s="6" t="s">
        <v>9747</v>
      </c>
      <c r="C9897" s="37">
        <v>112.73</v>
      </c>
    </row>
    <row r="9898" spans="1:3" ht="30" x14ac:dyDescent="0.25">
      <c r="A9898" s="9" t="s">
        <v>11898</v>
      </c>
      <c r="B9898" s="6" t="s">
        <v>9747</v>
      </c>
      <c r="C9898" s="37">
        <v>110.69</v>
      </c>
    </row>
    <row r="9899" spans="1:3" ht="30" x14ac:dyDescent="0.25">
      <c r="A9899" s="9" t="s">
        <v>11899</v>
      </c>
      <c r="B9899" s="6" t="s">
        <v>9747</v>
      </c>
      <c r="C9899" s="37">
        <v>111.43</v>
      </c>
    </row>
    <row r="9900" spans="1:3" x14ac:dyDescent="0.25">
      <c r="A9900" s="9" t="s">
        <v>11900</v>
      </c>
      <c r="B9900" s="6" t="s">
        <v>9748</v>
      </c>
      <c r="C9900" s="37">
        <v>131</v>
      </c>
    </row>
    <row r="9901" spans="1:3" x14ac:dyDescent="0.25">
      <c r="A9901" s="9" t="s">
        <v>11901</v>
      </c>
      <c r="B9901" s="6" t="s">
        <v>9748</v>
      </c>
      <c r="C9901" s="37">
        <v>114.5</v>
      </c>
    </row>
    <row r="9902" spans="1:3" x14ac:dyDescent="0.25">
      <c r="A9902" s="9" t="s">
        <v>11902</v>
      </c>
      <c r="B9902" s="6" t="s">
        <v>9748</v>
      </c>
      <c r="C9902" s="37">
        <v>115.4</v>
      </c>
    </row>
    <row r="9903" spans="1:3" x14ac:dyDescent="0.25">
      <c r="A9903" s="9" t="s">
        <v>11903</v>
      </c>
      <c r="B9903" s="6" t="s">
        <v>9748</v>
      </c>
      <c r="C9903" s="37">
        <v>114.5</v>
      </c>
    </row>
    <row r="9904" spans="1:3" x14ac:dyDescent="0.25">
      <c r="A9904" s="9" t="s">
        <v>11904</v>
      </c>
      <c r="B9904" s="6" t="s">
        <v>9749</v>
      </c>
      <c r="C9904" s="37">
        <v>128.15</v>
      </c>
    </row>
    <row r="9905" spans="1:3" x14ac:dyDescent="0.25">
      <c r="A9905" s="9" t="s">
        <v>11905</v>
      </c>
      <c r="B9905" s="6" t="s">
        <v>9749</v>
      </c>
      <c r="C9905" s="37">
        <v>134</v>
      </c>
    </row>
    <row r="9906" spans="1:3" x14ac:dyDescent="0.25">
      <c r="A9906" s="9" t="s">
        <v>11906</v>
      </c>
      <c r="B9906" s="6" t="s">
        <v>9749</v>
      </c>
      <c r="C9906" s="37">
        <v>132.88</v>
      </c>
    </row>
    <row r="9907" spans="1:3" x14ac:dyDescent="0.25">
      <c r="A9907" s="9" t="s">
        <v>11907</v>
      </c>
      <c r="B9907" s="6" t="s">
        <v>9749</v>
      </c>
      <c r="C9907" s="37">
        <v>147.5</v>
      </c>
    </row>
    <row r="9908" spans="1:3" x14ac:dyDescent="0.25">
      <c r="A9908" s="9" t="s">
        <v>11908</v>
      </c>
      <c r="B9908" s="6" t="s">
        <v>9749</v>
      </c>
      <c r="C9908" s="37">
        <v>138.5</v>
      </c>
    </row>
    <row r="9909" spans="1:3" x14ac:dyDescent="0.25">
      <c r="A9909" s="9" t="s">
        <v>11909</v>
      </c>
      <c r="B9909" s="6" t="s">
        <v>9749</v>
      </c>
      <c r="C9909" s="37">
        <v>139.69999999999999</v>
      </c>
    </row>
    <row r="9910" spans="1:3" x14ac:dyDescent="0.25">
      <c r="A9910" s="9" t="s">
        <v>11910</v>
      </c>
      <c r="B9910" s="6" t="s">
        <v>9749</v>
      </c>
      <c r="C9910" s="37">
        <v>131.75</v>
      </c>
    </row>
    <row r="9911" spans="1:3" x14ac:dyDescent="0.25">
      <c r="A9911" s="9" t="s">
        <v>11911</v>
      </c>
      <c r="B9911" s="6" t="s">
        <v>9749</v>
      </c>
      <c r="C9911" s="37">
        <v>138.5</v>
      </c>
    </row>
    <row r="9912" spans="1:3" x14ac:dyDescent="0.25">
      <c r="A9912" s="9" t="s">
        <v>11912</v>
      </c>
      <c r="B9912" s="6" t="s">
        <v>9749</v>
      </c>
      <c r="C9912" s="37">
        <v>133.4</v>
      </c>
    </row>
    <row r="9913" spans="1:3" x14ac:dyDescent="0.25">
      <c r="A9913" s="9" t="s">
        <v>11913</v>
      </c>
      <c r="B9913" s="6" t="s">
        <v>9749</v>
      </c>
      <c r="C9913" s="37">
        <v>139.69999999999999</v>
      </c>
    </row>
    <row r="9914" spans="1:3" x14ac:dyDescent="0.25">
      <c r="A9914" s="9" t="s">
        <v>11914</v>
      </c>
      <c r="B9914" s="6" t="s">
        <v>9749</v>
      </c>
      <c r="C9914" s="37">
        <v>127.91</v>
      </c>
    </row>
    <row r="9915" spans="1:3" x14ac:dyDescent="0.25">
      <c r="A9915" s="9" t="s">
        <v>11915</v>
      </c>
      <c r="B9915" s="6" t="s">
        <v>9749</v>
      </c>
      <c r="C9915" s="37">
        <v>127.7</v>
      </c>
    </row>
    <row r="9916" spans="1:3" x14ac:dyDescent="0.25">
      <c r="A9916" s="9" t="s">
        <v>11916</v>
      </c>
      <c r="B9916" s="6" t="s">
        <v>9749</v>
      </c>
      <c r="C9916" s="37">
        <v>147.5</v>
      </c>
    </row>
    <row r="9917" spans="1:3" x14ac:dyDescent="0.25">
      <c r="A9917" s="9" t="s">
        <v>11917</v>
      </c>
      <c r="B9917" s="6" t="s">
        <v>9749</v>
      </c>
      <c r="C9917" s="37">
        <v>127.7</v>
      </c>
    </row>
    <row r="9918" spans="1:3" x14ac:dyDescent="0.25">
      <c r="A9918" s="9" t="s">
        <v>11918</v>
      </c>
      <c r="B9918" s="6" t="s">
        <v>9749</v>
      </c>
      <c r="C9918" s="37">
        <v>134</v>
      </c>
    </row>
    <row r="9919" spans="1:3" x14ac:dyDescent="0.25">
      <c r="A9919" s="9" t="s">
        <v>11919</v>
      </c>
      <c r="B9919" s="6" t="s">
        <v>9749</v>
      </c>
      <c r="C9919" s="37">
        <v>131.75</v>
      </c>
    </row>
    <row r="9920" spans="1:3" x14ac:dyDescent="0.25">
      <c r="A9920" s="9" t="s">
        <v>11920</v>
      </c>
      <c r="B9920" s="6" t="s">
        <v>9749</v>
      </c>
      <c r="C9920" s="37">
        <v>170</v>
      </c>
    </row>
    <row r="9921" spans="1:3" x14ac:dyDescent="0.25">
      <c r="A9921" s="9" t="s">
        <v>11921</v>
      </c>
      <c r="B9921" s="6" t="s">
        <v>9749</v>
      </c>
      <c r="C9921" s="37">
        <v>170</v>
      </c>
    </row>
    <row r="9922" spans="1:3" x14ac:dyDescent="0.25">
      <c r="A9922" s="9" t="s">
        <v>11922</v>
      </c>
      <c r="B9922" s="6" t="s">
        <v>9749</v>
      </c>
      <c r="C9922" s="37">
        <v>147.5</v>
      </c>
    </row>
    <row r="9923" spans="1:3" x14ac:dyDescent="0.25">
      <c r="A9923" s="9" t="s">
        <v>11923</v>
      </c>
      <c r="B9923" s="6" t="s">
        <v>9749</v>
      </c>
      <c r="C9923" s="37">
        <v>157.4</v>
      </c>
    </row>
    <row r="9924" spans="1:3" x14ac:dyDescent="0.25">
      <c r="A9924" s="9" t="s">
        <v>11924</v>
      </c>
      <c r="B9924" s="6" t="s">
        <v>9749</v>
      </c>
      <c r="C9924" s="37">
        <v>143</v>
      </c>
    </row>
    <row r="9925" spans="1:3" x14ac:dyDescent="0.25">
      <c r="A9925" s="9" t="s">
        <v>11925</v>
      </c>
      <c r="B9925" s="6" t="s">
        <v>9749</v>
      </c>
      <c r="C9925" s="37">
        <v>134</v>
      </c>
    </row>
    <row r="9926" spans="1:3" x14ac:dyDescent="0.25">
      <c r="A9926" s="9" t="s">
        <v>11926</v>
      </c>
      <c r="B9926" s="6" t="s">
        <v>9749</v>
      </c>
      <c r="C9926" s="37">
        <v>131.47999999999999</v>
      </c>
    </row>
    <row r="9927" spans="1:3" x14ac:dyDescent="0.25">
      <c r="A9927" s="9" t="s">
        <v>11927</v>
      </c>
      <c r="B9927" s="6" t="s">
        <v>9749</v>
      </c>
      <c r="C9927" s="37">
        <v>131.41999999999999</v>
      </c>
    </row>
    <row r="9928" spans="1:3" x14ac:dyDescent="0.25">
      <c r="A9928" s="9" t="s">
        <v>11928</v>
      </c>
      <c r="B9928" s="6" t="s">
        <v>9749</v>
      </c>
      <c r="C9928" s="37">
        <v>132.28</v>
      </c>
    </row>
    <row r="9929" spans="1:3" x14ac:dyDescent="0.25">
      <c r="A9929" s="9" t="s">
        <v>11929</v>
      </c>
      <c r="B9929" s="6" t="s">
        <v>9749</v>
      </c>
      <c r="C9929" s="37">
        <v>132.28</v>
      </c>
    </row>
    <row r="9930" spans="1:3" x14ac:dyDescent="0.25">
      <c r="A9930" s="9" t="s">
        <v>11930</v>
      </c>
      <c r="B9930" s="6" t="s">
        <v>9749</v>
      </c>
      <c r="C9930" s="37">
        <v>132.08000000000001</v>
      </c>
    </row>
    <row r="9931" spans="1:3" x14ac:dyDescent="0.25">
      <c r="A9931" s="9" t="s">
        <v>11931</v>
      </c>
      <c r="B9931" s="6" t="s">
        <v>9749</v>
      </c>
      <c r="C9931" s="37">
        <v>132.08000000000001</v>
      </c>
    </row>
    <row r="9932" spans="1:3" ht="30" x14ac:dyDescent="0.25">
      <c r="A9932" s="9" t="s">
        <v>11932</v>
      </c>
      <c r="B9932" s="6" t="s">
        <v>9750</v>
      </c>
      <c r="C9932" s="37">
        <v>112.76</v>
      </c>
    </row>
    <row r="9933" spans="1:3" ht="30" x14ac:dyDescent="0.25">
      <c r="A9933" s="9" t="s">
        <v>11933</v>
      </c>
      <c r="B9933" s="6" t="s">
        <v>9750</v>
      </c>
      <c r="C9933" s="37">
        <v>112.58</v>
      </c>
    </row>
    <row r="9934" spans="1:3" ht="30" x14ac:dyDescent="0.25">
      <c r="A9934" s="9" t="s">
        <v>11934</v>
      </c>
      <c r="B9934" s="6" t="s">
        <v>9750</v>
      </c>
      <c r="C9934" s="37">
        <v>111.64</v>
      </c>
    </row>
    <row r="9935" spans="1:3" ht="30" x14ac:dyDescent="0.25">
      <c r="A9935" s="9" t="s">
        <v>11935</v>
      </c>
      <c r="B9935" s="6" t="s">
        <v>9750</v>
      </c>
      <c r="C9935" s="37">
        <v>115.4</v>
      </c>
    </row>
    <row r="9936" spans="1:3" ht="30" x14ac:dyDescent="0.25">
      <c r="A9936" s="9" t="s">
        <v>11936</v>
      </c>
      <c r="B9936" s="6" t="s">
        <v>9750</v>
      </c>
      <c r="C9936" s="37">
        <v>115.4</v>
      </c>
    </row>
    <row r="9937" spans="1:3" ht="30" x14ac:dyDescent="0.25">
      <c r="A9937" s="9" t="s">
        <v>11937</v>
      </c>
      <c r="B9937" s="6" t="s">
        <v>9750</v>
      </c>
      <c r="C9937" s="37">
        <v>112.58</v>
      </c>
    </row>
    <row r="9938" spans="1:3" x14ac:dyDescent="0.25">
      <c r="A9938" s="9" t="s">
        <v>11938</v>
      </c>
      <c r="B9938" s="6" t="s">
        <v>9751</v>
      </c>
      <c r="C9938" s="37">
        <v>111.34</v>
      </c>
    </row>
    <row r="9939" spans="1:3" x14ac:dyDescent="0.25">
      <c r="A9939" s="9" t="s">
        <v>11939</v>
      </c>
      <c r="B9939" s="6" t="s">
        <v>9751</v>
      </c>
      <c r="C9939" s="37">
        <v>111.34</v>
      </c>
    </row>
    <row r="9940" spans="1:3" x14ac:dyDescent="0.25">
      <c r="A9940" s="9" t="s">
        <v>11940</v>
      </c>
      <c r="B9940" s="6" t="s">
        <v>9751</v>
      </c>
      <c r="C9940" s="37">
        <v>111.38</v>
      </c>
    </row>
    <row r="9941" spans="1:3" x14ac:dyDescent="0.25">
      <c r="A9941" s="9" t="s">
        <v>11941</v>
      </c>
      <c r="B9941" s="6" t="s">
        <v>9751</v>
      </c>
      <c r="C9941" s="37">
        <v>111.38</v>
      </c>
    </row>
    <row r="9942" spans="1:3" x14ac:dyDescent="0.25">
      <c r="A9942" s="9" t="s">
        <v>11942</v>
      </c>
      <c r="B9942" s="6" t="s">
        <v>9752</v>
      </c>
      <c r="C9942" s="37">
        <v>113.35</v>
      </c>
    </row>
    <row r="9943" spans="1:3" x14ac:dyDescent="0.25">
      <c r="A9943" s="9" t="s">
        <v>11943</v>
      </c>
      <c r="B9943" s="6" t="s">
        <v>9752</v>
      </c>
      <c r="C9943" s="37">
        <v>113.33</v>
      </c>
    </row>
    <row r="9944" spans="1:3" x14ac:dyDescent="0.25">
      <c r="A9944" s="9" t="s">
        <v>11944</v>
      </c>
      <c r="B9944" s="6" t="s">
        <v>9752</v>
      </c>
      <c r="C9944" s="37">
        <v>113.04</v>
      </c>
    </row>
    <row r="9945" spans="1:3" x14ac:dyDescent="0.25">
      <c r="A9945" s="9" t="s">
        <v>11945</v>
      </c>
      <c r="B9945" s="6" t="s">
        <v>9752</v>
      </c>
      <c r="C9945" s="37">
        <v>114.44</v>
      </c>
    </row>
    <row r="9946" spans="1:3" x14ac:dyDescent="0.25">
      <c r="A9946" s="9" t="s">
        <v>11946</v>
      </c>
      <c r="B9946" s="6" t="s">
        <v>9752</v>
      </c>
      <c r="C9946" s="37">
        <v>113.29</v>
      </c>
    </row>
    <row r="9947" spans="1:3" x14ac:dyDescent="0.25">
      <c r="A9947" s="9" t="s">
        <v>11947</v>
      </c>
      <c r="B9947" s="6" t="s">
        <v>9752</v>
      </c>
      <c r="C9947" s="37">
        <v>125.39</v>
      </c>
    </row>
    <row r="9948" spans="1:3" x14ac:dyDescent="0.25">
      <c r="A9948" s="9" t="s">
        <v>11948</v>
      </c>
      <c r="B9948" s="6" t="s">
        <v>9752</v>
      </c>
      <c r="C9948" s="37">
        <v>115.57</v>
      </c>
    </row>
    <row r="9949" spans="1:3" x14ac:dyDescent="0.25">
      <c r="A9949" s="9" t="s">
        <v>11949</v>
      </c>
      <c r="B9949" s="6" t="s">
        <v>9752</v>
      </c>
      <c r="C9949" s="37">
        <v>114.77</v>
      </c>
    </row>
    <row r="9950" spans="1:3" x14ac:dyDescent="0.25">
      <c r="A9950" s="9" t="s">
        <v>11950</v>
      </c>
      <c r="B9950" s="6" t="s">
        <v>9752</v>
      </c>
      <c r="C9950" s="37">
        <v>111.76</v>
      </c>
    </row>
    <row r="9951" spans="1:3" x14ac:dyDescent="0.25">
      <c r="A9951" s="9" t="s">
        <v>11951</v>
      </c>
      <c r="B9951" s="6" t="s">
        <v>9752</v>
      </c>
      <c r="C9951" s="37">
        <v>114.46</v>
      </c>
    </row>
    <row r="9952" spans="1:3" x14ac:dyDescent="0.25">
      <c r="A9952" s="9" t="s">
        <v>11952</v>
      </c>
      <c r="B9952" s="6" t="s">
        <v>9752</v>
      </c>
      <c r="C9952" s="37">
        <v>114.46</v>
      </c>
    </row>
    <row r="9953" spans="1:3" x14ac:dyDescent="0.25">
      <c r="A9953" s="9" t="s">
        <v>11953</v>
      </c>
      <c r="B9953" s="6" t="s">
        <v>9752</v>
      </c>
      <c r="C9953" s="37">
        <v>111.87</v>
      </c>
    </row>
    <row r="9954" spans="1:3" x14ac:dyDescent="0.25">
      <c r="A9954" s="9" t="s">
        <v>11954</v>
      </c>
      <c r="B9954" s="6" t="s">
        <v>9752</v>
      </c>
      <c r="C9954" s="37">
        <v>112.22</v>
      </c>
    </row>
    <row r="9955" spans="1:3" x14ac:dyDescent="0.25">
      <c r="A9955" s="9" t="s">
        <v>11955</v>
      </c>
      <c r="B9955" s="6" t="s">
        <v>9752</v>
      </c>
      <c r="C9955" s="37">
        <v>111.76</v>
      </c>
    </row>
    <row r="9956" spans="1:3" x14ac:dyDescent="0.25">
      <c r="A9956" s="9" t="s">
        <v>11956</v>
      </c>
      <c r="B9956" s="6" t="s">
        <v>9752</v>
      </c>
      <c r="C9956" s="37">
        <v>125.39</v>
      </c>
    </row>
    <row r="9957" spans="1:3" x14ac:dyDescent="0.25">
      <c r="A9957" s="9" t="s">
        <v>11957</v>
      </c>
      <c r="B9957" s="6" t="s">
        <v>9752</v>
      </c>
      <c r="C9957" s="37">
        <v>112.34</v>
      </c>
    </row>
    <row r="9958" spans="1:3" x14ac:dyDescent="0.25">
      <c r="A9958" s="9" t="s">
        <v>11958</v>
      </c>
      <c r="B9958" s="6" t="s">
        <v>9752</v>
      </c>
      <c r="C9958" s="37">
        <v>112.34</v>
      </c>
    </row>
    <row r="9959" spans="1:3" ht="30" x14ac:dyDescent="0.25">
      <c r="A9959" s="9" t="s">
        <v>11959</v>
      </c>
      <c r="B9959" s="6" t="s">
        <v>9753</v>
      </c>
      <c r="C9959" s="37">
        <v>112.6</v>
      </c>
    </row>
    <row r="9960" spans="1:3" ht="30" x14ac:dyDescent="0.25">
      <c r="A9960" s="9" t="s">
        <v>11960</v>
      </c>
      <c r="B9960" s="6" t="s">
        <v>9753</v>
      </c>
      <c r="C9960" s="37">
        <v>112.84</v>
      </c>
    </row>
    <row r="9961" spans="1:3" ht="30" x14ac:dyDescent="0.25">
      <c r="A9961" s="9" t="s">
        <v>11961</v>
      </c>
      <c r="B9961" s="6" t="s">
        <v>9753</v>
      </c>
      <c r="C9961" s="37">
        <v>112.6</v>
      </c>
    </row>
    <row r="9962" spans="1:3" ht="30" x14ac:dyDescent="0.25">
      <c r="A9962" s="9" t="s">
        <v>11962</v>
      </c>
      <c r="B9962" s="6" t="s">
        <v>9753</v>
      </c>
      <c r="C9962" s="37">
        <v>118.1</v>
      </c>
    </row>
    <row r="9963" spans="1:3" ht="30" x14ac:dyDescent="0.25">
      <c r="A9963" s="9" t="s">
        <v>11963</v>
      </c>
      <c r="B9963" s="6" t="s">
        <v>9753</v>
      </c>
      <c r="C9963" s="37">
        <v>118.1</v>
      </c>
    </row>
    <row r="9964" spans="1:3" ht="30" x14ac:dyDescent="0.25">
      <c r="A9964" s="9" t="s">
        <v>11964</v>
      </c>
      <c r="B9964" s="6" t="s">
        <v>9753</v>
      </c>
      <c r="C9964" s="37">
        <v>112.84</v>
      </c>
    </row>
    <row r="9965" spans="1:3" ht="30" x14ac:dyDescent="0.25">
      <c r="A9965" s="9" t="s">
        <v>11965</v>
      </c>
      <c r="B9965" s="6" t="s">
        <v>9753</v>
      </c>
      <c r="C9965" s="37">
        <v>121.82</v>
      </c>
    </row>
    <row r="9966" spans="1:3" x14ac:dyDescent="0.25">
      <c r="A9966" s="9" t="s">
        <v>11966</v>
      </c>
      <c r="B9966" s="6" t="s">
        <v>9754</v>
      </c>
      <c r="C9966" s="37">
        <v>118.99</v>
      </c>
    </row>
    <row r="9967" spans="1:3" x14ac:dyDescent="0.25">
      <c r="A9967" s="9" t="s">
        <v>11967</v>
      </c>
      <c r="B9967" s="6" t="s">
        <v>9754</v>
      </c>
      <c r="C9967" s="37">
        <v>118.99</v>
      </c>
    </row>
    <row r="9968" spans="1:3" x14ac:dyDescent="0.25">
      <c r="A9968" s="9" t="s">
        <v>11968</v>
      </c>
      <c r="B9968" s="6" t="s">
        <v>9754</v>
      </c>
      <c r="C9968" s="37">
        <v>111.32</v>
      </c>
    </row>
    <row r="9969" spans="1:3" x14ac:dyDescent="0.25">
      <c r="A9969" s="9" t="s">
        <v>11969</v>
      </c>
      <c r="B9969" s="6" t="s">
        <v>9754</v>
      </c>
      <c r="C9969" s="37">
        <v>112.93</v>
      </c>
    </row>
    <row r="9970" spans="1:3" x14ac:dyDescent="0.25">
      <c r="A9970" s="9" t="s">
        <v>11970</v>
      </c>
      <c r="B9970" s="6" t="s">
        <v>9754</v>
      </c>
      <c r="C9970" s="37">
        <v>117.5</v>
      </c>
    </row>
    <row r="9971" spans="1:3" x14ac:dyDescent="0.25">
      <c r="A9971" s="9" t="s">
        <v>11971</v>
      </c>
      <c r="B9971" s="6" t="s">
        <v>9754</v>
      </c>
      <c r="C9971" s="37">
        <v>111.32</v>
      </c>
    </row>
    <row r="9972" spans="1:3" ht="30" x14ac:dyDescent="0.25">
      <c r="A9972" s="9" t="s">
        <v>11972</v>
      </c>
      <c r="B9972" s="6" t="s">
        <v>9755</v>
      </c>
      <c r="C9972" s="37">
        <v>113.9</v>
      </c>
    </row>
    <row r="9973" spans="1:3" ht="30" x14ac:dyDescent="0.25">
      <c r="A9973" s="9" t="s">
        <v>11973</v>
      </c>
      <c r="B9973" s="6" t="s">
        <v>9755</v>
      </c>
      <c r="C9973" s="37">
        <v>113.85</v>
      </c>
    </row>
    <row r="9974" spans="1:3" ht="30" x14ac:dyDescent="0.25">
      <c r="A9974" s="9" t="s">
        <v>11974</v>
      </c>
      <c r="B9974" s="6" t="s">
        <v>9755</v>
      </c>
      <c r="C9974" s="37">
        <v>113.85</v>
      </c>
    </row>
    <row r="9975" spans="1:3" ht="30" x14ac:dyDescent="0.25">
      <c r="A9975" s="9" t="s">
        <v>11975</v>
      </c>
      <c r="B9975" s="6" t="s">
        <v>9755</v>
      </c>
      <c r="C9975" s="37">
        <v>113.03</v>
      </c>
    </row>
    <row r="9976" spans="1:3" ht="30" x14ac:dyDescent="0.25">
      <c r="A9976" s="9" t="s">
        <v>11976</v>
      </c>
      <c r="B9976" s="6" t="s">
        <v>9755</v>
      </c>
      <c r="C9976" s="37">
        <v>115.06</v>
      </c>
    </row>
    <row r="9977" spans="1:3" ht="30" x14ac:dyDescent="0.25">
      <c r="A9977" s="9" t="s">
        <v>11977</v>
      </c>
      <c r="B9977" s="6" t="s">
        <v>9755</v>
      </c>
      <c r="C9977" s="37">
        <v>112.85</v>
      </c>
    </row>
    <row r="9978" spans="1:3" ht="30" x14ac:dyDescent="0.25">
      <c r="A9978" s="9" t="s">
        <v>11978</v>
      </c>
      <c r="B9978" s="6" t="s">
        <v>9755</v>
      </c>
      <c r="C9978" s="37">
        <v>112.85</v>
      </c>
    </row>
    <row r="9979" spans="1:3" ht="30" x14ac:dyDescent="0.25">
      <c r="A9979" s="9" t="s">
        <v>11979</v>
      </c>
      <c r="B9979" s="6" t="s">
        <v>9755</v>
      </c>
      <c r="C9979" s="37">
        <v>116.31</v>
      </c>
    </row>
    <row r="9980" spans="1:3" ht="30" x14ac:dyDescent="0.25">
      <c r="A9980" s="9" t="s">
        <v>11980</v>
      </c>
      <c r="B9980" s="6" t="s">
        <v>9755</v>
      </c>
      <c r="C9980" s="37">
        <v>116.24</v>
      </c>
    </row>
    <row r="9981" spans="1:3" ht="30" x14ac:dyDescent="0.25">
      <c r="A9981" s="9" t="s">
        <v>11981</v>
      </c>
      <c r="B9981" s="6" t="s">
        <v>9755</v>
      </c>
      <c r="C9981" s="37">
        <v>115.06</v>
      </c>
    </row>
    <row r="9982" spans="1:3" ht="30" x14ac:dyDescent="0.25">
      <c r="A9982" s="9" t="s">
        <v>11982</v>
      </c>
      <c r="B9982" s="6" t="s">
        <v>9755</v>
      </c>
      <c r="C9982" s="37">
        <v>136.09</v>
      </c>
    </row>
    <row r="9983" spans="1:3" ht="30" x14ac:dyDescent="0.25">
      <c r="A9983" s="9" t="s">
        <v>11983</v>
      </c>
      <c r="B9983" s="6" t="s">
        <v>9755</v>
      </c>
      <c r="C9983" s="37">
        <v>116.24</v>
      </c>
    </row>
    <row r="9984" spans="1:3" ht="30" x14ac:dyDescent="0.25">
      <c r="A9984" s="9" t="s">
        <v>11984</v>
      </c>
      <c r="B9984" s="6" t="s">
        <v>9755</v>
      </c>
      <c r="C9984" s="37">
        <v>113.03</v>
      </c>
    </row>
    <row r="9985" spans="1:3" ht="30" x14ac:dyDescent="0.25">
      <c r="A9985" s="9" t="s">
        <v>11985</v>
      </c>
      <c r="B9985" s="6" t="s">
        <v>9755</v>
      </c>
      <c r="C9985" s="37">
        <v>124.49</v>
      </c>
    </row>
    <row r="9986" spans="1:3" ht="30" x14ac:dyDescent="0.25">
      <c r="A9986" s="9" t="s">
        <v>11986</v>
      </c>
      <c r="B9986" s="6" t="s">
        <v>9755</v>
      </c>
      <c r="C9986" s="37">
        <v>124.49</v>
      </c>
    </row>
    <row r="9987" spans="1:3" ht="30" x14ac:dyDescent="0.25">
      <c r="A9987" s="9" t="s">
        <v>11987</v>
      </c>
      <c r="B9987" s="6" t="s">
        <v>9756</v>
      </c>
      <c r="C9987" s="37">
        <v>23.04</v>
      </c>
    </row>
    <row r="9988" spans="1:3" ht="30" x14ac:dyDescent="0.25">
      <c r="A9988" s="9" t="s">
        <v>11988</v>
      </c>
      <c r="B9988" s="6" t="s">
        <v>9756</v>
      </c>
      <c r="C9988" s="37">
        <v>23.04</v>
      </c>
    </row>
    <row r="9989" spans="1:3" ht="30" x14ac:dyDescent="0.25">
      <c r="A9989" s="9" t="s">
        <v>11989</v>
      </c>
      <c r="B9989" s="6" t="s">
        <v>9756</v>
      </c>
      <c r="C9989" s="37">
        <v>25.25</v>
      </c>
    </row>
    <row r="9990" spans="1:3" ht="30" x14ac:dyDescent="0.25">
      <c r="A9990" s="9" t="s">
        <v>11990</v>
      </c>
      <c r="B9990" s="6" t="s">
        <v>9756</v>
      </c>
      <c r="C9990" s="37">
        <v>25.25</v>
      </c>
    </row>
    <row r="9991" spans="1:3" x14ac:dyDescent="0.25">
      <c r="A9991" s="9" t="s">
        <v>11991</v>
      </c>
      <c r="B9991" s="6" t="s">
        <v>9757</v>
      </c>
      <c r="C9991" s="37">
        <v>119</v>
      </c>
    </row>
    <row r="9992" spans="1:3" x14ac:dyDescent="0.25">
      <c r="A9992" s="9" t="s">
        <v>11992</v>
      </c>
      <c r="B9992" s="6" t="s">
        <v>9757</v>
      </c>
      <c r="C9992" s="37">
        <v>119</v>
      </c>
    </row>
    <row r="9993" spans="1:3" x14ac:dyDescent="0.25">
      <c r="A9993" s="9" t="s">
        <v>11993</v>
      </c>
      <c r="B9993" s="6" t="s">
        <v>9757</v>
      </c>
      <c r="C9993" s="37">
        <v>120.68</v>
      </c>
    </row>
    <row r="9994" spans="1:3" x14ac:dyDescent="0.25">
      <c r="A9994" s="9" t="s">
        <v>11994</v>
      </c>
      <c r="B9994" s="6" t="s">
        <v>9757</v>
      </c>
      <c r="C9994" s="37">
        <v>120.68</v>
      </c>
    </row>
    <row r="9995" spans="1:3" x14ac:dyDescent="0.25">
      <c r="A9995" s="9" t="s">
        <v>11995</v>
      </c>
      <c r="B9995" s="6" t="s">
        <v>9757</v>
      </c>
      <c r="C9995" s="37">
        <v>119.14</v>
      </c>
    </row>
    <row r="9996" spans="1:3" x14ac:dyDescent="0.25">
      <c r="A9996" s="9" t="s">
        <v>11996</v>
      </c>
      <c r="B9996" s="6" t="s">
        <v>9757</v>
      </c>
      <c r="C9996" s="37">
        <v>119.14</v>
      </c>
    </row>
    <row r="9997" spans="1:3" x14ac:dyDescent="0.25">
      <c r="A9997" s="9" t="s">
        <v>11997</v>
      </c>
      <c r="B9997" s="6" t="s">
        <v>9757</v>
      </c>
      <c r="C9997" s="37">
        <v>118.63</v>
      </c>
    </row>
    <row r="9998" spans="1:3" x14ac:dyDescent="0.25">
      <c r="A9998" s="9" t="s">
        <v>11998</v>
      </c>
      <c r="B9998" s="6" t="s">
        <v>9758</v>
      </c>
      <c r="C9998" s="37">
        <v>117.8</v>
      </c>
    </row>
    <row r="9999" spans="1:3" x14ac:dyDescent="0.25">
      <c r="A9999" s="9" t="s">
        <v>11999</v>
      </c>
      <c r="B9999" s="6" t="s">
        <v>9758</v>
      </c>
      <c r="C9999" s="37">
        <v>116.4</v>
      </c>
    </row>
    <row r="10000" spans="1:3" x14ac:dyDescent="0.25">
      <c r="A10000" s="9" t="s">
        <v>12000</v>
      </c>
      <c r="B10000" s="6" t="s">
        <v>9758</v>
      </c>
      <c r="C10000" s="37">
        <v>116.4</v>
      </c>
    </row>
    <row r="10001" spans="1:3" x14ac:dyDescent="0.25">
      <c r="A10001" s="9" t="s">
        <v>12001</v>
      </c>
      <c r="B10001" s="6" t="s">
        <v>9759</v>
      </c>
      <c r="C10001" s="37">
        <v>126.5</v>
      </c>
    </row>
    <row r="10002" spans="1:3" x14ac:dyDescent="0.25">
      <c r="A10002" s="9" t="s">
        <v>12002</v>
      </c>
      <c r="B10002" s="6" t="s">
        <v>9759</v>
      </c>
      <c r="C10002" s="37">
        <v>124.33</v>
      </c>
    </row>
    <row r="10003" spans="1:3" x14ac:dyDescent="0.25">
      <c r="A10003" s="9" t="s">
        <v>12003</v>
      </c>
      <c r="B10003" s="6" t="s">
        <v>9759</v>
      </c>
      <c r="C10003" s="37">
        <v>125</v>
      </c>
    </row>
    <row r="10004" spans="1:3" x14ac:dyDescent="0.25">
      <c r="A10004" s="9" t="s">
        <v>12004</v>
      </c>
      <c r="B10004" s="6" t="s">
        <v>9760</v>
      </c>
      <c r="C10004" s="37">
        <v>269.87</v>
      </c>
    </row>
    <row r="10005" spans="1:3" x14ac:dyDescent="0.25">
      <c r="A10005" s="9" t="s">
        <v>12005</v>
      </c>
      <c r="B10005" s="6" t="s">
        <v>9760</v>
      </c>
      <c r="C10005" s="37">
        <v>230.3</v>
      </c>
    </row>
    <row r="10006" spans="1:3" ht="30" x14ac:dyDescent="0.25">
      <c r="A10006" s="9" t="s">
        <v>12006</v>
      </c>
      <c r="B10006" s="6" t="s">
        <v>9761</v>
      </c>
      <c r="C10006" s="37">
        <v>142.94</v>
      </c>
    </row>
    <row r="10007" spans="1:3" ht="30" x14ac:dyDescent="0.25">
      <c r="A10007" s="9" t="s">
        <v>12007</v>
      </c>
      <c r="B10007" s="6" t="s">
        <v>9761</v>
      </c>
      <c r="C10007" s="37">
        <v>118.1</v>
      </c>
    </row>
    <row r="10008" spans="1:3" ht="30" x14ac:dyDescent="0.25">
      <c r="A10008" s="9" t="s">
        <v>12008</v>
      </c>
      <c r="B10008" s="6" t="s">
        <v>9761</v>
      </c>
      <c r="C10008" s="37">
        <v>118.1</v>
      </c>
    </row>
    <row r="10009" spans="1:3" ht="30" x14ac:dyDescent="0.25">
      <c r="A10009" s="9" t="s">
        <v>12009</v>
      </c>
      <c r="B10009" s="6" t="s">
        <v>9761</v>
      </c>
      <c r="C10009" s="37">
        <v>142.94</v>
      </c>
    </row>
    <row r="10010" spans="1:3" ht="30" x14ac:dyDescent="0.25">
      <c r="A10010" s="9" t="s">
        <v>12010</v>
      </c>
      <c r="B10010" s="6" t="s">
        <v>9761</v>
      </c>
      <c r="C10010" s="37">
        <v>129.5</v>
      </c>
    </row>
    <row r="10011" spans="1:3" ht="30" x14ac:dyDescent="0.25">
      <c r="A10011" s="9" t="s">
        <v>12011</v>
      </c>
      <c r="B10011" s="6" t="s">
        <v>9761</v>
      </c>
      <c r="C10011" s="37">
        <v>129.5</v>
      </c>
    </row>
    <row r="10012" spans="1:3" ht="30" x14ac:dyDescent="0.25">
      <c r="A10012" s="9" t="s">
        <v>12012</v>
      </c>
      <c r="B10012" s="6" t="s">
        <v>9761</v>
      </c>
      <c r="C10012" s="37">
        <v>118.1</v>
      </c>
    </row>
    <row r="10013" spans="1:3" ht="30" x14ac:dyDescent="0.25">
      <c r="A10013" s="9" t="s">
        <v>12013</v>
      </c>
      <c r="B10013" s="6" t="s">
        <v>9761</v>
      </c>
      <c r="C10013" s="37">
        <v>120.73</v>
      </c>
    </row>
    <row r="10014" spans="1:3" ht="30" x14ac:dyDescent="0.25">
      <c r="A10014" s="9" t="s">
        <v>12014</v>
      </c>
      <c r="B10014" s="6" t="s">
        <v>9761</v>
      </c>
      <c r="C10014" s="37">
        <v>169.4</v>
      </c>
    </row>
    <row r="10015" spans="1:3" ht="30" x14ac:dyDescent="0.25">
      <c r="A10015" s="9" t="s">
        <v>12015</v>
      </c>
      <c r="B10015" s="6" t="s">
        <v>9761</v>
      </c>
      <c r="C10015" s="37">
        <v>120.73</v>
      </c>
    </row>
    <row r="10016" spans="1:3" ht="30" x14ac:dyDescent="0.25">
      <c r="A10016" s="9" t="s">
        <v>12016</v>
      </c>
      <c r="B10016" s="6" t="s">
        <v>9761</v>
      </c>
      <c r="C10016" s="37">
        <v>169.4</v>
      </c>
    </row>
    <row r="10017" spans="1:3" x14ac:dyDescent="0.25">
      <c r="A10017" s="9" t="s">
        <v>12017</v>
      </c>
      <c r="B10017" s="6" t="s">
        <v>9762</v>
      </c>
      <c r="C10017" s="37">
        <v>114.13</v>
      </c>
    </row>
    <row r="10018" spans="1:3" x14ac:dyDescent="0.25">
      <c r="A10018" s="9" t="s">
        <v>12018</v>
      </c>
      <c r="B10018" s="6" t="s">
        <v>9762</v>
      </c>
      <c r="C10018" s="37">
        <v>114.13</v>
      </c>
    </row>
    <row r="10019" spans="1:3" x14ac:dyDescent="0.25">
      <c r="A10019" s="9" t="s">
        <v>12019</v>
      </c>
      <c r="B10019" s="6" t="s">
        <v>9762</v>
      </c>
      <c r="C10019" s="37">
        <v>111.6</v>
      </c>
    </row>
    <row r="10020" spans="1:3" x14ac:dyDescent="0.25">
      <c r="A10020" s="9" t="s">
        <v>12020</v>
      </c>
      <c r="B10020" s="6" t="s">
        <v>9762</v>
      </c>
      <c r="C10020" s="37">
        <v>111.6</v>
      </c>
    </row>
    <row r="10021" spans="1:3" x14ac:dyDescent="0.25">
      <c r="A10021" s="9" t="s">
        <v>12021</v>
      </c>
      <c r="B10021" s="6" t="s">
        <v>9763</v>
      </c>
      <c r="C10021" s="37">
        <v>127.48</v>
      </c>
    </row>
    <row r="10022" spans="1:3" x14ac:dyDescent="0.25">
      <c r="A10022" s="9" t="s">
        <v>12022</v>
      </c>
      <c r="B10022" s="6" t="s">
        <v>9763</v>
      </c>
      <c r="C10022" s="37">
        <v>121.63</v>
      </c>
    </row>
    <row r="10023" spans="1:3" ht="30" x14ac:dyDescent="0.25">
      <c r="A10023" s="9" t="s">
        <v>12023</v>
      </c>
      <c r="B10023" s="6" t="s">
        <v>9764</v>
      </c>
      <c r="C10023" s="37">
        <v>392.02</v>
      </c>
    </row>
    <row r="10024" spans="1:3" ht="30" x14ac:dyDescent="0.25">
      <c r="A10024" s="9" t="s">
        <v>12024</v>
      </c>
      <c r="B10024" s="6" t="s">
        <v>9764</v>
      </c>
      <c r="C10024" s="37">
        <v>392.02</v>
      </c>
    </row>
    <row r="10025" spans="1:3" ht="30" x14ac:dyDescent="0.25">
      <c r="A10025" s="9" t="s">
        <v>12025</v>
      </c>
      <c r="B10025" s="6" t="s">
        <v>9764</v>
      </c>
      <c r="C10025" s="37">
        <v>391.25</v>
      </c>
    </row>
    <row r="10026" spans="1:3" ht="30" x14ac:dyDescent="0.25">
      <c r="A10026" s="9" t="s">
        <v>12026</v>
      </c>
      <c r="B10026" s="6" t="s">
        <v>9764</v>
      </c>
      <c r="C10026" s="37">
        <v>335</v>
      </c>
    </row>
    <row r="10027" spans="1:3" ht="30" x14ac:dyDescent="0.25">
      <c r="A10027" s="9" t="s">
        <v>12027</v>
      </c>
      <c r="B10027" s="6" t="s">
        <v>9764</v>
      </c>
      <c r="C10027" s="37">
        <v>392.02</v>
      </c>
    </row>
    <row r="10028" spans="1:3" x14ac:dyDescent="0.25">
      <c r="A10028" s="9" t="s">
        <v>12028</v>
      </c>
      <c r="B10028" s="6" t="s">
        <v>9765</v>
      </c>
      <c r="C10028" s="37">
        <v>115.4</v>
      </c>
    </row>
    <row r="10029" spans="1:3" x14ac:dyDescent="0.25">
      <c r="A10029" s="9" t="s">
        <v>12029</v>
      </c>
      <c r="B10029" s="6" t="s">
        <v>9765</v>
      </c>
      <c r="C10029" s="37">
        <v>113.51</v>
      </c>
    </row>
    <row r="10030" spans="1:3" x14ac:dyDescent="0.25">
      <c r="A10030" s="9" t="s">
        <v>12030</v>
      </c>
      <c r="B10030" s="6" t="s">
        <v>9765</v>
      </c>
      <c r="C10030" s="37">
        <v>113.51</v>
      </c>
    </row>
    <row r="10031" spans="1:3" x14ac:dyDescent="0.25">
      <c r="A10031" s="9" t="s">
        <v>12031</v>
      </c>
      <c r="B10031" s="6" t="s">
        <v>9765</v>
      </c>
      <c r="C10031" s="37">
        <v>114.23</v>
      </c>
    </row>
    <row r="10032" spans="1:3" x14ac:dyDescent="0.25">
      <c r="A10032" s="9" t="s">
        <v>12032</v>
      </c>
      <c r="B10032" s="6" t="s">
        <v>9766</v>
      </c>
      <c r="C10032" s="37">
        <v>117.5</v>
      </c>
    </row>
    <row r="10033" spans="1:3" x14ac:dyDescent="0.25">
      <c r="A10033" s="9" t="s">
        <v>12033</v>
      </c>
      <c r="B10033" s="6" t="s">
        <v>9766</v>
      </c>
      <c r="C10033" s="37">
        <v>117.27</v>
      </c>
    </row>
    <row r="10034" spans="1:3" x14ac:dyDescent="0.25">
      <c r="A10034" s="9" t="s">
        <v>12034</v>
      </c>
      <c r="B10034" s="6" t="s">
        <v>9766</v>
      </c>
      <c r="C10034" s="37">
        <v>117.28</v>
      </c>
    </row>
    <row r="10035" spans="1:3" x14ac:dyDescent="0.25">
      <c r="A10035" s="9" t="s">
        <v>12035</v>
      </c>
      <c r="B10035" s="6" t="s">
        <v>9766</v>
      </c>
      <c r="C10035" s="37">
        <v>117.28</v>
      </c>
    </row>
    <row r="10036" spans="1:3" x14ac:dyDescent="0.25">
      <c r="A10036" s="9" t="s">
        <v>12036</v>
      </c>
      <c r="B10036" s="6" t="s">
        <v>9766</v>
      </c>
      <c r="C10036" s="37">
        <v>118.29</v>
      </c>
    </row>
    <row r="10037" spans="1:3" ht="30" x14ac:dyDescent="0.25">
      <c r="A10037" s="9" t="s">
        <v>12037</v>
      </c>
      <c r="B10037" s="6" t="s">
        <v>9767</v>
      </c>
      <c r="C10037" s="37">
        <v>112.45</v>
      </c>
    </row>
    <row r="10038" spans="1:3" ht="30" x14ac:dyDescent="0.25">
      <c r="A10038" s="9" t="s">
        <v>12038</v>
      </c>
      <c r="B10038" s="6" t="s">
        <v>9767</v>
      </c>
      <c r="C10038" s="37">
        <v>112.45</v>
      </c>
    </row>
    <row r="10039" spans="1:3" ht="30" x14ac:dyDescent="0.25">
      <c r="A10039" s="9" t="s">
        <v>12039</v>
      </c>
      <c r="B10039" s="6" t="s">
        <v>9767</v>
      </c>
      <c r="C10039" s="37">
        <v>119.81</v>
      </c>
    </row>
    <row r="10040" spans="1:3" ht="30" x14ac:dyDescent="0.25">
      <c r="A10040" s="9" t="s">
        <v>12040</v>
      </c>
      <c r="B10040" s="6" t="s">
        <v>9767</v>
      </c>
      <c r="C10040" s="37">
        <v>112.52</v>
      </c>
    </row>
    <row r="10041" spans="1:3" ht="30" x14ac:dyDescent="0.25">
      <c r="A10041" s="9" t="s">
        <v>12041</v>
      </c>
      <c r="B10041" s="6" t="s">
        <v>9767</v>
      </c>
      <c r="C10041" s="37">
        <v>113.2</v>
      </c>
    </row>
    <row r="10042" spans="1:3" ht="30" x14ac:dyDescent="0.25">
      <c r="A10042" s="9" t="s">
        <v>12042</v>
      </c>
      <c r="B10042" s="6" t="s">
        <v>9767</v>
      </c>
      <c r="C10042" s="37">
        <v>115</v>
      </c>
    </row>
    <row r="10043" spans="1:3" ht="30" x14ac:dyDescent="0.25">
      <c r="A10043" s="9" t="s">
        <v>12043</v>
      </c>
      <c r="B10043" s="6" t="s">
        <v>9767</v>
      </c>
      <c r="C10043" s="37">
        <v>112.12</v>
      </c>
    </row>
    <row r="10044" spans="1:3" ht="30" x14ac:dyDescent="0.25">
      <c r="A10044" s="9" t="s">
        <v>12044</v>
      </c>
      <c r="B10044" s="6" t="s">
        <v>9767</v>
      </c>
      <c r="C10044" s="37">
        <v>112.52</v>
      </c>
    </row>
    <row r="10045" spans="1:3" ht="30" x14ac:dyDescent="0.25">
      <c r="A10045" s="9" t="s">
        <v>12045</v>
      </c>
      <c r="B10045" s="6" t="s">
        <v>9767</v>
      </c>
      <c r="C10045" s="37">
        <v>115.81</v>
      </c>
    </row>
    <row r="10046" spans="1:3" ht="30" x14ac:dyDescent="0.25">
      <c r="A10046" s="9" t="s">
        <v>12046</v>
      </c>
      <c r="B10046" s="6" t="s">
        <v>9767</v>
      </c>
      <c r="C10046" s="37">
        <v>115.81</v>
      </c>
    </row>
    <row r="10047" spans="1:3" ht="30" x14ac:dyDescent="0.25">
      <c r="A10047" s="9" t="s">
        <v>12047</v>
      </c>
      <c r="B10047" s="6" t="s">
        <v>9767</v>
      </c>
      <c r="C10047" s="37">
        <v>114.5</v>
      </c>
    </row>
    <row r="10048" spans="1:3" ht="30" x14ac:dyDescent="0.25">
      <c r="A10048" s="9" t="s">
        <v>12048</v>
      </c>
      <c r="B10048" s="6" t="s">
        <v>9767</v>
      </c>
      <c r="C10048" s="37">
        <v>114.5</v>
      </c>
    </row>
    <row r="10049" spans="1:3" ht="30" x14ac:dyDescent="0.25">
      <c r="A10049" s="9" t="s">
        <v>12049</v>
      </c>
      <c r="B10049" s="6" t="s">
        <v>9767</v>
      </c>
      <c r="C10049" s="37">
        <v>118.55</v>
      </c>
    </row>
    <row r="10050" spans="1:3" ht="30" x14ac:dyDescent="0.25">
      <c r="A10050" s="9" t="s">
        <v>12050</v>
      </c>
      <c r="B10050" s="6" t="s">
        <v>9767</v>
      </c>
      <c r="C10050" s="37">
        <v>118.55</v>
      </c>
    </row>
    <row r="10051" spans="1:3" ht="30" x14ac:dyDescent="0.25">
      <c r="A10051" s="9" t="s">
        <v>12051</v>
      </c>
      <c r="B10051" s="6" t="s">
        <v>9768</v>
      </c>
      <c r="C10051" s="37">
        <v>126.55</v>
      </c>
    </row>
    <row r="10052" spans="1:3" ht="30" x14ac:dyDescent="0.25">
      <c r="A10052" s="9" t="s">
        <v>12052</v>
      </c>
      <c r="B10052" s="6" t="s">
        <v>9769</v>
      </c>
      <c r="C10052" s="37">
        <v>221.19</v>
      </c>
    </row>
    <row r="10053" spans="1:3" ht="30" x14ac:dyDescent="0.25">
      <c r="A10053" s="9" t="s">
        <v>12053</v>
      </c>
      <c r="B10053" s="6" t="s">
        <v>9769</v>
      </c>
      <c r="C10053" s="37">
        <v>40.450000000000003</v>
      </c>
    </row>
    <row r="10054" spans="1:3" ht="30" x14ac:dyDescent="0.25">
      <c r="A10054" s="9" t="s">
        <v>12054</v>
      </c>
      <c r="B10054" s="6" t="s">
        <v>9769</v>
      </c>
      <c r="C10054" s="37">
        <v>82.64</v>
      </c>
    </row>
    <row r="10055" spans="1:3" x14ac:dyDescent="0.25">
      <c r="A10055" s="9" t="s">
        <v>12055</v>
      </c>
      <c r="B10055" s="6" t="s">
        <v>9770</v>
      </c>
      <c r="C10055" s="37">
        <v>275.02999999999997</v>
      </c>
    </row>
    <row r="10056" spans="1:3" x14ac:dyDescent="0.25">
      <c r="A10056" s="9" t="s">
        <v>12056</v>
      </c>
      <c r="B10056" s="6" t="s">
        <v>9770</v>
      </c>
      <c r="C10056" s="37">
        <v>143.75</v>
      </c>
    </row>
    <row r="10057" spans="1:3" x14ac:dyDescent="0.25">
      <c r="A10057" s="9" t="s">
        <v>12057</v>
      </c>
      <c r="B10057" s="6" t="s">
        <v>9770</v>
      </c>
      <c r="C10057" s="37">
        <v>143.75</v>
      </c>
    </row>
    <row r="10058" spans="1:3" ht="30" x14ac:dyDescent="0.25">
      <c r="A10058" s="9" t="s">
        <v>12058</v>
      </c>
      <c r="B10058" s="6" t="s">
        <v>9771</v>
      </c>
      <c r="C10058" s="37">
        <v>119.75</v>
      </c>
    </row>
    <row r="10059" spans="1:3" ht="30" x14ac:dyDescent="0.25">
      <c r="A10059" s="9" t="s">
        <v>12059</v>
      </c>
      <c r="B10059" s="6" t="s">
        <v>9771</v>
      </c>
      <c r="C10059" s="37">
        <v>119.75</v>
      </c>
    </row>
    <row r="10060" spans="1:3" ht="30" x14ac:dyDescent="0.25">
      <c r="A10060" s="9" t="s">
        <v>12060</v>
      </c>
      <c r="B10060" s="6" t="s">
        <v>9771</v>
      </c>
      <c r="C10060" s="37">
        <v>119.75</v>
      </c>
    </row>
    <row r="10061" spans="1:3" ht="30" x14ac:dyDescent="0.25">
      <c r="A10061" s="9" t="s">
        <v>12061</v>
      </c>
      <c r="B10061" s="6" t="s">
        <v>9771</v>
      </c>
      <c r="C10061" s="37">
        <v>115.1</v>
      </c>
    </row>
    <row r="10062" spans="1:3" ht="30" x14ac:dyDescent="0.25">
      <c r="A10062" s="9" t="s">
        <v>12062</v>
      </c>
      <c r="B10062" s="6" t="s">
        <v>9771</v>
      </c>
      <c r="C10062" s="37">
        <v>119.75</v>
      </c>
    </row>
    <row r="10063" spans="1:3" ht="30" x14ac:dyDescent="0.25">
      <c r="A10063" s="9" t="s">
        <v>12063</v>
      </c>
      <c r="B10063" s="6" t="s">
        <v>9771</v>
      </c>
      <c r="C10063" s="37">
        <v>124.91</v>
      </c>
    </row>
    <row r="10064" spans="1:3" x14ac:dyDescent="0.25">
      <c r="A10064" s="9" t="s">
        <v>12064</v>
      </c>
      <c r="B10064" s="6" t="s">
        <v>9772</v>
      </c>
      <c r="C10064" s="37">
        <v>4.3499999999999996</v>
      </c>
    </row>
    <row r="10065" spans="1:3" x14ac:dyDescent="0.25">
      <c r="A10065" s="9" t="s">
        <v>12065</v>
      </c>
      <c r="B10065" s="6" t="s">
        <v>9772</v>
      </c>
      <c r="C10065" s="37">
        <v>4.0599999999999996</v>
      </c>
    </row>
    <row r="10066" spans="1:3" x14ac:dyDescent="0.25">
      <c r="A10066" s="9" t="s">
        <v>12066</v>
      </c>
      <c r="B10066" s="6" t="s">
        <v>9773</v>
      </c>
      <c r="C10066" s="37">
        <v>146.93</v>
      </c>
    </row>
    <row r="10067" spans="1:3" x14ac:dyDescent="0.25">
      <c r="A10067" s="9" t="s">
        <v>12067</v>
      </c>
      <c r="B10067" s="6" t="s">
        <v>9774</v>
      </c>
      <c r="C10067" s="37">
        <v>29.13</v>
      </c>
    </row>
    <row r="10068" spans="1:3" x14ac:dyDescent="0.25">
      <c r="A10068" s="9">
        <v>4329255857</v>
      </c>
      <c r="B10068" s="6" t="s">
        <v>9775</v>
      </c>
      <c r="C10068" s="37">
        <v>1.0900000000000001</v>
      </c>
    </row>
    <row r="10069" spans="1:3" x14ac:dyDescent="0.25">
      <c r="A10069" s="9">
        <v>5026837511</v>
      </c>
      <c r="B10069" s="6" t="s">
        <v>9775</v>
      </c>
      <c r="C10069" s="37">
        <v>1.62</v>
      </c>
    </row>
    <row r="10070" spans="1:3" x14ac:dyDescent="0.25">
      <c r="A10070" s="9">
        <v>5026837515</v>
      </c>
      <c r="B10070" s="6" t="s">
        <v>9775</v>
      </c>
      <c r="C10070" s="37">
        <v>1.62</v>
      </c>
    </row>
    <row r="10071" spans="1:3" x14ac:dyDescent="0.25">
      <c r="A10071" s="9" t="s">
        <v>12068</v>
      </c>
      <c r="B10071" s="6" t="s">
        <v>9776</v>
      </c>
      <c r="C10071" s="37">
        <v>24.28</v>
      </c>
    </row>
    <row r="10072" spans="1:3" x14ac:dyDescent="0.25">
      <c r="A10072" s="9" t="s">
        <v>12069</v>
      </c>
      <c r="B10072" s="6" t="s">
        <v>9777</v>
      </c>
      <c r="C10072" s="37">
        <v>795.3</v>
      </c>
    </row>
    <row r="10073" spans="1:3" x14ac:dyDescent="0.25">
      <c r="A10073" s="9" t="s">
        <v>12070</v>
      </c>
      <c r="B10073" s="6" t="s">
        <v>9777</v>
      </c>
      <c r="C10073" s="37">
        <v>795.29</v>
      </c>
    </row>
    <row r="10074" spans="1:3" x14ac:dyDescent="0.25">
      <c r="A10074" s="9" t="s">
        <v>12071</v>
      </c>
      <c r="B10074" s="6" t="s">
        <v>9777</v>
      </c>
      <c r="C10074" s="37">
        <v>795.29</v>
      </c>
    </row>
    <row r="10075" spans="1:3" ht="30" x14ac:dyDescent="0.25">
      <c r="A10075" s="9" t="s">
        <v>12072</v>
      </c>
      <c r="B10075" s="6" t="s">
        <v>9778</v>
      </c>
      <c r="C10075" s="37">
        <v>45.15</v>
      </c>
    </row>
    <row r="10076" spans="1:3" ht="30" x14ac:dyDescent="0.25">
      <c r="A10076" s="9" t="s">
        <v>12073</v>
      </c>
      <c r="B10076" s="6" t="s">
        <v>9779</v>
      </c>
      <c r="C10076" s="37">
        <v>1.95</v>
      </c>
    </row>
    <row r="10077" spans="1:3" ht="30" x14ac:dyDescent="0.25">
      <c r="A10077" s="9" t="s">
        <v>12074</v>
      </c>
      <c r="B10077" s="6" t="s">
        <v>9779</v>
      </c>
      <c r="C10077" s="37">
        <v>1.1000000000000001</v>
      </c>
    </row>
    <row r="10078" spans="1:3" ht="30" x14ac:dyDescent="0.25">
      <c r="A10078" s="9" t="s">
        <v>12075</v>
      </c>
      <c r="B10078" s="6" t="s">
        <v>9779</v>
      </c>
      <c r="C10078" s="37">
        <v>1.93</v>
      </c>
    </row>
    <row r="10079" spans="1:3" x14ac:dyDescent="0.25">
      <c r="A10079" s="9" t="s">
        <v>12076</v>
      </c>
      <c r="B10079" s="6" t="s">
        <v>9780</v>
      </c>
      <c r="C10079" s="37">
        <v>22.5</v>
      </c>
    </row>
    <row r="10080" spans="1:3" x14ac:dyDescent="0.25">
      <c r="A10080" s="9" t="s">
        <v>12077</v>
      </c>
      <c r="B10080" s="6" t="s">
        <v>9780</v>
      </c>
      <c r="C10080" s="37">
        <v>19.22</v>
      </c>
    </row>
    <row r="10081" spans="1:3" x14ac:dyDescent="0.25">
      <c r="A10081" s="9" t="s">
        <v>12078</v>
      </c>
      <c r="B10081" s="6" t="s">
        <v>9780</v>
      </c>
      <c r="C10081" s="37">
        <v>19.22</v>
      </c>
    </row>
    <row r="10082" spans="1:3" x14ac:dyDescent="0.25">
      <c r="A10082" s="9" t="s">
        <v>12079</v>
      </c>
      <c r="B10082" s="6" t="s">
        <v>9780</v>
      </c>
      <c r="C10082" s="37">
        <v>19.22</v>
      </c>
    </row>
    <row r="10083" spans="1:3" ht="30" x14ac:dyDescent="0.25">
      <c r="A10083" s="9" t="s">
        <v>12080</v>
      </c>
      <c r="B10083" s="6" t="s">
        <v>9781</v>
      </c>
      <c r="C10083" s="37">
        <v>127.97</v>
      </c>
    </row>
    <row r="10084" spans="1:3" ht="30" x14ac:dyDescent="0.25">
      <c r="A10084" s="9" t="s">
        <v>12081</v>
      </c>
      <c r="B10084" s="6" t="s">
        <v>9781</v>
      </c>
      <c r="C10084" s="37">
        <v>127.97</v>
      </c>
    </row>
    <row r="10085" spans="1:3" ht="30" x14ac:dyDescent="0.25">
      <c r="A10085" s="9" t="s">
        <v>12082</v>
      </c>
      <c r="B10085" s="6" t="s">
        <v>9781</v>
      </c>
      <c r="C10085" s="37">
        <v>125.6</v>
      </c>
    </row>
    <row r="10086" spans="1:3" ht="30" x14ac:dyDescent="0.25">
      <c r="A10086" s="9" t="s">
        <v>12083</v>
      </c>
      <c r="B10086" s="6" t="s">
        <v>9781</v>
      </c>
      <c r="C10086" s="37">
        <v>129.79</v>
      </c>
    </row>
    <row r="10087" spans="1:3" ht="30" x14ac:dyDescent="0.25">
      <c r="A10087" s="9" t="s">
        <v>12084</v>
      </c>
      <c r="B10087" s="6" t="s">
        <v>9781</v>
      </c>
      <c r="C10087" s="37">
        <v>129.79</v>
      </c>
    </row>
    <row r="10088" spans="1:3" ht="30" x14ac:dyDescent="0.25">
      <c r="A10088" s="9" t="s">
        <v>12085</v>
      </c>
      <c r="B10088" s="6" t="s">
        <v>9782</v>
      </c>
      <c r="C10088" s="37">
        <v>43</v>
      </c>
    </row>
    <row r="10089" spans="1:3" x14ac:dyDescent="0.25">
      <c r="A10089" s="9" t="s">
        <v>12086</v>
      </c>
      <c r="B10089" s="6" t="s">
        <v>9783</v>
      </c>
      <c r="C10089" s="37">
        <v>0</v>
      </c>
    </row>
    <row r="10090" spans="1:3" x14ac:dyDescent="0.25">
      <c r="A10090" s="9" t="s">
        <v>12087</v>
      </c>
      <c r="B10090" s="6" t="s">
        <v>9783</v>
      </c>
      <c r="C10090" s="37">
        <v>131</v>
      </c>
    </row>
    <row r="10091" spans="1:3" x14ac:dyDescent="0.25">
      <c r="A10091" s="9" t="s">
        <v>12088</v>
      </c>
      <c r="B10091" s="6" t="s">
        <v>9783</v>
      </c>
      <c r="C10091" s="37">
        <v>0</v>
      </c>
    </row>
    <row r="10092" spans="1:3" x14ac:dyDescent="0.25">
      <c r="A10092" s="9" t="s">
        <v>12089</v>
      </c>
      <c r="B10092" s="6" t="s">
        <v>9783</v>
      </c>
      <c r="C10092" s="37">
        <v>0</v>
      </c>
    </row>
    <row r="10093" spans="1:3" x14ac:dyDescent="0.25">
      <c r="A10093" s="9" t="s">
        <v>12090</v>
      </c>
      <c r="B10093" s="6" t="s">
        <v>9783</v>
      </c>
      <c r="C10093" s="37">
        <v>132.5</v>
      </c>
    </row>
    <row r="10094" spans="1:3" x14ac:dyDescent="0.25">
      <c r="A10094" s="9" t="s">
        <v>12091</v>
      </c>
      <c r="B10094" s="6" t="s">
        <v>9783</v>
      </c>
      <c r="C10094" s="37">
        <v>0</v>
      </c>
    </row>
    <row r="10095" spans="1:3" x14ac:dyDescent="0.25">
      <c r="A10095" s="9" t="s">
        <v>12092</v>
      </c>
      <c r="B10095" s="6" t="s">
        <v>9783</v>
      </c>
      <c r="C10095" s="37">
        <v>0</v>
      </c>
    </row>
    <row r="10096" spans="1:3" x14ac:dyDescent="0.25">
      <c r="A10096" s="9" t="s">
        <v>12093</v>
      </c>
      <c r="B10096" s="6" t="s">
        <v>9783</v>
      </c>
      <c r="C10096" s="37">
        <v>0</v>
      </c>
    </row>
    <row r="10097" spans="1:3" x14ac:dyDescent="0.25">
      <c r="A10097" s="9" t="s">
        <v>12094</v>
      </c>
      <c r="B10097" s="6" t="s">
        <v>9783</v>
      </c>
      <c r="C10097" s="37">
        <v>0</v>
      </c>
    </row>
    <row r="10098" spans="1:3" ht="30" x14ac:dyDescent="0.25">
      <c r="A10098" s="9" t="s">
        <v>12095</v>
      </c>
      <c r="B10098" s="6" t="s">
        <v>9784</v>
      </c>
      <c r="C10098" s="37">
        <v>134</v>
      </c>
    </row>
    <row r="10099" spans="1:3" ht="30" x14ac:dyDescent="0.25">
      <c r="A10099" s="9" t="s">
        <v>12096</v>
      </c>
      <c r="B10099" s="6" t="s">
        <v>9784</v>
      </c>
      <c r="C10099" s="37">
        <v>135.5</v>
      </c>
    </row>
    <row r="10100" spans="1:3" x14ac:dyDescent="0.25">
      <c r="A10100" s="9" t="s">
        <v>12097</v>
      </c>
      <c r="B10100" s="6" t="s">
        <v>9785</v>
      </c>
      <c r="C10100" s="37">
        <v>131.75</v>
      </c>
    </row>
    <row r="10101" spans="1:3" x14ac:dyDescent="0.25">
      <c r="A10101" s="9" t="s">
        <v>12098</v>
      </c>
      <c r="B10101" s="6" t="s">
        <v>9785</v>
      </c>
      <c r="C10101" s="37">
        <v>129.5</v>
      </c>
    </row>
    <row r="10102" spans="1:3" x14ac:dyDescent="0.25">
      <c r="A10102" s="9" t="s">
        <v>12099</v>
      </c>
      <c r="B10102" s="6" t="s">
        <v>9785</v>
      </c>
      <c r="C10102" s="37">
        <v>134</v>
      </c>
    </row>
    <row r="10103" spans="1:3" ht="30" x14ac:dyDescent="0.25">
      <c r="A10103" s="9" t="s">
        <v>12100</v>
      </c>
      <c r="B10103" s="6" t="s">
        <v>9786</v>
      </c>
      <c r="C10103" s="37">
        <v>134</v>
      </c>
    </row>
    <row r="10104" spans="1:3" ht="30" x14ac:dyDescent="0.25">
      <c r="A10104" s="9" t="s">
        <v>12101</v>
      </c>
      <c r="B10104" s="6" t="s">
        <v>9786</v>
      </c>
      <c r="C10104" s="37">
        <v>132.5</v>
      </c>
    </row>
    <row r="10105" spans="1:3" ht="30" x14ac:dyDescent="0.25">
      <c r="A10105" s="9" t="s">
        <v>12102</v>
      </c>
      <c r="B10105" s="6" t="s">
        <v>9787</v>
      </c>
      <c r="C10105" s="37">
        <v>125.84</v>
      </c>
    </row>
    <row r="10106" spans="1:3" x14ac:dyDescent="0.25">
      <c r="A10106" s="9" t="s">
        <v>12103</v>
      </c>
      <c r="B10106" s="6" t="s">
        <v>9788</v>
      </c>
      <c r="C10106" s="37">
        <v>140.96</v>
      </c>
    </row>
    <row r="10107" spans="1:3" ht="30" x14ac:dyDescent="0.25">
      <c r="A10107" s="9" t="s">
        <v>12104</v>
      </c>
      <c r="B10107" s="6" t="s">
        <v>9789</v>
      </c>
      <c r="C10107" s="37">
        <v>117.86</v>
      </c>
    </row>
    <row r="10108" spans="1:3" ht="30" x14ac:dyDescent="0.25">
      <c r="A10108" s="9" t="s">
        <v>12105</v>
      </c>
      <c r="B10108" s="6" t="s">
        <v>9789</v>
      </c>
      <c r="C10108" s="37">
        <v>116.6</v>
      </c>
    </row>
    <row r="10109" spans="1:3" ht="30" x14ac:dyDescent="0.25">
      <c r="A10109" s="9" t="s">
        <v>12106</v>
      </c>
      <c r="B10109" s="6" t="s">
        <v>9790</v>
      </c>
      <c r="C10109" s="37">
        <v>147.1</v>
      </c>
    </row>
    <row r="10110" spans="1:3" x14ac:dyDescent="0.25">
      <c r="A10110" s="9" t="s">
        <v>12107</v>
      </c>
      <c r="B10110" s="6" t="s">
        <v>9791</v>
      </c>
      <c r="C10110" s="37">
        <v>132.28</v>
      </c>
    </row>
    <row r="10111" spans="1:3" x14ac:dyDescent="0.25">
      <c r="A10111" s="9" t="s">
        <v>12108</v>
      </c>
      <c r="B10111" s="6" t="s">
        <v>9791</v>
      </c>
      <c r="C10111" s="37">
        <v>128.30000000000001</v>
      </c>
    </row>
    <row r="10112" spans="1:3" ht="30" x14ac:dyDescent="0.25">
      <c r="A10112" s="9" t="s">
        <v>12109</v>
      </c>
      <c r="B10112" s="6" t="s">
        <v>9792</v>
      </c>
      <c r="C10112" s="37">
        <v>141.1</v>
      </c>
    </row>
    <row r="10113" spans="1:3" ht="30" x14ac:dyDescent="0.25">
      <c r="A10113" s="9" t="s">
        <v>12110</v>
      </c>
      <c r="B10113" s="6" t="s">
        <v>9792</v>
      </c>
      <c r="C10113" s="37">
        <v>152.65</v>
      </c>
    </row>
    <row r="10114" spans="1:3" ht="30" x14ac:dyDescent="0.25">
      <c r="A10114" s="9" t="s">
        <v>12111</v>
      </c>
      <c r="B10114" s="6" t="s">
        <v>9792</v>
      </c>
      <c r="C10114" s="37">
        <v>158.38999999999999</v>
      </c>
    </row>
    <row r="10115" spans="1:3" ht="30" x14ac:dyDescent="0.25">
      <c r="A10115" s="9" t="s">
        <v>12112</v>
      </c>
      <c r="B10115" s="6" t="s">
        <v>9792</v>
      </c>
      <c r="C10115" s="37">
        <v>125</v>
      </c>
    </row>
    <row r="10116" spans="1:3" ht="30" x14ac:dyDescent="0.25">
      <c r="A10116" s="9" t="s">
        <v>12113</v>
      </c>
      <c r="B10116" s="6" t="s">
        <v>9792</v>
      </c>
      <c r="C10116" s="37">
        <v>136.25</v>
      </c>
    </row>
    <row r="10117" spans="1:3" ht="30" x14ac:dyDescent="0.25">
      <c r="A10117" s="9" t="s">
        <v>12114</v>
      </c>
      <c r="B10117" s="6" t="s">
        <v>9792</v>
      </c>
      <c r="C10117" s="37">
        <v>140.01</v>
      </c>
    </row>
    <row r="10118" spans="1:3" x14ac:dyDescent="0.25">
      <c r="A10118" s="9">
        <v>5038362750</v>
      </c>
      <c r="B10118" s="6" t="s">
        <v>9793</v>
      </c>
      <c r="C10118" s="37">
        <v>10</v>
      </c>
    </row>
    <row r="10119" spans="1:3" x14ac:dyDescent="0.25">
      <c r="A10119" s="9">
        <v>574006915</v>
      </c>
      <c r="B10119" s="6" t="s">
        <v>9794</v>
      </c>
      <c r="C10119" s="37">
        <v>6.74</v>
      </c>
    </row>
    <row r="10120" spans="1:3" x14ac:dyDescent="0.25">
      <c r="A10120" s="9">
        <v>574006930</v>
      </c>
      <c r="B10120" s="6" t="s">
        <v>9794</v>
      </c>
      <c r="C10120" s="37">
        <v>7.19</v>
      </c>
    </row>
    <row r="10121" spans="1:3" ht="30" x14ac:dyDescent="0.25">
      <c r="A10121" s="9" t="s">
        <v>12115</v>
      </c>
      <c r="B10121" s="6" t="s">
        <v>9795</v>
      </c>
      <c r="C10121" s="37">
        <v>129.74</v>
      </c>
    </row>
    <row r="10122" spans="1:3" x14ac:dyDescent="0.25">
      <c r="A10122" s="9" t="s">
        <v>12116</v>
      </c>
      <c r="B10122" s="6" t="s">
        <v>9796</v>
      </c>
      <c r="C10122" s="37">
        <v>15.5</v>
      </c>
    </row>
    <row r="10123" spans="1:3" x14ac:dyDescent="0.25">
      <c r="A10123" s="9" t="s">
        <v>12117</v>
      </c>
      <c r="B10123" s="6" t="s">
        <v>9797</v>
      </c>
      <c r="C10123" s="37">
        <v>1.2</v>
      </c>
    </row>
    <row r="10124" spans="1:3" x14ac:dyDescent="0.25">
      <c r="A10124" s="9" t="s">
        <v>12118</v>
      </c>
      <c r="B10124" s="6" t="s">
        <v>9797</v>
      </c>
      <c r="C10124" s="37">
        <v>1.0900000000000001</v>
      </c>
    </row>
    <row r="10125" spans="1:3" ht="30" x14ac:dyDescent="0.25">
      <c r="A10125" s="9" t="s">
        <v>12119</v>
      </c>
      <c r="B10125" s="6" t="s">
        <v>9798</v>
      </c>
      <c r="C10125" s="37">
        <v>3.18</v>
      </c>
    </row>
    <row r="10126" spans="1:3" ht="30" x14ac:dyDescent="0.25">
      <c r="A10126" s="9" t="s">
        <v>12120</v>
      </c>
      <c r="B10126" s="6" t="s">
        <v>9798</v>
      </c>
      <c r="C10126" s="37">
        <v>2.58</v>
      </c>
    </row>
    <row r="10127" spans="1:3" ht="30" x14ac:dyDescent="0.25">
      <c r="A10127" s="9" t="s">
        <v>12121</v>
      </c>
      <c r="B10127" s="6" t="s">
        <v>9798</v>
      </c>
      <c r="C10127" s="37">
        <v>3.18</v>
      </c>
    </row>
    <row r="10128" spans="1:3" ht="30" x14ac:dyDescent="0.25">
      <c r="A10128" s="9" t="s">
        <v>12122</v>
      </c>
      <c r="B10128" s="6" t="s">
        <v>9798</v>
      </c>
      <c r="C10128" s="37">
        <v>3.22</v>
      </c>
    </row>
    <row r="10129" spans="1:3" ht="30" x14ac:dyDescent="0.25">
      <c r="A10129" s="9" t="s">
        <v>12123</v>
      </c>
      <c r="B10129" s="6" t="s">
        <v>9798</v>
      </c>
      <c r="C10129" s="37">
        <v>3.22</v>
      </c>
    </row>
    <row r="10130" spans="1:3" ht="30" x14ac:dyDescent="0.25">
      <c r="A10130" s="9" t="s">
        <v>12124</v>
      </c>
      <c r="B10130" s="6" t="s">
        <v>9798</v>
      </c>
      <c r="C10130" s="37">
        <v>3.22</v>
      </c>
    </row>
    <row r="10131" spans="1:3" ht="30" x14ac:dyDescent="0.25">
      <c r="A10131" s="9" t="s">
        <v>12125</v>
      </c>
      <c r="B10131" s="6" t="s">
        <v>9798</v>
      </c>
      <c r="C10131" s="37">
        <v>2.56</v>
      </c>
    </row>
    <row r="10132" spans="1:3" ht="30" x14ac:dyDescent="0.25">
      <c r="A10132" s="9" t="s">
        <v>12126</v>
      </c>
      <c r="B10132" s="6" t="s">
        <v>9798</v>
      </c>
      <c r="C10132" s="37">
        <v>2.56</v>
      </c>
    </row>
    <row r="10133" spans="1:3" x14ac:dyDescent="0.25">
      <c r="A10133" s="9" t="s">
        <v>12127</v>
      </c>
      <c r="B10133" s="6" t="s">
        <v>9799</v>
      </c>
      <c r="C10133" s="37">
        <v>292.42</v>
      </c>
    </row>
    <row r="10134" spans="1:3" x14ac:dyDescent="0.25">
      <c r="A10134" s="9" t="s">
        <v>12128</v>
      </c>
      <c r="B10134" s="6" t="s">
        <v>9799</v>
      </c>
      <c r="C10134" s="37">
        <v>35.68</v>
      </c>
    </row>
    <row r="10135" spans="1:3" x14ac:dyDescent="0.25">
      <c r="A10135" s="9" t="s">
        <v>12129</v>
      </c>
      <c r="B10135" s="6" t="s">
        <v>9799</v>
      </c>
      <c r="C10135" s="37">
        <v>40.36</v>
      </c>
    </row>
    <row r="10136" spans="1:3" x14ac:dyDescent="0.25">
      <c r="A10136" s="9" t="s">
        <v>12130</v>
      </c>
      <c r="B10136" s="6" t="s">
        <v>9799</v>
      </c>
      <c r="C10136" s="37">
        <v>33.07</v>
      </c>
    </row>
    <row r="10137" spans="1:3" x14ac:dyDescent="0.25">
      <c r="A10137" s="9" t="s">
        <v>12131</v>
      </c>
      <c r="B10137" s="6" t="s">
        <v>9799</v>
      </c>
      <c r="C10137" s="37">
        <v>25.51</v>
      </c>
    </row>
    <row r="10138" spans="1:3" x14ac:dyDescent="0.25">
      <c r="A10138" s="9" t="s">
        <v>12132</v>
      </c>
      <c r="B10138" s="6" t="s">
        <v>9800</v>
      </c>
      <c r="C10138" s="37">
        <v>12.7</v>
      </c>
    </row>
    <row r="10139" spans="1:3" x14ac:dyDescent="0.25">
      <c r="A10139" s="9" t="s">
        <v>12133</v>
      </c>
      <c r="B10139" s="6" t="s">
        <v>9801</v>
      </c>
      <c r="C10139" s="37">
        <v>66</v>
      </c>
    </row>
    <row r="10140" spans="1:3" x14ac:dyDescent="0.25">
      <c r="A10140" s="9" t="s">
        <v>12134</v>
      </c>
      <c r="B10140" s="6" t="s">
        <v>9801</v>
      </c>
      <c r="C10140" s="37">
        <v>65.63</v>
      </c>
    </row>
    <row r="10141" spans="1:3" ht="30" x14ac:dyDescent="0.25">
      <c r="A10141" s="9" t="s">
        <v>12135</v>
      </c>
      <c r="B10141" s="6" t="s">
        <v>9802</v>
      </c>
      <c r="C10141" s="37">
        <v>179.83</v>
      </c>
    </row>
    <row r="10142" spans="1:3" x14ac:dyDescent="0.25">
      <c r="A10142" s="9" t="s">
        <v>12136</v>
      </c>
      <c r="B10142" s="6" t="s">
        <v>9803</v>
      </c>
      <c r="C10142" s="37">
        <v>176.15</v>
      </c>
    </row>
    <row r="10143" spans="1:3" x14ac:dyDescent="0.25">
      <c r="A10143" s="9" t="s">
        <v>12137</v>
      </c>
      <c r="B10143" s="6" t="s">
        <v>9803</v>
      </c>
      <c r="C10143" s="37">
        <v>169.08</v>
      </c>
    </row>
    <row r="10144" spans="1:3" ht="30" x14ac:dyDescent="0.25">
      <c r="A10144" s="9" t="s">
        <v>12138</v>
      </c>
      <c r="B10144" s="6" t="s">
        <v>9804</v>
      </c>
      <c r="C10144" s="37">
        <v>1071.75</v>
      </c>
    </row>
    <row r="10145" spans="1:3" x14ac:dyDescent="0.25">
      <c r="A10145" s="9" t="s">
        <v>12139</v>
      </c>
      <c r="B10145" s="6" t="s">
        <v>9805</v>
      </c>
      <c r="C10145" s="37">
        <v>495.39</v>
      </c>
    </row>
    <row r="10146" spans="1:3" x14ac:dyDescent="0.25">
      <c r="A10146" s="9" t="s">
        <v>12140</v>
      </c>
      <c r="B10146" s="6" t="s">
        <v>9805</v>
      </c>
      <c r="C10146" s="37">
        <v>954.39</v>
      </c>
    </row>
    <row r="10147" spans="1:3" x14ac:dyDescent="0.25">
      <c r="A10147" s="9" t="s">
        <v>12141</v>
      </c>
      <c r="B10147" s="6" t="s">
        <v>9805</v>
      </c>
      <c r="C10147" s="37">
        <v>495.39</v>
      </c>
    </row>
    <row r="10148" spans="1:3" x14ac:dyDescent="0.25">
      <c r="A10148" s="9" t="s">
        <v>12142</v>
      </c>
      <c r="B10148" s="6" t="s">
        <v>9806</v>
      </c>
      <c r="C10148" s="37">
        <v>1671.27</v>
      </c>
    </row>
    <row r="10149" spans="1:3" x14ac:dyDescent="0.25">
      <c r="A10149" s="9" t="s">
        <v>12143</v>
      </c>
      <c r="B10149" s="6" t="s">
        <v>9806</v>
      </c>
      <c r="C10149" s="37">
        <v>423.36</v>
      </c>
    </row>
    <row r="10150" spans="1:3" x14ac:dyDescent="0.25">
      <c r="A10150" s="9" t="s">
        <v>12144</v>
      </c>
      <c r="B10150" s="6" t="s">
        <v>9807</v>
      </c>
      <c r="C10150" s="37">
        <v>66</v>
      </c>
    </row>
    <row r="10151" spans="1:3" x14ac:dyDescent="0.25">
      <c r="A10151" s="9" t="s">
        <v>12145</v>
      </c>
      <c r="B10151" s="6" t="s">
        <v>9807</v>
      </c>
      <c r="C10151" s="37">
        <v>65.25</v>
      </c>
    </row>
    <row r="10152" spans="1:3" x14ac:dyDescent="0.25">
      <c r="A10152" s="9" t="s">
        <v>12146</v>
      </c>
      <c r="B10152" s="6" t="s">
        <v>9807</v>
      </c>
      <c r="C10152" s="37">
        <v>78</v>
      </c>
    </row>
    <row r="10153" spans="1:3" x14ac:dyDescent="0.25">
      <c r="A10153" s="9" t="s">
        <v>12147</v>
      </c>
      <c r="B10153" s="6" t="s">
        <v>9807</v>
      </c>
      <c r="C10153" s="37">
        <v>66</v>
      </c>
    </row>
    <row r="10154" spans="1:3" ht="30" x14ac:dyDescent="0.25">
      <c r="A10154" s="9" t="s">
        <v>12148</v>
      </c>
      <c r="B10154" s="6" t="s">
        <v>9808</v>
      </c>
      <c r="C10154" s="37">
        <v>6.09</v>
      </c>
    </row>
    <row r="10155" spans="1:3" x14ac:dyDescent="0.25">
      <c r="A10155" s="9" t="s">
        <v>12149</v>
      </c>
      <c r="B10155" s="6" t="s">
        <v>9809</v>
      </c>
      <c r="C10155" s="37">
        <v>172.5</v>
      </c>
    </row>
    <row r="10156" spans="1:3" x14ac:dyDescent="0.25">
      <c r="A10156" s="9" t="s">
        <v>12150</v>
      </c>
      <c r="B10156" s="6" t="s">
        <v>9809</v>
      </c>
      <c r="C10156" s="37">
        <v>215.55</v>
      </c>
    </row>
    <row r="10157" spans="1:3" x14ac:dyDescent="0.25">
      <c r="A10157" s="9" t="s">
        <v>12151</v>
      </c>
      <c r="B10157" s="6" t="s">
        <v>9809</v>
      </c>
      <c r="C10157" s="37">
        <v>150</v>
      </c>
    </row>
    <row r="10158" spans="1:3" x14ac:dyDescent="0.25">
      <c r="A10158" s="9" t="s">
        <v>12152</v>
      </c>
      <c r="B10158" s="6" t="s">
        <v>9809</v>
      </c>
      <c r="C10158" s="37">
        <v>82.5</v>
      </c>
    </row>
    <row r="10159" spans="1:3" x14ac:dyDescent="0.25">
      <c r="A10159" s="9">
        <v>8137003640</v>
      </c>
      <c r="B10159" s="6" t="s">
        <v>9810</v>
      </c>
      <c r="C10159" s="37">
        <v>2.08</v>
      </c>
    </row>
    <row r="10160" spans="1:3" x14ac:dyDescent="0.25">
      <c r="A10160" s="9">
        <v>1442800944</v>
      </c>
      <c r="B10160" s="6" t="s">
        <v>9811</v>
      </c>
      <c r="C10160" s="37">
        <v>3.4</v>
      </c>
    </row>
    <row r="10161" spans="1:3" ht="30" x14ac:dyDescent="0.25">
      <c r="A10161" s="9" t="s">
        <v>12153</v>
      </c>
      <c r="B10161" s="6" t="s">
        <v>9812</v>
      </c>
      <c r="C10161" s="37">
        <v>1.0900000000000001</v>
      </c>
    </row>
    <row r="10162" spans="1:3" ht="30" x14ac:dyDescent="0.25">
      <c r="A10162" s="9" t="s">
        <v>12154</v>
      </c>
      <c r="B10162" s="6" t="s">
        <v>9812</v>
      </c>
      <c r="C10162" s="37">
        <v>1.24</v>
      </c>
    </row>
    <row r="10163" spans="1:3" ht="30" x14ac:dyDescent="0.25">
      <c r="A10163" s="9" t="s">
        <v>12155</v>
      </c>
      <c r="B10163" s="6" t="s">
        <v>9812</v>
      </c>
      <c r="C10163" s="37">
        <v>1.0900000000000001</v>
      </c>
    </row>
    <row r="10164" spans="1:3" x14ac:dyDescent="0.25">
      <c r="A10164" s="9" t="s">
        <v>12156</v>
      </c>
      <c r="B10164" s="6" t="s">
        <v>9813</v>
      </c>
      <c r="C10164" s="37">
        <v>3.82</v>
      </c>
    </row>
    <row r="10165" spans="1:3" ht="30" x14ac:dyDescent="0.25">
      <c r="A10165" s="9" t="s">
        <v>12157</v>
      </c>
      <c r="B10165" s="6" t="s">
        <v>9814</v>
      </c>
      <c r="C10165" s="37">
        <v>112.83</v>
      </c>
    </row>
    <row r="10166" spans="1:3" x14ac:dyDescent="0.25">
      <c r="A10166" s="9" t="s">
        <v>12158</v>
      </c>
      <c r="B10166" s="6" t="s">
        <v>9815</v>
      </c>
      <c r="C10166" s="37">
        <v>9.2899999999999991</v>
      </c>
    </row>
    <row r="10167" spans="1:3" x14ac:dyDescent="0.25">
      <c r="A10167" s="9" t="s">
        <v>12159</v>
      </c>
      <c r="B10167" s="6" t="s">
        <v>9816</v>
      </c>
      <c r="C10167" s="37">
        <v>4.1900000000000004</v>
      </c>
    </row>
    <row r="10168" spans="1:3" x14ac:dyDescent="0.25">
      <c r="A10168" s="9">
        <v>6056955602</v>
      </c>
      <c r="B10168" s="6" t="s">
        <v>9817</v>
      </c>
      <c r="C10168" s="37">
        <v>23.5</v>
      </c>
    </row>
    <row r="10169" spans="1:3" x14ac:dyDescent="0.25">
      <c r="A10169" s="9" t="s">
        <v>12160</v>
      </c>
      <c r="B10169" s="6" t="s">
        <v>9818</v>
      </c>
      <c r="C10169" s="37">
        <v>15.67</v>
      </c>
    </row>
    <row r="10170" spans="1:3" x14ac:dyDescent="0.25">
      <c r="A10170" s="9" t="s">
        <v>12161</v>
      </c>
      <c r="B10170" s="6" t="s">
        <v>9819</v>
      </c>
      <c r="C10170" s="37">
        <v>4.83</v>
      </c>
    </row>
    <row r="10171" spans="1:3" x14ac:dyDescent="0.25">
      <c r="A10171" s="9" t="s">
        <v>12162</v>
      </c>
      <c r="B10171" s="6" t="s">
        <v>9819</v>
      </c>
      <c r="C10171" s="37">
        <v>7.64</v>
      </c>
    </row>
    <row r="10172" spans="1:3" x14ac:dyDescent="0.25">
      <c r="A10172" s="9" t="s">
        <v>12163</v>
      </c>
      <c r="B10172" s="6" t="s">
        <v>9819</v>
      </c>
      <c r="C10172" s="37">
        <v>10.95</v>
      </c>
    </row>
    <row r="10173" spans="1:3" ht="30" x14ac:dyDescent="0.25">
      <c r="A10173" s="9" t="s">
        <v>12164</v>
      </c>
      <c r="B10173" s="6" t="s">
        <v>9820</v>
      </c>
      <c r="C10173" s="37">
        <v>238.5</v>
      </c>
    </row>
    <row r="10174" spans="1:3" x14ac:dyDescent="0.25">
      <c r="A10174" s="9" t="s">
        <v>12165</v>
      </c>
      <c r="B10174" s="6" t="s">
        <v>9821</v>
      </c>
      <c r="C10174" s="37">
        <v>87.05</v>
      </c>
    </row>
    <row r="10175" spans="1:3" x14ac:dyDescent="0.25">
      <c r="A10175" s="9" t="s">
        <v>12166</v>
      </c>
      <c r="B10175" s="6" t="s">
        <v>9822</v>
      </c>
      <c r="C10175" s="37">
        <v>87</v>
      </c>
    </row>
    <row r="10176" spans="1:3" ht="30" x14ac:dyDescent="0.25">
      <c r="A10176" s="9" t="s">
        <v>12167</v>
      </c>
      <c r="B10176" s="6" t="s">
        <v>9823</v>
      </c>
      <c r="C10176" s="37">
        <v>8.4600000000000009</v>
      </c>
    </row>
    <row r="10177" spans="1:3" ht="30" x14ac:dyDescent="0.25">
      <c r="A10177" s="9" t="s">
        <v>12168</v>
      </c>
      <c r="B10177" s="6" t="s">
        <v>9823</v>
      </c>
      <c r="C10177" s="37">
        <v>4.87</v>
      </c>
    </row>
    <row r="10178" spans="1:3" ht="30" x14ac:dyDescent="0.25">
      <c r="A10178" s="9" t="s">
        <v>12169</v>
      </c>
      <c r="B10178" s="6" t="s">
        <v>9823</v>
      </c>
      <c r="C10178" s="37">
        <v>5.71</v>
      </c>
    </row>
    <row r="10179" spans="1:3" ht="30" x14ac:dyDescent="0.25">
      <c r="A10179" s="9" t="s">
        <v>12170</v>
      </c>
      <c r="B10179" s="6" t="s">
        <v>9823</v>
      </c>
      <c r="C10179" s="37">
        <v>2.81</v>
      </c>
    </row>
    <row r="10180" spans="1:3" ht="30" x14ac:dyDescent="0.25">
      <c r="A10180" s="9" t="s">
        <v>12171</v>
      </c>
      <c r="B10180" s="6" t="s">
        <v>9824</v>
      </c>
      <c r="C10180" s="37">
        <v>471.39</v>
      </c>
    </row>
    <row r="10181" spans="1:3" x14ac:dyDescent="0.25">
      <c r="A10181" s="9">
        <v>3932806412</v>
      </c>
      <c r="B10181" s="6" t="s">
        <v>9825</v>
      </c>
      <c r="C10181" s="37">
        <v>23</v>
      </c>
    </row>
    <row r="10182" spans="1:3" x14ac:dyDescent="0.25">
      <c r="A10182" s="9" t="s">
        <v>12172</v>
      </c>
      <c r="B10182" s="6" t="s">
        <v>9826</v>
      </c>
      <c r="C10182" s="37">
        <v>23</v>
      </c>
    </row>
    <row r="10183" spans="1:3" x14ac:dyDescent="0.25">
      <c r="A10183" s="9" t="s">
        <v>12173</v>
      </c>
      <c r="B10183" s="6" t="s">
        <v>9827</v>
      </c>
      <c r="C10183" s="37">
        <v>23</v>
      </c>
    </row>
    <row r="10184" spans="1:3" x14ac:dyDescent="0.25">
      <c r="A10184" s="9" t="s">
        <v>12174</v>
      </c>
      <c r="B10184" s="6" t="s">
        <v>9827</v>
      </c>
      <c r="C10184" s="37">
        <v>26.55</v>
      </c>
    </row>
    <row r="10185" spans="1:3" x14ac:dyDescent="0.25">
      <c r="A10185" s="9" t="s">
        <v>12175</v>
      </c>
      <c r="B10185" s="6" t="s">
        <v>9828</v>
      </c>
      <c r="C10185" s="37">
        <v>97.56</v>
      </c>
    </row>
    <row r="10186" spans="1:3" x14ac:dyDescent="0.25">
      <c r="A10186" s="9" t="s">
        <v>12176</v>
      </c>
      <c r="B10186" s="6" t="s">
        <v>9829</v>
      </c>
      <c r="C10186" s="37">
        <v>123.77</v>
      </c>
    </row>
    <row r="10187" spans="1:3" x14ac:dyDescent="0.25">
      <c r="A10187" s="9" t="s">
        <v>12177</v>
      </c>
      <c r="B10187" s="6" t="s">
        <v>9829</v>
      </c>
      <c r="C10187" s="37">
        <v>72.400000000000006</v>
      </c>
    </row>
    <row r="10188" spans="1:3" x14ac:dyDescent="0.25">
      <c r="A10188" s="9" t="s">
        <v>12178</v>
      </c>
      <c r="B10188" s="6" t="s">
        <v>9830</v>
      </c>
      <c r="C10188" s="37">
        <v>116.16</v>
      </c>
    </row>
    <row r="10189" spans="1:3" x14ac:dyDescent="0.25">
      <c r="A10189" s="9" t="s">
        <v>12179</v>
      </c>
      <c r="B10189" s="6" t="s">
        <v>9830</v>
      </c>
      <c r="C10189" s="37">
        <v>115.65</v>
      </c>
    </row>
    <row r="10190" spans="1:3" x14ac:dyDescent="0.25">
      <c r="A10190" s="9" t="s">
        <v>12180</v>
      </c>
      <c r="B10190" s="6" t="s">
        <v>9830</v>
      </c>
      <c r="C10190" s="37">
        <v>226.77</v>
      </c>
    </row>
    <row r="10191" spans="1:3" x14ac:dyDescent="0.25">
      <c r="A10191" s="9" t="s">
        <v>12181</v>
      </c>
      <c r="B10191" s="6" t="s">
        <v>9831</v>
      </c>
      <c r="C10191" s="37">
        <v>114.66</v>
      </c>
    </row>
    <row r="10192" spans="1:3" x14ac:dyDescent="0.25">
      <c r="A10192" s="9" t="s">
        <v>12182</v>
      </c>
      <c r="B10192" s="6" t="s">
        <v>9831</v>
      </c>
      <c r="C10192" s="37">
        <v>114.66</v>
      </c>
    </row>
    <row r="10193" spans="1:3" x14ac:dyDescent="0.25">
      <c r="A10193" s="9" t="s">
        <v>12183</v>
      </c>
      <c r="B10193" s="6" t="s">
        <v>9832</v>
      </c>
      <c r="C10193" s="37">
        <v>121.56</v>
      </c>
    </row>
    <row r="10194" spans="1:3" x14ac:dyDescent="0.25">
      <c r="A10194" s="9" t="s">
        <v>12184</v>
      </c>
      <c r="B10194" s="6" t="s">
        <v>9832</v>
      </c>
      <c r="C10194" s="37">
        <v>87.75</v>
      </c>
    </row>
    <row r="10195" spans="1:3" x14ac:dyDescent="0.25">
      <c r="A10195" s="9" t="s">
        <v>12185</v>
      </c>
      <c r="B10195" s="6" t="s">
        <v>9833</v>
      </c>
      <c r="C10195" s="37">
        <v>119.25</v>
      </c>
    </row>
    <row r="10196" spans="1:3" x14ac:dyDescent="0.25">
      <c r="A10196" s="9" t="s">
        <v>12186</v>
      </c>
      <c r="B10196" s="6" t="s">
        <v>9833</v>
      </c>
      <c r="C10196" s="37">
        <v>178.49</v>
      </c>
    </row>
    <row r="10197" spans="1:3" x14ac:dyDescent="0.25">
      <c r="A10197" s="9" t="s">
        <v>12187</v>
      </c>
      <c r="B10197" s="6" t="s">
        <v>9833</v>
      </c>
      <c r="C10197" s="37">
        <v>119.25</v>
      </c>
    </row>
    <row r="10198" spans="1:3" x14ac:dyDescent="0.25">
      <c r="A10198" s="9" t="s">
        <v>12188</v>
      </c>
      <c r="B10198" s="6" t="s">
        <v>9834</v>
      </c>
      <c r="C10198" s="37">
        <v>119.25</v>
      </c>
    </row>
    <row r="10199" spans="1:3" x14ac:dyDescent="0.25">
      <c r="A10199" s="9" t="s">
        <v>12189</v>
      </c>
      <c r="B10199" s="6" t="s">
        <v>9835</v>
      </c>
      <c r="C10199" s="37">
        <v>36.479999999999997</v>
      </c>
    </row>
    <row r="10200" spans="1:3" x14ac:dyDescent="0.25">
      <c r="A10200" s="9" t="s">
        <v>12190</v>
      </c>
      <c r="B10200" s="6" t="s">
        <v>9835</v>
      </c>
      <c r="C10200" s="37">
        <v>5.68</v>
      </c>
    </row>
    <row r="10201" spans="1:3" x14ac:dyDescent="0.25">
      <c r="A10201" s="9" t="s">
        <v>12191</v>
      </c>
      <c r="B10201" s="6" t="s">
        <v>9836</v>
      </c>
      <c r="C10201" s="37">
        <v>8.1999999999999993</v>
      </c>
    </row>
    <row r="10202" spans="1:3" x14ac:dyDescent="0.25">
      <c r="A10202" s="9">
        <v>6373633942</v>
      </c>
      <c r="B10202" s="6" t="s">
        <v>9837</v>
      </c>
      <c r="C10202" s="37">
        <v>12.33</v>
      </c>
    </row>
    <row r="10203" spans="1:3" x14ac:dyDescent="0.25">
      <c r="A10203" s="9" t="s">
        <v>12192</v>
      </c>
      <c r="B10203" s="6" t="s">
        <v>9838</v>
      </c>
      <c r="C10203" s="37">
        <v>5.58</v>
      </c>
    </row>
    <row r="10204" spans="1:3" x14ac:dyDescent="0.25">
      <c r="A10204" s="9" t="s">
        <v>12193</v>
      </c>
      <c r="B10204" s="6" t="s">
        <v>9839</v>
      </c>
      <c r="C10204" s="37">
        <v>64.95</v>
      </c>
    </row>
    <row r="10205" spans="1:3" x14ac:dyDescent="0.25">
      <c r="A10205" s="9" t="s">
        <v>12194</v>
      </c>
      <c r="B10205" s="6" t="s">
        <v>9840</v>
      </c>
      <c r="C10205" s="37">
        <v>82.5</v>
      </c>
    </row>
    <row r="10206" spans="1:3" x14ac:dyDescent="0.25">
      <c r="A10206" s="9" t="s">
        <v>12195</v>
      </c>
      <c r="B10206" s="6" t="s">
        <v>9841</v>
      </c>
      <c r="C10206" s="37">
        <v>93.12</v>
      </c>
    </row>
    <row r="10207" spans="1:3" x14ac:dyDescent="0.25">
      <c r="A10207" s="9">
        <v>904598426</v>
      </c>
      <c r="B10207" s="6" t="s">
        <v>9842</v>
      </c>
      <c r="C10207" s="37">
        <v>9.48</v>
      </c>
    </row>
    <row r="10208" spans="1:3" x14ac:dyDescent="0.25">
      <c r="A10208" s="9" t="s">
        <v>12196</v>
      </c>
      <c r="B10208" s="6" t="s">
        <v>9843</v>
      </c>
      <c r="C10208" s="37">
        <v>70.5</v>
      </c>
    </row>
    <row r="10209" spans="1:3" x14ac:dyDescent="0.25">
      <c r="A10209" s="9" t="s">
        <v>12197</v>
      </c>
      <c r="B10209" s="6" t="s">
        <v>9844</v>
      </c>
      <c r="C10209" s="37">
        <v>56.22</v>
      </c>
    </row>
    <row r="10210" spans="1:3" x14ac:dyDescent="0.25">
      <c r="A10210" s="9" t="s">
        <v>12198</v>
      </c>
      <c r="B10210" s="6" t="s">
        <v>9845</v>
      </c>
      <c r="C10210" s="37">
        <v>72.599999999999994</v>
      </c>
    </row>
    <row r="10211" spans="1:3" x14ac:dyDescent="0.25">
      <c r="A10211" s="9" t="s">
        <v>12199</v>
      </c>
      <c r="B10211" s="6" t="s">
        <v>9845</v>
      </c>
      <c r="C10211" s="37">
        <v>69.53</v>
      </c>
    </row>
    <row r="10212" spans="1:3" ht="30" x14ac:dyDescent="0.25">
      <c r="A10212" s="9" t="s">
        <v>12200</v>
      </c>
      <c r="B10212" s="6" t="s">
        <v>9846</v>
      </c>
      <c r="C10212" s="37">
        <v>85.29</v>
      </c>
    </row>
    <row r="10213" spans="1:3" x14ac:dyDescent="0.25">
      <c r="A10213" s="9" t="s">
        <v>12201</v>
      </c>
      <c r="B10213" s="6" t="s">
        <v>9847</v>
      </c>
      <c r="C10213" s="37">
        <v>140.78</v>
      </c>
    </row>
    <row r="10214" spans="1:3" x14ac:dyDescent="0.25">
      <c r="A10214" s="9" t="s">
        <v>12202</v>
      </c>
      <c r="B10214" s="6" t="s">
        <v>9847</v>
      </c>
      <c r="C10214" s="37">
        <v>120</v>
      </c>
    </row>
    <row r="10215" spans="1:3" x14ac:dyDescent="0.25">
      <c r="A10215" s="9" t="s">
        <v>12203</v>
      </c>
      <c r="B10215" s="6" t="s">
        <v>9847</v>
      </c>
      <c r="C10215" s="37">
        <v>108</v>
      </c>
    </row>
    <row r="10216" spans="1:3" x14ac:dyDescent="0.25">
      <c r="A10216" s="9" t="s">
        <v>12204</v>
      </c>
      <c r="B10216" s="6" t="s">
        <v>9848</v>
      </c>
      <c r="C10216" s="37">
        <v>7.89</v>
      </c>
    </row>
    <row r="10217" spans="1:3" ht="30" x14ac:dyDescent="0.25">
      <c r="A10217" s="9" t="s">
        <v>12205</v>
      </c>
      <c r="B10217" s="6" t="s">
        <v>9849</v>
      </c>
      <c r="C10217" s="37">
        <v>66.260000000000005</v>
      </c>
    </row>
    <row r="10218" spans="1:3" ht="30" x14ac:dyDescent="0.25">
      <c r="A10218" s="9" t="s">
        <v>12206</v>
      </c>
      <c r="B10218" s="6" t="s">
        <v>9849</v>
      </c>
      <c r="C10218" s="37">
        <v>64.459999999999994</v>
      </c>
    </row>
    <row r="10219" spans="1:3" ht="30" x14ac:dyDescent="0.25">
      <c r="A10219" s="9" t="s">
        <v>12207</v>
      </c>
      <c r="B10219" s="6" t="s">
        <v>9849</v>
      </c>
      <c r="C10219" s="37">
        <v>64.37</v>
      </c>
    </row>
    <row r="10220" spans="1:3" ht="30" x14ac:dyDescent="0.25">
      <c r="A10220" s="9" t="s">
        <v>12208</v>
      </c>
      <c r="B10220" s="6" t="s">
        <v>9850</v>
      </c>
      <c r="C10220" s="37">
        <v>15.28</v>
      </c>
    </row>
    <row r="10221" spans="1:3" ht="30" x14ac:dyDescent="0.25">
      <c r="A10221" s="9" t="s">
        <v>12209</v>
      </c>
      <c r="B10221" s="6" t="s">
        <v>9850</v>
      </c>
      <c r="C10221" s="37">
        <v>15.23</v>
      </c>
    </row>
    <row r="10222" spans="1:3" ht="30" x14ac:dyDescent="0.25">
      <c r="A10222" s="9" t="s">
        <v>12210</v>
      </c>
      <c r="B10222" s="6" t="s">
        <v>9850</v>
      </c>
      <c r="C10222" s="37">
        <v>15.16</v>
      </c>
    </row>
    <row r="10223" spans="1:3" ht="30" x14ac:dyDescent="0.25">
      <c r="A10223" s="9" t="s">
        <v>12211</v>
      </c>
      <c r="B10223" s="6" t="s">
        <v>9850</v>
      </c>
      <c r="C10223" s="37">
        <v>15.26</v>
      </c>
    </row>
    <row r="10224" spans="1:3" x14ac:dyDescent="0.25">
      <c r="A10224" s="9" t="s">
        <v>12212</v>
      </c>
      <c r="B10224" s="6" t="s">
        <v>9851</v>
      </c>
      <c r="C10224" s="37">
        <v>82.5</v>
      </c>
    </row>
    <row r="10225" spans="1:3" x14ac:dyDescent="0.25">
      <c r="A10225" s="9" t="s">
        <v>12213</v>
      </c>
      <c r="B10225" s="6" t="s">
        <v>9851</v>
      </c>
      <c r="C10225" s="37">
        <v>89.1</v>
      </c>
    </row>
    <row r="10226" spans="1:3" x14ac:dyDescent="0.25">
      <c r="A10226" s="9" t="s">
        <v>12214</v>
      </c>
      <c r="B10226" s="6" t="s">
        <v>9851</v>
      </c>
      <c r="C10226" s="37">
        <v>76.36</v>
      </c>
    </row>
    <row r="10227" spans="1:3" x14ac:dyDescent="0.25">
      <c r="A10227" s="9" t="s">
        <v>12215</v>
      </c>
      <c r="B10227" s="6" t="s">
        <v>9852</v>
      </c>
      <c r="C10227" s="37">
        <v>73.5</v>
      </c>
    </row>
    <row r="10228" spans="1:3" x14ac:dyDescent="0.25">
      <c r="A10228" s="9" t="s">
        <v>12216</v>
      </c>
      <c r="B10228" s="6" t="s">
        <v>9852</v>
      </c>
      <c r="C10228" s="37">
        <v>90</v>
      </c>
    </row>
    <row r="10229" spans="1:3" x14ac:dyDescent="0.25">
      <c r="A10229" s="9" t="s">
        <v>12217</v>
      </c>
      <c r="B10229" s="6" t="s">
        <v>9852</v>
      </c>
      <c r="C10229" s="37">
        <v>73.5</v>
      </c>
    </row>
    <row r="10230" spans="1:3" x14ac:dyDescent="0.25">
      <c r="A10230" s="9" t="s">
        <v>12218</v>
      </c>
      <c r="B10230" s="6" t="s">
        <v>9852</v>
      </c>
      <c r="C10230" s="37">
        <v>80.459999999999994</v>
      </c>
    </row>
    <row r="10231" spans="1:3" x14ac:dyDescent="0.25">
      <c r="A10231" s="9" t="s">
        <v>12219</v>
      </c>
      <c r="B10231" s="6" t="s">
        <v>9852</v>
      </c>
      <c r="C10231" s="37">
        <v>62.63</v>
      </c>
    </row>
    <row r="10232" spans="1:3" x14ac:dyDescent="0.25">
      <c r="A10232" s="9" t="s">
        <v>12220</v>
      </c>
      <c r="B10232" s="6" t="s">
        <v>9852</v>
      </c>
      <c r="C10232" s="37">
        <v>65.36</v>
      </c>
    </row>
    <row r="10233" spans="1:3" x14ac:dyDescent="0.25">
      <c r="A10233" s="9" t="s">
        <v>12221</v>
      </c>
      <c r="B10233" s="6" t="s">
        <v>9853</v>
      </c>
      <c r="C10233" s="37">
        <v>81</v>
      </c>
    </row>
    <row r="10234" spans="1:3" x14ac:dyDescent="0.25">
      <c r="A10234" s="9" t="s">
        <v>12222</v>
      </c>
      <c r="B10234" s="6" t="s">
        <v>9853</v>
      </c>
      <c r="C10234" s="37">
        <v>73.08</v>
      </c>
    </row>
    <row r="10235" spans="1:3" x14ac:dyDescent="0.25">
      <c r="A10235" s="9" t="s">
        <v>12223</v>
      </c>
      <c r="B10235" s="6" t="s">
        <v>9854</v>
      </c>
      <c r="C10235" s="37">
        <v>81</v>
      </c>
    </row>
    <row r="10236" spans="1:3" x14ac:dyDescent="0.25">
      <c r="A10236" s="9" t="s">
        <v>12224</v>
      </c>
      <c r="B10236" s="6" t="s">
        <v>9854</v>
      </c>
      <c r="C10236" s="37">
        <v>81</v>
      </c>
    </row>
    <row r="10237" spans="1:3" x14ac:dyDescent="0.25">
      <c r="A10237" s="9" t="s">
        <v>12225</v>
      </c>
      <c r="B10237" s="6" t="s">
        <v>9854</v>
      </c>
      <c r="C10237" s="37">
        <v>81</v>
      </c>
    </row>
    <row r="10238" spans="1:3" ht="30" x14ac:dyDescent="0.25">
      <c r="A10238" s="9" t="s">
        <v>12226</v>
      </c>
      <c r="B10238" s="6" t="s">
        <v>9855</v>
      </c>
      <c r="C10238" s="37">
        <v>83.4</v>
      </c>
    </row>
    <row r="10239" spans="1:3" x14ac:dyDescent="0.25">
      <c r="A10239" s="9" t="s">
        <v>12227</v>
      </c>
      <c r="B10239" s="6" t="s">
        <v>9856</v>
      </c>
      <c r="C10239" s="37">
        <v>7.77</v>
      </c>
    </row>
    <row r="10240" spans="1:3" x14ac:dyDescent="0.25">
      <c r="A10240" s="9" t="s">
        <v>12228</v>
      </c>
      <c r="B10240" s="6" t="s">
        <v>9857</v>
      </c>
      <c r="C10240" s="37">
        <v>208.5</v>
      </c>
    </row>
    <row r="10241" spans="1:3" x14ac:dyDescent="0.25">
      <c r="A10241" s="9" t="s">
        <v>12229</v>
      </c>
      <c r="B10241" s="6" t="s">
        <v>9857</v>
      </c>
      <c r="C10241" s="37">
        <v>208.5</v>
      </c>
    </row>
    <row r="10242" spans="1:3" x14ac:dyDescent="0.25">
      <c r="A10242" s="9" t="s">
        <v>12230</v>
      </c>
      <c r="B10242" s="6" t="s">
        <v>9857</v>
      </c>
      <c r="C10242" s="37">
        <v>105</v>
      </c>
    </row>
    <row r="10243" spans="1:3" x14ac:dyDescent="0.25">
      <c r="A10243" s="9" t="s">
        <v>12231</v>
      </c>
      <c r="B10243" s="6" t="s">
        <v>9858</v>
      </c>
      <c r="C10243" s="37">
        <v>19.190000000000001</v>
      </c>
    </row>
    <row r="10244" spans="1:3" x14ac:dyDescent="0.25">
      <c r="A10244" s="9" t="s">
        <v>12232</v>
      </c>
      <c r="B10244" s="6" t="s">
        <v>9858</v>
      </c>
      <c r="C10244" s="37">
        <v>19.190000000000001</v>
      </c>
    </row>
    <row r="10245" spans="1:3" x14ac:dyDescent="0.25">
      <c r="A10245" s="9" t="s">
        <v>12233</v>
      </c>
      <c r="B10245" s="6" t="s">
        <v>9859</v>
      </c>
      <c r="C10245" s="37">
        <v>15.88</v>
      </c>
    </row>
    <row r="10246" spans="1:3" x14ac:dyDescent="0.25">
      <c r="A10246" s="9" t="s">
        <v>12234</v>
      </c>
      <c r="B10246" s="6" t="s">
        <v>9859</v>
      </c>
      <c r="C10246" s="37">
        <v>15.84</v>
      </c>
    </row>
    <row r="10247" spans="1:3" x14ac:dyDescent="0.25">
      <c r="A10247" s="9" t="s">
        <v>12235</v>
      </c>
      <c r="B10247" s="6" t="s">
        <v>9860</v>
      </c>
      <c r="C10247" s="37">
        <v>96.98</v>
      </c>
    </row>
    <row r="10248" spans="1:3" x14ac:dyDescent="0.25">
      <c r="A10248" s="9" t="s">
        <v>12236</v>
      </c>
      <c r="B10248" s="6" t="s">
        <v>9860</v>
      </c>
      <c r="C10248" s="37">
        <v>139.19999999999999</v>
      </c>
    </row>
    <row r="10249" spans="1:3" x14ac:dyDescent="0.25">
      <c r="A10249" s="9" t="s">
        <v>12237</v>
      </c>
      <c r="B10249" s="6" t="s">
        <v>9860</v>
      </c>
      <c r="C10249" s="37">
        <v>71.180000000000007</v>
      </c>
    </row>
    <row r="10250" spans="1:3" x14ac:dyDescent="0.25">
      <c r="A10250" s="9" t="s">
        <v>12238</v>
      </c>
      <c r="B10250" s="6" t="s">
        <v>9860</v>
      </c>
      <c r="C10250" s="37">
        <v>78.38</v>
      </c>
    </row>
    <row r="10251" spans="1:3" x14ac:dyDescent="0.25">
      <c r="A10251" s="9" t="s">
        <v>12239</v>
      </c>
      <c r="B10251" s="6" t="s">
        <v>9860</v>
      </c>
      <c r="C10251" s="37">
        <v>78.38</v>
      </c>
    </row>
    <row r="10252" spans="1:3" x14ac:dyDescent="0.25">
      <c r="A10252" s="9" t="s">
        <v>12240</v>
      </c>
      <c r="B10252" s="6" t="s">
        <v>9860</v>
      </c>
      <c r="C10252" s="37">
        <v>93.03</v>
      </c>
    </row>
    <row r="10253" spans="1:3" x14ac:dyDescent="0.25">
      <c r="A10253" s="9" t="s">
        <v>12241</v>
      </c>
      <c r="B10253" s="6" t="s">
        <v>9860</v>
      </c>
      <c r="C10253" s="37">
        <v>73.11</v>
      </c>
    </row>
    <row r="10254" spans="1:3" x14ac:dyDescent="0.25">
      <c r="A10254" s="9" t="s">
        <v>12242</v>
      </c>
      <c r="B10254" s="6" t="s">
        <v>9861</v>
      </c>
      <c r="C10254" s="37">
        <v>65.58</v>
      </c>
    </row>
    <row r="10255" spans="1:3" x14ac:dyDescent="0.25">
      <c r="A10255" s="9" t="s">
        <v>12243</v>
      </c>
      <c r="B10255" s="6" t="s">
        <v>9861</v>
      </c>
      <c r="C10255" s="37">
        <v>65.180000000000007</v>
      </c>
    </row>
    <row r="10256" spans="1:3" x14ac:dyDescent="0.25">
      <c r="A10256" s="9" t="s">
        <v>12244</v>
      </c>
      <c r="B10256" s="6" t="s">
        <v>9862</v>
      </c>
      <c r="C10256" s="37">
        <v>11.02</v>
      </c>
    </row>
    <row r="10257" spans="1:3" x14ac:dyDescent="0.25">
      <c r="A10257" s="9" t="s">
        <v>12245</v>
      </c>
      <c r="B10257" s="6" t="s">
        <v>9862</v>
      </c>
      <c r="C10257" s="37">
        <v>14.78</v>
      </c>
    </row>
    <row r="10258" spans="1:3" ht="30" x14ac:dyDescent="0.25">
      <c r="A10258" s="9" t="s">
        <v>12246</v>
      </c>
      <c r="B10258" s="6" t="s">
        <v>9863</v>
      </c>
      <c r="C10258" s="37">
        <v>1683.86</v>
      </c>
    </row>
    <row r="10259" spans="1:3" ht="30" x14ac:dyDescent="0.25">
      <c r="A10259" s="9" t="s">
        <v>12247</v>
      </c>
      <c r="B10259" s="6" t="s">
        <v>9864</v>
      </c>
      <c r="C10259" s="37">
        <v>1377.65</v>
      </c>
    </row>
    <row r="10260" spans="1:3" x14ac:dyDescent="0.25">
      <c r="A10260" s="9" t="s">
        <v>12248</v>
      </c>
      <c r="B10260" s="6" t="s">
        <v>9865</v>
      </c>
      <c r="C10260" s="37">
        <v>15.49</v>
      </c>
    </row>
    <row r="10261" spans="1:3" x14ac:dyDescent="0.25">
      <c r="A10261" s="9" t="s">
        <v>12249</v>
      </c>
      <c r="B10261" s="6" t="s">
        <v>9865</v>
      </c>
      <c r="C10261" s="37">
        <v>15.56</v>
      </c>
    </row>
    <row r="10262" spans="1:3" x14ac:dyDescent="0.25">
      <c r="A10262" s="9" t="s">
        <v>12250</v>
      </c>
      <c r="B10262" s="6" t="s">
        <v>9866</v>
      </c>
      <c r="C10262" s="37">
        <v>8.77</v>
      </c>
    </row>
    <row r="10263" spans="1:3" ht="30" x14ac:dyDescent="0.25">
      <c r="A10263" s="9" t="s">
        <v>12251</v>
      </c>
      <c r="B10263" s="6" t="s">
        <v>9867</v>
      </c>
      <c r="C10263" s="37">
        <v>13.23</v>
      </c>
    </row>
    <row r="10264" spans="1:3" x14ac:dyDescent="0.25">
      <c r="A10264" s="9" t="s">
        <v>12252</v>
      </c>
      <c r="B10264" s="6" t="s">
        <v>9868</v>
      </c>
      <c r="C10264" s="37">
        <v>243.44</v>
      </c>
    </row>
    <row r="10265" spans="1:3" x14ac:dyDescent="0.25">
      <c r="A10265" s="9" t="s">
        <v>12253</v>
      </c>
      <c r="B10265" s="6" t="s">
        <v>9868</v>
      </c>
      <c r="C10265" s="37">
        <v>251</v>
      </c>
    </row>
    <row r="10266" spans="1:3" x14ac:dyDescent="0.25">
      <c r="A10266" s="9" t="s">
        <v>12254</v>
      </c>
      <c r="B10266" s="6" t="s">
        <v>9869</v>
      </c>
      <c r="C10266" s="37">
        <v>156.38</v>
      </c>
    </row>
    <row r="10267" spans="1:3" x14ac:dyDescent="0.25">
      <c r="A10267" s="9" t="s">
        <v>12255</v>
      </c>
      <c r="B10267" s="6" t="s">
        <v>9870</v>
      </c>
      <c r="C10267" s="37">
        <v>117.44</v>
      </c>
    </row>
    <row r="10268" spans="1:3" x14ac:dyDescent="0.25">
      <c r="A10268" s="9" t="s">
        <v>12256</v>
      </c>
      <c r="B10268" s="6" t="s">
        <v>9870</v>
      </c>
      <c r="C10268" s="37">
        <v>136.13999999999999</v>
      </c>
    </row>
    <row r="10269" spans="1:3" x14ac:dyDescent="0.25">
      <c r="A10269" s="9" t="s">
        <v>12257</v>
      </c>
      <c r="B10269" s="6" t="s">
        <v>9870</v>
      </c>
      <c r="C10269" s="37">
        <v>136.97999999999999</v>
      </c>
    </row>
    <row r="10270" spans="1:3" ht="30" x14ac:dyDescent="0.25">
      <c r="A10270" s="9" t="s">
        <v>12258</v>
      </c>
      <c r="B10270" s="6" t="s">
        <v>9871</v>
      </c>
      <c r="C10270" s="37">
        <v>94.39</v>
      </c>
    </row>
    <row r="10271" spans="1:3" ht="30" x14ac:dyDescent="0.25">
      <c r="A10271" s="9" t="s">
        <v>12259</v>
      </c>
      <c r="B10271" s="6" t="s">
        <v>9871</v>
      </c>
      <c r="C10271" s="37">
        <v>80.849999999999994</v>
      </c>
    </row>
    <row r="10272" spans="1:3" x14ac:dyDescent="0.25">
      <c r="A10272" s="9" t="s">
        <v>12260</v>
      </c>
      <c r="B10272" s="6" t="s">
        <v>9872</v>
      </c>
      <c r="C10272" s="37">
        <v>136.1</v>
      </c>
    </row>
    <row r="10273" spans="1:3" x14ac:dyDescent="0.25">
      <c r="A10273" s="9" t="s">
        <v>12261</v>
      </c>
      <c r="B10273" s="6" t="s">
        <v>9872</v>
      </c>
      <c r="C10273" s="37">
        <v>136.47</v>
      </c>
    </row>
    <row r="10274" spans="1:3" x14ac:dyDescent="0.25">
      <c r="A10274" s="9" t="s">
        <v>12262</v>
      </c>
      <c r="B10274" s="6" t="s">
        <v>9873</v>
      </c>
      <c r="C10274" s="37">
        <v>337.77</v>
      </c>
    </row>
    <row r="10275" spans="1:3" x14ac:dyDescent="0.25">
      <c r="A10275" s="9" t="s">
        <v>12263</v>
      </c>
      <c r="B10275" s="6" t="s">
        <v>9874</v>
      </c>
      <c r="C10275" s="37">
        <v>290.02999999999997</v>
      </c>
    </row>
    <row r="10276" spans="1:3" x14ac:dyDescent="0.25">
      <c r="A10276" s="9" t="s">
        <v>12264</v>
      </c>
      <c r="B10276" s="6" t="s">
        <v>9875</v>
      </c>
      <c r="C10276" s="37">
        <v>82.05</v>
      </c>
    </row>
    <row r="10277" spans="1:3" x14ac:dyDescent="0.25">
      <c r="A10277" s="9" t="s">
        <v>12265</v>
      </c>
      <c r="B10277" s="6" t="s">
        <v>9875</v>
      </c>
      <c r="C10277" s="37">
        <v>75</v>
      </c>
    </row>
    <row r="10278" spans="1:3" x14ac:dyDescent="0.25">
      <c r="A10278" s="9" t="s">
        <v>12266</v>
      </c>
      <c r="B10278" s="6" t="s">
        <v>9876</v>
      </c>
      <c r="C10278" s="37">
        <v>75.75</v>
      </c>
    </row>
    <row r="10279" spans="1:3" x14ac:dyDescent="0.25">
      <c r="A10279" s="9" t="s">
        <v>12267</v>
      </c>
      <c r="B10279" s="6" t="s">
        <v>9876</v>
      </c>
      <c r="C10279" s="37">
        <v>81</v>
      </c>
    </row>
    <row r="10280" spans="1:3" x14ac:dyDescent="0.25">
      <c r="A10280" s="9" t="s">
        <v>12268</v>
      </c>
      <c r="B10280" s="6" t="s">
        <v>9876</v>
      </c>
      <c r="C10280" s="37">
        <v>75.75</v>
      </c>
    </row>
    <row r="10281" spans="1:3" ht="30" x14ac:dyDescent="0.25">
      <c r="A10281" s="9" t="s">
        <v>12269</v>
      </c>
      <c r="B10281" s="6" t="s">
        <v>9877</v>
      </c>
      <c r="C10281" s="37">
        <v>107.52</v>
      </c>
    </row>
    <row r="10282" spans="1:3" x14ac:dyDescent="0.25">
      <c r="A10282" s="9" t="s">
        <v>12270</v>
      </c>
      <c r="B10282" s="6" t="s">
        <v>9878</v>
      </c>
      <c r="C10282" s="37">
        <v>189.94</v>
      </c>
    </row>
    <row r="10283" spans="1:3" x14ac:dyDescent="0.25">
      <c r="A10283" s="9" t="s">
        <v>12271</v>
      </c>
      <c r="B10283" s="6" t="s">
        <v>9879</v>
      </c>
      <c r="C10283" s="37">
        <v>77.73</v>
      </c>
    </row>
    <row r="10284" spans="1:3" x14ac:dyDescent="0.25">
      <c r="A10284" s="9" t="s">
        <v>12272</v>
      </c>
      <c r="B10284" s="6" t="s">
        <v>9879</v>
      </c>
      <c r="C10284" s="37">
        <v>105.47</v>
      </c>
    </row>
    <row r="10285" spans="1:3" x14ac:dyDescent="0.25">
      <c r="A10285" s="9" t="s">
        <v>12273</v>
      </c>
      <c r="B10285" s="6" t="s">
        <v>9880</v>
      </c>
      <c r="C10285" s="37">
        <v>95.42</v>
      </c>
    </row>
    <row r="10286" spans="1:3" x14ac:dyDescent="0.25">
      <c r="A10286" s="9" t="s">
        <v>12274</v>
      </c>
      <c r="B10286" s="6" t="s">
        <v>9880</v>
      </c>
      <c r="C10286" s="37">
        <v>118.56</v>
      </c>
    </row>
    <row r="10287" spans="1:3" x14ac:dyDescent="0.25">
      <c r="A10287" s="9" t="s">
        <v>12275</v>
      </c>
      <c r="B10287" s="6" t="s">
        <v>9881</v>
      </c>
      <c r="C10287" s="37">
        <v>31.14</v>
      </c>
    </row>
    <row r="10288" spans="1:3" x14ac:dyDescent="0.25">
      <c r="A10288" s="9" t="s">
        <v>12276</v>
      </c>
      <c r="B10288" s="6" t="s">
        <v>9882</v>
      </c>
      <c r="C10288" s="37">
        <v>173.12</v>
      </c>
    </row>
    <row r="10289" spans="1:3" x14ac:dyDescent="0.25">
      <c r="A10289" s="9" t="s">
        <v>12277</v>
      </c>
      <c r="B10289" s="6" t="s">
        <v>9883</v>
      </c>
      <c r="C10289" s="37">
        <v>75.75</v>
      </c>
    </row>
    <row r="10290" spans="1:3" x14ac:dyDescent="0.25">
      <c r="A10290" s="9" t="s">
        <v>12278</v>
      </c>
      <c r="B10290" s="6" t="s">
        <v>9884</v>
      </c>
      <c r="C10290" s="37">
        <v>97.5</v>
      </c>
    </row>
    <row r="10291" spans="1:3" x14ac:dyDescent="0.25">
      <c r="A10291" s="9" t="s">
        <v>12279</v>
      </c>
      <c r="B10291" s="6" t="s">
        <v>9885</v>
      </c>
      <c r="C10291" s="37">
        <v>70.87</v>
      </c>
    </row>
    <row r="10292" spans="1:3" x14ac:dyDescent="0.25">
      <c r="A10292" s="9" t="s">
        <v>12280</v>
      </c>
      <c r="B10292" s="6" t="s">
        <v>9885</v>
      </c>
      <c r="C10292" s="37">
        <v>27.27</v>
      </c>
    </row>
    <row r="10293" spans="1:3" x14ac:dyDescent="0.25">
      <c r="A10293" s="9" t="s">
        <v>12281</v>
      </c>
      <c r="B10293" s="6" t="s">
        <v>9885</v>
      </c>
      <c r="C10293" s="37">
        <v>74.900000000000006</v>
      </c>
    </row>
    <row r="10294" spans="1:3" x14ac:dyDescent="0.25">
      <c r="A10294" s="9" t="s">
        <v>12282</v>
      </c>
      <c r="B10294" s="6" t="s">
        <v>9886</v>
      </c>
      <c r="C10294" s="37">
        <v>15.27</v>
      </c>
    </row>
    <row r="10295" spans="1:3" x14ac:dyDescent="0.25">
      <c r="A10295" s="9" t="s">
        <v>12283</v>
      </c>
      <c r="B10295" s="6" t="s">
        <v>9886</v>
      </c>
      <c r="C10295" s="37">
        <v>15.27</v>
      </c>
    </row>
    <row r="10296" spans="1:3" x14ac:dyDescent="0.25">
      <c r="A10296" s="9" t="s">
        <v>12284</v>
      </c>
      <c r="B10296" s="6" t="s">
        <v>9886</v>
      </c>
      <c r="C10296" s="37">
        <v>15.23</v>
      </c>
    </row>
    <row r="10297" spans="1:3" x14ac:dyDescent="0.25">
      <c r="A10297" s="9" t="s">
        <v>12285</v>
      </c>
      <c r="B10297" s="6" t="s">
        <v>9887</v>
      </c>
      <c r="C10297" s="37">
        <v>114</v>
      </c>
    </row>
    <row r="10298" spans="1:3" x14ac:dyDescent="0.25">
      <c r="A10298" s="9" t="s">
        <v>12286</v>
      </c>
      <c r="B10298" s="6" t="s">
        <v>9888</v>
      </c>
      <c r="C10298" s="37">
        <v>335.55</v>
      </c>
    </row>
    <row r="10299" spans="1:3" x14ac:dyDescent="0.25">
      <c r="A10299" s="9" t="s">
        <v>12287</v>
      </c>
      <c r="B10299" s="6" t="s">
        <v>9889</v>
      </c>
      <c r="C10299" s="37">
        <v>83.03</v>
      </c>
    </row>
    <row r="10300" spans="1:3" x14ac:dyDescent="0.25">
      <c r="A10300" s="9" t="s">
        <v>12288</v>
      </c>
      <c r="B10300" s="6" t="s">
        <v>9889</v>
      </c>
      <c r="C10300" s="37">
        <v>66.540000000000006</v>
      </c>
    </row>
    <row r="10301" spans="1:3" x14ac:dyDescent="0.25">
      <c r="A10301" s="9" t="s">
        <v>12289</v>
      </c>
      <c r="B10301" s="6" t="s">
        <v>9890</v>
      </c>
      <c r="C10301" s="37">
        <v>10.97</v>
      </c>
    </row>
    <row r="10302" spans="1:3" ht="30" x14ac:dyDescent="0.25">
      <c r="A10302" s="9" t="s">
        <v>12290</v>
      </c>
      <c r="B10302" s="6" t="s">
        <v>9891</v>
      </c>
      <c r="C10302" s="37">
        <v>281.74</v>
      </c>
    </row>
    <row r="10303" spans="1:3" ht="30" x14ac:dyDescent="0.25">
      <c r="A10303" s="9" t="s">
        <v>12291</v>
      </c>
      <c r="B10303" s="6" t="s">
        <v>9892</v>
      </c>
      <c r="C10303" s="37">
        <v>149.96</v>
      </c>
    </row>
    <row r="10304" spans="1:3" ht="30" x14ac:dyDescent="0.25">
      <c r="A10304" s="9" t="s">
        <v>12292</v>
      </c>
      <c r="B10304" s="6" t="s">
        <v>9893</v>
      </c>
      <c r="C10304" s="37">
        <v>128.36000000000001</v>
      </c>
    </row>
    <row r="10305" spans="1:3" ht="30" x14ac:dyDescent="0.25">
      <c r="A10305" s="9" t="s">
        <v>12293</v>
      </c>
      <c r="B10305" s="6" t="s">
        <v>9893</v>
      </c>
      <c r="C10305" s="37">
        <v>138.80000000000001</v>
      </c>
    </row>
    <row r="10306" spans="1:3" x14ac:dyDescent="0.25">
      <c r="A10306" s="9" t="s">
        <v>12294</v>
      </c>
      <c r="B10306" s="6" t="s">
        <v>9894</v>
      </c>
      <c r="C10306" s="37">
        <v>174.73</v>
      </c>
    </row>
    <row r="10307" spans="1:3" x14ac:dyDescent="0.25">
      <c r="A10307" s="9" t="s">
        <v>12295</v>
      </c>
      <c r="B10307" s="6" t="s">
        <v>9894</v>
      </c>
      <c r="C10307" s="37">
        <v>178.29</v>
      </c>
    </row>
    <row r="10308" spans="1:3" x14ac:dyDescent="0.25">
      <c r="A10308" s="9" t="s">
        <v>12296</v>
      </c>
      <c r="B10308" s="6" t="s">
        <v>9895</v>
      </c>
      <c r="C10308" s="37">
        <v>180.99</v>
      </c>
    </row>
    <row r="10309" spans="1:3" x14ac:dyDescent="0.25">
      <c r="A10309" s="9" t="s">
        <v>12297</v>
      </c>
      <c r="B10309" s="6" t="s">
        <v>9896</v>
      </c>
      <c r="C10309" s="37">
        <v>108.75</v>
      </c>
    </row>
    <row r="10310" spans="1:3" x14ac:dyDescent="0.25">
      <c r="A10310" s="9" t="s">
        <v>12298</v>
      </c>
      <c r="B10310" s="6" t="s">
        <v>9897</v>
      </c>
      <c r="C10310" s="37">
        <v>126.38</v>
      </c>
    </row>
    <row r="10311" spans="1:3" x14ac:dyDescent="0.25">
      <c r="A10311" s="9" t="s">
        <v>12299</v>
      </c>
      <c r="B10311" s="6" t="s">
        <v>9898</v>
      </c>
      <c r="C10311" s="37">
        <v>8.77</v>
      </c>
    </row>
    <row r="10312" spans="1:3" x14ac:dyDescent="0.25">
      <c r="A10312" s="9" t="s">
        <v>12300</v>
      </c>
      <c r="B10312" s="6" t="s">
        <v>9899</v>
      </c>
      <c r="C10312" s="37">
        <v>143.46</v>
      </c>
    </row>
    <row r="10313" spans="1:3" ht="30" x14ac:dyDescent="0.25">
      <c r="A10313" s="9" t="s">
        <v>12301</v>
      </c>
      <c r="B10313" s="6" t="s">
        <v>9900</v>
      </c>
      <c r="C10313" s="37">
        <v>76.34</v>
      </c>
    </row>
    <row r="10314" spans="1:3" ht="30" x14ac:dyDescent="0.25">
      <c r="A10314" s="9" t="s">
        <v>12302</v>
      </c>
      <c r="B10314" s="6" t="s">
        <v>9900</v>
      </c>
      <c r="C10314" s="37">
        <v>75.45</v>
      </c>
    </row>
    <row r="10315" spans="1:3" x14ac:dyDescent="0.25">
      <c r="A10315" s="9" t="s">
        <v>12303</v>
      </c>
      <c r="B10315" s="6" t="s">
        <v>9901</v>
      </c>
      <c r="C10315" s="37">
        <v>77.48</v>
      </c>
    </row>
    <row r="10316" spans="1:3" x14ac:dyDescent="0.25">
      <c r="A10316" s="9" t="s">
        <v>12304</v>
      </c>
      <c r="B10316" s="6" t="s">
        <v>9902</v>
      </c>
      <c r="C10316" s="37">
        <v>67.760000000000005</v>
      </c>
    </row>
    <row r="10317" spans="1:3" x14ac:dyDescent="0.25">
      <c r="A10317" s="9" t="s">
        <v>12305</v>
      </c>
      <c r="B10317" s="6" t="s">
        <v>9902</v>
      </c>
      <c r="C10317" s="37">
        <v>64.47</v>
      </c>
    </row>
    <row r="10318" spans="1:3" x14ac:dyDescent="0.25">
      <c r="A10318" s="9" t="s">
        <v>12306</v>
      </c>
      <c r="B10318" s="6" t="s">
        <v>9903</v>
      </c>
      <c r="C10318" s="37">
        <v>320.72000000000003</v>
      </c>
    </row>
    <row r="10319" spans="1:3" x14ac:dyDescent="0.25">
      <c r="A10319" s="9" t="s">
        <v>12307</v>
      </c>
      <c r="B10319" s="6" t="s">
        <v>9904</v>
      </c>
      <c r="C10319" s="37">
        <v>377.43</v>
      </c>
    </row>
    <row r="10320" spans="1:3" x14ac:dyDescent="0.25">
      <c r="A10320" s="9" t="s">
        <v>12308</v>
      </c>
      <c r="B10320" s="6" t="s">
        <v>9904</v>
      </c>
      <c r="C10320" s="37">
        <v>73.040000000000006</v>
      </c>
    </row>
    <row r="10321" spans="1:3" x14ac:dyDescent="0.25">
      <c r="A10321" s="9" t="s">
        <v>12309</v>
      </c>
      <c r="B10321" s="6" t="s">
        <v>9904</v>
      </c>
      <c r="C10321" s="37">
        <v>74.55</v>
      </c>
    </row>
    <row r="10322" spans="1:3" x14ac:dyDescent="0.25">
      <c r="A10322" s="9" t="s">
        <v>12310</v>
      </c>
      <c r="B10322" s="6" t="s">
        <v>9904</v>
      </c>
      <c r="C10322" s="37">
        <v>68.209999999999994</v>
      </c>
    </row>
    <row r="10323" spans="1:3" x14ac:dyDescent="0.25">
      <c r="A10323" s="9" t="s">
        <v>12311</v>
      </c>
      <c r="B10323" s="6" t="s">
        <v>9904</v>
      </c>
      <c r="C10323" s="37">
        <v>74.48</v>
      </c>
    </row>
    <row r="10324" spans="1:3" x14ac:dyDescent="0.25">
      <c r="A10324" s="9" t="s">
        <v>12312</v>
      </c>
      <c r="B10324" s="6" t="s">
        <v>9905</v>
      </c>
      <c r="C10324" s="37">
        <v>381.55</v>
      </c>
    </row>
    <row r="10325" spans="1:3" x14ac:dyDescent="0.25">
      <c r="A10325" s="9" t="s">
        <v>12313</v>
      </c>
      <c r="B10325" s="6" t="s">
        <v>9906</v>
      </c>
      <c r="C10325" s="37">
        <v>77.48</v>
      </c>
    </row>
    <row r="10326" spans="1:3" x14ac:dyDescent="0.25">
      <c r="A10326" s="9" t="s">
        <v>12314</v>
      </c>
      <c r="B10326" s="6" t="s">
        <v>9906</v>
      </c>
      <c r="C10326" s="37">
        <v>67.5</v>
      </c>
    </row>
    <row r="10327" spans="1:3" ht="30" x14ac:dyDescent="0.25">
      <c r="A10327" s="9" t="s">
        <v>12315</v>
      </c>
      <c r="B10327" s="6" t="s">
        <v>9907</v>
      </c>
      <c r="C10327" s="37">
        <v>402.32</v>
      </c>
    </row>
    <row r="10328" spans="1:3" ht="30" x14ac:dyDescent="0.25">
      <c r="A10328" s="9" t="s">
        <v>12316</v>
      </c>
      <c r="B10328" s="6" t="s">
        <v>9908</v>
      </c>
      <c r="C10328" s="37">
        <v>135.86000000000001</v>
      </c>
    </row>
    <row r="10329" spans="1:3" ht="30" x14ac:dyDescent="0.25">
      <c r="A10329" s="9" t="s">
        <v>12317</v>
      </c>
      <c r="B10329" s="6" t="s">
        <v>9908</v>
      </c>
      <c r="C10329" s="37">
        <v>116.9</v>
      </c>
    </row>
    <row r="10330" spans="1:3" ht="30" x14ac:dyDescent="0.25">
      <c r="A10330" s="9" t="s">
        <v>12318</v>
      </c>
      <c r="B10330" s="6" t="s">
        <v>9908</v>
      </c>
      <c r="C10330" s="37">
        <v>178.77</v>
      </c>
    </row>
    <row r="10331" spans="1:3" x14ac:dyDescent="0.25">
      <c r="A10331" s="9" t="s">
        <v>12319</v>
      </c>
      <c r="B10331" s="6" t="s">
        <v>9909</v>
      </c>
      <c r="C10331" s="37">
        <v>105.9</v>
      </c>
    </row>
    <row r="10332" spans="1:3" x14ac:dyDescent="0.25">
      <c r="A10332" s="9" t="s">
        <v>12320</v>
      </c>
      <c r="B10332" s="6" t="s">
        <v>9909</v>
      </c>
      <c r="C10332" s="37">
        <v>72.760000000000005</v>
      </c>
    </row>
    <row r="10333" spans="1:3" x14ac:dyDescent="0.25">
      <c r="A10333" s="9" t="s">
        <v>12321</v>
      </c>
      <c r="B10333" s="6" t="s">
        <v>9909</v>
      </c>
      <c r="C10333" s="37">
        <v>74.989999999999995</v>
      </c>
    </row>
    <row r="10334" spans="1:3" x14ac:dyDescent="0.25">
      <c r="A10334" s="9" t="s">
        <v>12322</v>
      </c>
      <c r="B10334" s="6" t="s">
        <v>9909</v>
      </c>
      <c r="C10334" s="37">
        <v>75.3</v>
      </c>
    </row>
    <row r="10335" spans="1:3" x14ac:dyDescent="0.25">
      <c r="A10335" s="9" t="s">
        <v>12323</v>
      </c>
      <c r="B10335" s="6" t="s">
        <v>9910</v>
      </c>
      <c r="C10335" s="37">
        <v>15.75</v>
      </c>
    </row>
    <row r="10336" spans="1:3" x14ac:dyDescent="0.25">
      <c r="A10336" s="9" t="s">
        <v>12324</v>
      </c>
      <c r="B10336" s="6" t="s">
        <v>9910</v>
      </c>
      <c r="C10336" s="37">
        <v>16.36</v>
      </c>
    </row>
    <row r="10337" spans="1:3" x14ac:dyDescent="0.25">
      <c r="A10337" s="9" t="s">
        <v>12325</v>
      </c>
      <c r="B10337" s="6" t="s">
        <v>9910</v>
      </c>
      <c r="C10337" s="37">
        <v>16.36</v>
      </c>
    </row>
    <row r="10338" spans="1:3" x14ac:dyDescent="0.25">
      <c r="A10338" s="9" t="s">
        <v>12326</v>
      </c>
      <c r="B10338" s="6" t="s">
        <v>9911</v>
      </c>
      <c r="C10338" s="37">
        <v>15.68</v>
      </c>
    </row>
    <row r="10339" spans="1:3" x14ac:dyDescent="0.25">
      <c r="A10339" s="9" t="s">
        <v>12327</v>
      </c>
      <c r="B10339" s="6" t="s">
        <v>9912</v>
      </c>
      <c r="C10339" s="37">
        <v>15.75</v>
      </c>
    </row>
    <row r="10340" spans="1:3" x14ac:dyDescent="0.25">
      <c r="A10340" s="9" t="s">
        <v>12328</v>
      </c>
      <c r="B10340" s="6" t="s">
        <v>9912</v>
      </c>
      <c r="C10340" s="37">
        <v>15.44</v>
      </c>
    </row>
    <row r="10341" spans="1:3" x14ac:dyDescent="0.25">
      <c r="A10341" s="9" t="s">
        <v>12329</v>
      </c>
      <c r="B10341" s="6" t="s">
        <v>9913</v>
      </c>
      <c r="C10341" s="37">
        <v>16.53</v>
      </c>
    </row>
    <row r="10342" spans="1:3" x14ac:dyDescent="0.25">
      <c r="A10342" s="9" t="s">
        <v>12330</v>
      </c>
      <c r="B10342" s="6" t="s">
        <v>9914</v>
      </c>
      <c r="C10342" s="37">
        <v>20</v>
      </c>
    </row>
    <row r="10343" spans="1:3" x14ac:dyDescent="0.25">
      <c r="A10343" s="9" t="s">
        <v>12331</v>
      </c>
      <c r="B10343" s="6" t="s">
        <v>9914</v>
      </c>
      <c r="C10343" s="37">
        <v>19.489999999999998</v>
      </c>
    </row>
    <row r="10344" spans="1:3" x14ac:dyDescent="0.25">
      <c r="A10344" s="9" t="s">
        <v>12332</v>
      </c>
      <c r="B10344" s="6" t="s">
        <v>9915</v>
      </c>
      <c r="C10344" s="37">
        <v>16.38</v>
      </c>
    </row>
    <row r="10345" spans="1:3" x14ac:dyDescent="0.25">
      <c r="A10345" s="9" t="s">
        <v>12333</v>
      </c>
      <c r="B10345" s="6" t="s">
        <v>9915</v>
      </c>
      <c r="C10345" s="37">
        <v>16.38</v>
      </c>
    </row>
    <row r="10346" spans="1:3" x14ac:dyDescent="0.25">
      <c r="A10346" s="9" t="s">
        <v>12334</v>
      </c>
      <c r="B10346" s="6" t="s">
        <v>9915</v>
      </c>
      <c r="C10346" s="37">
        <v>16.45</v>
      </c>
    </row>
    <row r="10347" spans="1:3" x14ac:dyDescent="0.25">
      <c r="A10347" s="9" t="s">
        <v>12335</v>
      </c>
      <c r="B10347" s="6" t="s">
        <v>9916</v>
      </c>
      <c r="C10347" s="37">
        <v>16.14</v>
      </c>
    </row>
    <row r="10348" spans="1:3" x14ac:dyDescent="0.25">
      <c r="A10348" s="9" t="s">
        <v>12336</v>
      </c>
      <c r="B10348" s="6" t="s">
        <v>9917</v>
      </c>
      <c r="C10348" s="37">
        <v>15.45</v>
      </c>
    </row>
    <row r="10349" spans="1:3" ht="30" x14ac:dyDescent="0.25">
      <c r="A10349" s="9" t="s">
        <v>12337</v>
      </c>
      <c r="B10349" s="6" t="s">
        <v>9918</v>
      </c>
      <c r="C10349" s="37">
        <v>22.38</v>
      </c>
    </row>
    <row r="10350" spans="1:3" x14ac:dyDescent="0.25">
      <c r="A10350" s="9" t="s">
        <v>12338</v>
      </c>
      <c r="B10350" s="6" t="s">
        <v>9919</v>
      </c>
      <c r="C10350" s="37">
        <v>15.54</v>
      </c>
    </row>
    <row r="10351" spans="1:3" x14ac:dyDescent="0.25">
      <c r="A10351" s="9" t="s">
        <v>12339</v>
      </c>
      <c r="B10351" s="6" t="s">
        <v>9919</v>
      </c>
      <c r="C10351" s="37">
        <v>15.69</v>
      </c>
    </row>
    <row r="10352" spans="1:3" x14ac:dyDescent="0.25">
      <c r="A10352" s="9" t="s">
        <v>12340</v>
      </c>
      <c r="B10352" s="6" t="s">
        <v>9919</v>
      </c>
      <c r="C10352" s="37">
        <v>15.54</v>
      </c>
    </row>
    <row r="10353" spans="1:3" x14ac:dyDescent="0.25">
      <c r="A10353" s="9" t="s">
        <v>12341</v>
      </c>
      <c r="B10353" s="6" t="s">
        <v>9919</v>
      </c>
      <c r="C10353" s="37">
        <v>15.94</v>
      </c>
    </row>
    <row r="10354" spans="1:3" x14ac:dyDescent="0.25">
      <c r="A10354" s="9" t="s">
        <v>12342</v>
      </c>
      <c r="B10354" s="6" t="s">
        <v>9919</v>
      </c>
      <c r="C10354" s="37">
        <v>15.94</v>
      </c>
    </row>
    <row r="10355" spans="1:3" ht="30" x14ac:dyDescent="0.25">
      <c r="A10355" s="9" t="s">
        <v>12343</v>
      </c>
      <c r="B10355" s="6" t="s">
        <v>9920</v>
      </c>
      <c r="C10355" s="37">
        <v>1755</v>
      </c>
    </row>
    <row r="10356" spans="1:3" ht="30" x14ac:dyDescent="0.25">
      <c r="A10356" s="9" t="s">
        <v>12344</v>
      </c>
      <c r="B10356" s="6" t="s">
        <v>9920</v>
      </c>
      <c r="C10356" s="37">
        <v>2086.1999999999998</v>
      </c>
    </row>
    <row r="10357" spans="1:3" x14ac:dyDescent="0.25">
      <c r="A10357" s="9" t="s">
        <v>12345</v>
      </c>
      <c r="B10357" s="6" t="s">
        <v>9921</v>
      </c>
      <c r="C10357" s="37">
        <v>19.760000000000002</v>
      </c>
    </row>
    <row r="10358" spans="1:3" x14ac:dyDescent="0.25">
      <c r="A10358" s="9" t="s">
        <v>12346</v>
      </c>
      <c r="B10358" s="6" t="s">
        <v>9922</v>
      </c>
      <c r="C10358" s="37">
        <v>19.16</v>
      </c>
    </row>
    <row r="10359" spans="1:3" x14ac:dyDescent="0.25">
      <c r="A10359" s="9" t="s">
        <v>12347</v>
      </c>
      <c r="B10359" s="6" t="s">
        <v>9922</v>
      </c>
      <c r="C10359" s="37">
        <v>19.16</v>
      </c>
    </row>
    <row r="10360" spans="1:3" x14ac:dyDescent="0.25">
      <c r="A10360" s="9" t="s">
        <v>12348</v>
      </c>
      <c r="B10360" s="6" t="s">
        <v>9923</v>
      </c>
      <c r="C10360" s="37">
        <v>15.72</v>
      </c>
    </row>
    <row r="10361" spans="1:3" x14ac:dyDescent="0.25">
      <c r="A10361" s="9" t="s">
        <v>12349</v>
      </c>
      <c r="B10361" s="6" t="s">
        <v>9924</v>
      </c>
      <c r="C10361" s="37">
        <v>709.75</v>
      </c>
    </row>
    <row r="10362" spans="1:3" x14ac:dyDescent="0.25">
      <c r="A10362" s="9" t="s">
        <v>12350</v>
      </c>
      <c r="B10362" s="6" t="s">
        <v>9925</v>
      </c>
      <c r="C10362" s="37">
        <v>135</v>
      </c>
    </row>
    <row r="10363" spans="1:3" x14ac:dyDescent="0.25">
      <c r="A10363" s="9" t="s">
        <v>12351</v>
      </c>
      <c r="B10363" s="6" t="s">
        <v>9925</v>
      </c>
      <c r="C10363" s="37">
        <v>132.75</v>
      </c>
    </row>
    <row r="10364" spans="1:3" x14ac:dyDescent="0.25">
      <c r="A10364" s="9" t="s">
        <v>12352</v>
      </c>
      <c r="B10364" s="6" t="s">
        <v>9926</v>
      </c>
      <c r="C10364" s="37">
        <v>362.57</v>
      </c>
    </row>
    <row r="10365" spans="1:3" x14ac:dyDescent="0.25">
      <c r="A10365" s="9" t="s">
        <v>12353</v>
      </c>
      <c r="B10365" s="6" t="s">
        <v>9927</v>
      </c>
      <c r="C10365" s="37">
        <v>402.03</v>
      </c>
    </row>
    <row r="10366" spans="1:3" ht="30" x14ac:dyDescent="0.25">
      <c r="A10366" s="9" t="s">
        <v>12354</v>
      </c>
      <c r="B10366" s="6" t="s">
        <v>9928</v>
      </c>
      <c r="C10366" s="37">
        <v>19.48</v>
      </c>
    </row>
    <row r="10367" spans="1:3" ht="30" x14ac:dyDescent="0.25">
      <c r="A10367" s="9" t="s">
        <v>12355</v>
      </c>
      <c r="B10367" s="6" t="s">
        <v>9928</v>
      </c>
      <c r="C10367" s="37">
        <v>19.48</v>
      </c>
    </row>
    <row r="10368" spans="1:3" ht="30" x14ac:dyDescent="0.25">
      <c r="A10368" s="9" t="s">
        <v>12356</v>
      </c>
      <c r="B10368" s="6" t="s">
        <v>9928</v>
      </c>
      <c r="C10368" s="37">
        <v>18.39</v>
      </c>
    </row>
    <row r="10369" spans="1:3" x14ac:dyDescent="0.25">
      <c r="A10369" s="9" t="s">
        <v>12357</v>
      </c>
      <c r="B10369" s="6" t="s">
        <v>9929</v>
      </c>
      <c r="C10369" s="37">
        <v>102</v>
      </c>
    </row>
    <row r="10370" spans="1:3" x14ac:dyDescent="0.25">
      <c r="A10370" s="9" t="s">
        <v>12358</v>
      </c>
      <c r="B10370" s="6" t="s">
        <v>9929</v>
      </c>
      <c r="C10370" s="37">
        <v>108.09</v>
      </c>
    </row>
    <row r="10371" spans="1:3" x14ac:dyDescent="0.25">
      <c r="A10371" s="9" t="s">
        <v>12359</v>
      </c>
      <c r="B10371" s="6" t="s">
        <v>9929</v>
      </c>
      <c r="C10371" s="37">
        <v>108.03</v>
      </c>
    </row>
    <row r="10372" spans="1:3" x14ac:dyDescent="0.25">
      <c r="A10372" s="9" t="s">
        <v>12360</v>
      </c>
      <c r="B10372" s="6" t="s">
        <v>9930</v>
      </c>
      <c r="C10372" s="37">
        <v>97.5</v>
      </c>
    </row>
    <row r="10373" spans="1:3" x14ac:dyDescent="0.25">
      <c r="A10373" s="9" t="s">
        <v>12361</v>
      </c>
      <c r="B10373" s="6" t="s">
        <v>9930</v>
      </c>
      <c r="C10373" s="37">
        <v>69.5</v>
      </c>
    </row>
    <row r="10374" spans="1:3" ht="30" x14ac:dyDescent="0.25">
      <c r="A10374" s="9" t="s">
        <v>12362</v>
      </c>
      <c r="B10374" s="6" t="s">
        <v>9931</v>
      </c>
      <c r="C10374" s="37">
        <v>757.5</v>
      </c>
    </row>
    <row r="10375" spans="1:3" x14ac:dyDescent="0.25">
      <c r="A10375" s="9" t="s">
        <v>12363</v>
      </c>
      <c r="B10375" s="6" t="s">
        <v>9932</v>
      </c>
      <c r="C10375" s="37">
        <v>308.22000000000003</v>
      </c>
    </row>
    <row r="10376" spans="1:3" ht="30" x14ac:dyDescent="0.25">
      <c r="A10376" s="9" t="s">
        <v>12364</v>
      </c>
      <c r="B10376" s="6" t="s">
        <v>9933</v>
      </c>
      <c r="C10376" s="37">
        <v>153.56</v>
      </c>
    </row>
    <row r="10377" spans="1:3" ht="30" x14ac:dyDescent="0.25">
      <c r="A10377" s="9" t="s">
        <v>12365</v>
      </c>
      <c r="B10377" s="6" t="s">
        <v>9933</v>
      </c>
      <c r="C10377" s="37">
        <v>153.56</v>
      </c>
    </row>
    <row r="10378" spans="1:3" ht="30" x14ac:dyDescent="0.25">
      <c r="A10378" s="9" t="s">
        <v>12366</v>
      </c>
      <c r="B10378" s="6" t="s">
        <v>9933</v>
      </c>
      <c r="C10378" s="37">
        <v>152.57</v>
      </c>
    </row>
    <row r="10379" spans="1:3" ht="30" x14ac:dyDescent="0.25">
      <c r="A10379" s="9" t="s">
        <v>12367</v>
      </c>
      <c r="B10379" s="6" t="s">
        <v>9933</v>
      </c>
      <c r="C10379" s="37">
        <v>152.57</v>
      </c>
    </row>
    <row r="10380" spans="1:3" ht="30" x14ac:dyDescent="0.25">
      <c r="A10380" s="9" t="s">
        <v>12368</v>
      </c>
      <c r="B10380" s="6" t="s">
        <v>9933</v>
      </c>
      <c r="C10380" s="37">
        <v>153.56</v>
      </c>
    </row>
    <row r="10381" spans="1:3" ht="30" x14ac:dyDescent="0.25">
      <c r="A10381" s="9" t="s">
        <v>12369</v>
      </c>
      <c r="B10381" s="6" t="s">
        <v>9933</v>
      </c>
      <c r="C10381" s="37">
        <v>153.56</v>
      </c>
    </row>
    <row r="10382" spans="1:3" ht="30" x14ac:dyDescent="0.25">
      <c r="A10382" s="9" t="s">
        <v>12370</v>
      </c>
      <c r="B10382" s="6" t="s">
        <v>9933</v>
      </c>
      <c r="C10382" s="37">
        <v>153.56</v>
      </c>
    </row>
    <row r="10383" spans="1:3" ht="30" x14ac:dyDescent="0.25">
      <c r="A10383" s="9" t="s">
        <v>12371</v>
      </c>
      <c r="B10383" s="6" t="s">
        <v>9933</v>
      </c>
      <c r="C10383" s="37">
        <v>180.94</v>
      </c>
    </row>
    <row r="10384" spans="1:3" ht="30" x14ac:dyDescent="0.25">
      <c r="A10384" s="9" t="s">
        <v>12372</v>
      </c>
      <c r="B10384" s="6" t="s">
        <v>9933</v>
      </c>
      <c r="C10384" s="37">
        <v>180.94</v>
      </c>
    </row>
    <row r="10385" spans="1:3" ht="30" x14ac:dyDescent="0.25">
      <c r="A10385" s="9" t="s">
        <v>12373</v>
      </c>
      <c r="B10385" s="6" t="s">
        <v>9933</v>
      </c>
      <c r="C10385" s="37">
        <v>180.94</v>
      </c>
    </row>
    <row r="10386" spans="1:3" ht="30" x14ac:dyDescent="0.25">
      <c r="A10386" s="9" t="s">
        <v>12374</v>
      </c>
      <c r="B10386" s="6" t="s">
        <v>9933</v>
      </c>
      <c r="C10386" s="37">
        <v>147.52000000000001</v>
      </c>
    </row>
    <row r="10387" spans="1:3" ht="30" x14ac:dyDescent="0.25">
      <c r="A10387" s="9" t="s">
        <v>12375</v>
      </c>
      <c r="B10387" s="6" t="s">
        <v>9933</v>
      </c>
      <c r="C10387" s="37">
        <v>147.52000000000001</v>
      </c>
    </row>
    <row r="10388" spans="1:3" ht="30" x14ac:dyDescent="0.25">
      <c r="A10388" s="9" t="s">
        <v>12376</v>
      </c>
      <c r="B10388" s="6" t="s">
        <v>9933</v>
      </c>
      <c r="C10388" s="37">
        <v>140</v>
      </c>
    </row>
    <row r="10389" spans="1:3" ht="30" x14ac:dyDescent="0.25">
      <c r="A10389" s="9" t="s">
        <v>12377</v>
      </c>
      <c r="B10389" s="6" t="s">
        <v>9933</v>
      </c>
      <c r="C10389" s="37">
        <v>140</v>
      </c>
    </row>
    <row r="10390" spans="1:3" ht="30" x14ac:dyDescent="0.25">
      <c r="A10390" s="9" t="s">
        <v>12378</v>
      </c>
      <c r="B10390" s="6" t="s">
        <v>9934</v>
      </c>
      <c r="C10390" s="37">
        <v>327.71</v>
      </c>
    </row>
    <row r="10391" spans="1:3" ht="30" x14ac:dyDescent="0.25">
      <c r="A10391" s="9" t="s">
        <v>12379</v>
      </c>
      <c r="B10391" s="6" t="s">
        <v>9934</v>
      </c>
      <c r="C10391" s="37">
        <v>327.71</v>
      </c>
    </row>
    <row r="10392" spans="1:3" ht="30" x14ac:dyDescent="0.25">
      <c r="A10392" s="9" t="s">
        <v>12380</v>
      </c>
      <c r="B10392" s="6" t="s">
        <v>9935</v>
      </c>
      <c r="C10392" s="37">
        <v>158.97999999999999</v>
      </c>
    </row>
    <row r="10393" spans="1:3" x14ac:dyDescent="0.25">
      <c r="A10393" s="9" t="s">
        <v>12381</v>
      </c>
      <c r="B10393" s="6" t="s">
        <v>9936</v>
      </c>
      <c r="C10393" s="37">
        <v>64.739999999999995</v>
      </c>
    </row>
    <row r="10394" spans="1:3" x14ac:dyDescent="0.25">
      <c r="A10394" s="9" t="s">
        <v>12382</v>
      </c>
      <c r="B10394" s="6" t="s">
        <v>9936</v>
      </c>
      <c r="C10394" s="37">
        <v>68.92</v>
      </c>
    </row>
    <row r="10395" spans="1:3" x14ac:dyDescent="0.25">
      <c r="A10395" s="9" t="s">
        <v>12383</v>
      </c>
      <c r="B10395" s="6" t="s">
        <v>9937</v>
      </c>
      <c r="C10395" s="37">
        <v>33.630000000000003</v>
      </c>
    </row>
    <row r="10396" spans="1:3" x14ac:dyDescent="0.25">
      <c r="A10396" s="9" t="s">
        <v>12384</v>
      </c>
      <c r="B10396" s="6" t="s">
        <v>9938</v>
      </c>
      <c r="C10396" s="37">
        <v>67.5</v>
      </c>
    </row>
    <row r="10397" spans="1:3" ht="30" x14ac:dyDescent="0.25">
      <c r="A10397" s="9" t="s">
        <v>12385</v>
      </c>
      <c r="B10397" s="6" t="s">
        <v>9939</v>
      </c>
      <c r="C10397" s="37">
        <v>145</v>
      </c>
    </row>
    <row r="10398" spans="1:3" ht="30" x14ac:dyDescent="0.25">
      <c r="A10398" s="9" t="s">
        <v>12386</v>
      </c>
      <c r="B10398" s="6" t="s">
        <v>9939</v>
      </c>
      <c r="C10398" s="37">
        <v>145</v>
      </c>
    </row>
    <row r="10399" spans="1:3" x14ac:dyDescent="0.25">
      <c r="A10399" s="9" t="s">
        <v>12387</v>
      </c>
      <c r="B10399" s="6" t="s">
        <v>9940</v>
      </c>
      <c r="C10399" s="37">
        <v>15.14</v>
      </c>
    </row>
    <row r="10400" spans="1:3" x14ac:dyDescent="0.25">
      <c r="A10400" s="9">
        <v>7985404097</v>
      </c>
      <c r="B10400" s="6" t="s">
        <v>9940</v>
      </c>
      <c r="C10400" s="37">
        <v>15.12</v>
      </c>
    </row>
    <row r="10401" spans="1:3" x14ac:dyDescent="0.25">
      <c r="A10401" s="9" t="s">
        <v>12388</v>
      </c>
      <c r="B10401" s="6" t="s">
        <v>9941</v>
      </c>
      <c r="C10401" s="37">
        <v>19.309999999999999</v>
      </c>
    </row>
    <row r="10402" spans="1:3" x14ac:dyDescent="0.25">
      <c r="A10402" s="9" t="s">
        <v>12389</v>
      </c>
      <c r="B10402" s="6" t="s">
        <v>9941</v>
      </c>
      <c r="C10402" s="37">
        <v>19.309999999999999</v>
      </c>
    </row>
    <row r="10403" spans="1:3" ht="30" x14ac:dyDescent="0.25">
      <c r="A10403" s="9" t="s">
        <v>12390</v>
      </c>
      <c r="B10403" s="6" t="s">
        <v>9942</v>
      </c>
      <c r="C10403" s="37">
        <v>132.35</v>
      </c>
    </row>
    <row r="10404" spans="1:3" ht="30" x14ac:dyDescent="0.25">
      <c r="A10404" s="9" t="s">
        <v>12391</v>
      </c>
      <c r="B10404" s="6" t="s">
        <v>9942</v>
      </c>
      <c r="C10404" s="37">
        <v>129.65</v>
      </c>
    </row>
    <row r="10405" spans="1:3" ht="30" x14ac:dyDescent="0.25">
      <c r="A10405" s="9" t="s">
        <v>12392</v>
      </c>
      <c r="B10405" s="6" t="s">
        <v>9942</v>
      </c>
      <c r="C10405" s="37">
        <v>137.15</v>
      </c>
    </row>
    <row r="10406" spans="1:3" ht="30" x14ac:dyDescent="0.25">
      <c r="A10406" s="9" t="s">
        <v>12393</v>
      </c>
      <c r="B10406" s="6" t="s">
        <v>9942</v>
      </c>
      <c r="C10406" s="37">
        <v>137.15</v>
      </c>
    </row>
    <row r="10407" spans="1:3" ht="30" x14ac:dyDescent="0.25">
      <c r="A10407" s="9" t="s">
        <v>12394</v>
      </c>
      <c r="B10407" s="6" t="s">
        <v>9942</v>
      </c>
      <c r="C10407" s="37">
        <v>134.6</v>
      </c>
    </row>
    <row r="10408" spans="1:3" ht="30" x14ac:dyDescent="0.25">
      <c r="A10408" s="9" t="s">
        <v>12395</v>
      </c>
      <c r="B10408" s="6" t="s">
        <v>9942</v>
      </c>
      <c r="C10408" s="37">
        <v>130.1</v>
      </c>
    </row>
    <row r="10409" spans="1:3" ht="30" x14ac:dyDescent="0.25">
      <c r="A10409" s="9" t="s">
        <v>12396</v>
      </c>
      <c r="B10409" s="6" t="s">
        <v>9942</v>
      </c>
      <c r="C10409" s="37">
        <v>134.6</v>
      </c>
    </row>
    <row r="10410" spans="1:3" ht="30" x14ac:dyDescent="0.25">
      <c r="A10410" s="9" t="s">
        <v>12397</v>
      </c>
      <c r="B10410" s="6" t="s">
        <v>9943</v>
      </c>
      <c r="C10410" s="37">
        <v>134</v>
      </c>
    </row>
    <row r="10411" spans="1:3" ht="30" x14ac:dyDescent="0.25">
      <c r="A10411" s="9" t="s">
        <v>12398</v>
      </c>
      <c r="B10411" s="6" t="s">
        <v>9943</v>
      </c>
      <c r="C10411" s="37">
        <v>137</v>
      </c>
    </row>
    <row r="10412" spans="1:3" x14ac:dyDescent="0.25">
      <c r="A10412" s="9" t="s">
        <v>12399</v>
      </c>
      <c r="B10412" s="6" t="s">
        <v>9944</v>
      </c>
      <c r="C10412" s="37">
        <v>213.5</v>
      </c>
    </row>
    <row r="10413" spans="1:3" x14ac:dyDescent="0.25">
      <c r="A10413" s="9" t="s">
        <v>12400</v>
      </c>
      <c r="B10413" s="6" t="s">
        <v>9944</v>
      </c>
      <c r="C10413" s="37">
        <v>169.25</v>
      </c>
    </row>
    <row r="10414" spans="1:3" x14ac:dyDescent="0.25">
      <c r="A10414" s="9" t="s">
        <v>12401</v>
      </c>
      <c r="B10414" s="6" t="s">
        <v>9944</v>
      </c>
      <c r="C10414" s="37">
        <v>153.5</v>
      </c>
    </row>
    <row r="10415" spans="1:3" x14ac:dyDescent="0.25">
      <c r="A10415" s="9" t="s">
        <v>12402</v>
      </c>
      <c r="B10415" s="6" t="s">
        <v>9944</v>
      </c>
      <c r="C10415" s="37">
        <v>195.13</v>
      </c>
    </row>
    <row r="10416" spans="1:3" ht="30" x14ac:dyDescent="0.25">
      <c r="A10416" s="9" t="s">
        <v>12403</v>
      </c>
      <c r="B10416" s="6" t="s">
        <v>9945</v>
      </c>
      <c r="C10416" s="37">
        <v>130.4</v>
      </c>
    </row>
    <row r="10417" spans="1:3" ht="30" x14ac:dyDescent="0.25">
      <c r="A10417" s="9" t="s">
        <v>12404</v>
      </c>
      <c r="B10417" s="6" t="s">
        <v>9945</v>
      </c>
      <c r="C10417" s="37">
        <v>128.08000000000001</v>
      </c>
    </row>
    <row r="10418" spans="1:3" ht="30" x14ac:dyDescent="0.25">
      <c r="A10418" s="9" t="s">
        <v>12405</v>
      </c>
      <c r="B10418" s="6" t="s">
        <v>9945</v>
      </c>
      <c r="C10418" s="37">
        <v>132.35</v>
      </c>
    </row>
    <row r="10419" spans="1:3" ht="30" x14ac:dyDescent="0.25">
      <c r="A10419" s="9" t="s">
        <v>12406</v>
      </c>
      <c r="B10419" s="6" t="s">
        <v>9945</v>
      </c>
      <c r="C10419" s="37">
        <v>185</v>
      </c>
    </row>
    <row r="10420" spans="1:3" ht="30" x14ac:dyDescent="0.25">
      <c r="A10420" s="9" t="s">
        <v>12407</v>
      </c>
      <c r="B10420" s="6" t="s">
        <v>9945</v>
      </c>
      <c r="C10420" s="37">
        <v>185</v>
      </c>
    </row>
    <row r="10421" spans="1:3" ht="30" x14ac:dyDescent="0.25">
      <c r="A10421" s="9" t="s">
        <v>12408</v>
      </c>
      <c r="B10421" s="6" t="s">
        <v>9946</v>
      </c>
      <c r="C10421" s="37">
        <v>155.75</v>
      </c>
    </row>
    <row r="10422" spans="1:3" ht="30" x14ac:dyDescent="0.25">
      <c r="A10422" s="9" t="s">
        <v>12409</v>
      </c>
      <c r="B10422" s="6" t="s">
        <v>9947</v>
      </c>
      <c r="C10422" s="37">
        <v>132.5</v>
      </c>
    </row>
    <row r="10423" spans="1:3" ht="30" x14ac:dyDescent="0.25">
      <c r="A10423" s="9" t="s">
        <v>12410</v>
      </c>
      <c r="B10423" s="6" t="s">
        <v>9947</v>
      </c>
      <c r="C10423" s="37">
        <v>141.5</v>
      </c>
    </row>
    <row r="10424" spans="1:3" ht="30" x14ac:dyDescent="0.25">
      <c r="A10424" s="9" t="s">
        <v>12411</v>
      </c>
      <c r="B10424" s="6" t="s">
        <v>9948</v>
      </c>
      <c r="C10424" s="37">
        <v>144.88</v>
      </c>
    </row>
    <row r="10425" spans="1:3" ht="30" x14ac:dyDescent="0.25">
      <c r="A10425" s="9" t="s">
        <v>12412</v>
      </c>
      <c r="B10425" s="6" t="s">
        <v>9948</v>
      </c>
      <c r="C10425" s="37">
        <v>144.88</v>
      </c>
    </row>
    <row r="10426" spans="1:3" ht="30" x14ac:dyDescent="0.25">
      <c r="A10426" s="9" t="s">
        <v>12413</v>
      </c>
      <c r="B10426" s="6" t="s">
        <v>9948</v>
      </c>
      <c r="C10426" s="37">
        <v>144.5</v>
      </c>
    </row>
    <row r="10427" spans="1:3" ht="30" x14ac:dyDescent="0.25">
      <c r="A10427" s="9" t="s">
        <v>12414</v>
      </c>
      <c r="B10427" s="6" t="s">
        <v>9949</v>
      </c>
      <c r="C10427" s="37">
        <v>125.11</v>
      </c>
    </row>
    <row r="10428" spans="1:3" ht="30" x14ac:dyDescent="0.25">
      <c r="A10428" s="9" t="s">
        <v>12415</v>
      </c>
      <c r="B10428" s="6" t="s">
        <v>9949</v>
      </c>
      <c r="C10428" s="37">
        <v>428.38</v>
      </c>
    </row>
    <row r="10429" spans="1:3" ht="30" x14ac:dyDescent="0.25">
      <c r="A10429" s="9" t="s">
        <v>12416</v>
      </c>
      <c r="B10429" s="6" t="s">
        <v>9949</v>
      </c>
      <c r="C10429" s="37">
        <v>159.88</v>
      </c>
    </row>
    <row r="10430" spans="1:3" ht="30" x14ac:dyDescent="0.25">
      <c r="A10430" s="9" t="s">
        <v>12417</v>
      </c>
      <c r="B10430" s="6" t="s">
        <v>9949</v>
      </c>
      <c r="C10430" s="37">
        <v>147.5</v>
      </c>
    </row>
    <row r="10431" spans="1:3" ht="30" x14ac:dyDescent="0.25">
      <c r="A10431" s="9" t="s">
        <v>12418</v>
      </c>
      <c r="B10431" s="6" t="s">
        <v>9949</v>
      </c>
      <c r="C10431" s="37">
        <v>156.5</v>
      </c>
    </row>
    <row r="10432" spans="1:3" ht="30" x14ac:dyDescent="0.25">
      <c r="A10432" s="9" t="s">
        <v>12419</v>
      </c>
      <c r="B10432" s="6" t="s">
        <v>9949</v>
      </c>
      <c r="C10432" s="37">
        <v>161.38</v>
      </c>
    </row>
    <row r="10433" spans="1:3" x14ac:dyDescent="0.25">
      <c r="A10433" s="9" t="s">
        <v>12420</v>
      </c>
      <c r="B10433" s="6" t="s">
        <v>9950</v>
      </c>
      <c r="C10433" s="37">
        <v>181.25</v>
      </c>
    </row>
    <row r="10434" spans="1:3" x14ac:dyDescent="0.25">
      <c r="A10434" s="9" t="s">
        <v>12421</v>
      </c>
      <c r="B10434" s="6" t="s">
        <v>9950</v>
      </c>
      <c r="C10434" s="37">
        <v>237.5</v>
      </c>
    </row>
    <row r="10435" spans="1:3" x14ac:dyDescent="0.25">
      <c r="A10435" s="9" t="s">
        <v>12422</v>
      </c>
      <c r="B10435" s="6" t="s">
        <v>9950</v>
      </c>
      <c r="C10435" s="37">
        <v>269.75</v>
      </c>
    </row>
    <row r="10436" spans="1:3" x14ac:dyDescent="0.25">
      <c r="A10436" s="9" t="s">
        <v>12423</v>
      </c>
      <c r="B10436" s="6" t="s">
        <v>9950</v>
      </c>
      <c r="C10436" s="37">
        <v>186.13</v>
      </c>
    </row>
    <row r="10437" spans="1:3" x14ac:dyDescent="0.25">
      <c r="A10437" s="9" t="s">
        <v>12424</v>
      </c>
      <c r="B10437" s="6" t="s">
        <v>9950</v>
      </c>
      <c r="C10437" s="37">
        <v>186.13</v>
      </c>
    </row>
    <row r="10438" spans="1:3" x14ac:dyDescent="0.25">
      <c r="A10438" s="9" t="s">
        <v>12425</v>
      </c>
      <c r="B10438" s="6" t="s">
        <v>9951</v>
      </c>
      <c r="C10438" s="37">
        <v>190.33</v>
      </c>
    </row>
    <row r="10439" spans="1:3" x14ac:dyDescent="0.25">
      <c r="A10439" s="9" t="s">
        <v>12426</v>
      </c>
      <c r="B10439" s="6" t="s">
        <v>9951</v>
      </c>
      <c r="C10439" s="37">
        <v>255.65</v>
      </c>
    </row>
    <row r="10440" spans="1:3" ht="30" x14ac:dyDescent="0.25">
      <c r="A10440" s="9" t="s">
        <v>12427</v>
      </c>
      <c r="B10440" s="6" t="s">
        <v>9952</v>
      </c>
      <c r="C10440" s="37">
        <v>130.25</v>
      </c>
    </row>
    <row r="10441" spans="1:3" ht="30" x14ac:dyDescent="0.25">
      <c r="A10441" s="9" t="s">
        <v>12428</v>
      </c>
      <c r="B10441" s="6" t="s">
        <v>9952</v>
      </c>
      <c r="C10441" s="37">
        <v>162.5</v>
      </c>
    </row>
    <row r="10442" spans="1:3" ht="30" x14ac:dyDescent="0.25">
      <c r="A10442" s="9" t="s">
        <v>12429</v>
      </c>
      <c r="B10442" s="6" t="s">
        <v>9953</v>
      </c>
      <c r="C10442" s="37">
        <v>135.5</v>
      </c>
    </row>
    <row r="10443" spans="1:3" ht="30" x14ac:dyDescent="0.25">
      <c r="A10443" s="9" t="s">
        <v>12430</v>
      </c>
      <c r="B10443" s="6" t="s">
        <v>9953</v>
      </c>
      <c r="C10443" s="37">
        <v>131</v>
      </c>
    </row>
    <row r="10444" spans="1:3" ht="30" x14ac:dyDescent="0.25">
      <c r="A10444" s="9" t="s">
        <v>12431</v>
      </c>
      <c r="B10444" s="6" t="s">
        <v>9954</v>
      </c>
      <c r="C10444" s="37">
        <v>153.13</v>
      </c>
    </row>
    <row r="10445" spans="1:3" ht="30" x14ac:dyDescent="0.25">
      <c r="A10445" s="9" t="s">
        <v>12432</v>
      </c>
      <c r="B10445" s="6" t="s">
        <v>9954</v>
      </c>
      <c r="C10445" s="37">
        <v>134.75</v>
      </c>
    </row>
    <row r="10446" spans="1:3" ht="30" x14ac:dyDescent="0.25">
      <c r="A10446" s="9" t="s">
        <v>12433</v>
      </c>
      <c r="B10446" s="6" t="s">
        <v>9954</v>
      </c>
      <c r="C10446" s="37">
        <v>126.29</v>
      </c>
    </row>
    <row r="10447" spans="1:3" ht="30" x14ac:dyDescent="0.25">
      <c r="A10447" s="9" t="s">
        <v>12434</v>
      </c>
      <c r="B10447" s="6" t="s">
        <v>9954</v>
      </c>
      <c r="C10447" s="37">
        <v>125.59</v>
      </c>
    </row>
    <row r="10448" spans="1:3" ht="30" x14ac:dyDescent="0.25">
      <c r="A10448" s="9" t="s">
        <v>12435</v>
      </c>
      <c r="B10448" s="6" t="s">
        <v>9954</v>
      </c>
      <c r="C10448" s="37">
        <v>125.45</v>
      </c>
    </row>
    <row r="10449" spans="1:3" ht="30" x14ac:dyDescent="0.25">
      <c r="A10449" s="9" t="s">
        <v>12436</v>
      </c>
      <c r="B10449" s="6" t="s">
        <v>9955</v>
      </c>
      <c r="C10449" s="37">
        <v>130.33000000000001</v>
      </c>
    </row>
    <row r="10450" spans="1:3" x14ac:dyDescent="0.25">
      <c r="A10450" s="9" t="s">
        <v>12437</v>
      </c>
      <c r="B10450" s="6" t="s">
        <v>9956</v>
      </c>
      <c r="C10450" s="37">
        <v>172.25</v>
      </c>
    </row>
    <row r="10451" spans="1:3" ht="30" x14ac:dyDescent="0.25">
      <c r="A10451" s="9" t="s">
        <v>12438</v>
      </c>
      <c r="B10451" s="6" t="s">
        <v>9957</v>
      </c>
      <c r="C10451" s="37">
        <v>33</v>
      </c>
    </row>
    <row r="10452" spans="1:3" ht="30" x14ac:dyDescent="0.25">
      <c r="A10452" s="9" t="s">
        <v>12439</v>
      </c>
      <c r="B10452" s="6" t="s">
        <v>9957</v>
      </c>
      <c r="C10452" s="37">
        <v>39</v>
      </c>
    </row>
    <row r="10453" spans="1:3" ht="30" x14ac:dyDescent="0.25">
      <c r="A10453" s="9" t="s">
        <v>12440</v>
      </c>
      <c r="B10453" s="6" t="s">
        <v>9958</v>
      </c>
      <c r="C10453" s="37">
        <v>203.82</v>
      </c>
    </row>
    <row r="10454" spans="1:3" ht="30" x14ac:dyDescent="0.25">
      <c r="A10454" s="9" t="s">
        <v>12441</v>
      </c>
      <c r="B10454" s="6" t="s">
        <v>9958</v>
      </c>
      <c r="C10454" s="37">
        <v>160.19999999999999</v>
      </c>
    </row>
    <row r="10455" spans="1:3" x14ac:dyDescent="0.25">
      <c r="A10455" s="9" t="s">
        <v>12442</v>
      </c>
      <c r="B10455" s="6" t="s">
        <v>9959</v>
      </c>
      <c r="C10455" s="37">
        <v>4215.03</v>
      </c>
    </row>
    <row r="10456" spans="1:3" x14ac:dyDescent="0.25">
      <c r="A10456" s="9" t="s">
        <v>12443</v>
      </c>
      <c r="B10456" s="6" t="s">
        <v>9959</v>
      </c>
      <c r="C10456" s="37">
        <v>3603.48</v>
      </c>
    </row>
    <row r="10457" spans="1:3" x14ac:dyDescent="0.25">
      <c r="A10457" s="9" t="s">
        <v>12444</v>
      </c>
      <c r="B10457" s="6" t="s">
        <v>9959</v>
      </c>
      <c r="C10457" s="37">
        <v>3312.17</v>
      </c>
    </row>
    <row r="10458" spans="1:3" x14ac:dyDescent="0.25">
      <c r="A10458" s="9" t="s">
        <v>12445</v>
      </c>
      <c r="B10458" s="6" t="s">
        <v>9960</v>
      </c>
      <c r="C10458" s="37">
        <v>62.07</v>
      </c>
    </row>
    <row r="10459" spans="1:3" x14ac:dyDescent="0.25">
      <c r="A10459" s="9" t="s">
        <v>12446</v>
      </c>
      <c r="B10459" s="6" t="s">
        <v>9960</v>
      </c>
      <c r="C10459" s="37">
        <v>62.07</v>
      </c>
    </row>
    <row r="10460" spans="1:3" x14ac:dyDescent="0.25">
      <c r="A10460" s="9" t="s">
        <v>12447</v>
      </c>
      <c r="B10460" s="6" t="s">
        <v>9960</v>
      </c>
      <c r="C10460" s="37">
        <v>62.07</v>
      </c>
    </row>
    <row r="10461" spans="1:3" x14ac:dyDescent="0.25">
      <c r="A10461" s="9" t="s">
        <v>12448</v>
      </c>
      <c r="B10461" s="6" t="s">
        <v>9960</v>
      </c>
      <c r="C10461" s="37">
        <v>61.26</v>
      </c>
    </row>
    <row r="10462" spans="1:3" x14ac:dyDescent="0.25">
      <c r="A10462" s="9" t="s">
        <v>12449</v>
      </c>
      <c r="B10462" s="6" t="s">
        <v>9960</v>
      </c>
      <c r="C10462" s="37">
        <v>111.12</v>
      </c>
    </row>
    <row r="10463" spans="1:3" x14ac:dyDescent="0.25">
      <c r="A10463" s="9" t="s">
        <v>12450</v>
      </c>
      <c r="B10463" s="6" t="s">
        <v>9960</v>
      </c>
      <c r="C10463" s="37">
        <v>61.71</v>
      </c>
    </row>
    <row r="10464" spans="1:3" x14ac:dyDescent="0.25">
      <c r="A10464" s="9" t="s">
        <v>12451</v>
      </c>
      <c r="B10464" s="6" t="s">
        <v>9960</v>
      </c>
      <c r="C10464" s="37">
        <v>61.71</v>
      </c>
    </row>
    <row r="10465" spans="1:3" x14ac:dyDescent="0.25">
      <c r="A10465" s="9" t="s">
        <v>12452</v>
      </c>
      <c r="B10465" s="6" t="s">
        <v>9961</v>
      </c>
      <c r="C10465" s="37">
        <v>44.8</v>
      </c>
    </row>
    <row r="10466" spans="1:3" x14ac:dyDescent="0.25">
      <c r="A10466" s="9" t="s">
        <v>12453</v>
      </c>
      <c r="B10466" s="6" t="s">
        <v>9961</v>
      </c>
      <c r="C10466" s="37">
        <v>15.37</v>
      </c>
    </row>
    <row r="10467" spans="1:3" x14ac:dyDescent="0.25">
      <c r="A10467" s="9" t="s">
        <v>12454</v>
      </c>
      <c r="B10467" s="6" t="s">
        <v>9962</v>
      </c>
      <c r="C10467" s="37">
        <v>620.25</v>
      </c>
    </row>
    <row r="10468" spans="1:3" ht="30" x14ac:dyDescent="0.25">
      <c r="A10468" s="9" t="s">
        <v>12455</v>
      </c>
      <c r="B10468" s="6" t="s">
        <v>9963</v>
      </c>
      <c r="C10468" s="37">
        <v>9.3699999999999992</v>
      </c>
    </row>
    <row r="10469" spans="1:3" x14ac:dyDescent="0.25">
      <c r="A10469" s="9" t="s">
        <v>12456</v>
      </c>
      <c r="B10469" s="6" t="s">
        <v>9964</v>
      </c>
      <c r="C10469" s="37">
        <v>4.99</v>
      </c>
    </row>
    <row r="10470" spans="1:3" x14ac:dyDescent="0.25">
      <c r="A10470" s="9">
        <v>7811269480</v>
      </c>
      <c r="B10470" s="6" t="s">
        <v>9964</v>
      </c>
      <c r="C10470" s="37">
        <v>4.3600000000000003</v>
      </c>
    </row>
    <row r="10471" spans="1:3" x14ac:dyDescent="0.25">
      <c r="A10471" s="9" t="s">
        <v>12457</v>
      </c>
      <c r="B10471" s="6" t="s">
        <v>9964</v>
      </c>
      <c r="C10471" s="37">
        <v>3.39</v>
      </c>
    </row>
    <row r="10472" spans="1:3" ht="30" x14ac:dyDescent="0.25">
      <c r="A10472" s="9" t="s">
        <v>12458</v>
      </c>
      <c r="B10472" s="6" t="s">
        <v>9965</v>
      </c>
      <c r="C10472" s="37">
        <v>3.97</v>
      </c>
    </row>
    <row r="10473" spans="1:3" ht="30" x14ac:dyDescent="0.25">
      <c r="A10473" s="9" t="s">
        <v>12459</v>
      </c>
      <c r="B10473" s="6" t="s">
        <v>9965</v>
      </c>
      <c r="C10473" s="37">
        <v>3.97</v>
      </c>
    </row>
    <row r="10474" spans="1:3" ht="30" x14ac:dyDescent="0.25">
      <c r="A10474" s="9" t="s">
        <v>12460</v>
      </c>
      <c r="B10474" s="6" t="s">
        <v>9965</v>
      </c>
      <c r="C10474" s="37">
        <v>3.97</v>
      </c>
    </row>
    <row r="10475" spans="1:3" ht="30" x14ac:dyDescent="0.25">
      <c r="A10475" s="9" t="s">
        <v>12461</v>
      </c>
      <c r="B10475" s="6" t="s">
        <v>9965</v>
      </c>
      <c r="C10475" s="37">
        <v>2.73</v>
      </c>
    </row>
    <row r="10476" spans="1:3" x14ac:dyDescent="0.25">
      <c r="A10476" s="9" t="s">
        <v>12462</v>
      </c>
      <c r="B10476" s="6" t="s">
        <v>9966</v>
      </c>
      <c r="C10476" s="37">
        <v>209.99</v>
      </c>
    </row>
    <row r="10477" spans="1:3" ht="30" x14ac:dyDescent="0.25">
      <c r="A10477" s="9" t="s">
        <v>12463</v>
      </c>
      <c r="B10477" s="6" t="s">
        <v>9967</v>
      </c>
      <c r="C10477" s="37">
        <v>74.73</v>
      </c>
    </row>
    <row r="10478" spans="1:3" ht="30" x14ac:dyDescent="0.25">
      <c r="A10478" s="9" t="s">
        <v>12464</v>
      </c>
      <c r="B10478" s="6" t="s">
        <v>9967</v>
      </c>
      <c r="C10478" s="37">
        <v>100.68</v>
      </c>
    </row>
    <row r="10479" spans="1:3" ht="30" x14ac:dyDescent="0.25">
      <c r="A10479" s="9" t="s">
        <v>12465</v>
      </c>
      <c r="B10479" s="6" t="s">
        <v>9967</v>
      </c>
      <c r="C10479" s="37">
        <v>16.77</v>
      </c>
    </row>
    <row r="10480" spans="1:3" x14ac:dyDescent="0.25">
      <c r="A10480" s="9" t="s">
        <v>12466</v>
      </c>
      <c r="B10480" s="6" t="s">
        <v>9968</v>
      </c>
      <c r="C10480" s="37">
        <v>16.559999999999999</v>
      </c>
    </row>
    <row r="10481" spans="1:3" x14ac:dyDescent="0.25">
      <c r="A10481" s="9" t="s">
        <v>12467</v>
      </c>
      <c r="B10481" s="6" t="s">
        <v>9968</v>
      </c>
      <c r="C10481" s="37">
        <v>75.31</v>
      </c>
    </row>
    <row r="10482" spans="1:3" x14ac:dyDescent="0.25">
      <c r="A10482" s="9" t="s">
        <v>12468</v>
      </c>
      <c r="B10482" s="6" t="s">
        <v>9969</v>
      </c>
      <c r="C10482" s="37">
        <v>91.5</v>
      </c>
    </row>
    <row r="10483" spans="1:3" ht="30" x14ac:dyDescent="0.25">
      <c r="A10483" s="9" t="s">
        <v>12469</v>
      </c>
      <c r="B10483" s="6" t="s">
        <v>9970</v>
      </c>
      <c r="C10483" s="37">
        <v>26.4</v>
      </c>
    </row>
    <row r="10484" spans="1:3" ht="30" x14ac:dyDescent="0.25">
      <c r="A10484" s="9" t="s">
        <v>12470</v>
      </c>
      <c r="B10484" s="6" t="s">
        <v>9971</v>
      </c>
      <c r="C10484" s="37">
        <v>17.11</v>
      </c>
    </row>
    <row r="10485" spans="1:3" ht="30" x14ac:dyDescent="0.25">
      <c r="A10485" s="9" t="s">
        <v>12471</v>
      </c>
      <c r="B10485" s="6" t="s">
        <v>9971</v>
      </c>
      <c r="C10485" s="37">
        <v>16.32</v>
      </c>
    </row>
    <row r="10486" spans="1:3" ht="30" x14ac:dyDescent="0.25">
      <c r="A10486" s="9" t="s">
        <v>12472</v>
      </c>
      <c r="B10486" s="6" t="s">
        <v>9971</v>
      </c>
      <c r="C10486" s="37">
        <v>15.93</v>
      </c>
    </row>
    <row r="10487" spans="1:3" ht="30" x14ac:dyDescent="0.25">
      <c r="A10487" s="9" t="s">
        <v>12473</v>
      </c>
      <c r="B10487" s="6" t="s">
        <v>9971</v>
      </c>
      <c r="C10487" s="37">
        <v>15.93</v>
      </c>
    </row>
    <row r="10488" spans="1:3" ht="30" x14ac:dyDescent="0.25">
      <c r="A10488" s="9" t="s">
        <v>12474</v>
      </c>
      <c r="B10488" s="6" t="s">
        <v>9971</v>
      </c>
      <c r="C10488" s="37">
        <v>15.93</v>
      </c>
    </row>
    <row r="10489" spans="1:3" ht="30" x14ac:dyDescent="0.25">
      <c r="A10489" s="9" t="s">
        <v>12475</v>
      </c>
      <c r="B10489" s="6" t="s">
        <v>9971</v>
      </c>
      <c r="C10489" s="37">
        <v>16.32</v>
      </c>
    </row>
    <row r="10490" spans="1:3" x14ac:dyDescent="0.25">
      <c r="A10490" s="9" t="s">
        <v>12476</v>
      </c>
      <c r="B10490" s="6" t="s">
        <v>9972</v>
      </c>
      <c r="C10490" s="37">
        <v>549.26</v>
      </c>
    </row>
    <row r="10491" spans="1:3" x14ac:dyDescent="0.25">
      <c r="A10491" s="9" t="s">
        <v>12477</v>
      </c>
      <c r="B10491" s="6" t="s">
        <v>9972</v>
      </c>
      <c r="C10491" s="37">
        <v>22.06</v>
      </c>
    </row>
    <row r="10492" spans="1:3" x14ac:dyDescent="0.25">
      <c r="A10492" s="9" t="s">
        <v>12478</v>
      </c>
      <c r="B10492" s="6" t="s">
        <v>9973</v>
      </c>
      <c r="C10492" s="37">
        <v>165.98</v>
      </c>
    </row>
    <row r="10493" spans="1:3" x14ac:dyDescent="0.25">
      <c r="A10493" s="9" t="s">
        <v>12479</v>
      </c>
      <c r="B10493" s="6" t="s">
        <v>9973</v>
      </c>
      <c r="C10493" s="37">
        <v>61.48</v>
      </c>
    </row>
    <row r="10494" spans="1:3" x14ac:dyDescent="0.25">
      <c r="A10494" s="9" t="s">
        <v>12480</v>
      </c>
      <c r="B10494" s="6" t="s">
        <v>9974</v>
      </c>
      <c r="C10494" s="37">
        <v>219.06</v>
      </c>
    </row>
    <row r="10495" spans="1:3" x14ac:dyDescent="0.25">
      <c r="A10495" s="9">
        <v>395266216</v>
      </c>
      <c r="B10495" s="6" t="s">
        <v>9975</v>
      </c>
      <c r="C10495" s="37">
        <v>24.42</v>
      </c>
    </row>
    <row r="10496" spans="1:3" x14ac:dyDescent="0.25">
      <c r="A10496" s="9" t="s">
        <v>12481</v>
      </c>
      <c r="B10496" s="6" t="s">
        <v>9976</v>
      </c>
      <c r="C10496" s="37">
        <v>63.02</v>
      </c>
    </row>
    <row r="10497" spans="1:3" ht="30" x14ac:dyDescent="0.25">
      <c r="A10497" s="9" t="s">
        <v>12482</v>
      </c>
      <c r="B10497" s="6" t="s">
        <v>9977</v>
      </c>
      <c r="C10497" s="37">
        <v>18.079999999999998</v>
      </c>
    </row>
    <row r="10498" spans="1:3" x14ac:dyDescent="0.25">
      <c r="A10498" s="9" t="s">
        <v>12483</v>
      </c>
      <c r="B10498" s="6" t="s">
        <v>9978</v>
      </c>
      <c r="C10498" s="37">
        <v>368.7</v>
      </c>
    </row>
    <row r="10499" spans="1:3" x14ac:dyDescent="0.25">
      <c r="A10499" s="9" t="s">
        <v>12484</v>
      </c>
      <c r="B10499" s="6" t="s">
        <v>9978</v>
      </c>
      <c r="C10499" s="37">
        <v>607.95000000000005</v>
      </c>
    </row>
    <row r="10500" spans="1:3" x14ac:dyDescent="0.25">
      <c r="A10500" s="9" t="s">
        <v>12485</v>
      </c>
      <c r="B10500" s="6" t="s">
        <v>9979</v>
      </c>
      <c r="C10500" s="37">
        <v>625.20000000000005</v>
      </c>
    </row>
    <row r="10501" spans="1:3" x14ac:dyDescent="0.25">
      <c r="A10501" s="9" t="s">
        <v>12486</v>
      </c>
      <c r="B10501" s="6" t="s">
        <v>9980</v>
      </c>
      <c r="C10501" s="37">
        <v>4.05</v>
      </c>
    </row>
    <row r="10502" spans="1:3" x14ac:dyDescent="0.25">
      <c r="A10502" s="9" t="s">
        <v>12487</v>
      </c>
      <c r="B10502" s="6" t="s">
        <v>9980</v>
      </c>
      <c r="C10502" s="37">
        <v>4.8499999999999996</v>
      </c>
    </row>
    <row r="10503" spans="1:3" x14ac:dyDescent="0.25">
      <c r="A10503" s="9" t="s">
        <v>12488</v>
      </c>
      <c r="B10503" s="6" t="s">
        <v>9980</v>
      </c>
      <c r="C10503" s="37">
        <v>4.05</v>
      </c>
    </row>
    <row r="10504" spans="1:3" x14ac:dyDescent="0.25">
      <c r="A10504" s="9" t="s">
        <v>12489</v>
      </c>
      <c r="B10504" s="6" t="s">
        <v>9980</v>
      </c>
      <c r="C10504" s="37">
        <v>5</v>
      </c>
    </row>
    <row r="10505" spans="1:3" ht="30" x14ac:dyDescent="0.25">
      <c r="A10505" s="9">
        <v>3932835760</v>
      </c>
      <c r="B10505" s="6" t="s">
        <v>9981</v>
      </c>
      <c r="C10505" s="37">
        <v>88.39</v>
      </c>
    </row>
    <row r="10506" spans="1:3" x14ac:dyDescent="0.25">
      <c r="A10506" s="9" t="s">
        <v>12490</v>
      </c>
      <c r="B10506" s="6" t="s">
        <v>9982</v>
      </c>
      <c r="C10506" s="37">
        <v>172.68</v>
      </c>
    </row>
    <row r="10507" spans="1:3" x14ac:dyDescent="0.25">
      <c r="A10507" s="9" t="s">
        <v>12491</v>
      </c>
      <c r="B10507" s="6" t="s">
        <v>9983</v>
      </c>
      <c r="C10507" s="37">
        <v>23.55</v>
      </c>
    </row>
    <row r="10508" spans="1:3" x14ac:dyDescent="0.25">
      <c r="A10508" s="9" t="s">
        <v>12492</v>
      </c>
      <c r="B10508" s="6" t="s">
        <v>9984</v>
      </c>
      <c r="C10508" s="37">
        <v>18.079999999999998</v>
      </c>
    </row>
    <row r="10509" spans="1:3" x14ac:dyDescent="0.25">
      <c r="A10509" s="9" t="s">
        <v>12493</v>
      </c>
      <c r="B10509" s="6" t="s">
        <v>9984</v>
      </c>
      <c r="C10509" s="37">
        <v>18.079999999999998</v>
      </c>
    </row>
    <row r="10510" spans="1:3" ht="30" x14ac:dyDescent="0.25">
      <c r="A10510" s="9" t="s">
        <v>12494</v>
      </c>
      <c r="B10510" s="6" t="s">
        <v>9985</v>
      </c>
      <c r="C10510" s="37">
        <v>5.32</v>
      </c>
    </row>
    <row r="10511" spans="1:3" ht="30" x14ac:dyDescent="0.25">
      <c r="A10511" s="9" t="s">
        <v>12495</v>
      </c>
      <c r="B10511" s="6" t="s">
        <v>9985</v>
      </c>
      <c r="C10511" s="37">
        <v>5.4</v>
      </c>
    </row>
    <row r="10512" spans="1:3" ht="30" x14ac:dyDescent="0.25">
      <c r="A10512" s="9" t="s">
        <v>12496</v>
      </c>
      <c r="B10512" s="6" t="s">
        <v>9985</v>
      </c>
      <c r="C10512" s="37">
        <v>5.4</v>
      </c>
    </row>
    <row r="10513" spans="1:3" x14ac:dyDescent="0.25">
      <c r="A10513" s="9" t="s">
        <v>12497</v>
      </c>
      <c r="B10513" s="6" t="s">
        <v>9986</v>
      </c>
      <c r="C10513" s="37">
        <v>77.03</v>
      </c>
    </row>
    <row r="10514" spans="1:3" x14ac:dyDescent="0.25">
      <c r="A10514" s="9" t="s">
        <v>12498</v>
      </c>
      <c r="B10514" s="6" t="s">
        <v>9986</v>
      </c>
      <c r="C10514" s="37">
        <v>70.650000000000006</v>
      </c>
    </row>
    <row r="10515" spans="1:3" ht="30" x14ac:dyDescent="0.25">
      <c r="A10515" s="9" t="s">
        <v>12499</v>
      </c>
      <c r="B10515" s="6" t="s">
        <v>9987</v>
      </c>
      <c r="C10515" s="37">
        <v>94.08</v>
      </c>
    </row>
    <row r="10516" spans="1:3" ht="30" x14ac:dyDescent="0.25">
      <c r="A10516" s="9" t="s">
        <v>12500</v>
      </c>
      <c r="B10516" s="6" t="s">
        <v>9987</v>
      </c>
      <c r="C10516" s="37">
        <v>134.81</v>
      </c>
    </row>
    <row r="10517" spans="1:3" ht="30" x14ac:dyDescent="0.25">
      <c r="A10517" s="9" t="s">
        <v>12501</v>
      </c>
      <c r="B10517" s="6" t="s">
        <v>9987</v>
      </c>
      <c r="C10517" s="37">
        <v>169.96</v>
      </c>
    </row>
    <row r="10518" spans="1:3" ht="30" x14ac:dyDescent="0.25">
      <c r="A10518" s="9" t="s">
        <v>12502</v>
      </c>
      <c r="B10518" s="6" t="s">
        <v>9987</v>
      </c>
      <c r="C10518" s="37">
        <v>125.85</v>
      </c>
    </row>
    <row r="10519" spans="1:3" ht="30" x14ac:dyDescent="0.25">
      <c r="A10519" s="9" t="s">
        <v>12503</v>
      </c>
      <c r="B10519" s="6" t="s">
        <v>9987</v>
      </c>
      <c r="C10519" s="37">
        <v>113.97</v>
      </c>
    </row>
    <row r="10520" spans="1:3" ht="30" x14ac:dyDescent="0.25">
      <c r="A10520" s="9" t="s">
        <v>12504</v>
      </c>
      <c r="B10520" s="6" t="s">
        <v>9987</v>
      </c>
      <c r="C10520" s="37">
        <v>113.98</v>
      </c>
    </row>
    <row r="10521" spans="1:3" ht="30" x14ac:dyDescent="0.25">
      <c r="A10521" s="9" t="s">
        <v>12505</v>
      </c>
      <c r="B10521" s="6" t="s">
        <v>9988</v>
      </c>
      <c r="C10521" s="37">
        <v>359.59</v>
      </c>
    </row>
    <row r="10522" spans="1:3" ht="30" x14ac:dyDescent="0.25">
      <c r="A10522" s="9" t="s">
        <v>12506</v>
      </c>
      <c r="B10522" s="6" t="s">
        <v>9989</v>
      </c>
      <c r="C10522" s="37">
        <v>461.11</v>
      </c>
    </row>
    <row r="10523" spans="1:3" x14ac:dyDescent="0.25">
      <c r="A10523" s="9" t="s">
        <v>12507</v>
      </c>
      <c r="B10523" s="6" t="s">
        <v>9990</v>
      </c>
      <c r="C10523" s="37">
        <v>32.369999999999997</v>
      </c>
    </row>
    <row r="10524" spans="1:3" x14ac:dyDescent="0.25">
      <c r="A10524" s="9" t="s">
        <v>12508</v>
      </c>
      <c r="B10524" s="6" t="s">
        <v>9990</v>
      </c>
      <c r="C10524" s="37">
        <v>30.92</v>
      </c>
    </row>
    <row r="10525" spans="1:3" x14ac:dyDescent="0.25">
      <c r="A10525" s="9" t="s">
        <v>12509</v>
      </c>
      <c r="B10525" s="6" t="s">
        <v>9990</v>
      </c>
      <c r="C10525" s="37">
        <v>33.229999999999997</v>
      </c>
    </row>
    <row r="10526" spans="1:3" x14ac:dyDescent="0.25">
      <c r="A10526" s="9" t="s">
        <v>12510</v>
      </c>
      <c r="B10526" s="6" t="s">
        <v>9990</v>
      </c>
      <c r="C10526" s="37">
        <v>27.44</v>
      </c>
    </row>
    <row r="10527" spans="1:3" x14ac:dyDescent="0.25">
      <c r="A10527" s="9" t="s">
        <v>12511</v>
      </c>
      <c r="B10527" s="6" t="s">
        <v>9990</v>
      </c>
      <c r="C10527" s="37">
        <v>27.44</v>
      </c>
    </row>
    <row r="10528" spans="1:3" x14ac:dyDescent="0.25">
      <c r="A10528" s="9" t="s">
        <v>12512</v>
      </c>
      <c r="B10528" s="6" t="s">
        <v>9990</v>
      </c>
      <c r="C10528" s="37">
        <v>30.35</v>
      </c>
    </row>
    <row r="10529" spans="1:3" ht="30" x14ac:dyDescent="0.25">
      <c r="A10529" s="9" t="s">
        <v>12513</v>
      </c>
      <c r="B10529" s="6" t="s">
        <v>9991</v>
      </c>
      <c r="C10529" s="37">
        <v>395.91</v>
      </c>
    </row>
    <row r="10530" spans="1:3" ht="30" x14ac:dyDescent="0.25">
      <c r="A10530" s="9" t="s">
        <v>12514</v>
      </c>
      <c r="B10530" s="6" t="s">
        <v>9992</v>
      </c>
      <c r="C10530" s="37">
        <v>446.42</v>
      </c>
    </row>
    <row r="10531" spans="1:3" ht="30" x14ac:dyDescent="0.25">
      <c r="A10531" s="9" t="s">
        <v>12515</v>
      </c>
      <c r="B10531" s="6" t="s">
        <v>9993</v>
      </c>
      <c r="C10531" s="37">
        <v>347.76</v>
      </c>
    </row>
    <row r="10532" spans="1:3" ht="30" x14ac:dyDescent="0.25">
      <c r="A10532" s="9" t="s">
        <v>12516</v>
      </c>
      <c r="B10532" s="6" t="s">
        <v>9994</v>
      </c>
      <c r="C10532" s="37">
        <v>445.34</v>
      </c>
    </row>
    <row r="10533" spans="1:3" ht="30" x14ac:dyDescent="0.25">
      <c r="A10533" s="9" t="s">
        <v>12517</v>
      </c>
      <c r="B10533" s="6" t="s">
        <v>9995</v>
      </c>
      <c r="C10533" s="37">
        <v>26.86</v>
      </c>
    </row>
    <row r="10534" spans="1:3" ht="30" x14ac:dyDescent="0.25">
      <c r="A10534" s="9" t="s">
        <v>12518</v>
      </c>
      <c r="B10534" s="6" t="s">
        <v>9995</v>
      </c>
      <c r="C10534" s="37">
        <v>26.3</v>
      </c>
    </row>
    <row r="10535" spans="1:3" ht="30" x14ac:dyDescent="0.25">
      <c r="A10535" s="9" t="s">
        <v>12519</v>
      </c>
      <c r="B10535" s="6" t="s">
        <v>9996</v>
      </c>
      <c r="C10535" s="37">
        <v>28.3</v>
      </c>
    </row>
    <row r="10536" spans="1:3" ht="30" x14ac:dyDescent="0.25">
      <c r="A10536" s="9" t="s">
        <v>12520</v>
      </c>
      <c r="B10536" s="6" t="s">
        <v>9996</v>
      </c>
      <c r="C10536" s="37">
        <v>28.96</v>
      </c>
    </row>
    <row r="10537" spans="1:3" ht="30" x14ac:dyDescent="0.25">
      <c r="A10537" s="9" t="s">
        <v>12521</v>
      </c>
      <c r="B10537" s="6" t="s">
        <v>9996</v>
      </c>
      <c r="C10537" s="37">
        <v>28.3</v>
      </c>
    </row>
    <row r="10538" spans="1:3" ht="30" x14ac:dyDescent="0.25">
      <c r="A10538" s="9" t="s">
        <v>12522</v>
      </c>
      <c r="B10538" s="6" t="s">
        <v>9997</v>
      </c>
      <c r="C10538" s="37">
        <v>751.88</v>
      </c>
    </row>
    <row r="10539" spans="1:3" ht="30" x14ac:dyDescent="0.25">
      <c r="A10539" s="9" t="s">
        <v>12523</v>
      </c>
      <c r="B10539" s="6" t="s">
        <v>9998</v>
      </c>
      <c r="C10539" s="37">
        <v>366.81</v>
      </c>
    </row>
    <row r="10540" spans="1:3" ht="30" x14ac:dyDescent="0.25">
      <c r="A10540" s="9" t="s">
        <v>12524</v>
      </c>
      <c r="B10540" s="6" t="s">
        <v>9999</v>
      </c>
      <c r="C10540" s="37">
        <v>470.75</v>
      </c>
    </row>
    <row r="10541" spans="1:3" ht="30" x14ac:dyDescent="0.25">
      <c r="A10541" s="9" t="s">
        <v>12525</v>
      </c>
      <c r="B10541" s="6" t="s">
        <v>10000</v>
      </c>
      <c r="C10541" s="37">
        <v>698</v>
      </c>
    </row>
    <row r="10542" spans="1:3" ht="30" x14ac:dyDescent="0.25">
      <c r="A10542" s="9" t="s">
        <v>12526</v>
      </c>
      <c r="B10542" s="6" t="s">
        <v>10001</v>
      </c>
      <c r="C10542" s="37">
        <v>727.44</v>
      </c>
    </row>
    <row r="10543" spans="1:3" ht="30" x14ac:dyDescent="0.25">
      <c r="A10543" s="9" t="s">
        <v>12527</v>
      </c>
      <c r="B10543" s="6" t="s">
        <v>10002</v>
      </c>
      <c r="C10543" s="37">
        <v>44.54</v>
      </c>
    </row>
    <row r="10544" spans="1:3" ht="30" x14ac:dyDescent="0.25">
      <c r="A10544" s="9" t="s">
        <v>12528</v>
      </c>
      <c r="B10544" s="6" t="s">
        <v>10003</v>
      </c>
      <c r="C10544" s="37">
        <v>132.44999999999999</v>
      </c>
    </row>
    <row r="10545" spans="1:3" x14ac:dyDescent="0.25">
      <c r="A10545" s="9" t="s">
        <v>12529</v>
      </c>
      <c r="B10545" s="6" t="s">
        <v>10004</v>
      </c>
      <c r="C10545" s="37">
        <v>130.19</v>
      </c>
    </row>
    <row r="10546" spans="1:3" x14ac:dyDescent="0.25">
      <c r="A10546" s="9" t="s">
        <v>12530</v>
      </c>
      <c r="B10546" s="6" t="s">
        <v>10004</v>
      </c>
      <c r="C10546" s="37">
        <v>170.53</v>
      </c>
    </row>
    <row r="10547" spans="1:3" x14ac:dyDescent="0.25">
      <c r="A10547" s="9" t="s">
        <v>12531</v>
      </c>
      <c r="B10547" s="6" t="s">
        <v>10004</v>
      </c>
      <c r="C10547" s="37">
        <v>124.69</v>
      </c>
    </row>
    <row r="10548" spans="1:3" x14ac:dyDescent="0.25">
      <c r="A10548" s="9" t="s">
        <v>12532</v>
      </c>
      <c r="B10548" s="6" t="s">
        <v>10005</v>
      </c>
      <c r="C10548" s="37">
        <v>117.5</v>
      </c>
    </row>
    <row r="10549" spans="1:3" x14ac:dyDescent="0.25">
      <c r="A10549" s="9" t="s">
        <v>12533</v>
      </c>
      <c r="B10549" s="6" t="s">
        <v>10005</v>
      </c>
      <c r="C10549" s="37">
        <v>117.5</v>
      </c>
    </row>
    <row r="10550" spans="1:3" x14ac:dyDescent="0.25">
      <c r="A10550" s="9" t="s">
        <v>12534</v>
      </c>
      <c r="B10550" s="6" t="s">
        <v>10005</v>
      </c>
      <c r="C10550" s="37">
        <v>119.75</v>
      </c>
    </row>
    <row r="10551" spans="1:3" x14ac:dyDescent="0.25">
      <c r="A10551" s="9" t="s">
        <v>12535</v>
      </c>
      <c r="B10551" s="6" t="s">
        <v>10005</v>
      </c>
      <c r="C10551" s="37">
        <v>117.5</v>
      </c>
    </row>
    <row r="10552" spans="1:3" x14ac:dyDescent="0.25">
      <c r="A10552" s="9" t="s">
        <v>12536</v>
      </c>
      <c r="B10552" s="6" t="s">
        <v>10005</v>
      </c>
      <c r="C10552" s="37">
        <v>119.15</v>
      </c>
    </row>
    <row r="10553" spans="1:3" x14ac:dyDescent="0.25">
      <c r="A10553" s="9" t="s">
        <v>12537</v>
      </c>
      <c r="B10553" s="6" t="s">
        <v>10005</v>
      </c>
      <c r="C10553" s="37">
        <v>117.32</v>
      </c>
    </row>
    <row r="10554" spans="1:3" x14ac:dyDescent="0.25">
      <c r="A10554" s="9" t="s">
        <v>12538</v>
      </c>
      <c r="B10554" s="6" t="s">
        <v>10005</v>
      </c>
      <c r="C10554" s="37">
        <v>117.32</v>
      </c>
    </row>
    <row r="10555" spans="1:3" ht="30" x14ac:dyDescent="0.25">
      <c r="A10555" s="9" t="s">
        <v>12539</v>
      </c>
      <c r="B10555" s="6" t="s">
        <v>10006</v>
      </c>
      <c r="C10555" s="37">
        <v>156.08000000000001</v>
      </c>
    </row>
    <row r="10556" spans="1:3" ht="30" x14ac:dyDescent="0.25">
      <c r="A10556" s="9" t="s">
        <v>12540</v>
      </c>
      <c r="B10556" s="6" t="s">
        <v>10006</v>
      </c>
      <c r="C10556" s="37">
        <v>156.08000000000001</v>
      </c>
    </row>
    <row r="10557" spans="1:3" ht="30" x14ac:dyDescent="0.25">
      <c r="A10557" s="9" t="s">
        <v>12541</v>
      </c>
      <c r="B10557" s="6" t="s">
        <v>10007</v>
      </c>
      <c r="C10557" s="37">
        <v>134.86000000000001</v>
      </c>
    </row>
    <row r="10558" spans="1:3" x14ac:dyDescent="0.25">
      <c r="A10558" s="9" t="s">
        <v>12542</v>
      </c>
      <c r="B10558" s="6" t="s">
        <v>10008</v>
      </c>
      <c r="C10558" s="37">
        <v>377.84</v>
      </c>
    </row>
    <row r="10559" spans="1:3" x14ac:dyDescent="0.25">
      <c r="A10559" s="9" t="s">
        <v>12543</v>
      </c>
      <c r="B10559" s="6" t="s">
        <v>10008</v>
      </c>
      <c r="C10559" s="37">
        <v>341.15</v>
      </c>
    </row>
    <row r="10560" spans="1:3" x14ac:dyDescent="0.25">
      <c r="A10560" s="9" t="s">
        <v>12544</v>
      </c>
      <c r="B10560" s="6" t="s">
        <v>10008</v>
      </c>
      <c r="C10560" s="37">
        <v>339.5</v>
      </c>
    </row>
    <row r="10561" spans="1:3" x14ac:dyDescent="0.25">
      <c r="A10561" s="9" t="s">
        <v>12545</v>
      </c>
      <c r="B10561" s="6" t="s">
        <v>10009</v>
      </c>
      <c r="C10561" s="37">
        <v>919.06</v>
      </c>
    </row>
    <row r="10562" spans="1:3" ht="30" x14ac:dyDescent="0.25">
      <c r="A10562" s="9" t="s">
        <v>12546</v>
      </c>
      <c r="B10562" s="6" t="s">
        <v>10010</v>
      </c>
      <c r="C10562" s="37">
        <v>167.9</v>
      </c>
    </row>
    <row r="10563" spans="1:3" ht="30" x14ac:dyDescent="0.25">
      <c r="A10563" s="9" t="s">
        <v>12547</v>
      </c>
      <c r="B10563" s="6" t="s">
        <v>10010</v>
      </c>
      <c r="C10563" s="37">
        <v>171.05</v>
      </c>
    </row>
    <row r="10564" spans="1:3" ht="30" x14ac:dyDescent="0.25">
      <c r="A10564" s="9" t="s">
        <v>12548</v>
      </c>
      <c r="B10564" s="6" t="s">
        <v>10010</v>
      </c>
      <c r="C10564" s="37">
        <v>123.08</v>
      </c>
    </row>
    <row r="10565" spans="1:3" ht="30" x14ac:dyDescent="0.25">
      <c r="A10565" s="9" t="s">
        <v>12549</v>
      </c>
      <c r="B10565" s="6" t="s">
        <v>10010</v>
      </c>
      <c r="C10565" s="37">
        <v>167.9</v>
      </c>
    </row>
    <row r="10566" spans="1:3" ht="30" x14ac:dyDescent="0.25">
      <c r="A10566" s="9" t="s">
        <v>12550</v>
      </c>
      <c r="B10566" s="6" t="s">
        <v>10010</v>
      </c>
      <c r="C10566" s="37">
        <v>123.08</v>
      </c>
    </row>
    <row r="10567" spans="1:3" ht="30" x14ac:dyDescent="0.25">
      <c r="A10567" s="9" t="s">
        <v>12551</v>
      </c>
      <c r="B10567" s="6" t="s">
        <v>10011</v>
      </c>
      <c r="C10567" s="37">
        <v>119</v>
      </c>
    </row>
    <row r="10568" spans="1:3" ht="30" x14ac:dyDescent="0.25">
      <c r="A10568" s="9" t="s">
        <v>12552</v>
      </c>
      <c r="B10568" s="6" t="s">
        <v>10011</v>
      </c>
      <c r="C10568" s="37">
        <v>118.91</v>
      </c>
    </row>
    <row r="10569" spans="1:3" ht="30" x14ac:dyDescent="0.25">
      <c r="A10569" s="9" t="s">
        <v>12553</v>
      </c>
      <c r="B10569" s="6" t="s">
        <v>10011</v>
      </c>
      <c r="C10569" s="37">
        <v>141.5</v>
      </c>
    </row>
    <row r="10570" spans="1:3" ht="30" x14ac:dyDescent="0.25">
      <c r="A10570" s="9" t="s">
        <v>12554</v>
      </c>
      <c r="B10570" s="6" t="s">
        <v>10011</v>
      </c>
      <c r="C10570" s="37">
        <v>152.35</v>
      </c>
    </row>
    <row r="10571" spans="1:3" ht="30" x14ac:dyDescent="0.25">
      <c r="A10571" s="9" t="s">
        <v>12555</v>
      </c>
      <c r="B10571" s="6" t="s">
        <v>10011</v>
      </c>
      <c r="C10571" s="37">
        <v>119.5</v>
      </c>
    </row>
    <row r="10572" spans="1:3" ht="30" x14ac:dyDescent="0.25">
      <c r="A10572" s="9" t="s">
        <v>12556</v>
      </c>
      <c r="B10572" s="6" t="s">
        <v>10011</v>
      </c>
      <c r="C10572" s="37">
        <v>152.35</v>
      </c>
    </row>
    <row r="10573" spans="1:3" ht="30" x14ac:dyDescent="0.25">
      <c r="A10573" s="9" t="s">
        <v>12557</v>
      </c>
      <c r="B10573" s="6" t="s">
        <v>10011</v>
      </c>
      <c r="C10573" s="37">
        <v>120.44</v>
      </c>
    </row>
    <row r="10574" spans="1:3" ht="30" x14ac:dyDescent="0.25">
      <c r="A10574" s="9" t="s">
        <v>12558</v>
      </c>
      <c r="B10574" s="6" t="s">
        <v>10011</v>
      </c>
      <c r="C10574" s="37">
        <v>120.44</v>
      </c>
    </row>
    <row r="10575" spans="1:3" ht="30" x14ac:dyDescent="0.25">
      <c r="A10575" s="9" t="s">
        <v>12559</v>
      </c>
      <c r="B10575" s="6" t="s">
        <v>10012</v>
      </c>
      <c r="C10575" s="37">
        <v>142.69999999999999</v>
      </c>
    </row>
    <row r="10576" spans="1:3" ht="30" x14ac:dyDescent="0.25">
      <c r="A10576" s="9" t="s">
        <v>12560</v>
      </c>
      <c r="B10576" s="6" t="s">
        <v>10012</v>
      </c>
      <c r="C10576" s="37">
        <v>123.13</v>
      </c>
    </row>
    <row r="10577" spans="1:3" x14ac:dyDescent="0.25">
      <c r="A10577" s="9" t="s">
        <v>12561</v>
      </c>
      <c r="B10577" s="6" t="s">
        <v>10013</v>
      </c>
      <c r="C10577" s="37">
        <v>500.69</v>
      </c>
    </row>
    <row r="10578" spans="1:3" ht="30" x14ac:dyDescent="0.25">
      <c r="A10578" s="9" t="s">
        <v>12562</v>
      </c>
      <c r="B10578" s="6" t="s">
        <v>10014</v>
      </c>
      <c r="C10578" s="37">
        <v>142.25</v>
      </c>
    </row>
    <row r="10579" spans="1:3" ht="30" x14ac:dyDescent="0.25">
      <c r="A10579" s="9" t="s">
        <v>12563</v>
      </c>
      <c r="B10579" s="6" t="s">
        <v>10015</v>
      </c>
      <c r="C10579" s="37">
        <v>243.5</v>
      </c>
    </row>
    <row r="10580" spans="1:3" x14ac:dyDescent="0.25">
      <c r="A10580" s="9" t="s">
        <v>12564</v>
      </c>
      <c r="B10580" s="6" t="s">
        <v>10016</v>
      </c>
      <c r="C10580" s="37">
        <v>283.13</v>
      </c>
    </row>
    <row r="10581" spans="1:3" x14ac:dyDescent="0.25">
      <c r="A10581" s="9" t="s">
        <v>12565</v>
      </c>
      <c r="B10581" s="6" t="s">
        <v>10016</v>
      </c>
      <c r="C10581" s="37">
        <v>283.13</v>
      </c>
    </row>
    <row r="10582" spans="1:3" x14ac:dyDescent="0.25">
      <c r="A10582" s="9" t="s">
        <v>12566</v>
      </c>
      <c r="B10582" s="6" t="s">
        <v>10017</v>
      </c>
      <c r="C10582" s="37">
        <v>146</v>
      </c>
    </row>
    <row r="10583" spans="1:3" x14ac:dyDescent="0.25">
      <c r="A10583" s="9" t="s">
        <v>12567</v>
      </c>
      <c r="B10583" s="6" t="s">
        <v>10017</v>
      </c>
      <c r="C10583" s="37">
        <v>146</v>
      </c>
    </row>
    <row r="10584" spans="1:3" x14ac:dyDescent="0.25">
      <c r="A10584" s="9" t="s">
        <v>12568</v>
      </c>
      <c r="B10584" s="6" t="s">
        <v>10017</v>
      </c>
      <c r="C10584" s="37">
        <v>147.5</v>
      </c>
    </row>
    <row r="10585" spans="1:3" x14ac:dyDescent="0.25">
      <c r="A10585" s="9" t="s">
        <v>12569</v>
      </c>
      <c r="B10585" s="6" t="s">
        <v>10017</v>
      </c>
      <c r="C10585" s="37">
        <v>146</v>
      </c>
    </row>
    <row r="10586" spans="1:3" x14ac:dyDescent="0.25">
      <c r="A10586" s="9" t="s">
        <v>12570</v>
      </c>
      <c r="B10586" s="6" t="s">
        <v>10017</v>
      </c>
      <c r="C10586" s="37">
        <v>183.5</v>
      </c>
    </row>
    <row r="10587" spans="1:3" x14ac:dyDescent="0.25">
      <c r="A10587" s="9" t="s">
        <v>12571</v>
      </c>
      <c r="B10587" s="6" t="s">
        <v>10018</v>
      </c>
      <c r="C10587" s="37">
        <v>116</v>
      </c>
    </row>
    <row r="10588" spans="1:3" ht="30" x14ac:dyDescent="0.25">
      <c r="A10588" s="9" t="s">
        <v>12572</v>
      </c>
      <c r="B10588" s="6" t="s">
        <v>10019</v>
      </c>
      <c r="C10588" s="37">
        <v>122.81</v>
      </c>
    </row>
    <row r="10589" spans="1:3" ht="30" x14ac:dyDescent="0.25">
      <c r="A10589" s="9" t="s">
        <v>12573</v>
      </c>
      <c r="B10589" s="6" t="s">
        <v>10019</v>
      </c>
      <c r="C10589" s="37">
        <v>122.81</v>
      </c>
    </row>
    <row r="10590" spans="1:3" ht="30" x14ac:dyDescent="0.25">
      <c r="A10590" s="9" t="s">
        <v>12574</v>
      </c>
      <c r="B10590" s="6" t="s">
        <v>10019</v>
      </c>
      <c r="C10590" s="37">
        <v>124.93</v>
      </c>
    </row>
    <row r="10591" spans="1:3" x14ac:dyDescent="0.25">
      <c r="A10591" s="9" t="s">
        <v>12575</v>
      </c>
      <c r="B10591" s="6" t="s">
        <v>10020</v>
      </c>
      <c r="C10591" s="37">
        <v>155.54</v>
      </c>
    </row>
    <row r="10592" spans="1:3" x14ac:dyDescent="0.25">
      <c r="A10592" s="9" t="s">
        <v>12576</v>
      </c>
      <c r="B10592" s="6" t="s">
        <v>10020</v>
      </c>
      <c r="C10592" s="37">
        <v>129.22</v>
      </c>
    </row>
    <row r="10593" spans="1:3" x14ac:dyDescent="0.25">
      <c r="A10593" s="9" t="s">
        <v>12577</v>
      </c>
      <c r="B10593" s="6" t="s">
        <v>10020</v>
      </c>
      <c r="C10593" s="37">
        <v>136.1</v>
      </c>
    </row>
    <row r="10594" spans="1:3" x14ac:dyDescent="0.25">
      <c r="A10594" s="9" t="s">
        <v>12578</v>
      </c>
      <c r="B10594" s="6" t="s">
        <v>10020</v>
      </c>
      <c r="C10594" s="37">
        <v>124.99</v>
      </c>
    </row>
    <row r="10595" spans="1:3" x14ac:dyDescent="0.25">
      <c r="A10595" s="9" t="s">
        <v>12579</v>
      </c>
      <c r="B10595" s="6" t="s">
        <v>10020</v>
      </c>
      <c r="C10595" s="37">
        <v>125</v>
      </c>
    </row>
    <row r="10596" spans="1:3" x14ac:dyDescent="0.25">
      <c r="A10596" s="9" t="s">
        <v>12580</v>
      </c>
      <c r="B10596" s="6" t="s">
        <v>10020</v>
      </c>
      <c r="C10596" s="37">
        <v>129.22</v>
      </c>
    </row>
    <row r="10597" spans="1:3" x14ac:dyDescent="0.25">
      <c r="A10597" s="9" t="s">
        <v>12581</v>
      </c>
      <c r="B10597" s="6" t="s">
        <v>10020</v>
      </c>
      <c r="C10597" s="37">
        <v>125</v>
      </c>
    </row>
    <row r="10598" spans="1:3" x14ac:dyDescent="0.25">
      <c r="A10598" s="9" t="s">
        <v>12582</v>
      </c>
      <c r="B10598" s="6" t="s">
        <v>10020</v>
      </c>
      <c r="C10598" s="37">
        <v>125</v>
      </c>
    </row>
    <row r="10599" spans="1:3" x14ac:dyDescent="0.25">
      <c r="A10599" s="9" t="s">
        <v>12583</v>
      </c>
      <c r="B10599" s="6" t="s">
        <v>10020</v>
      </c>
      <c r="C10599" s="37">
        <v>125</v>
      </c>
    </row>
    <row r="10600" spans="1:3" x14ac:dyDescent="0.25">
      <c r="A10600" s="9" t="s">
        <v>12584</v>
      </c>
      <c r="B10600" s="6" t="s">
        <v>10021</v>
      </c>
      <c r="C10600" s="37">
        <v>334.91</v>
      </c>
    </row>
    <row r="10601" spans="1:3" x14ac:dyDescent="0.25">
      <c r="A10601" s="9" t="s">
        <v>12585</v>
      </c>
      <c r="B10601" s="6" t="s">
        <v>10021</v>
      </c>
      <c r="C10601" s="37">
        <v>293.11</v>
      </c>
    </row>
    <row r="10602" spans="1:3" x14ac:dyDescent="0.25">
      <c r="A10602" s="9" t="s">
        <v>12586</v>
      </c>
      <c r="B10602" s="6" t="s">
        <v>10021</v>
      </c>
      <c r="C10602" s="37">
        <v>170</v>
      </c>
    </row>
    <row r="10603" spans="1:3" x14ac:dyDescent="0.25">
      <c r="A10603" s="9" t="s">
        <v>12587</v>
      </c>
      <c r="B10603" s="6" t="s">
        <v>10022</v>
      </c>
      <c r="C10603" s="37">
        <v>153.80000000000001</v>
      </c>
    </row>
    <row r="10604" spans="1:3" x14ac:dyDescent="0.25">
      <c r="A10604" s="9" t="s">
        <v>12588</v>
      </c>
      <c r="B10604" s="6" t="s">
        <v>10022</v>
      </c>
      <c r="C10604" s="37">
        <v>153.80000000000001</v>
      </c>
    </row>
    <row r="10605" spans="1:3" ht="30" x14ac:dyDescent="0.25">
      <c r="A10605" s="9" t="s">
        <v>12589</v>
      </c>
      <c r="B10605" s="6" t="s">
        <v>10023</v>
      </c>
      <c r="C10605" s="37">
        <v>126.45</v>
      </c>
    </row>
    <row r="10606" spans="1:3" ht="30" x14ac:dyDescent="0.25">
      <c r="A10606" s="9" t="s">
        <v>12590</v>
      </c>
      <c r="B10606" s="6" t="s">
        <v>10023</v>
      </c>
      <c r="C10606" s="37">
        <v>126.65</v>
      </c>
    </row>
    <row r="10607" spans="1:3" ht="30" x14ac:dyDescent="0.25">
      <c r="A10607" s="9" t="s">
        <v>12591</v>
      </c>
      <c r="B10607" s="6" t="s">
        <v>10023</v>
      </c>
      <c r="C10607" s="37">
        <v>126.45</v>
      </c>
    </row>
    <row r="10608" spans="1:3" ht="30" x14ac:dyDescent="0.25">
      <c r="A10608" s="9" t="s">
        <v>12592</v>
      </c>
      <c r="B10608" s="6" t="s">
        <v>10023</v>
      </c>
      <c r="C10608" s="37">
        <v>120.3</v>
      </c>
    </row>
    <row r="10609" spans="1:3" ht="30" x14ac:dyDescent="0.25">
      <c r="A10609" s="9" t="s">
        <v>12593</v>
      </c>
      <c r="B10609" s="6" t="s">
        <v>10023</v>
      </c>
      <c r="C10609" s="37">
        <v>120.3</v>
      </c>
    </row>
    <row r="10610" spans="1:3" ht="30" x14ac:dyDescent="0.25">
      <c r="A10610" s="9" t="s">
        <v>12594</v>
      </c>
      <c r="B10610" s="6" t="s">
        <v>10023</v>
      </c>
      <c r="C10610" s="37">
        <v>123.8</v>
      </c>
    </row>
    <row r="10611" spans="1:3" ht="30" x14ac:dyDescent="0.25">
      <c r="A10611" s="9" t="s">
        <v>12595</v>
      </c>
      <c r="B10611" s="6" t="s">
        <v>10024</v>
      </c>
      <c r="C10611" s="37">
        <v>117.73</v>
      </c>
    </row>
    <row r="10612" spans="1:3" ht="30" x14ac:dyDescent="0.25">
      <c r="A10612" s="9" t="s">
        <v>12596</v>
      </c>
      <c r="B10612" s="6" t="s">
        <v>10024</v>
      </c>
      <c r="C10612" s="37">
        <v>117.73</v>
      </c>
    </row>
    <row r="10613" spans="1:3" ht="30" x14ac:dyDescent="0.25">
      <c r="A10613" s="9" t="s">
        <v>12597</v>
      </c>
      <c r="B10613" s="6" t="s">
        <v>10024</v>
      </c>
      <c r="C10613" s="37">
        <v>127.3</v>
      </c>
    </row>
    <row r="10614" spans="1:3" ht="30" x14ac:dyDescent="0.25">
      <c r="A10614" s="9" t="s">
        <v>12598</v>
      </c>
      <c r="B10614" s="6" t="s">
        <v>10024</v>
      </c>
      <c r="C10614" s="37">
        <v>127.3</v>
      </c>
    </row>
    <row r="10615" spans="1:3" ht="30" x14ac:dyDescent="0.25">
      <c r="A10615" s="9" t="s">
        <v>12599</v>
      </c>
      <c r="B10615" s="6" t="s">
        <v>10024</v>
      </c>
      <c r="C10615" s="37">
        <v>130.81</v>
      </c>
    </row>
    <row r="10616" spans="1:3" ht="30" x14ac:dyDescent="0.25">
      <c r="A10616" s="9" t="s">
        <v>12600</v>
      </c>
      <c r="B10616" s="6" t="s">
        <v>10024</v>
      </c>
      <c r="C10616" s="37">
        <v>122.83</v>
      </c>
    </row>
    <row r="10617" spans="1:3" ht="30" x14ac:dyDescent="0.25">
      <c r="A10617" s="9" t="s">
        <v>12601</v>
      </c>
      <c r="B10617" s="6" t="s">
        <v>10024</v>
      </c>
      <c r="C10617" s="37">
        <v>121.01</v>
      </c>
    </row>
    <row r="10618" spans="1:3" ht="30" x14ac:dyDescent="0.25">
      <c r="A10618" s="9" t="s">
        <v>12602</v>
      </c>
      <c r="B10618" s="6" t="s">
        <v>10024</v>
      </c>
      <c r="C10618" s="37">
        <v>118.55</v>
      </c>
    </row>
    <row r="10619" spans="1:3" ht="30" x14ac:dyDescent="0.25">
      <c r="A10619" s="9" t="s">
        <v>12603</v>
      </c>
      <c r="B10619" s="6" t="s">
        <v>10024</v>
      </c>
      <c r="C10619" s="37">
        <v>130.81</v>
      </c>
    </row>
    <row r="10620" spans="1:3" ht="30" x14ac:dyDescent="0.25">
      <c r="A10620" s="9" t="s">
        <v>12604</v>
      </c>
      <c r="B10620" s="6" t="s">
        <v>10025</v>
      </c>
      <c r="C10620" s="37">
        <v>116.46</v>
      </c>
    </row>
    <row r="10621" spans="1:3" ht="30" x14ac:dyDescent="0.25">
      <c r="A10621" s="9" t="s">
        <v>12605</v>
      </c>
      <c r="B10621" s="6" t="s">
        <v>10025</v>
      </c>
      <c r="C10621" s="37">
        <v>116.46</v>
      </c>
    </row>
    <row r="10622" spans="1:3" ht="30" x14ac:dyDescent="0.25">
      <c r="A10622" s="9" t="s">
        <v>12606</v>
      </c>
      <c r="B10622" s="6" t="s">
        <v>10025</v>
      </c>
      <c r="C10622" s="37">
        <v>117.8</v>
      </c>
    </row>
    <row r="10623" spans="1:3" ht="30" x14ac:dyDescent="0.25">
      <c r="A10623" s="9" t="s">
        <v>12607</v>
      </c>
      <c r="B10623" s="6" t="s">
        <v>10025</v>
      </c>
      <c r="C10623" s="37">
        <v>116.6</v>
      </c>
    </row>
    <row r="10624" spans="1:3" ht="30" x14ac:dyDescent="0.25">
      <c r="A10624" s="9" t="s">
        <v>12608</v>
      </c>
      <c r="B10624" s="6" t="s">
        <v>10025</v>
      </c>
      <c r="C10624" s="37">
        <v>116.6</v>
      </c>
    </row>
    <row r="10625" spans="1:3" ht="30" x14ac:dyDescent="0.25">
      <c r="A10625" s="9" t="s">
        <v>12609</v>
      </c>
      <c r="B10625" s="6" t="s">
        <v>10025</v>
      </c>
      <c r="C10625" s="37">
        <v>117.73</v>
      </c>
    </row>
    <row r="10626" spans="1:3" ht="30" x14ac:dyDescent="0.25">
      <c r="A10626" s="9" t="s">
        <v>12610</v>
      </c>
      <c r="B10626" s="6" t="s">
        <v>10026</v>
      </c>
      <c r="C10626" s="37">
        <v>126.35</v>
      </c>
    </row>
    <row r="10627" spans="1:3" x14ac:dyDescent="0.25">
      <c r="A10627" s="9" t="s">
        <v>12611</v>
      </c>
      <c r="B10627" s="6" t="s">
        <v>10027</v>
      </c>
      <c r="C10627" s="37">
        <v>123.76</v>
      </c>
    </row>
    <row r="10628" spans="1:3" x14ac:dyDescent="0.25">
      <c r="A10628" s="9" t="s">
        <v>12612</v>
      </c>
      <c r="B10628" s="6" t="s">
        <v>10028</v>
      </c>
      <c r="C10628" s="37">
        <v>126.5</v>
      </c>
    </row>
    <row r="10629" spans="1:3" x14ac:dyDescent="0.25">
      <c r="A10629" s="9" t="s">
        <v>12613</v>
      </c>
      <c r="B10629" s="6" t="s">
        <v>10028</v>
      </c>
      <c r="C10629" s="37">
        <v>126.5</v>
      </c>
    </row>
    <row r="10630" spans="1:3" x14ac:dyDescent="0.25">
      <c r="A10630" s="9" t="s">
        <v>12614</v>
      </c>
      <c r="B10630" s="6" t="s">
        <v>10028</v>
      </c>
      <c r="C10630" s="37">
        <v>140</v>
      </c>
    </row>
    <row r="10631" spans="1:3" x14ac:dyDescent="0.25">
      <c r="A10631" s="9" t="s">
        <v>12615</v>
      </c>
      <c r="B10631" s="6" t="s">
        <v>10028</v>
      </c>
      <c r="C10631" s="37">
        <v>128</v>
      </c>
    </row>
    <row r="10632" spans="1:3" x14ac:dyDescent="0.25">
      <c r="A10632" s="9" t="s">
        <v>12616</v>
      </c>
      <c r="B10632" s="6" t="s">
        <v>10028</v>
      </c>
      <c r="C10632" s="37">
        <v>137.51</v>
      </c>
    </row>
    <row r="10633" spans="1:3" x14ac:dyDescent="0.25">
      <c r="A10633" s="9" t="s">
        <v>12617</v>
      </c>
      <c r="B10633" s="6" t="s">
        <v>10028</v>
      </c>
      <c r="C10633" s="37">
        <v>140</v>
      </c>
    </row>
    <row r="10634" spans="1:3" ht="30" x14ac:dyDescent="0.25">
      <c r="A10634" s="9" t="s">
        <v>12618</v>
      </c>
      <c r="B10634" s="6" t="s">
        <v>10029</v>
      </c>
      <c r="C10634" s="37">
        <v>119.07</v>
      </c>
    </row>
    <row r="10635" spans="1:3" ht="30" x14ac:dyDescent="0.25">
      <c r="A10635" s="9" t="s">
        <v>12619</v>
      </c>
      <c r="B10635" s="6" t="s">
        <v>10029</v>
      </c>
      <c r="C10635" s="37">
        <v>119.07</v>
      </c>
    </row>
    <row r="10636" spans="1:3" ht="30" x14ac:dyDescent="0.25">
      <c r="A10636" s="9" t="s">
        <v>12620</v>
      </c>
      <c r="B10636" s="6" t="s">
        <v>10029</v>
      </c>
      <c r="C10636" s="37">
        <v>119.03</v>
      </c>
    </row>
    <row r="10637" spans="1:3" ht="30" x14ac:dyDescent="0.25">
      <c r="A10637" s="9" t="s">
        <v>12621</v>
      </c>
      <c r="B10637" s="6" t="s">
        <v>10029</v>
      </c>
      <c r="C10637" s="37">
        <v>119.03</v>
      </c>
    </row>
    <row r="10638" spans="1:3" ht="30" x14ac:dyDescent="0.25">
      <c r="A10638" s="9" t="s">
        <v>12622</v>
      </c>
      <c r="B10638" s="6" t="s">
        <v>10030</v>
      </c>
      <c r="C10638" s="37">
        <v>124.61</v>
      </c>
    </row>
    <row r="10639" spans="1:3" ht="30" x14ac:dyDescent="0.25">
      <c r="A10639" s="9" t="s">
        <v>12623</v>
      </c>
      <c r="B10639" s="6" t="s">
        <v>10030</v>
      </c>
      <c r="C10639" s="37">
        <v>124.61</v>
      </c>
    </row>
    <row r="10640" spans="1:3" ht="30" x14ac:dyDescent="0.25">
      <c r="A10640" s="9" t="s">
        <v>12624</v>
      </c>
      <c r="B10640" s="6" t="s">
        <v>10030</v>
      </c>
      <c r="C10640" s="37">
        <v>124.54</v>
      </c>
    </row>
    <row r="10641" spans="1:3" ht="30" x14ac:dyDescent="0.25">
      <c r="A10641" s="9" t="s">
        <v>12625</v>
      </c>
      <c r="B10641" s="6" t="s">
        <v>10031</v>
      </c>
      <c r="C10641" s="37">
        <v>146.41999999999999</v>
      </c>
    </row>
    <row r="10642" spans="1:3" ht="30" x14ac:dyDescent="0.25">
      <c r="A10642" s="9" t="s">
        <v>12626</v>
      </c>
      <c r="B10642" s="6" t="s">
        <v>10032</v>
      </c>
      <c r="C10642" s="37">
        <v>175.97</v>
      </c>
    </row>
    <row r="10643" spans="1:3" x14ac:dyDescent="0.25">
      <c r="A10643" s="9" t="s">
        <v>12627</v>
      </c>
      <c r="B10643" s="6" t="s">
        <v>10033</v>
      </c>
      <c r="C10643" s="37">
        <v>115.03</v>
      </c>
    </row>
    <row r="10644" spans="1:3" x14ac:dyDescent="0.25">
      <c r="A10644" s="9" t="s">
        <v>12628</v>
      </c>
      <c r="B10644" s="6" t="s">
        <v>10033</v>
      </c>
      <c r="C10644" s="37">
        <v>113.3</v>
      </c>
    </row>
    <row r="10645" spans="1:3" x14ac:dyDescent="0.25">
      <c r="A10645" s="9" t="s">
        <v>12629</v>
      </c>
      <c r="B10645" s="6" t="s">
        <v>10033</v>
      </c>
      <c r="C10645" s="37">
        <v>111.69</v>
      </c>
    </row>
    <row r="10646" spans="1:3" x14ac:dyDescent="0.25">
      <c r="A10646" s="9" t="s">
        <v>12630</v>
      </c>
      <c r="B10646" s="6" t="s">
        <v>10033</v>
      </c>
      <c r="C10646" s="37">
        <v>113.3</v>
      </c>
    </row>
    <row r="10647" spans="1:3" x14ac:dyDescent="0.25">
      <c r="A10647" s="9" t="s">
        <v>12631</v>
      </c>
      <c r="B10647" s="6" t="s">
        <v>10033</v>
      </c>
      <c r="C10647" s="37">
        <v>111.69</v>
      </c>
    </row>
    <row r="10648" spans="1:3" x14ac:dyDescent="0.25">
      <c r="A10648" s="9" t="s">
        <v>12632</v>
      </c>
      <c r="B10648" s="6" t="s">
        <v>10034</v>
      </c>
      <c r="C10648" s="37">
        <v>129.65</v>
      </c>
    </row>
    <row r="10649" spans="1:3" x14ac:dyDescent="0.25">
      <c r="A10649" s="9" t="s">
        <v>12633</v>
      </c>
      <c r="B10649" s="6" t="s">
        <v>10034</v>
      </c>
      <c r="C10649" s="37">
        <v>132.47</v>
      </c>
    </row>
    <row r="10650" spans="1:3" x14ac:dyDescent="0.25">
      <c r="A10650" s="9" t="s">
        <v>12634</v>
      </c>
      <c r="B10650" s="6" t="s">
        <v>10034</v>
      </c>
      <c r="C10650" s="37">
        <v>125</v>
      </c>
    </row>
    <row r="10651" spans="1:3" x14ac:dyDescent="0.25">
      <c r="A10651" s="9" t="s">
        <v>12635</v>
      </c>
      <c r="B10651" s="6" t="s">
        <v>10034</v>
      </c>
      <c r="C10651" s="37">
        <v>125</v>
      </c>
    </row>
    <row r="10652" spans="1:3" x14ac:dyDescent="0.25">
      <c r="A10652" s="9" t="s">
        <v>12636</v>
      </c>
      <c r="B10652" s="6" t="s">
        <v>10034</v>
      </c>
      <c r="C10652" s="37">
        <v>132.47</v>
      </c>
    </row>
    <row r="10653" spans="1:3" x14ac:dyDescent="0.25">
      <c r="A10653" s="9" t="s">
        <v>12637</v>
      </c>
      <c r="B10653" s="6" t="s">
        <v>10034</v>
      </c>
      <c r="C10653" s="37">
        <v>125</v>
      </c>
    </row>
    <row r="10654" spans="1:3" x14ac:dyDescent="0.25">
      <c r="A10654" s="9" t="s">
        <v>12638</v>
      </c>
      <c r="B10654" s="6" t="s">
        <v>10034</v>
      </c>
      <c r="C10654" s="37">
        <v>125</v>
      </c>
    </row>
    <row r="10655" spans="1:3" x14ac:dyDescent="0.25">
      <c r="A10655" s="9" t="s">
        <v>12639</v>
      </c>
      <c r="B10655" s="6" t="s">
        <v>10034</v>
      </c>
      <c r="C10655" s="37">
        <v>127.25</v>
      </c>
    </row>
    <row r="10656" spans="1:3" x14ac:dyDescent="0.25">
      <c r="A10656" s="9" t="s">
        <v>12640</v>
      </c>
      <c r="B10656" s="6" t="s">
        <v>10034</v>
      </c>
      <c r="C10656" s="37">
        <v>127.25</v>
      </c>
    </row>
    <row r="10657" spans="1:3" x14ac:dyDescent="0.25">
      <c r="A10657" s="9" t="s">
        <v>12641</v>
      </c>
      <c r="B10657" s="6" t="s">
        <v>10034</v>
      </c>
      <c r="C10657" s="37">
        <v>249.5</v>
      </c>
    </row>
    <row r="10658" spans="1:3" ht="30" x14ac:dyDescent="0.25">
      <c r="A10658" s="9" t="s">
        <v>12642</v>
      </c>
      <c r="B10658" s="6" t="s">
        <v>10035</v>
      </c>
      <c r="C10658" s="37">
        <v>140</v>
      </c>
    </row>
    <row r="10659" spans="1:3" ht="30" x14ac:dyDescent="0.25">
      <c r="A10659" s="9" t="s">
        <v>12643</v>
      </c>
      <c r="B10659" s="6" t="s">
        <v>10035</v>
      </c>
      <c r="C10659" s="37">
        <v>142.94</v>
      </c>
    </row>
    <row r="10660" spans="1:3" ht="30" x14ac:dyDescent="0.25">
      <c r="A10660" s="9" t="s">
        <v>12644</v>
      </c>
      <c r="B10660" s="6" t="s">
        <v>10035</v>
      </c>
      <c r="C10660" s="37">
        <v>152</v>
      </c>
    </row>
    <row r="10661" spans="1:3" ht="30" x14ac:dyDescent="0.25">
      <c r="A10661" s="9" t="s">
        <v>12645</v>
      </c>
      <c r="B10661" s="6" t="s">
        <v>10035</v>
      </c>
      <c r="C10661" s="37">
        <v>122.6</v>
      </c>
    </row>
    <row r="10662" spans="1:3" ht="30" x14ac:dyDescent="0.25">
      <c r="A10662" s="9" t="s">
        <v>12646</v>
      </c>
      <c r="B10662" s="6" t="s">
        <v>10035</v>
      </c>
      <c r="C10662" s="37">
        <v>236.05</v>
      </c>
    </row>
    <row r="10663" spans="1:3" ht="30" x14ac:dyDescent="0.25">
      <c r="A10663" s="9" t="s">
        <v>12647</v>
      </c>
      <c r="B10663" s="6" t="s">
        <v>10035</v>
      </c>
      <c r="C10663" s="37">
        <v>137</v>
      </c>
    </row>
    <row r="10664" spans="1:3" ht="30" x14ac:dyDescent="0.25">
      <c r="A10664" s="9" t="s">
        <v>12648</v>
      </c>
      <c r="B10664" s="6" t="s">
        <v>10035</v>
      </c>
      <c r="C10664" s="37">
        <v>149</v>
      </c>
    </row>
    <row r="10665" spans="1:3" ht="30" x14ac:dyDescent="0.25">
      <c r="A10665" s="9" t="s">
        <v>12649</v>
      </c>
      <c r="B10665" s="6" t="s">
        <v>10035</v>
      </c>
      <c r="C10665" s="37">
        <v>122.75</v>
      </c>
    </row>
    <row r="10666" spans="1:3" ht="30" x14ac:dyDescent="0.25">
      <c r="A10666" s="9" t="s">
        <v>12650</v>
      </c>
      <c r="B10666" s="6" t="s">
        <v>10035</v>
      </c>
      <c r="C10666" s="37">
        <v>140</v>
      </c>
    </row>
    <row r="10667" spans="1:3" ht="30" x14ac:dyDescent="0.25">
      <c r="A10667" s="9" t="s">
        <v>12651</v>
      </c>
      <c r="B10667" s="6" t="s">
        <v>10035</v>
      </c>
      <c r="C10667" s="37">
        <v>122.75</v>
      </c>
    </row>
    <row r="10668" spans="1:3" x14ac:dyDescent="0.25">
      <c r="A10668" s="9" t="s">
        <v>12652</v>
      </c>
      <c r="B10668" s="6" t="s">
        <v>10036</v>
      </c>
      <c r="C10668" s="37">
        <v>140.21</v>
      </c>
    </row>
    <row r="10669" spans="1:3" x14ac:dyDescent="0.25">
      <c r="A10669" s="9" t="s">
        <v>12653</v>
      </c>
      <c r="B10669" s="6" t="s">
        <v>10036</v>
      </c>
      <c r="C10669" s="37">
        <v>140.21</v>
      </c>
    </row>
    <row r="10670" spans="1:3" ht="30" x14ac:dyDescent="0.25">
      <c r="A10670" s="9" t="s">
        <v>12654</v>
      </c>
      <c r="B10670" s="6" t="s">
        <v>10037</v>
      </c>
      <c r="C10670" s="37">
        <v>131.41</v>
      </c>
    </row>
    <row r="10671" spans="1:3" ht="30" x14ac:dyDescent="0.25">
      <c r="A10671" s="9" t="s">
        <v>12655</v>
      </c>
      <c r="B10671" s="6" t="s">
        <v>10038</v>
      </c>
      <c r="C10671" s="37">
        <v>305</v>
      </c>
    </row>
    <row r="10672" spans="1:3" ht="30" x14ac:dyDescent="0.25">
      <c r="A10672" s="9" t="s">
        <v>12656</v>
      </c>
      <c r="B10672" s="6" t="s">
        <v>10038</v>
      </c>
      <c r="C10672" s="37">
        <v>230</v>
      </c>
    </row>
    <row r="10673" spans="1:3" ht="30" x14ac:dyDescent="0.25">
      <c r="A10673" s="9" t="s">
        <v>12657</v>
      </c>
      <c r="B10673" s="6" t="s">
        <v>10038</v>
      </c>
      <c r="C10673" s="37">
        <v>185</v>
      </c>
    </row>
    <row r="10674" spans="1:3" ht="30" x14ac:dyDescent="0.25">
      <c r="A10674" s="9" t="s">
        <v>12658</v>
      </c>
      <c r="B10674" s="6" t="s">
        <v>10038</v>
      </c>
      <c r="C10674" s="37">
        <v>140</v>
      </c>
    </row>
    <row r="10675" spans="1:3" ht="30" x14ac:dyDescent="0.25">
      <c r="A10675" s="9" t="s">
        <v>12659</v>
      </c>
      <c r="B10675" s="6" t="s">
        <v>10038</v>
      </c>
      <c r="C10675" s="37">
        <v>140</v>
      </c>
    </row>
    <row r="10676" spans="1:3" ht="30" x14ac:dyDescent="0.25">
      <c r="A10676" s="9" t="s">
        <v>12660</v>
      </c>
      <c r="B10676" s="6" t="s">
        <v>10038</v>
      </c>
      <c r="C10676" s="37">
        <v>155</v>
      </c>
    </row>
    <row r="10677" spans="1:3" ht="30" x14ac:dyDescent="0.25">
      <c r="A10677" s="9" t="s">
        <v>12661</v>
      </c>
      <c r="B10677" s="6" t="s">
        <v>10039</v>
      </c>
      <c r="C10677" s="37">
        <v>137.03</v>
      </c>
    </row>
    <row r="10678" spans="1:3" ht="30" x14ac:dyDescent="0.25">
      <c r="A10678" s="9" t="s">
        <v>12662</v>
      </c>
      <c r="B10678" s="6" t="s">
        <v>10039</v>
      </c>
      <c r="C10678" s="37">
        <v>137.03</v>
      </c>
    </row>
    <row r="10679" spans="1:3" ht="30" x14ac:dyDescent="0.25">
      <c r="A10679" s="9" t="s">
        <v>12663</v>
      </c>
      <c r="B10679" s="6" t="s">
        <v>10039</v>
      </c>
      <c r="C10679" s="37">
        <v>122.48</v>
      </c>
    </row>
    <row r="10680" spans="1:3" ht="30" x14ac:dyDescent="0.25">
      <c r="A10680" s="9" t="s">
        <v>12664</v>
      </c>
      <c r="B10680" s="6" t="s">
        <v>10039</v>
      </c>
      <c r="C10680" s="37">
        <v>122.48</v>
      </c>
    </row>
    <row r="10681" spans="1:3" ht="30" x14ac:dyDescent="0.25">
      <c r="A10681" s="9" t="s">
        <v>12665</v>
      </c>
      <c r="B10681" s="6" t="s">
        <v>10039</v>
      </c>
      <c r="C10681" s="37">
        <v>131.63</v>
      </c>
    </row>
    <row r="10682" spans="1:3" ht="30" x14ac:dyDescent="0.25">
      <c r="A10682" s="9" t="s">
        <v>12666</v>
      </c>
      <c r="B10682" s="6" t="s">
        <v>10039</v>
      </c>
      <c r="C10682" s="37">
        <v>131.63</v>
      </c>
    </row>
    <row r="10683" spans="1:3" ht="30" x14ac:dyDescent="0.25">
      <c r="A10683" s="9" t="s">
        <v>12667</v>
      </c>
      <c r="B10683" s="6" t="s">
        <v>10040</v>
      </c>
      <c r="C10683" s="37">
        <v>131.03</v>
      </c>
    </row>
    <row r="10684" spans="1:3" ht="30" x14ac:dyDescent="0.25">
      <c r="A10684" s="9" t="s">
        <v>12668</v>
      </c>
      <c r="B10684" s="6" t="s">
        <v>10040</v>
      </c>
      <c r="C10684" s="37">
        <v>150.5</v>
      </c>
    </row>
    <row r="10685" spans="1:3" ht="30" x14ac:dyDescent="0.25">
      <c r="A10685" s="9" t="s">
        <v>12669</v>
      </c>
      <c r="B10685" s="6" t="s">
        <v>10041</v>
      </c>
      <c r="C10685" s="37">
        <v>250.34</v>
      </c>
    </row>
    <row r="10686" spans="1:3" ht="30" x14ac:dyDescent="0.25">
      <c r="A10686" s="9" t="s">
        <v>12670</v>
      </c>
      <c r="B10686" s="6" t="s">
        <v>10041</v>
      </c>
      <c r="C10686" s="37">
        <v>164.59</v>
      </c>
    </row>
    <row r="10687" spans="1:3" x14ac:dyDescent="0.25">
      <c r="A10687" s="9" t="s">
        <v>12671</v>
      </c>
      <c r="B10687" s="6" t="s">
        <v>10042</v>
      </c>
      <c r="C10687" s="37">
        <v>172.12</v>
      </c>
    </row>
    <row r="10688" spans="1:3" x14ac:dyDescent="0.25">
      <c r="A10688" s="9" t="s">
        <v>12672</v>
      </c>
      <c r="B10688" s="6" t="s">
        <v>10042</v>
      </c>
      <c r="C10688" s="37">
        <v>168.3</v>
      </c>
    </row>
    <row r="10689" spans="1:3" x14ac:dyDescent="0.25">
      <c r="A10689" s="9" t="s">
        <v>12673</v>
      </c>
      <c r="B10689" s="6" t="s">
        <v>10042</v>
      </c>
      <c r="C10689" s="37">
        <v>158.75</v>
      </c>
    </row>
    <row r="10690" spans="1:3" x14ac:dyDescent="0.25">
      <c r="A10690" s="9" t="s">
        <v>12674</v>
      </c>
      <c r="B10690" s="6" t="s">
        <v>10042</v>
      </c>
      <c r="C10690" s="37">
        <v>158.75</v>
      </c>
    </row>
    <row r="10691" spans="1:3" x14ac:dyDescent="0.25">
      <c r="A10691" s="9" t="s">
        <v>12675</v>
      </c>
      <c r="B10691" s="6" t="s">
        <v>10043</v>
      </c>
      <c r="C10691" s="37">
        <v>128.9</v>
      </c>
    </row>
    <row r="10692" spans="1:3" x14ac:dyDescent="0.25">
      <c r="A10692" s="9" t="s">
        <v>12676</v>
      </c>
      <c r="B10692" s="6" t="s">
        <v>10043</v>
      </c>
      <c r="C10692" s="37">
        <v>128.9</v>
      </c>
    </row>
    <row r="10693" spans="1:3" ht="30" x14ac:dyDescent="0.25">
      <c r="A10693" s="9" t="s">
        <v>12677</v>
      </c>
      <c r="B10693" s="6" t="s">
        <v>10044</v>
      </c>
      <c r="C10693" s="37">
        <v>129.09</v>
      </c>
    </row>
    <row r="10694" spans="1:3" ht="30" x14ac:dyDescent="0.25">
      <c r="A10694" s="9" t="s">
        <v>12678</v>
      </c>
      <c r="B10694" s="6" t="s">
        <v>10044</v>
      </c>
      <c r="C10694" s="37">
        <v>129.43</v>
      </c>
    </row>
    <row r="10695" spans="1:3" ht="30" x14ac:dyDescent="0.25">
      <c r="A10695" s="9" t="s">
        <v>12679</v>
      </c>
      <c r="B10695" s="6" t="s">
        <v>10044</v>
      </c>
      <c r="C10695" s="37">
        <v>129.09</v>
      </c>
    </row>
    <row r="10696" spans="1:3" ht="30" x14ac:dyDescent="0.25">
      <c r="A10696" s="9" t="s">
        <v>12680</v>
      </c>
      <c r="B10696" s="6" t="s">
        <v>10044</v>
      </c>
      <c r="C10696" s="37">
        <v>116</v>
      </c>
    </row>
    <row r="10697" spans="1:3" x14ac:dyDescent="0.25">
      <c r="A10697" s="9" t="s">
        <v>12681</v>
      </c>
      <c r="B10697" s="6" t="s">
        <v>10045</v>
      </c>
      <c r="C10697" s="37">
        <v>739.7</v>
      </c>
    </row>
    <row r="10698" spans="1:3" x14ac:dyDescent="0.25">
      <c r="A10698" s="9" t="s">
        <v>12682</v>
      </c>
      <c r="B10698" s="6" t="s">
        <v>10045</v>
      </c>
      <c r="C10698" s="37">
        <v>737</v>
      </c>
    </row>
    <row r="10699" spans="1:3" x14ac:dyDescent="0.25">
      <c r="A10699" s="9" t="s">
        <v>12683</v>
      </c>
      <c r="B10699" s="6" t="s">
        <v>10045</v>
      </c>
      <c r="C10699" s="37">
        <v>778.75</v>
      </c>
    </row>
    <row r="10700" spans="1:3" x14ac:dyDescent="0.25">
      <c r="A10700" s="9" t="s">
        <v>12684</v>
      </c>
      <c r="B10700" s="6" t="s">
        <v>10045</v>
      </c>
      <c r="C10700" s="37">
        <v>778.74</v>
      </c>
    </row>
    <row r="10701" spans="1:3" x14ac:dyDescent="0.25">
      <c r="A10701" s="9" t="s">
        <v>12685</v>
      </c>
      <c r="B10701" s="6" t="s">
        <v>10046</v>
      </c>
      <c r="C10701" s="37">
        <v>114.8</v>
      </c>
    </row>
    <row r="10702" spans="1:3" x14ac:dyDescent="0.25">
      <c r="A10702" s="9" t="s">
        <v>12686</v>
      </c>
      <c r="B10702" s="6" t="s">
        <v>10046</v>
      </c>
      <c r="C10702" s="37">
        <v>114.8</v>
      </c>
    </row>
    <row r="10703" spans="1:3" x14ac:dyDescent="0.25">
      <c r="A10703" s="9" t="s">
        <v>12687</v>
      </c>
      <c r="B10703" s="6" t="s">
        <v>10046</v>
      </c>
      <c r="C10703" s="37">
        <v>115.86</v>
      </c>
    </row>
    <row r="10704" spans="1:3" x14ac:dyDescent="0.25">
      <c r="A10704" s="9" t="s">
        <v>12688</v>
      </c>
      <c r="B10704" s="6" t="s">
        <v>10046</v>
      </c>
      <c r="C10704" s="37">
        <v>143</v>
      </c>
    </row>
    <row r="10705" spans="1:3" x14ac:dyDescent="0.25">
      <c r="A10705" s="9" t="s">
        <v>12689</v>
      </c>
      <c r="B10705" s="6" t="s">
        <v>10046</v>
      </c>
      <c r="C10705" s="37">
        <v>174.5</v>
      </c>
    </row>
    <row r="10706" spans="1:3" x14ac:dyDescent="0.25">
      <c r="A10706" s="9" t="s">
        <v>12690</v>
      </c>
      <c r="B10706" s="6" t="s">
        <v>10046</v>
      </c>
      <c r="C10706" s="37">
        <v>174.88</v>
      </c>
    </row>
    <row r="10707" spans="1:3" x14ac:dyDescent="0.25">
      <c r="A10707" s="9" t="s">
        <v>12691</v>
      </c>
      <c r="B10707" s="6" t="s">
        <v>10046</v>
      </c>
      <c r="C10707" s="37">
        <v>140</v>
      </c>
    </row>
    <row r="10708" spans="1:3" x14ac:dyDescent="0.25">
      <c r="A10708" s="9" t="s">
        <v>12692</v>
      </c>
      <c r="B10708" s="6" t="s">
        <v>10046</v>
      </c>
      <c r="C10708" s="37">
        <v>115.86</v>
      </c>
    </row>
    <row r="10709" spans="1:3" x14ac:dyDescent="0.25">
      <c r="A10709" s="9" t="s">
        <v>12693</v>
      </c>
      <c r="B10709" s="6" t="s">
        <v>10046</v>
      </c>
      <c r="C10709" s="37">
        <v>143.13</v>
      </c>
    </row>
    <row r="10710" spans="1:3" x14ac:dyDescent="0.25">
      <c r="A10710" s="9" t="s">
        <v>12694</v>
      </c>
      <c r="B10710" s="6" t="s">
        <v>10046</v>
      </c>
      <c r="C10710" s="37">
        <v>143.13</v>
      </c>
    </row>
    <row r="10711" spans="1:3" x14ac:dyDescent="0.25">
      <c r="A10711" s="9" t="s">
        <v>12695</v>
      </c>
      <c r="B10711" s="6" t="s">
        <v>10046</v>
      </c>
      <c r="C10711" s="37">
        <v>115.86</v>
      </c>
    </row>
    <row r="10712" spans="1:3" x14ac:dyDescent="0.25">
      <c r="A10712" s="9" t="s">
        <v>12696</v>
      </c>
      <c r="B10712" s="6" t="s">
        <v>10046</v>
      </c>
      <c r="C10712" s="37">
        <v>115.86</v>
      </c>
    </row>
    <row r="10713" spans="1:3" x14ac:dyDescent="0.25">
      <c r="A10713" s="9" t="s">
        <v>12697</v>
      </c>
      <c r="B10713" s="6" t="s">
        <v>10046</v>
      </c>
      <c r="C10713" s="37">
        <v>143</v>
      </c>
    </row>
    <row r="10714" spans="1:3" x14ac:dyDescent="0.25">
      <c r="A10714" s="9" t="s">
        <v>12698</v>
      </c>
      <c r="B10714" s="6" t="s">
        <v>10046</v>
      </c>
      <c r="C10714" s="37">
        <v>116</v>
      </c>
    </row>
    <row r="10715" spans="1:3" x14ac:dyDescent="0.25">
      <c r="A10715" s="9" t="s">
        <v>12699</v>
      </c>
      <c r="B10715" s="6" t="s">
        <v>10046</v>
      </c>
      <c r="C10715" s="37">
        <v>165.5</v>
      </c>
    </row>
    <row r="10716" spans="1:3" x14ac:dyDescent="0.25">
      <c r="A10716" s="9" t="s">
        <v>12700</v>
      </c>
      <c r="B10716" s="6" t="s">
        <v>10046</v>
      </c>
      <c r="C10716" s="37">
        <v>116</v>
      </c>
    </row>
    <row r="10717" spans="1:3" x14ac:dyDescent="0.25">
      <c r="A10717" s="9" t="s">
        <v>12701</v>
      </c>
      <c r="B10717" s="6" t="s">
        <v>10046</v>
      </c>
      <c r="C10717" s="37">
        <v>140</v>
      </c>
    </row>
    <row r="10718" spans="1:3" x14ac:dyDescent="0.25">
      <c r="A10718" s="9" t="s">
        <v>12702</v>
      </c>
      <c r="B10718" s="6" t="s">
        <v>10046</v>
      </c>
      <c r="C10718" s="37">
        <v>114.8</v>
      </c>
    </row>
    <row r="10719" spans="1:3" x14ac:dyDescent="0.25">
      <c r="A10719" s="9" t="s">
        <v>12703</v>
      </c>
      <c r="B10719" s="6" t="s">
        <v>10046</v>
      </c>
      <c r="C10719" s="37">
        <v>114.8</v>
      </c>
    </row>
    <row r="10720" spans="1:3" x14ac:dyDescent="0.25">
      <c r="A10720" s="9" t="s">
        <v>12704</v>
      </c>
      <c r="B10720" s="6" t="s">
        <v>10046</v>
      </c>
      <c r="C10720" s="37">
        <v>114.8</v>
      </c>
    </row>
    <row r="10721" spans="1:3" x14ac:dyDescent="0.25">
      <c r="A10721" s="9" t="s">
        <v>12705</v>
      </c>
      <c r="B10721" s="6" t="s">
        <v>10046</v>
      </c>
      <c r="C10721" s="37">
        <v>114.8</v>
      </c>
    </row>
    <row r="10722" spans="1:3" x14ac:dyDescent="0.25">
      <c r="A10722" s="9" t="s">
        <v>12706</v>
      </c>
      <c r="B10722" s="6" t="s">
        <v>10046</v>
      </c>
      <c r="C10722" s="37">
        <v>114.8</v>
      </c>
    </row>
    <row r="10723" spans="1:3" x14ac:dyDescent="0.25">
      <c r="A10723" s="9" t="s">
        <v>12707</v>
      </c>
      <c r="B10723" s="6" t="s">
        <v>10046</v>
      </c>
      <c r="C10723" s="37">
        <v>143</v>
      </c>
    </row>
    <row r="10724" spans="1:3" ht="30" x14ac:dyDescent="0.25">
      <c r="A10724" s="9" t="s">
        <v>12708</v>
      </c>
      <c r="B10724" s="6" t="s">
        <v>10047</v>
      </c>
      <c r="C10724" s="37">
        <v>113</v>
      </c>
    </row>
    <row r="10725" spans="1:3" ht="30" x14ac:dyDescent="0.25">
      <c r="A10725" s="9" t="s">
        <v>12709</v>
      </c>
      <c r="B10725" s="6" t="s">
        <v>10047</v>
      </c>
      <c r="C10725" s="37">
        <v>113</v>
      </c>
    </row>
    <row r="10726" spans="1:3" ht="30" x14ac:dyDescent="0.25">
      <c r="A10726" s="9" t="s">
        <v>12710</v>
      </c>
      <c r="B10726" s="6" t="s">
        <v>10047</v>
      </c>
      <c r="C10726" s="37">
        <v>112.09</v>
      </c>
    </row>
    <row r="10727" spans="1:3" ht="30" x14ac:dyDescent="0.25">
      <c r="A10727" s="9" t="s">
        <v>12711</v>
      </c>
      <c r="B10727" s="6" t="s">
        <v>10048</v>
      </c>
      <c r="C10727" s="37">
        <v>183.46</v>
      </c>
    </row>
    <row r="10728" spans="1:3" ht="30" x14ac:dyDescent="0.25">
      <c r="A10728" s="9" t="s">
        <v>12712</v>
      </c>
      <c r="B10728" s="6" t="s">
        <v>10048</v>
      </c>
      <c r="C10728" s="37">
        <v>174.16</v>
      </c>
    </row>
    <row r="10729" spans="1:3" ht="30" x14ac:dyDescent="0.25">
      <c r="A10729" s="9" t="s">
        <v>12713</v>
      </c>
      <c r="B10729" s="6" t="s">
        <v>10048</v>
      </c>
      <c r="C10729" s="37">
        <v>174.16</v>
      </c>
    </row>
    <row r="10730" spans="1:3" ht="30" x14ac:dyDescent="0.25">
      <c r="A10730" s="9" t="s">
        <v>12714</v>
      </c>
      <c r="B10730" s="6" t="s">
        <v>10048</v>
      </c>
      <c r="C10730" s="37">
        <v>177.3</v>
      </c>
    </row>
    <row r="10731" spans="1:3" ht="30" x14ac:dyDescent="0.25">
      <c r="A10731" s="9" t="s">
        <v>12715</v>
      </c>
      <c r="B10731" s="6" t="s">
        <v>10048</v>
      </c>
      <c r="C10731" s="37">
        <v>177.3</v>
      </c>
    </row>
    <row r="10732" spans="1:3" ht="30" x14ac:dyDescent="0.25">
      <c r="A10732" s="9" t="s">
        <v>12716</v>
      </c>
      <c r="B10732" s="6" t="s">
        <v>10049</v>
      </c>
      <c r="C10732" s="37">
        <v>137</v>
      </c>
    </row>
    <row r="10733" spans="1:3" ht="30" x14ac:dyDescent="0.25">
      <c r="A10733" s="9" t="s">
        <v>12717</v>
      </c>
      <c r="B10733" s="6" t="s">
        <v>10049</v>
      </c>
      <c r="C10733" s="37">
        <v>137.75</v>
      </c>
    </row>
    <row r="10734" spans="1:3" ht="30" x14ac:dyDescent="0.25">
      <c r="A10734" s="9" t="s">
        <v>12718</v>
      </c>
      <c r="B10734" s="6" t="s">
        <v>10049</v>
      </c>
      <c r="C10734" s="37">
        <v>137.75</v>
      </c>
    </row>
    <row r="10735" spans="1:3" ht="30" x14ac:dyDescent="0.25">
      <c r="A10735" s="9" t="s">
        <v>12719</v>
      </c>
      <c r="B10735" s="6" t="s">
        <v>10049</v>
      </c>
      <c r="C10735" s="37">
        <v>137.75</v>
      </c>
    </row>
    <row r="10736" spans="1:3" ht="30" x14ac:dyDescent="0.25">
      <c r="A10736" s="9" t="s">
        <v>12720</v>
      </c>
      <c r="B10736" s="6" t="s">
        <v>10049</v>
      </c>
      <c r="C10736" s="37">
        <v>137.75</v>
      </c>
    </row>
    <row r="10737" spans="1:3" ht="30" x14ac:dyDescent="0.25">
      <c r="A10737" s="9" t="s">
        <v>12721</v>
      </c>
      <c r="B10737" s="6" t="s">
        <v>10049</v>
      </c>
      <c r="C10737" s="37">
        <v>137.75</v>
      </c>
    </row>
    <row r="10738" spans="1:3" ht="30" x14ac:dyDescent="0.25">
      <c r="A10738" s="9" t="s">
        <v>12722</v>
      </c>
      <c r="B10738" s="6" t="s">
        <v>10049</v>
      </c>
      <c r="C10738" s="37">
        <v>119.53</v>
      </c>
    </row>
    <row r="10739" spans="1:3" ht="30" x14ac:dyDescent="0.25">
      <c r="A10739" s="9" t="s">
        <v>12723</v>
      </c>
      <c r="B10739" s="6" t="s">
        <v>10049</v>
      </c>
      <c r="C10739" s="37">
        <v>119.53</v>
      </c>
    </row>
    <row r="10740" spans="1:3" ht="30" x14ac:dyDescent="0.25">
      <c r="A10740" s="9" t="s">
        <v>12724</v>
      </c>
      <c r="B10740" s="6" t="s">
        <v>10050</v>
      </c>
      <c r="C10740" s="37">
        <v>140</v>
      </c>
    </row>
    <row r="10741" spans="1:3" ht="30" x14ac:dyDescent="0.25">
      <c r="A10741" s="9" t="s">
        <v>12725</v>
      </c>
      <c r="B10741" s="6" t="s">
        <v>10050</v>
      </c>
      <c r="C10741" s="37">
        <v>141.5</v>
      </c>
    </row>
    <row r="10742" spans="1:3" x14ac:dyDescent="0.25">
      <c r="A10742" s="9" t="s">
        <v>12726</v>
      </c>
      <c r="B10742" s="6" t="s">
        <v>10051</v>
      </c>
      <c r="C10742" s="37">
        <v>112.78</v>
      </c>
    </row>
    <row r="10743" spans="1:3" x14ac:dyDescent="0.25">
      <c r="A10743" s="9" t="s">
        <v>12727</v>
      </c>
      <c r="B10743" s="6" t="s">
        <v>10051</v>
      </c>
      <c r="C10743" s="37">
        <v>112.78</v>
      </c>
    </row>
    <row r="10744" spans="1:3" x14ac:dyDescent="0.25">
      <c r="A10744" s="9" t="s">
        <v>12728</v>
      </c>
      <c r="B10744" s="6" t="s">
        <v>10052</v>
      </c>
      <c r="C10744" s="37">
        <v>122</v>
      </c>
    </row>
    <row r="10745" spans="1:3" x14ac:dyDescent="0.25">
      <c r="A10745" s="9" t="s">
        <v>12729</v>
      </c>
      <c r="B10745" s="6" t="s">
        <v>10052</v>
      </c>
      <c r="C10745" s="37">
        <v>122</v>
      </c>
    </row>
    <row r="10746" spans="1:3" x14ac:dyDescent="0.25">
      <c r="A10746" s="9" t="s">
        <v>12730</v>
      </c>
      <c r="B10746" s="6" t="s">
        <v>10052</v>
      </c>
      <c r="C10746" s="37">
        <v>125.11</v>
      </c>
    </row>
    <row r="10747" spans="1:3" x14ac:dyDescent="0.25">
      <c r="A10747" s="9" t="s">
        <v>12731</v>
      </c>
      <c r="B10747" s="6" t="s">
        <v>10053</v>
      </c>
      <c r="C10747" s="37">
        <v>0</v>
      </c>
    </row>
    <row r="10748" spans="1:3" x14ac:dyDescent="0.25">
      <c r="A10748" s="9" t="s">
        <v>12732</v>
      </c>
      <c r="B10748" s="6" t="s">
        <v>10053</v>
      </c>
      <c r="C10748" s="37">
        <v>0</v>
      </c>
    </row>
    <row r="10749" spans="1:3" x14ac:dyDescent="0.25">
      <c r="A10749" s="9" t="s">
        <v>12733</v>
      </c>
      <c r="B10749" s="6" t="s">
        <v>10053</v>
      </c>
      <c r="C10749" s="37">
        <v>0</v>
      </c>
    </row>
    <row r="10750" spans="1:3" x14ac:dyDescent="0.25">
      <c r="A10750" s="9" t="s">
        <v>12734</v>
      </c>
      <c r="B10750" s="6" t="s">
        <v>10053</v>
      </c>
      <c r="C10750" s="37">
        <v>0</v>
      </c>
    </row>
    <row r="10751" spans="1:3" x14ac:dyDescent="0.25">
      <c r="A10751" s="9" t="s">
        <v>12735</v>
      </c>
      <c r="B10751" s="6" t="s">
        <v>10053</v>
      </c>
      <c r="C10751" s="37">
        <v>0</v>
      </c>
    </row>
    <row r="10752" spans="1:3" x14ac:dyDescent="0.25">
      <c r="A10752" s="9" t="s">
        <v>12736</v>
      </c>
      <c r="B10752" s="6" t="s">
        <v>10053</v>
      </c>
      <c r="C10752" s="37">
        <v>0</v>
      </c>
    </row>
    <row r="10753" spans="1:3" x14ac:dyDescent="0.25">
      <c r="A10753" s="9" t="s">
        <v>12737</v>
      </c>
      <c r="B10753" s="6" t="s">
        <v>10053</v>
      </c>
      <c r="C10753" s="37">
        <v>0</v>
      </c>
    </row>
    <row r="10754" spans="1:3" x14ac:dyDescent="0.25">
      <c r="A10754" s="9">
        <v>6380710001</v>
      </c>
      <c r="B10754" s="6" t="s">
        <v>10054</v>
      </c>
      <c r="C10754" s="37">
        <v>110.56</v>
      </c>
    </row>
    <row r="10755" spans="1:3" ht="30" x14ac:dyDescent="0.25">
      <c r="A10755" s="9" t="s">
        <v>12738</v>
      </c>
      <c r="B10755" s="6" t="s">
        <v>10055</v>
      </c>
      <c r="C10755" s="37">
        <v>112.63</v>
      </c>
    </row>
    <row r="10756" spans="1:3" ht="30" x14ac:dyDescent="0.25">
      <c r="A10756" s="9" t="s">
        <v>12739</v>
      </c>
      <c r="B10756" s="6" t="s">
        <v>10055</v>
      </c>
      <c r="C10756" s="37">
        <v>112.63</v>
      </c>
    </row>
    <row r="10757" spans="1:3" ht="30" x14ac:dyDescent="0.25">
      <c r="A10757" s="9" t="s">
        <v>12740</v>
      </c>
      <c r="B10757" s="6" t="s">
        <v>10056</v>
      </c>
      <c r="C10757" s="37">
        <v>791.8</v>
      </c>
    </row>
    <row r="10758" spans="1:3" ht="30" x14ac:dyDescent="0.25">
      <c r="A10758" s="9" t="s">
        <v>12741</v>
      </c>
      <c r="B10758" s="6" t="s">
        <v>10057</v>
      </c>
      <c r="C10758" s="37">
        <v>146.59</v>
      </c>
    </row>
    <row r="10759" spans="1:3" ht="30" x14ac:dyDescent="0.25">
      <c r="A10759" s="9" t="s">
        <v>12742</v>
      </c>
      <c r="B10759" s="6" t="s">
        <v>10058</v>
      </c>
      <c r="C10759" s="37">
        <v>151.63</v>
      </c>
    </row>
    <row r="10760" spans="1:3" ht="30" x14ac:dyDescent="0.25">
      <c r="A10760" s="9" t="s">
        <v>12743</v>
      </c>
      <c r="B10760" s="6" t="s">
        <v>10059</v>
      </c>
      <c r="C10760" s="37">
        <v>130.54</v>
      </c>
    </row>
    <row r="10761" spans="1:3" x14ac:dyDescent="0.25">
      <c r="A10761" s="9" t="s">
        <v>12744</v>
      </c>
      <c r="B10761" s="6" t="s">
        <v>10060</v>
      </c>
      <c r="C10761" s="37">
        <v>173.69</v>
      </c>
    </row>
    <row r="10762" spans="1:3" x14ac:dyDescent="0.25">
      <c r="A10762" s="9" t="s">
        <v>12745</v>
      </c>
      <c r="B10762" s="6" t="s">
        <v>10060</v>
      </c>
      <c r="C10762" s="37">
        <v>113.63</v>
      </c>
    </row>
    <row r="10763" spans="1:3" x14ac:dyDescent="0.25">
      <c r="A10763" s="9" t="s">
        <v>12746</v>
      </c>
      <c r="B10763" s="6" t="s">
        <v>10060</v>
      </c>
      <c r="C10763" s="37">
        <v>131.47999999999999</v>
      </c>
    </row>
    <row r="10764" spans="1:3" x14ac:dyDescent="0.25">
      <c r="A10764" s="9" t="s">
        <v>12747</v>
      </c>
      <c r="B10764" s="6" t="s">
        <v>10060</v>
      </c>
      <c r="C10764" s="37">
        <v>131.47999999999999</v>
      </c>
    </row>
    <row r="10765" spans="1:3" x14ac:dyDescent="0.25">
      <c r="A10765" s="9" t="s">
        <v>12748</v>
      </c>
      <c r="B10765" s="6" t="s">
        <v>10060</v>
      </c>
      <c r="C10765" s="37">
        <v>132.5</v>
      </c>
    </row>
    <row r="10766" spans="1:3" x14ac:dyDescent="0.25">
      <c r="A10766" s="9" t="s">
        <v>12749</v>
      </c>
      <c r="B10766" s="6" t="s">
        <v>10060</v>
      </c>
      <c r="C10766" s="37">
        <v>132.5</v>
      </c>
    </row>
    <row r="10767" spans="1:3" x14ac:dyDescent="0.25">
      <c r="A10767" s="9" t="s">
        <v>12750</v>
      </c>
      <c r="B10767" s="6" t="s">
        <v>10060</v>
      </c>
      <c r="C10767" s="37">
        <v>128</v>
      </c>
    </row>
    <row r="10768" spans="1:3" x14ac:dyDescent="0.25">
      <c r="A10768" s="9" t="s">
        <v>12751</v>
      </c>
      <c r="B10768" s="6" t="s">
        <v>10061</v>
      </c>
      <c r="C10768" s="37">
        <v>785</v>
      </c>
    </row>
    <row r="10769" spans="1:3" x14ac:dyDescent="0.25">
      <c r="A10769" s="9" t="s">
        <v>12752</v>
      </c>
      <c r="B10769" s="6" t="s">
        <v>10061</v>
      </c>
      <c r="C10769" s="37">
        <v>410</v>
      </c>
    </row>
    <row r="10770" spans="1:3" x14ac:dyDescent="0.25">
      <c r="A10770" s="9" t="s">
        <v>12753</v>
      </c>
      <c r="B10770" s="6" t="s">
        <v>10061</v>
      </c>
      <c r="C10770" s="37">
        <v>1010</v>
      </c>
    </row>
    <row r="10771" spans="1:3" x14ac:dyDescent="0.25">
      <c r="A10771" s="9" t="s">
        <v>12754</v>
      </c>
      <c r="B10771" s="6" t="s">
        <v>10061</v>
      </c>
      <c r="C10771" s="37">
        <v>1010</v>
      </c>
    </row>
    <row r="10772" spans="1:3" x14ac:dyDescent="0.25">
      <c r="A10772" s="9" t="s">
        <v>12755</v>
      </c>
      <c r="B10772" s="6" t="s">
        <v>10061</v>
      </c>
      <c r="C10772" s="37">
        <v>1760</v>
      </c>
    </row>
    <row r="10773" spans="1:3" x14ac:dyDescent="0.25">
      <c r="A10773" s="9" t="s">
        <v>12756</v>
      </c>
      <c r="B10773" s="6" t="s">
        <v>10061</v>
      </c>
      <c r="C10773" s="37">
        <v>1760</v>
      </c>
    </row>
    <row r="10774" spans="1:3" x14ac:dyDescent="0.25">
      <c r="A10774" s="9" t="s">
        <v>12757</v>
      </c>
      <c r="B10774" s="6" t="s">
        <v>10062</v>
      </c>
      <c r="C10774" s="37">
        <v>1701.34</v>
      </c>
    </row>
    <row r="10775" spans="1:3" x14ac:dyDescent="0.25">
      <c r="A10775" s="9" t="s">
        <v>12758</v>
      </c>
      <c r="B10775" s="6" t="s">
        <v>10062</v>
      </c>
      <c r="C10775" s="37">
        <v>1701.34</v>
      </c>
    </row>
    <row r="10776" spans="1:3" ht="30" x14ac:dyDescent="0.25">
      <c r="A10776" s="9" t="s">
        <v>12759</v>
      </c>
      <c r="B10776" s="6" t="s">
        <v>10063</v>
      </c>
      <c r="C10776" s="37">
        <v>196.63</v>
      </c>
    </row>
    <row r="10777" spans="1:3" ht="30" x14ac:dyDescent="0.25">
      <c r="A10777" s="9" t="s">
        <v>12760</v>
      </c>
      <c r="B10777" s="6" t="s">
        <v>10063</v>
      </c>
      <c r="C10777" s="37">
        <v>196.63</v>
      </c>
    </row>
    <row r="10778" spans="1:3" ht="30" x14ac:dyDescent="0.25">
      <c r="A10778" s="9" t="s">
        <v>12761</v>
      </c>
      <c r="B10778" s="6" t="s">
        <v>10064</v>
      </c>
      <c r="C10778" s="37">
        <v>113</v>
      </c>
    </row>
    <row r="10779" spans="1:3" x14ac:dyDescent="0.25">
      <c r="A10779" s="9" t="s">
        <v>12762</v>
      </c>
      <c r="B10779" s="6" t="s">
        <v>10065</v>
      </c>
      <c r="C10779" s="37">
        <v>112.9</v>
      </c>
    </row>
    <row r="10780" spans="1:3" x14ac:dyDescent="0.25">
      <c r="A10780" s="9" t="s">
        <v>12763</v>
      </c>
      <c r="B10780" s="6" t="s">
        <v>10065</v>
      </c>
      <c r="C10780" s="37">
        <v>113.48</v>
      </c>
    </row>
    <row r="10781" spans="1:3" x14ac:dyDescent="0.25">
      <c r="A10781" s="9" t="s">
        <v>12764</v>
      </c>
      <c r="B10781" s="6" t="s">
        <v>10065</v>
      </c>
      <c r="C10781" s="37">
        <v>112.9</v>
      </c>
    </row>
    <row r="10782" spans="1:3" x14ac:dyDescent="0.25">
      <c r="A10782" s="9" t="s">
        <v>12765</v>
      </c>
      <c r="B10782" s="6" t="s">
        <v>10065</v>
      </c>
      <c r="C10782" s="37">
        <v>112.63</v>
      </c>
    </row>
    <row r="10783" spans="1:3" x14ac:dyDescent="0.25">
      <c r="A10783" s="9" t="s">
        <v>12766</v>
      </c>
      <c r="B10783" s="6" t="s">
        <v>10065</v>
      </c>
      <c r="C10783" s="37">
        <v>119.51</v>
      </c>
    </row>
    <row r="10784" spans="1:3" x14ac:dyDescent="0.25">
      <c r="A10784" s="9" t="s">
        <v>12767</v>
      </c>
      <c r="B10784" s="6" t="s">
        <v>10065</v>
      </c>
      <c r="C10784" s="37">
        <v>119.51</v>
      </c>
    </row>
    <row r="10785" spans="1:3" x14ac:dyDescent="0.25">
      <c r="A10785" s="9" t="s">
        <v>12768</v>
      </c>
      <c r="B10785" s="6" t="s">
        <v>10065</v>
      </c>
      <c r="C10785" s="37">
        <v>112.85</v>
      </c>
    </row>
    <row r="10786" spans="1:3" x14ac:dyDescent="0.25">
      <c r="A10786" s="9" t="s">
        <v>12769</v>
      </c>
      <c r="B10786" s="6" t="s">
        <v>10065</v>
      </c>
      <c r="C10786" s="37">
        <v>112.05</v>
      </c>
    </row>
    <row r="10787" spans="1:3" x14ac:dyDescent="0.25">
      <c r="A10787" s="9" t="s">
        <v>12770</v>
      </c>
      <c r="B10787" s="6" t="s">
        <v>10065</v>
      </c>
      <c r="C10787" s="37">
        <v>112.05</v>
      </c>
    </row>
    <row r="10788" spans="1:3" x14ac:dyDescent="0.25">
      <c r="A10788" s="9" t="s">
        <v>12771</v>
      </c>
      <c r="B10788" s="6" t="s">
        <v>10065</v>
      </c>
      <c r="C10788" s="37">
        <v>117.5</v>
      </c>
    </row>
    <row r="10789" spans="1:3" x14ac:dyDescent="0.25">
      <c r="A10789" s="9" t="s">
        <v>12772</v>
      </c>
      <c r="B10789" s="6" t="s">
        <v>10065</v>
      </c>
      <c r="C10789" s="37">
        <v>112.63</v>
      </c>
    </row>
    <row r="10790" spans="1:3" x14ac:dyDescent="0.25">
      <c r="A10790" s="9" t="s">
        <v>12773</v>
      </c>
      <c r="B10790" s="6" t="s">
        <v>10065</v>
      </c>
      <c r="C10790" s="37">
        <v>112.85</v>
      </c>
    </row>
    <row r="10791" spans="1:3" x14ac:dyDescent="0.25">
      <c r="A10791" s="9" t="s">
        <v>12774</v>
      </c>
      <c r="B10791" s="6" t="s">
        <v>10065</v>
      </c>
      <c r="C10791" s="37">
        <v>111.68</v>
      </c>
    </row>
    <row r="10792" spans="1:3" x14ac:dyDescent="0.25">
      <c r="A10792" s="9" t="s">
        <v>12775</v>
      </c>
      <c r="B10792" s="6" t="s">
        <v>10065</v>
      </c>
      <c r="C10792" s="37">
        <v>117.5</v>
      </c>
    </row>
    <row r="10793" spans="1:3" x14ac:dyDescent="0.25">
      <c r="A10793" s="9" t="s">
        <v>12776</v>
      </c>
      <c r="B10793" s="6" t="s">
        <v>10066</v>
      </c>
      <c r="C10793" s="37">
        <v>115.84</v>
      </c>
    </row>
    <row r="10794" spans="1:3" x14ac:dyDescent="0.25">
      <c r="A10794" s="9" t="s">
        <v>12777</v>
      </c>
      <c r="B10794" s="6" t="s">
        <v>10066</v>
      </c>
      <c r="C10794" s="37">
        <v>117.01</v>
      </c>
    </row>
    <row r="10795" spans="1:3" x14ac:dyDescent="0.25">
      <c r="A10795" s="9" t="s">
        <v>12778</v>
      </c>
      <c r="B10795" s="6" t="s">
        <v>10066</v>
      </c>
      <c r="C10795" s="37">
        <v>114.5</v>
      </c>
    </row>
    <row r="10796" spans="1:3" x14ac:dyDescent="0.25">
      <c r="A10796" s="9" t="s">
        <v>12779</v>
      </c>
      <c r="B10796" s="6" t="s">
        <v>10066</v>
      </c>
      <c r="C10796" s="37">
        <v>115.84</v>
      </c>
    </row>
    <row r="10797" spans="1:3" x14ac:dyDescent="0.25">
      <c r="A10797" s="9" t="s">
        <v>12780</v>
      </c>
      <c r="B10797" s="6" t="s">
        <v>10066</v>
      </c>
      <c r="C10797" s="37">
        <v>142.94</v>
      </c>
    </row>
    <row r="10798" spans="1:3" x14ac:dyDescent="0.25">
      <c r="A10798" s="9" t="s">
        <v>12781</v>
      </c>
      <c r="B10798" s="6" t="s">
        <v>10066</v>
      </c>
      <c r="C10798" s="37">
        <v>114.5</v>
      </c>
    </row>
    <row r="10799" spans="1:3" x14ac:dyDescent="0.25">
      <c r="A10799" s="9" t="s">
        <v>12782</v>
      </c>
      <c r="B10799" s="6" t="s">
        <v>10066</v>
      </c>
      <c r="C10799" s="37">
        <v>121.84</v>
      </c>
    </row>
    <row r="10800" spans="1:3" x14ac:dyDescent="0.25">
      <c r="A10800" s="9" t="s">
        <v>12783</v>
      </c>
      <c r="B10800" s="6" t="s">
        <v>10066</v>
      </c>
      <c r="C10800" s="37">
        <v>118.25</v>
      </c>
    </row>
    <row r="10801" spans="1:3" x14ac:dyDescent="0.25">
      <c r="A10801" s="9" t="s">
        <v>12784</v>
      </c>
      <c r="B10801" s="6" t="s">
        <v>10066</v>
      </c>
      <c r="C10801" s="37">
        <v>118.25</v>
      </c>
    </row>
    <row r="10802" spans="1:3" x14ac:dyDescent="0.25">
      <c r="A10802" s="9" t="s">
        <v>12785</v>
      </c>
      <c r="B10802" s="6" t="s">
        <v>10067</v>
      </c>
      <c r="C10802" s="37">
        <v>161.08000000000001</v>
      </c>
    </row>
    <row r="10803" spans="1:3" ht="30" x14ac:dyDescent="0.25">
      <c r="A10803" s="9" t="s">
        <v>12786</v>
      </c>
      <c r="B10803" s="6" t="s">
        <v>10068</v>
      </c>
      <c r="C10803" s="37">
        <v>251.75</v>
      </c>
    </row>
    <row r="10804" spans="1:3" ht="30" x14ac:dyDescent="0.25">
      <c r="A10804" s="9" t="s">
        <v>12787</v>
      </c>
      <c r="B10804" s="6" t="s">
        <v>10068</v>
      </c>
      <c r="C10804" s="37">
        <v>247.72</v>
      </c>
    </row>
    <row r="10805" spans="1:3" ht="30" x14ac:dyDescent="0.25">
      <c r="A10805" s="9" t="s">
        <v>12788</v>
      </c>
      <c r="B10805" s="6" t="s">
        <v>10068</v>
      </c>
      <c r="C10805" s="37">
        <v>268.37</v>
      </c>
    </row>
    <row r="10806" spans="1:3" ht="30" x14ac:dyDescent="0.25">
      <c r="A10806" s="9" t="s">
        <v>12789</v>
      </c>
      <c r="B10806" s="6" t="s">
        <v>10069</v>
      </c>
      <c r="C10806" s="37">
        <v>8453.23</v>
      </c>
    </row>
    <row r="10807" spans="1:3" x14ac:dyDescent="0.25">
      <c r="A10807" s="9" t="s">
        <v>12790</v>
      </c>
      <c r="B10807" s="6" t="s">
        <v>10070</v>
      </c>
      <c r="C10807" s="37">
        <v>2443.81</v>
      </c>
    </row>
    <row r="10808" spans="1:3" x14ac:dyDescent="0.25">
      <c r="A10808" s="9" t="s">
        <v>12791</v>
      </c>
      <c r="B10808" s="6" t="s">
        <v>10071</v>
      </c>
      <c r="C10808" s="37">
        <v>2891.09</v>
      </c>
    </row>
    <row r="10809" spans="1:3" ht="30" x14ac:dyDescent="0.25">
      <c r="A10809" s="9" t="s">
        <v>12792</v>
      </c>
      <c r="B10809" s="6" t="s">
        <v>10072</v>
      </c>
      <c r="C10809" s="37">
        <v>7111.46</v>
      </c>
    </row>
    <row r="10810" spans="1:3" ht="30" x14ac:dyDescent="0.25">
      <c r="A10810" s="9" t="s">
        <v>12793</v>
      </c>
      <c r="B10810" s="6" t="s">
        <v>10073</v>
      </c>
      <c r="C10810" s="37">
        <v>42</v>
      </c>
    </row>
    <row r="10811" spans="1:3" ht="30" x14ac:dyDescent="0.25">
      <c r="A10811" s="9" t="s">
        <v>12794</v>
      </c>
      <c r="B10811" s="6" t="s">
        <v>10073</v>
      </c>
      <c r="C10811" s="37">
        <v>42</v>
      </c>
    </row>
    <row r="10812" spans="1:3" ht="30" x14ac:dyDescent="0.25">
      <c r="A10812" s="9" t="s">
        <v>12795</v>
      </c>
      <c r="B10812" s="6" t="s">
        <v>10074</v>
      </c>
      <c r="C10812" s="37">
        <v>115.6</v>
      </c>
    </row>
    <row r="10813" spans="1:3" ht="30" x14ac:dyDescent="0.25">
      <c r="A10813" s="9" t="s">
        <v>12796</v>
      </c>
      <c r="B10813" s="6" t="s">
        <v>10074</v>
      </c>
      <c r="C10813" s="37">
        <v>120.13</v>
      </c>
    </row>
    <row r="10814" spans="1:3" ht="30" x14ac:dyDescent="0.25">
      <c r="A10814" s="9" t="s">
        <v>12797</v>
      </c>
      <c r="B10814" s="6" t="s">
        <v>10074</v>
      </c>
      <c r="C10814" s="37">
        <v>115.85</v>
      </c>
    </row>
    <row r="10815" spans="1:3" ht="30" x14ac:dyDescent="0.25">
      <c r="A10815" s="9" t="s">
        <v>12798</v>
      </c>
      <c r="B10815" s="6" t="s">
        <v>10074</v>
      </c>
      <c r="C10815" s="37">
        <v>115.85</v>
      </c>
    </row>
    <row r="10816" spans="1:3" x14ac:dyDescent="0.25">
      <c r="A10816" s="9" t="s">
        <v>12799</v>
      </c>
      <c r="B10816" s="6" t="s">
        <v>10075</v>
      </c>
      <c r="C10816" s="37">
        <v>115.81</v>
      </c>
    </row>
    <row r="10817" spans="1:3" x14ac:dyDescent="0.25">
      <c r="A10817" s="9" t="s">
        <v>12800</v>
      </c>
      <c r="B10817" s="6" t="s">
        <v>10075</v>
      </c>
      <c r="C10817" s="37">
        <v>113.83</v>
      </c>
    </row>
    <row r="10818" spans="1:3" x14ac:dyDescent="0.25">
      <c r="A10818" s="9" t="s">
        <v>12801</v>
      </c>
      <c r="B10818" s="6" t="s">
        <v>10075</v>
      </c>
      <c r="C10818" s="37">
        <v>112.91</v>
      </c>
    </row>
    <row r="10819" spans="1:3" x14ac:dyDescent="0.25">
      <c r="A10819" s="9" t="s">
        <v>12802</v>
      </c>
      <c r="B10819" s="6" t="s">
        <v>10075</v>
      </c>
      <c r="C10819" s="37">
        <v>115.01</v>
      </c>
    </row>
    <row r="10820" spans="1:3" x14ac:dyDescent="0.25">
      <c r="A10820" s="9" t="s">
        <v>12803</v>
      </c>
      <c r="B10820" s="6" t="s">
        <v>10075</v>
      </c>
      <c r="C10820" s="37">
        <v>115.81</v>
      </c>
    </row>
    <row r="10821" spans="1:3" x14ac:dyDescent="0.25">
      <c r="A10821" s="9" t="s">
        <v>12804</v>
      </c>
      <c r="B10821" s="6" t="s">
        <v>10075</v>
      </c>
      <c r="C10821" s="37">
        <v>114.68</v>
      </c>
    </row>
    <row r="10822" spans="1:3" x14ac:dyDescent="0.25">
      <c r="A10822" s="9" t="s">
        <v>12805</v>
      </c>
      <c r="B10822" s="6" t="s">
        <v>10075</v>
      </c>
      <c r="C10822" s="37">
        <v>114.68</v>
      </c>
    </row>
    <row r="10823" spans="1:3" x14ac:dyDescent="0.25">
      <c r="A10823" s="9" t="s">
        <v>12806</v>
      </c>
      <c r="B10823" s="6" t="s">
        <v>10075</v>
      </c>
      <c r="C10823" s="37">
        <v>113.32</v>
      </c>
    </row>
    <row r="10824" spans="1:3" x14ac:dyDescent="0.25">
      <c r="A10824" s="9" t="s">
        <v>12807</v>
      </c>
      <c r="B10824" s="6" t="s">
        <v>10075</v>
      </c>
      <c r="C10824" s="37">
        <v>113.32</v>
      </c>
    </row>
    <row r="10825" spans="1:3" x14ac:dyDescent="0.25">
      <c r="A10825" s="9" t="s">
        <v>12808</v>
      </c>
      <c r="B10825" s="6" t="s">
        <v>10075</v>
      </c>
      <c r="C10825" s="37">
        <v>113.73</v>
      </c>
    </row>
    <row r="10826" spans="1:3" x14ac:dyDescent="0.25">
      <c r="A10826" s="9" t="s">
        <v>12809</v>
      </c>
      <c r="B10826" s="6" t="s">
        <v>10075</v>
      </c>
      <c r="C10826" s="37">
        <v>113.83</v>
      </c>
    </row>
    <row r="10827" spans="1:3" x14ac:dyDescent="0.25">
      <c r="A10827" s="9" t="s">
        <v>12810</v>
      </c>
      <c r="B10827" s="6" t="s">
        <v>10075</v>
      </c>
      <c r="C10827" s="37">
        <v>113.73</v>
      </c>
    </row>
    <row r="10828" spans="1:3" x14ac:dyDescent="0.25">
      <c r="A10828" s="9" t="s">
        <v>12811</v>
      </c>
      <c r="B10828" s="6" t="s">
        <v>10075</v>
      </c>
      <c r="C10828" s="37">
        <v>119.05</v>
      </c>
    </row>
    <row r="10829" spans="1:3" x14ac:dyDescent="0.25">
      <c r="A10829" s="9" t="s">
        <v>12812</v>
      </c>
      <c r="B10829" s="6" t="s">
        <v>10075</v>
      </c>
      <c r="C10829" s="37">
        <v>112.58</v>
      </c>
    </row>
    <row r="10830" spans="1:3" x14ac:dyDescent="0.25">
      <c r="A10830" s="9" t="s">
        <v>12813</v>
      </c>
      <c r="B10830" s="6" t="s">
        <v>10076</v>
      </c>
      <c r="C10830" s="37">
        <v>115.01</v>
      </c>
    </row>
    <row r="10831" spans="1:3" x14ac:dyDescent="0.25">
      <c r="A10831" s="9" t="s">
        <v>12814</v>
      </c>
      <c r="B10831" s="6" t="s">
        <v>10076</v>
      </c>
      <c r="C10831" s="37">
        <v>113.18</v>
      </c>
    </row>
    <row r="10832" spans="1:3" x14ac:dyDescent="0.25">
      <c r="A10832" s="9" t="s">
        <v>12815</v>
      </c>
      <c r="B10832" s="6" t="s">
        <v>10076</v>
      </c>
      <c r="C10832" s="37">
        <v>113.18</v>
      </c>
    </row>
    <row r="10833" spans="1:3" x14ac:dyDescent="0.25">
      <c r="A10833" s="9" t="s">
        <v>12816</v>
      </c>
      <c r="B10833" s="6" t="s">
        <v>10076</v>
      </c>
      <c r="C10833" s="37">
        <v>114.5</v>
      </c>
    </row>
    <row r="10834" spans="1:3" x14ac:dyDescent="0.25">
      <c r="A10834" s="9" t="s">
        <v>12817</v>
      </c>
      <c r="B10834" s="6" t="s">
        <v>10077</v>
      </c>
      <c r="C10834" s="37">
        <v>119.96</v>
      </c>
    </row>
    <row r="10835" spans="1:3" x14ac:dyDescent="0.25">
      <c r="A10835" s="9" t="s">
        <v>12818</v>
      </c>
      <c r="B10835" s="6" t="s">
        <v>10077</v>
      </c>
      <c r="C10835" s="37">
        <v>123.83</v>
      </c>
    </row>
    <row r="10836" spans="1:3" x14ac:dyDescent="0.25">
      <c r="A10836" s="9" t="s">
        <v>12819</v>
      </c>
      <c r="B10836" s="6" t="s">
        <v>10078</v>
      </c>
      <c r="C10836" s="37">
        <v>116.6</v>
      </c>
    </row>
    <row r="10837" spans="1:3" x14ac:dyDescent="0.25">
      <c r="A10837" s="9" t="s">
        <v>12820</v>
      </c>
      <c r="B10837" s="6" t="s">
        <v>10078</v>
      </c>
      <c r="C10837" s="37">
        <v>116.6</v>
      </c>
    </row>
    <row r="10838" spans="1:3" x14ac:dyDescent="0.25">
      <c r="A10838" s="9" t="s">
        <v>12821</v>
      </c>
      <c r="B10838" s="6" t="s">
        <v>10078</v>
      </c>
      <c r="C10838" s="37">
        <v>116.6</v>
      </c>
    </row>
    <row r="10839" spans="1:3" x14ac:dyDescent="0.25">
      <c r="A10839" s="9" t="s">
        <v>12822</v>
      </c>
      <c r="B10839" s="6" t="s">
        <v>10079</v>
      </c>
      <c r="C10839" s="37">
        <v>1600.17</v>
      </c>
    </row>
    <row r="10840" spans="1:3" ht="30" x14ac:dyDescent="0.25">
      <c r="A10840" s="9" t="s">
        <v>12823</v>
      </c>
      <c r="B10840" s="6" t="s">
        <v>10080</v>
      </c>
      <c r="C10840" s="37">
        <v>130.38999999999999</v>
      </c>
    </row>
    <row r="10841" spans="1:3" ht="30" x14ac:dyDescent="0.25">
      <c r="A10841" s="9" t="s">
        <v>12824</v>
      </c>
      <c r="B10841" s="6" t="s">
        <v>10080</v>
      </c>
      <c r="C10841" s="37">
        <v>116.34</v>
      </c>
    </row>
    <row r="10842" spans="1:3" ht="30" x14ac:dyDescent="0.25">
      <c r="A10842" s="9" t="s">
        <v>12825</v>
      </c>
      <c r="B10842" s="6" t="s">
        <v>10080</v>
      </c>
      <c r="C10842" s="37">
        <v>122.65</v>
      </c>
    </row>
    <row r="10843" spans="1:3" ht="30" x14ac:dyDescent="0.25">
      <c r="A10843" s="9" t="s">
        <v>12826</v>
      </c>
      <c r="B10843" s="6" t="s">
        <v>10080</v>
      </c>
      <c r="C10843" s="37">
        <v>116.21</v>
      </c>
    </row>
    <row r="10844" spans="1:3" ht="30" x14ac:dyDescent="0.25">
      <c r="A10844" s="9" t="s">
        <v>12827</v>
      </c>
      <c r="B10844" s="6" t="s">
        <v>10081</v>
      </c>
      <c r="C10844" s="37">
        <v>114.91</v>
      </c>
    </row>
    <row r="10845" spans="1:3" ht="30" x14ac:dyDescent="0.25">
      <c r="A10845" s="9" t="s">
        <v>12828</v>
      </c>
      <c r="B10845" s="6" t="s">
        <v>10081</v>
      </c>
      <c r="C10845" s="37">
        <v>115.64</v>
      </c>
    </row>
    <row r="10846" spans="1:3" ht="30" x14ac:dyDescent="0.25">
      <c r="A10846" s="9" t="s">
        <v>12829</v>
      </c>
      <c r="B10846" s="6" t="s">
        <v>10081</v>
      </c>
      <c r="C10846" s="37">
        <v>117.74</v>
      </c>
    </row>
    <row r="10847" spans="1:3" ht="30" x14ac:dyDescent="0.25">
      <c r="A10847" s="9" t="s">
        <v>12830</v>
      </c>
      <c r="B10847" s="6" t="s">
        <v>10081</v>
      </c>
      <c r="C10847" s="37">
        <v>115.64</v>
      </c>
    </row>
    <row r="10848" spans="1:3" ht="30" x14ac:dyDescent="0.25">
      <c r="A10848" s="9" t="s">
        <v>12831</v>
      </c>
      <c r="B10848" s="6" t="s">
        <v>10081</v>
      </c>
      <c r="C10848" s="37">
        <v>114.91</v>
      </c>
    </row>
    <row r="10849" spans="1:3" ht="30" x14ac:dyDescent="0.25">
      <c r="A10849" s="9" t="s">
        <v>12832</v>
      </c>
      <c r="B10849" s="6" t="s">
        <v>10082</v>
      </c>
      <c r="C10849" s="37">
        <v>53.09</v>
      </c>
    </row>
    <row r="10850" spans="1:3" ht="30" x14ac:dyDescent="0.25">
      <c r="A10850" s="9" t="s">
        <v>12833</v>
      </c>
      <c r="B10850" s="6" t="s">
        <v>10083</v>
      </c>
      <c r="C10850" s="37">
        <v>133.58000000000001</v>
      </c>
    </row>
    <row r="10851" spans="1:3" ht="30" x14ac:dyDescent="0.25">
      <c r="A10851" s="9" t="s">
        <v>12834</v>
      </c>
      <c r="B10851" s="6" t="s">
        <v>10083</v>
      </c>
      <c r="C10851" s="37">
        <v>129.22999999999999</v>
      </c>
    </row>
    <row r="10852" spans="1:3" ht="30" x14ac:dyDescent="0.25">
      <c r="A10852" s="9" t="s">
        <v>12835</v>
      </c>
      <c r="B10852" s="6" t="s">
        <v>10083</v>
      </c>
      <c r="C10852" s="37">
        <v>116.87</v>
      </c>
    </row>
    <row r="10853" spans="1:3" ht="30" x14ac:dyDescent="0.25">
      <c r="A10853" s="9" t="s">
        <v>12836</v>
      </c>
      <c r="B10853" s="6" t="s">
        <v>10083</v>
      </c>
      <c r="C10853" s="37">
        <v>116.87</v>
      </c>
    </row>
    <row r="10854" spans="1:3" ht="30" x14ac:dyDescent="0.25">
      <c r="A10854" s="9" t="s">
        <v>12837</v>
      </c>
      <c r="B10854" s="6" t="s">
        <v>10084</v>
      </c>
      <c r="C10854" s="37">
        <v>125.93</v>
      </c>
    </row>
    <row r="10855" spans="1:3" ht="30" x14ac:dyDescent="0.25">
      <c r="A10855" s="9" t="s">
        <v>12838</v>
      </c>
      <c r="B10855" s="6" t="s">
        <v>10084</v>
      </c>
      <c r="C10855" s="37">
        <v>124.46</v>
      </c>
    </row>
    <row r="10856" spans="1:3" ht="30" x14ac:dyDescent="0.25">
      <c r="A10856" s="9" t="s">
        <v>12839</v>
      </c>
      <c r="B10856" s="6" t="s">
        <v>10084</v>
      </c>
      <c r="C10856" s="37">
        <v>124.46</v>
      </c>
    </row>
    <row r="10857" spans="1:3" ht="30" x14ac:dyDescent="0.25">
      <c r="A10857" s="9" t="s">
        <v>12840</v>
      </c>
      <c r="B10857" s="6" t="s">
        <v>10085</v>
      </c>
      <c r="C10857" s="37">
        <v>137.65</v>
      </c>
    </row>
    <row r="10858" spans="1:3" ht="30" x14ac:dyDescent="0.25">
      <c r="A10858" s="9" t="s">
        <v>12841</v>
      </c>
      <c r="B10858" s="6" t="s">
        <v>10085</v>
      </c>
      <c r="C10858" s="37">
        <v>137.66</v>
      </c>
    </row>
    <row r="10859" spans="1:3" ht="30" x14ac:dyDescent="0.25">
      <c r="A10859" s="9" t="s">
        <v>12842</v>
      </c>
      <c r="B10859" s="6" t="s">
        <v>10085</v>
      </c>
      <c r="C10859" s="37">
        <v>134.47999999999999</v>
      </c>
    </row>
    <row r="10860" spans="1:3" ht="30" x14ac:dyDescent="0.25">
      <c r="A10860" s="9" t="s">
        <v>12843</v>
      </c>
      <c r="B10860" s="6" t="s">
        <v>10086</v>
      </c>
      <c r="C10860" s="37">
        <v>192.5</v>
      </c>
    </row>
    <row r="10861" spans="1:3" ht="30" x14ac:dyDescent="0.25">
      <c r="A10861" s="9" t="s">
        <v>12844</v>
      </c>
      <c r="B10861" s="6" t="s">
        <v>10086</v>
      </c>
      <c r="C10861" s="37">
        <v>218.02</v>
      </c>
    </row>
    <row r="10862" spans="1:3" ht="30" x14ac:dyDescent="0.25">
      <c r="A10862" s="9" t="s">
        <v>12845</v>
      </c>
      <c r="B10862" s="6" t="s">
        <v>10086</v>
      </c>
      <c r="C10862" s="37">
        <v>192.43</v>
      </c>
    </row>
    <row r="10863" spans="1:3" ht="30" x14ac:dyDescent="0.25">
      <c r="A10863" s="9" t="s">
        <v>12846</v>
      </c>
      <c r="B10863" s="6" t="s">
        <v>10086</v>
      </c>
      <c r="C10863" s="37">
        <v>173</v>
      </c>
    </row>
    <row r="10864" spans="1:3" ht="30" x14ac:dyDescent="0.25">
      <c r="A10864" s="9" t="s">
        <v>12847</v>
      </c>
      <c r="B10864" s="6" t="s">
        <v>10087</v>
      </c>
      <c r="C10864" s="37">
        <v>500.65</v>
      </c>
    </row>
    <row r="10865" spans="1:3" ht="30" x14ac:dyDescent="0.25">
      <c r="A10865" s="9" t="s">
        <v>12848</v>
      </c>
      <c r="B10865" s="6" t="s">
        <v>10087</v>
      </c>
      <c r="C10865" s="37">
        <v>500.65</v>
      </c>
    </row>
    <row r="10866" spans="1:3" ht="30" x14ac:dyDescent="0.25">
      <c r="A10866" s="9" t="s">
        <v>12849</v>
      </c>
      <c r="B10866" s="6" t="s">
        <v>10088</v>
      </c>
      <c r="C10866" s="37">
        <v>118.1</v>
      </c>
    </row>
    <row r="10867" spans="1:3" ht="30" x14ac:dyDescent="0.25">
      <c r="A10867" s="9" t="s">
        <v>12850</v>
      </c>
      <c r="B10867" s="6" t="s">
        <v>10088</v>
      </c>
      <c r="C10867" s="37">
        <v>121.16</v>
      </c>
    </row>
    <row r="10868" spans="1:3" ht="30" x14ac:dyDescent="0.25">
      <c r="A10868" s="9" t="s">
        <v>12851</v>
      </c>
      <c r="B10868" s="6" t="s">
        <v>10089</v>
      </c>
      <c r="C10868" s="37">
        <v>137</v>
      </c>
    </row>
    <row r="10869" spans="1:3" ht="30" x14ac:dyDescent="0.25">
      <c r="A10869" s="9" t="s">
        <v>12852</v>
      </c>
      <c r="B10869" s="6" t="s">
        <v>10089</v>
      </c>
      <c r="C10869" s="37">
        <v>130.69999999999999</v>
      </c>
    </row>
    <row r="10870" spans="1:3" ht="30" x14ac:dyDescent="0.25">
      <c r="A10870" s="9" t="s">
        <v>12853</v>
      </c>
      <c r="B10870" s="6" t="s">
        <v>10089</v>
      </c>
      <c r="C10870" s="37">
        <v>135.94999999999999</v>
      </c>
    </row>
    <row r="10871" spans="1:3" ht="30" x14ac:dyDescent="0.25">
      <c r="A10871" s="9" t="s">
        <v>12854</v>
      </c>
      <c r="B10871" s="6" t="s">
        <v>10089</v>
      </c>
      <c r="C10871" s="37">
        <v>134.30000000000001</v>
      </c>
    </row>
    <row r="10872" spans="1:3" ht="30" x14ac:dyDescent="0.25">
      <c r="A10872" s="9" t="s">
        <v>12855</v>
      </c>
      <c r="B10872" s="6" t="s">
        <v>10089</v>
      </c>
      <c r="C10872" s="37">
        <v>137</v>
      </c>
    </row>
    <row r="10873" spans="1:3" ht="30" x14ac:dyDescent="0.25">
      <c r="A10873" s="9" t="s">
        <v>12856</v>
      </c>
      <c r="B10873" s="6" t="s">
        <v>10089</v>
      </c>
      <c r="C10873" s="37">
        <v>138.5</v>
      </c>
    </row>
    <row r="10874" spans="1:3" ht="30" x14ac:dyDescent="0.25">
      <c r="A10874" s="9" t="s">
        <v>12857</v>
      </c>
      <c r="B10874" s="6" t="s">
        <v>10089</v>
      </c>
      <c r="C10874" s="37">
        <v>130.69999999999999</v>
      </c>
    </row>
    <row r="10875" spans="1:3" ht="30" x14ac:dyDescent="0.25">
      <c r="A10875" s="9" t="s">
        <v>12858</v>
      </c>
      <c r="B10875" s="6" t="s">
        <v>10090</v>
      </c>
      <c r="C10875" s="37">
        <v>177.65</v>
      </c>
    </row>
    <row r="10876" spans="1:3" ht="30" x14ac:dyDescent="0.25">
      <c r="A10876" s="9" t="s">
        <v>12859</v>
      </c>
      <c r="B10876" s="6" t="s">
        <v>10090</v>
      </c>
      <c r="C10876" s="37">
        <v>218.6</v>
      </c>
    </row>
    <row r="10877" spans="1:3" ht="30" x14ac:dyDescent="0.25">
      <c r="A10877" s="9" t="s">
        <v>12860</v>
      </c>
      <c r="B10877" s="6" t="s">
        <v>10090</v>
      </c>
      <c r="C10877" s="37">
        <v>189.8</v>
      </c>
    </row>
    <row r="10878" spans="1:3" x14ac:dyDescent="0.25">
      <c r="A10878" s="9" t="s">
        <v>12861</v>
      </c>
      <c r="B10878" s="6" t="s">
        <v>10091</v>
      </c>
      <c r="C10878" s="37">
        <v>119.63</v>
      </c>
    </row>
    <row r="10879" spans="1:3" x14ac:dyDescent="0.25">
      <c r="A10879" s="9" t="s">
        <v>12862</v>
      </c>
      <c r="B10879" s="6" t="s">
        <v>10091</v>
      </c>
      <c r="C10879" s="37">
        <v>147.22</v>
      </c>
    </row>
    <row r="10880" spans="1:3" x14ac:dyDescent="0.25">
      <c r="A10880" s="9" t="s">
        <v>12863</v>
      </c>
      <c r="B10880" s="6" t="s">
        <v>10091</v>
      </c>
      <c r="C10880" s="37">
        <v>147.22</v>
      </c>
    </row>
    <row r="10881" spans="1:3" x14ac:dyDescent="0.25">
      <c r="A10881" s="9" t="s">
        <v>12864</v>
      </c>
      <c r="B10881" s="6" t="s">
        <v>10091</v>
      </c>
      <c r="C10881" s="37">
        <v>118.96</v>
      </c>
    </row>
    <row r="10882" spans="1:3" x14ac:dyDescent="0.25">
      <c r="A10882" s="9" t="s">
        <v>12865</v>
      </c>
      <c r="B10882" s="6" t="s">
        <v>10091</v>
      </c>
      <c r="C10882" s="37">
        <v>116.75</v>
      </c>
    </row>
    <row r="10883" spans="1:3" x14ac:dyDescent="0.25">
      <c r="A10883" s="9" t="s">
        <v>12866</v>
      </c>
      <c r="B10883" s="6" t="s">
        <v>10091</v>
      </c>
      <c r="C10883" s="37">
        <v>116.75</v>
      </c>
    </row>
    <row r="10884" spans="1:3" x14ac:dyDescent="0.25">
      <c r="A10884" s="9" t="s">
        <v>12867</v>
      </c>
      <c r="B10884" s="6" t="s">
        <v>10091</v>
      </c>
      <c r="C10884" s="37">
        <v>118.96</v>
      </c>
    </row>
    <row r="10885" spans="1:3" x14ac:dyDescent="0.25">
      <c r="A10885" s="9" t="s">
        <v>12868</v>
      </c>
      <c r="B10885" s="6" t="s">
        <v>10091</v>
      </c>
      <c r="C10885" s="37">
        <v>118.96</v>
      </c>
    </row>
    <row r="10886" spans="1:3" x14ac:dyDescent="0.25">
      <c r="A10886" s="9" t="s">
        <v>12869</v>
      </c>
      <c r="B10886" s="6" t="s">
        <v>10091</v>
      </c>
      <c r="C10886" s="37">
        <v>120.05</v>
      </c>
    </row>
    <row r="10887" spans="1:3" x14ac:dyDescent="0.25">
      <c r="A10887" s="9" t="s">
        <v>12870</v>
      </c>
      <c r="B10887" s="6" t="s">
        <v>10091</v>
      </c>
      <c r="C10887" s="37">
        <v>120.05</v>
      </c>
    </row>
    <row r="10888" spans="1:3" x14ac:dyDescent="0.25">
      <c r="A10888" s="9" t="s">
        <v>12871</v>
      </c>
      <c r="B10888" s="6" t="s">
        <v>10092</v>
      </c>
      <c r="C10888" s="37">
        <v>159.62</v>
      </c>
    </row>
    <row r="10889" spans="1:3" x14ac:dyDescent="0.25">
      <c r="A10889" s="9" t="s">
        <v>12872</v>
      </c>
      <c r="B10889" s="6" t="s">
        <v>10092</v>
      </c>
      <c r="C10889" s="37">
        <v>119</v>
      </c>
    </row>
    <row r="10890" spans="1:3" x14ac:dyDescent="0.25">
      <c r="A10890" s="9" t="s">
        <v>12873</v>
      </c>
      <c r="B10890" s="6" t="s">
        <v>10092</v>
      </c>
      <c r="C10890" s="37">
        <v>143</v>
      </c>
    </row>
    <row r="10891" spans="1:3" x14ac:dyDescent="0.25">
      <c r="A10891" s="9" t="s">
        <v>12874</v>
      </c>
      <c r="B10891" s="6" t="s">
        <v>10092</v>
      </c>
      <c r="C10891" s="37">
        <v>119</v>
      </c>
    </row>
    <row r="10892" spans="1:3" x14ac:dyDescent="0.25">
      <c r="A10892" s="9" t="s">
        <v>12875</v>
      </c>
      <c r="B10892" s="6" t="s">
        <v>10092</v>
      </c>
      <c r="C10892" s="37">
        <v>119</v>
      </c>
    </row>
    <row r="10893" spans="1:3" x14ac:dyDescent="0.25">
      <c r="A10893" s="9" t="s">
        <v>12876</v>
      </c>
      <c r="B10893" s="6" t="s">
        <v>10092</v>
      </c>
      <c r="C10893" s="37">
        <v>121.91</v>
      </c>
    </row>
    <row r="10894" spans="1:3" x14ac:dyDescent="0.25">
      <c r="A10894" s="9" t="s">
        <v>12877</v>
      </c>
      <c r="B10894" s="6" t="s">
        <v>10092</v>
      </c>
      <c r="C10894" s="37">
        <v>121.91</v>
      </c>
    </row>
    <row r="10895" spans="1:3" x14ac:dyDescent="0.25">
      <c r="A10895" s="9" t="s">
        <v>12878</v>
      </c>
      <c r="B10895" s="6" t="s">
        <v>10092</v>
      </c>
      <c r="C10895" s="37">
        <v>121.91</v>
      </c>
    </row>
    <row r="10896" spans="1:3" x14ac:dyDescent="0.25">
      <c r="A10896" s="9" t="s">
        <v>12879</v>
      </c>
      <c r="B10896" s="6" t="s">
        <v>10092</v>
      </c>
      <c r="C10896" s="37">
        <v>119</v>
      </c>
    </row>
    <row r="10897" spans="1:3" x14ac:dyDescent="0.25">
      <c r="A10897" s="9" t="s">
        <v>12880</v>
      </c>
      <c r="B10897" s="6" t="s">
        <v>10092</v>
      </c>
      <c r="C10897" s="37">
        <v>119</v>
      </c>
    </row>
    <row r="10898" spans="1:3" x14ac:dyDescent="0.25">
      <c r="A10898" s="9" t="s">
        <v>12881</v>
      </c>
      <c r="B10898" s="6" t="s">
        <v>10093</v>
      </c>
      <c r="C10898" s="37">
        <v>184.51</v>
      </c>
    </row>
    <row r="10899" spans="1:3" x14ac:dyDescent="0.25">
      <c r="A10899" s="9" t="s">
        <v>12882</v>
      </c>
      <c r="B10899" s="6" t="s">
        <v>10093</v>
      </c>
      <c r="C10899" s="37">
        <v>123.5</v>
      </c>
    </row>
    <row r="10900" spans="1:3" x14ac:dyDescent="0.25">
      <c r="A10900" s="9" t="s">
        <v>12883</v>
      </c>
      <c r="B10900" s="6" t="s">
        <v>10093</v>
      </c>
      <c r="C10900" s="37">
        <v>127.9</v>
      </c>
    </row>
    <row r="10901" spans="1:3" x14ac:dyDescent="0.25">
      <c r="A10901" s="9" t="s">
        <v>12884</v>
      </c>
      <c r="B10901" s="6" t="s">
        <v>10093</v>
      </c>
      <c r="C10901" s="37">
        <v>184.51</v>
      </c>
    </row>
    <row r="10902" spans="1:3" x14ac:dyDescent="0.25">
      <c r="A10902" s="9" t="s">
        <v>12885</v>
      </c>
      <c r="B10902" s="6" t="s">
        <v>10093</v>
      </c>
      <c r="C10902" s="37">
        <v>129.24</v>
      </c>
    </row>
    <row r="10903" spans="1:3" x14ac:dyDescent="0.25">
      <c r="A10903" s="9" t="s">
        <v>12886</v>
      </c>
      <c r="B10903" s="6" t="s">
        <v>10093</v>
      </c>
      <c r="C10903" s="37">
        <v>129.24</v>
      </c>
    </row>
    <row r="10904" spans="1:3" x14ac:dyDescent="0.25">
      <c r="A10904" s="9" t="s">
        <v>12887</v>
      </c>
      <c r="B10904" s="6" t="s">
        <v>10093</v>
      </c>
      <c r="C10904" s="37">
        <v>123.5</v>
      </c>
    </row>
    <row r="10905" spans="1:3" x14ac:dyDescent="0.25">
      <c r="A10905" s="9" t="s">
        <v>12888</v>
      </c>
      <c r="B10905" s="6" t="s">
        <v>10093</v>
      </c>
      <c r="C10905" s="37">
        <v>127.96</v>
      </c>
    </row>
    <row r="10906" spans="1:3" x14ac:dyDescent="0.25">
      <c r="A10906" s="9" t="s">
        <v>12889</v>
      </c>
      <c r="B10906" s="6" t="s">
        <v>10093</v>
      </c>
      <c r="C10906" s="37">
        <v>130.12</v>
      </c>
    </row>
    <row r="10907" spans="1:3" x14ac:dyDescent="0.25">
      <c r="A10907" s="9" t="s">
        <v>12890</v>
      </c>
      <c r="B10907" s="6" t="s">
        <v>10093</v>
      </c>
      <c r="C10907" s="37">
        <v>130.12</v>
      </c>
    </row>
    <row r="10908" spans="1:3" x14ac:dyDescent="0.25">
      <c r="A10908" s="9" t="s">
        <v>12891</v>
      </c>
      <c r="B10908" s="6" t="s">
        <v>10093</v>
      </c>
      <c r="C10908" s="37">
        <v>127.9</v>
      </c>
    </row>
    <row r="10909" spans="1:3" x14ac:dyDescent="0.25">
      <c r="A10909" s="9" t="s">
        <v>12892</v>
      </c>
      <c r="B10909" s="6" t="s">
        <v>10093</v>
      </c>
      <c r="C10909" s="37">
        <v>127.9</v>
      </c>
    </row>
    <row r="10910" spans="1:3" x14ac:dyDescent="0.25">
      <c r="A10910" s="9" t="s">
        <v>12893</v>
      </c>
      <c r="B10910" s="6" t="s">
        <v>10094</v>
      </c>
      <c r="C10910" s="37">
        <v>209.35</v>
      </c>
    </row>
    <row r="10911" spans="1:3" x14ac:dyDescent="0.25">
      <c r="A10911" s="9" t="s">
        <v>12894</v>
      </c>
      <c r="B10911" s="6" t="s">
        <v>10094</v>
      </c>
      <c r="C10911" s="37">
        <v>209.35</v>
      </c>
    </row>
    <row r="10912" spans="1:3" x14ac:dyDescent="0.25">
      <c r="A10912" s="9" t="s">
        <v>12895</v>
      </c>
      <c r="B10912" s="6" t="s">
        <v>10094</v>
      </c>
      <c r="C10912" s="37">
        <v>135.63999999999999</v>
      </c>
    </row>
    <row r="10913" spans="1:3" x14ac:dyDescent="0.25">
      <c r="A10913" s="9" t="s">
        <v>12896</v>
      </c>
      <c r="B10913" s="6" t="s">
        <v>10094</v>
      </c>
      <c r="C10913" s="37">
        <v>209.35</v>
      </c>
    </row>
    <row r="10914" spans="1:3" x14ac:dyDescent="0.25">
      <c r="A10914" s="9" t="s">
        <v>12897</v>
      </c>
      <c r="B10914" s="6" t="s">
        <v>10094</v>
      </c>
      <c r="C10914" s="37">
        <v>133.85</v>
      </c>
    </row>
    <row r="10915" spans="1:3" x14ac:dyDescent="0.25">
      <c r="A10915" s="9" t="s">
        <v>12898</v>
      </c>
      <c r="B10915" s="6" t="s">
        <v>10094</v>
      </c>
      <c r="C10915" s="37">
        <v>128</v>
      </c>
    </row>
    <row r="10916" spans="1:3" x14ac:dyDescent="0.25">
      <c r="A10916" s="9" t="s">
        <v>12899</v>
      </c>
      <c r="B10916" s="6" t="s">
        <v>10094</v>
      </c>
      <c r="C10916" s="37">
        <v>128</v>
      </c>
    </row>
    <row r="10917" spans="1:3" x14ac:dyDescent="0.25">
      <c r="A10917" s="9" t="s">
        <v>12900</v>
      </c>
      <c r="B10917" s="6" t="s">
        <v>10094</v>
      </c>
      <c r="C10917" s="37">
        <v>136.83000000000001</v>
      </c>
    </row>
    <row r="10918" spans="1:3" x14ac:dyDescent="0.25">
      <c r="A10918" s="9" t="s">
        <v>12901</v>
      </c>
      <c r="B10918" s="6" t="s">
        <v>10094</v>
      </c>
      <c r="C10918" s="37">
        <v>136.83000000000001</v>
      </c>
    </row>
    <row r="10919" spans="1:3" x14ac:dyDescent="0.25">
      <c r="A10919" s="9" t="s">
        <v>12902</v>
      </c>
      <c r="B10919" s="6" t="s">
        <v>10094</v>
      </c>
      <c r="C10919" s="37">
        <v>128</v>
      </c>
    </row>
    <row r="10920" spans="1:3" x14ac:dyDescent="0.25">
      <c r="A10920" s="9" t="s">
        <v>12903</v>
      </c>
      <c r="B10920" s="6" t="s">
        <v>10094</v>
      </c>
      <c r="C10920" s="37">
        <v>133.85</v>
      </c>
    </row>
    <row r="10921" spans="1:3" x14ac:dyDescent="0.25">
      <c r="A10921" s="9" t="s">
        <v>12904</v>
      </c>
      <c r="B10921" s="6" t="s">
        <v>10094</v>
      </c>
      <c r="C10921" s="37">
        <v>133.85</v>
      </c>
    </row>
    <row r="10922" spans="1:3" x14ac:dyDescent="0.25">
      <c r="A10922" s="9" t="s">
        <v>12905</v>
      </c>
      <c r="B10922" s="6" t="s">
        <v>10095</v>
      </c>
      <c r="C10922" s="37">
        <v>447.5</v>
      </c>
    </row>
    <row r="10923" spans="1:3" x14ac:dyDescent="0.25">
      <c r="A10923" s="9" t="s">
        <v>12906</v>
      </c>
      <c r="B10923" s="6" t="s">
        <v>10095</v>
      </c>
      <c r="C10923" s="37">
        <v>485.84</v>
      </c>
    </row>
    <row r="10924" spans="1:3" ht="30" x14ac:dyDescent="0.25">
      <c r="A10924" s="9" t="s">
        <v>12907</v>
      </c>
      <c r="B10924" s="6" t="s">
        <v>10096</v>
      </c>
      <c r="C10924" s="37">
        <v>126.5</v>
      </c>
    </row>
    <row r="10925" spans="1:3" ht="30" x14ac:dyDescent="0.25">
      <c r="A10925" s="9" t="s">
        <v>12908</v>
      </c>
      <c r="B10925" s="6" t="s">
        <v>10096</v>
      </c>
      <c r="C10925" s="37">
        <v>126.5</v>
      </c>
    </row>
    <row r="10926" spans="1:3" x14ac:dyDescent="0.25">
      <c r="A10926" s="9" t="s">
        <v>12909</v>
      </c>
      <c r="B10926" s="6" t="s">
        <v>10097</v>
      </c>
      <c r="C10926" s="37">
        <v>142.06</v>
      </c>
    </row>
    <row r="10927" spans="1:3" x14ac:dyDescent="0.25">
      <c r="A10927" s="9" t="s">
        <v>12910</v>
      </c>
      <c r="B10927" s="6" t="s">
        <v>10097</v>
      </c>
      <c r="C10927" s="37">
        <v>132.5</v>
      </c>
    </row>
    <row r="10928" spans="1:3" x14ac:dyDescent="0.25">
      <c r="A10928" s="9" t="s">
        <v>12911</v>
      </c>
      <c r="B10928" s="6" t="s">
        <v>10097</v>
      </c>
      <c r="C10928" s="37">
        <v>132.5</v>
      </c>
    </row>
    <row r="10929" spans="1:3" x14ac:dyDescent="0.25">
      <c r="A10929" s="9" t="s">
        <v>12912</v>
      </c>
      <c r="B10929" s="6" t="s">
        <v>10097</v>
      </c>
      <c r="C10929" s="37">
        <v>132.5</v>
      </c>
    </row>
    <row r="10930" spans="1:3" x14ac:dyDescent="0.25">
      <c r="A10930" s="9" t="s">
        <v>12913</v>
      </c>
      <c r="B10930" s="6" t="s">
        <v>10097</v>
      </c>
      <c r="C10930" s="37">
        <v>143.53</v>
      </c>
    </row>
    <row r="10931" spans="1:3" x14ac:dyDescent="0.25">
      <c r="A10931" s="9" t="s">
        <v>12914</v>
      </c>
      <c r="B10931" s="6" t="s">
        <v>10097</v>
      </c>
      <c r="C10931" s="37">
        <v>139.82</v>
      </c>
    </row>
    <row r="10932" spans="1:3" x14ac:dyDescent="0.25">
      <c r="A10932" s="9" t="s">
        <v>12915</v>
      </c>
      <c r="B10932" s="6" t="s">
        <v>10097</v>
      </c>
      <c r="C10932" s="37">
        <v>139.82</v>
      </c>
    </row>
    <row r="10933" spans="1:3" x14ac:dyDescent="0.25">
      <c r="A10933" s="9" t="s">
        <v>12916</v>
      </c>
      <c r="B10933" s="6" t="s">
        <v>10098</v>
      </c>
      <c r="C10933" s="37">
        <v>124.78</v>
      </c>
    </row>
    <row r="10934" spans="1:3" x14ac:dyDescent="0.25">
      <c r="A10934" s="9" t="s">
        <v>12917</v>
      </c>
      <c r="B10934" s="6" t="s">
        <v>10098</v>
      </c>
      <c r="C10934" s="37">
        <v>146.71</v>
      </c>
    </row>
    <row r="10935" spans="1:3" x14ac:dyDescent="0.25">
      <c r="A10935" s="9" t="s">
        <v>12918</v>
      </c>
      <c r="B10935" s="6" t="s">
        <v>10099</v>
      </c>
      <c r="C10935" s="37">
        <v>230</v>
      </c>
    </row>
    <row r="10936" spans="1:3" x14ac:dyDescent="0.25">
      <c r="A10936" s="9" t="s">
        <v>12919</v>
      </c>
      <c r="B10936" s="6" t="s">
        <v>10099</v>
      </c>
      <c r="C10936" s="37">
        <v>285.61</v>
      </c>
    </row>
    <row r="10937" spans="1:3" x14ac:dyDescent="0.25">
      <c r="A10937" s="9" t="s">
        <v>12920</v>
      </c>
      <c r="B10937" s="6" t="s">
        <v>10099</v>
      </c>
      <c r="C10937" s="37">
        <v>260</v>
      </c>
    </row>
    <row r="10938" spans="1:3" ht="30" x14ac:dyDescent="0.25">
      <c r="A10938" s="9" t="s">
        <v>12921</v>
      </c>
      <c r="B10938" s="6" t="s">
        <v>10100</v>
      </c>
      <c r="C10938" s="37">
        <v>116.6</v>
      </c>
    </row>
    <row r="10939" spans="1:3" ht="30" x14ac:dyDescent="0.25">
      <c r="A10939" s="9" t="s">
        <v>12922</v>
      </c>
      <c r="B10939" s="6" t="s">
        <v>10100</v>
      </c>
      <c r="C10939" s="37">
        <v>128.24</v>
      </c>
    </row>
    <row r="10940" spans="1:3" ht="30" x14ac:dyDescent="0.25">
      <c r="A10940" s="9" t="s">
        <v>12923</v>
      </c>
      <c r="B10940" s="6" t="s">
        <v>10100</v>
      </c>
      <c r="C10940" s="37">
        <v>120.5</v>
      </c>
    </row>
    <row r="10941" spans="1:3" ht="30" x14ac:dyDescent="0.25">
      <c r="A10941" s="9" t="s">
        <v>12924</v>
      </c>
      <c r="B10941" s="6" t="s">
        <v>10101</v>
      </c>
      <c r="C10941" s="37">
        <v>826.63</v>
      </c>
    </row>
    <row r="10942" spans="1:3" ht="30" x14ac:dyDescent="0.25">
      <c r="A10942" s="9" t="s">
        <v>12925</v>
      </c>
      <c r="B10942" s="6" t="s">
        <v>10101</v>
      </c>
      <c r="C10942" s="37">
        <v>609.5</v>
      </c>
    </row>
    <row r="10943" spans="1:3" ht="30" x14ac:dyDescent="0.25">
      <c r="A10943" s="9" t="s">
        <v>12926</v>
      </c>
      <c r="B10943" s="6" t="s">
        <v>10101</v>
      </c>
      <c r="C10943" s="37">
        <v>609.5</v>
      </c>
    </row>
    <row r="10944" spans="1:3" x14ac:dyDescent="0.25">
      <c r="A10944" s="9" t="s">
        <v>12927</v>
      </c>
      <c r="B10944" s="6" t="s">
        <v>10102</v>
      </c>
      <c r="C10944" s="37">
        <v>751.27</v>
      </c>
    </row>
    <row r="10945" spans="1:3" x14ac:dyDescent="0.25">
      <c r="A10945" s="9" t="s">
        <v>12928</v>
      </c>
      <c r="B10945" s="6" t="s">
        <v>10103</v>
      </c>
      <c r="C10945" s="37">
        <v>114.5</v>
      </c>
    </row>
    <row r="10946" spans="1:3" x14ac:dyDescent="0.25">
      <c r="A10946" s="9" t="s">
        <v>12929</v>
      </c>
      <c r="B10946" s="6" t="s">
        <v>10103</v>
      </c>
      <c r="C10946" s="37">
        <v>114.5</v>
      </c>
    </row>
    <row r="10947" spans="1:3" x14ac:dyDescent="0.25">
      <c r="A10947" s="9" t="s">
        <v>12930</v>
      </c>
      <c r="B10947" s="6" t="s">
        <v>10103</v>
      </c>
      <c r="C10947" s="37">
        <v>114.08</v>
      </c>
    </row>
    <row r="10948" spans="1:3" x14ac:dyDescent="0.25">
      <c r="A10948" s="9" t="s">
        <v>12931</v>
      </c>
      <c r="B10948" s="6" t="s">
        <v>10104</v>
      </c>
      <c r="C10948" s="37">
        <v>730.39</v>
      </c>
    </row>
    <row r="10949" spans="1:3" x14ac:dyDescent="0.25">
      <c r="A10949" s="9" t="s">
        <v>12932</v>
      </c>
      <c r="B10949" s="6" t="s">
        <v>10105</v>
      </c>
      <c r="C10949" s="37">
        <v>183.77</v>
      </c>
    </row>
    <row r="10950" spans="1:3" ht="30" x14ac:dyDescent="0.25">
      <c r="A10950" s="9" t="s">
        <v>12933</v>
      </c>
      <c r="B10950" s="6" t="s">
        <v>10106</v>
      </c>
      <c r="C10950" s="37">
        <v>193.43</v>
      </c>
    </row>
    <row r="10951" spans="1:3" ht="30" x14ac:dyDescent="0.25">
      <c r="A10951" s="9" t="s">
        <v>12934</v>
      </c>
      <c r="B10951" s="6" t="s">
        <v>10106</v>
      </c>
      <c r="C10951" s="37">
        <v>147.29</v>
      </c>
    </row>
    <row r="10952" spans="1:3" ht="30" x14ac:dyDescent="0.25">
      <c r="A10952" s="9" t="s">
        <v>12935</v>
      </c>
      <c r="B10952" s="6" t="s">
        <v>10106</v>
      </c>
      <c r="C10952" s="37">
        <v>147.29</v>
      </c>
    </row>
    <row r="10953" spans="1:3" ht="30" x14ac:dyDescent="0.25">
      <c r="A10953" s="9" t="s">
        <v>12936</v>
      </c>
      <c r="B10953" s="6" t="s">
        <v>10106</v>
      </c>
      <c r="C10953" s="37">
        <v>144.62</v>
      </c>
    </row>
    <row r="10954" spans="1:3" ht="30" x14ac:dyDescent="0.25">
      <c r="A10954" s="9" t="s">
        <v>12937</v>
      </c>
      <c r="B10954" s="6" t="s">
        <v>10106</v>
      </c>
      <c r="C10954" s="37">
        <v>145.25</v>
      </c>
    </row>
    <row r="10955" spans="1:3" ht="30" x14ac:dyDescent="0.25">
      <c r="A10955" s="9" t="s">
        <v>12938</v>
      </c>
      <c r="B10955" s="6" t="s">
        <v>10106</v>
      </c>
      <c r="C10955" s="37">
        <v>146</v>
      </c>
    </row>
    <row r="10956" spans="1:3" ht="30" x14ac:dyDescent="0.25">
      <c r="A10956" s="9" t="s">
        <v>12939</v>
      </c>
      <c r="B10956" s="6" t="s">
        <v>10106</v>
      </c>
      <c r="C10956" s="37">
        <v>146</v>
      </c>
    </row>
    <row r="10957" spans="1:3" ht="30" x14ac:dyDescent="0.25">
      <c r="A10957" s="9" t="s">
        <v>12940</v>
      </c>
      <c r="B10957" s="6" t="s">
        <v>10107</v>
      </c>
      <c r="C10957" s="37">
        <v>191.48</v>
      </c>
    </row>
    <row r="10958" spans="1:3" ht="30" x14ac:dyDescent="0.25">
      <c r="A10958" s="9" t="s">
        <v>12941</v>
      </c>
      <c r="B10958" s="6" t="s">
        <v>10107</v>
      </c>
      <c r="C10958" s="37">
        <v>197.15</v>
      </c>
    </row>
    <row r="10959" spans="1:3" ht="30" x14ac:dyDescent="0.25">
      <c r="A10959" s="9" t="s">
        <v>12942</v>
      </c>
      <c r="B10959" s="6" t="s">
        <v>10108</v>
      </c>
      <c r="C10959" s="37">
        <v>191.48</v>
      </c>
    </row>
    <row r="10960" spans="1:3" x14ac:dyDescent="0.25">
      <c r="A10960" s="9" t="s">
        <v>12943</v>
      </c>
      <c r="B10960" s="6" t="s">
        <v>10109</v>
      </c>
      <c r="C10960" s="37">
        <v>113.15</v>
      </c>
    </row>
    <row r="10961" spans="1:3" x14ac:dyDescent="0.25">
      <c r="A10961" s="9" t="s">
        <v>12944</v>
      </c>
      <c r="B10961" s="6" t="s">
        <v>10109</v>
      </c>
      <c r="C10961" s="37">
        <v>113.3</v>
      </c>
    </row>
    <row r="10962" spans="1:3" x14ac:dyDescent="0.25">
      <c r="A10962" s="9" t="s">
        <v>12945</v>
      </c>
      <c r="B10962" s="6" t="s">
        <v>10109</v>
      </c>
      <c r="C10962" s="37">
        <v>113.3</v>
      </c>
    </row>
    <row r="10963" spans="1:3" x14ac:dyDescent="0.25">
      <c r="A10963" s="9" t="s">
        <v>12946</v>
      </c>
      <c r="B10963" s="6" t="s">
        <v>10109</v>
      </c>
      <c r="C10963" s="37">
        <v>114.2</v>
      </c>
    </row>
    <row r="10964" spans="1:3" x14ac:dyDescent="0.25">
      <c r="A10964" s="9" t="s">
        <v>12947</v>
      </c>
      <c r="B10964" s="6" t="s">
        <v>10109</v>
      </c>
      <c r="C10964" s="37">
        <v>114.35</v>
      </c>
    </row>
    <row r="10965" spans="1:3" x14ac:dyDescent="0.25">
      <c r="A10965" s="9" t="s">
        <v>12948</v>
      </c>
      <c r="B10965" s="6" t="s">
        <v>10109</v>
      </c>
      <c r="C10965" s="37">
        <v>128.29</v>
      </c>
    </row>
    <row r="10966" spans="1:3" x14ac:dyDescent="0.25">
      <c r="A10966" s="9" t="s">
        <v>12949</v>
      </c>
      <c r="B10966" s="6" t="s">
        <v>10109</v>
      </c>
      <c r="C10966" s="37">
        <v>116.28</v>
      </c>
    </row>
    <row r="10967" spans="1:3" x14ac:dyDescent="0.25">
      <c r="A10967" s="9" t="s">
        <v>12950</v>
      </c>
      <c r="B10967" s="6" t="s">
        <v>10109</v>
      </c>
      <c r="C10967" s="37">
        <v>114.2</v>
      </c>
    </row>
    <row r="10968" spans="1:3" x14ac:dyDescent="0.25">
      <c r="A10968" s="9" t="s">
        <v>12951</v>
      </c>
      <c r="B10968" s="6" t="s">
        <v>10109</v>
      </c>
      <c r="C10968" s="37">
        <v>114.4</v>
      </c>
    </row>
    <row r="10969" spans="1:3" x14ac:dyDescent="0.25">
      <c r="A10969" s="9" t="s">
        <v>12952</v>
      </c>
      <c r="B10969" s="6" t="s">
        <v>10109</v>
      </c>
      <c r="C10969" s="37">
        <v>114.2</v>
      </c>
    </row>
    <row r="10970" spans="1:3" x14ac:dyDescent="0.25">
      <c r="A10970" s="9" t="s">
        <v>12953</v>
      </c>
      <c r="B10970" s="6" t="s">
        <v>10109</v>
      </c>
      <c r="C10970" s="37">
        <v>113.15</v>
      </c>
    </row>
    <row r="10971" spans="1:3" x14ac:dyDescent="0.25">
      <c r="A10971" s="9" t="s">
        <v>12954</v>
      </c>
      <c r="B10971" s="6" t="s">
        <v>10109</v>
      </c>
      <c r="C10971" s="37">
        <v>113.15</v>
      </c>
    </row>
    <row r="10972" spans="1:3" x14ac:dyDescent="0.25">
      <c r="A10972" s="9" t="s">
        <v>12955</v>
      </c>
      <c r="B10972" s="6" t="s">
        <v>10109</v>
      </c>
      <c r="C10972" s="37">
        <v>114.35</v>
      </c>
    </row>
    <row r="10973" spans="1:3" x14ac:dyDescent="0.25">
      <c r="A10973" s="9" t="s">
        <v>12956</v>
      </c>
      <c r="B10973" s="6" t="s">
        <v>10109</v>
      </c>
      <c r="C10973" s="37">
        <v>114.35</v>
      </c>
    </row>
    <row r="10974" spans="1:3" x14ac:dyDescent="0.25">
      <c r="A10974" s="9" t="s">
        <v>12957</v>
      </c>
      <c r="B10974" s="6" t="s">
        <v>10109</v>
      </c>
      <c r="C10974" s="37">
        <v>113.3</v>
      </c>
    </row>
    <row r="10975" spans="1:3" x14ac:dyDescent="0.25">
      <c r="A10975" s="9" t="s">
        <v>12958</v>
      </c>
      <c r="B10975" s="6" t="s">
        <v>10109</v>
      </c>
      <c r="C10975" s="37">
        <v>113.3</v>
      </c>
    </row>
    <row r="10976" spans="1:3" x14ac:dyDescent="0.25">
      <c r="A10976" s="9" t="s">
        <v>12959</v>
      </c>
      <c r="B10976" s="6" t="s">
        <v>10109</v>
      </c>
      <c r="C10976" s="37">
        <v>113.15</v>
      </c>
    </row>
    <row r="10977" spans="1:3" x14ac:dyDescent="0.25">
      <c r="A10977" s="9" t="s">
        <v>12960</v>
      </c>
      <c r="B10977" s="6" t="s">
        <v>10109</v>
      </c>
      <c r="C10977" s="37">
        <v>113.15</v>
      </c>
    </row>
    <row r="10978" spans="1:3" x14ac:dyDescent="0.25">
      <c r="A10978" s="9" t="s">
        <v>12961</v>
      </c>
      <c r="B10978" s="6" t="s">
        <v>10109</v>
      </c>
      <c r="C10978" s="37">
        <v>116.28</v>
      </c>
    </row>
    <row r="10979" spans="1:3" x14ac:dyDescent="0.25">
      <c r="A10979" s="9" t="s">
        <v>12962</v>
      </c>
      <c r="B10979" s="6" t="s">
        <v>10109</v>
      </c>
      <c r="C10979" s="37">
        <v>118.76</v>
      </c>
    </row>
    <row r="10980" spans="1:3" x14ac:dyDescent="0.25">
      <c r="A10980" s="9" t="s">
        <v>12963</v>
      </c>
      <c r="B10980" s="6" t="s">
        <v>10109</v>
      </c>
      <c r="C10980" s="37">
        <v>113.15</v>
      </c>
    </row>
    <row r="10981" spans="1:3" x14ac:dyDescent="0.25">
      <c r="A10981" s="9" t="s">
        <v>12964</v>
      </c>
      <c r="B10981" s="6" t="s">
        <v>10109</v>
      </c>
      <c r="C10981" s="37">
        <v>113.3</v>
      </c>
    </row>
    <row r="10982" spans="1:3" x14ac:dyDescent="0.25">
      <c r="A10982" s="9" t="s">
        <v>12965</v>
      </c>
      <c r="B10982" s="6" t="s">
        <v>10109</v>
      </c>
      <c r="C10982" s="37">
        <v>113.3</v>
      </c>
    </row>
    <row r="10983" spans="1:3" x14ac:dyDescent="0.25">
      <c r="A10983" s="9" t="s">
        <v>12966</v>
      </c>
      <c r="B10983" s="6" t="s">
        <v>10109</v>
      </c>
      <c r="C10983" s="37">
        <v>114.2</v>
      </c>
    </row>
    <row r="10984" spans="1:3" x14ac:dyDescent="0.25">
      <c r="A10984" s="9" t="s">
        <v>12967</v>
      </c>
      <c r="B10984" s="6" t="s">
        <v>10109</v>
      </c>
      <c r="C10984" s="37">
        <v>114.88</v>
      </c>
    </row>
    <row r="10985" spans="1:3" x14ac:dyDescent="0.25">
      <c r="A10985" s="9" t="s">
        <v>12968</v>
      </c>
      <c r="B10985" s="6" t="s">
        <v>10109</v>
      </c>
      <c r="C10985" s="37">
        <v>114.88</v>
      </c>
    </row>
    <row r="10986" spans="1:3" x14ac:dyDescent="0.25">
      <c r="A10986" s="9" t="s">
        <v>12969</v>
      </c>
      <c r="B10986" s="6" t="s">
        <v>10109</v>
      </c>
      <c r="C10986" s="37">
        <v>112.4</v>
      </c>
    </row>
    <row r="10987" spans="1:3" x14ac:dyDescent="0.25">
      <c r="A10987" s="9" t="s">
        <v>12970</v>
      </c>
      <c r="B10987" s="6" t="s">
        <v>10109</v>
      </c>
      <c r="C10987" s="37">
        <v>112.4</v>
      </c>
    </row>
    <row r="10988" spans="1:3" x14ac:dyDescent="0.25">
      <c r="A10988" s="9" t="s">
        <v>12971</v>
      </c>
      <c r="B10988" s="6" t="s">
        <v>10109</v>
      </c>
      <c r="C10988" s="37">
        <v>114.35</v>
      </c>
    </row>
    <row r="10989" spans="1:3" x14ac:dyDescent="0.25">
      <c r="A10989" s="9" t="s">
        <v>12972</v>
      </c>
      <c r="B10989" s="6" t="s">
        <v>10109</v>
      </c>
      <c r="C10989" s="37">
        <v>114.88</v>
      </c>
    </row>
    <row r="10990" spans="1:3" x14ac:dyDescent="0.25">
      <c r="A10990" s="9" t="s">
        <v>12973</v>
      </c>
      <c r="B10990" s="6" t="s">
        <v>10109</v>
      </c>
      <c r="C10990" s="37">
        <v>114.88</v>
      </c>
    </row>
    <row r="10991" spans="1:3" x14ac:dyDescent="0.25">
      <c r="A10991" s="9" t="s">
        <v>12974</v>
      </c>
      <c r="B10991" s="6" t="s">
        <v>10109</v>
      </c>
      <c r="C10991" s="37">
        <v>111.5</v>
      </c>
    </row>
    <row r="10992" spans="1:3" x14ac:dyDescent="0.25">
      <c r="A10992" s="9" t="s">
        <v>12975</v>
      </c>
      <c r="B10992" s="6" t="s">
        <v>10109</v>
      </c>
      <c r="C10992" s="37">
        <v>111.5</v>
      </c>
    </row>
    <row r="10993" spans="1:3" x14ac:dyDescent="0.25">
      <c r="A10993" s="9" t="s">
        <v>12976</v>
      </c>
      <c r="B10993" s="6" t="s">
        <v>10109</v>
      </c>
      <c r="C10993" s="37">
        <v>114.35</v>
      </c>
    </row>
    <row r="10994" spans="1:3" x14ac:dyDescent="0.25">
      <c r="A10994" s="9" t="s">
        <v>12977</v>
      </c>
      <c r="B10994" s="6" t="s">
        <v>10110</v>
      </c>
      <c r="C10994" s="37">
        <v>111.32</v>
      </c>
    </row>
    <row r="10995" spans="1:3" x14ac:dyDescent="0.25">
      <c r="A10995" s="9" t="s">
        <v>12978</v>
      </c>
      <c r="B10995" s="6" t="s">
        <v>10110</v>
      </c>
      <c r="C10995" s="37">
        <v>110.12</v>
      </c>
    </row>
    <row r="10996" spans="1:3" x14ac:dyDescent="0.25">
      <c r="A10996" s="9" t="s">
        <v>12979</v>
      </c>
      <c r="B10996" s="6" t="s">
        <v>10110</v>
      </c>
      <c r="C10996" s="37">
        <v>111.69</v>
      </c>
    </row>
    <row r="10997" spans="1:3" x14ac:dyDescent="0.25">
      <c r="A10997" s="9" t="s">
        <v>12980</v>
      </c>
      <c r="B10997" s="6" t="s">
        <v>10110</v>
      </c>
      <c r="C10997" s="37">
        <v>115.31</v>
      </c>
    </row>
    <row r="10998" spans="1:3" ht="30" x14ac:dyDescent="0.25">
      <c r="A10998" s="9" t="s">
        <v>12981</v>
      </c>
      <c r="B10998" s="6" t="s">
        <v>10111</v>
      </c>
      <c r="C10998" s="37">
        <v>130.63</v>
      </c>
    </row>
    <row r="10999" spans="1:3" ht="30" x14ac:dyDescent="0.25">
      <c r="A10999" s="9" t="s">
        <v>12982</v>
      </c>
      <c r="B10999" s="6" t="s">
        <v>10112</v>
      </c>
      <c r="C10999" s="37">
        <v>130.69999999999999</v>
      </c>
    </row>
    <row r="11000" spans="1:3" x14ac:dyDescent="0.25">
      <c r="A11000" s="9" t="s">
        <v>12983</v>
      </c>
      <c r="B11000" s="6" t="s">
        <v>10113</v>
      </c>
      <c r="C11000" s="37">
        <v>365.75</v>
      </c>
    </row>
    <row r="11001" spans="1:3" x14ac:dyDescent="0.25">
      <c r="A11001" s="9" t="s">
        <v>12984</v>
      </c>
      <c r="B11001" s="6" t="s">
        <v>10113</v>
      </c>
      <c r="C11001" s="37">
        <v>365.75</v>
      </c>
    </row>
    <row r="11002" spans="1:3" x14ac:dyDescent="0.25">
      <c r="A11002" s="9" t="s">
        <v>12985</v>
      </c>
      <c r="B11002" s="6" t="s">
        <v>10114</v>
      </c>
      <c r="C11002" s="37">
        <v>367.4</v>
      </c>
    </row>
    <row r="11003" spans="1:3" x14ac:dyDescent="0.25">
      <c r="A11003" s="9" t="s">
        <v>12986</v>
      </c>
      <c r="B11003" s="6" t="s">
        <v>10114</v>
      </c>
      <c r="C11003" s="37">
        <v>367.4</v>
      </c>
    </row>
    <row r="11004" spans="1:3" x14ac:dyDescent="0.25">
      <c r="A11004" s="9" t="s">
        <v>12987</v>
      </c>
      <c r="B11004" s="6" t="s">
        <v>10115</v>
      </c>
      <c r="C11004" s="37">
        <v>129.5</v>
      </c>
    </row>
    <row r="11005" spans="1:3" x14ac:dyDescent="0.25">
      <c r="A11005" s="9" t="s">
        <v>12988</v>
      </c>
      <c r="B11005" s="6" t="s">
        <v>10115</v>
      </c>
      <c r="C11005" s="37">
        <v>114.02</v>
      </c>
    </row>
    <row r="11006" spans="1:3" x14ac:dyDescent="0.25">
      <c r="A11006" s="9" t="s">
        <v>12989</v>
      </c>
      <c r="B11006" s="6" t="s">
        <v>10115</v>
      </c>
      <c r="C11006" s="37">
        <v>120.57</v>
      </c>
    </row>
    <row r="11007" spans="1:3" x14ac:dyDescent="0.25">
      <c r="A11007" s="9" t="s">
        <v>12990</v>
      </c>
      <c r="B11007" s="6" t="s">
        <v>10115</v>
      </c>
      <c r="C11007" s="37">
        <v>121.85</v>
      </c>
    </row>
    <row r="11008" spans="1:3" x14ac:dyDescent="0.25">
      <c r="A11008" s="9" t="s">
        <v>12991</v>
      </c>
      <c r="B11008" s="6" t="s">
        <v>10115</v>
      </c>
      <c r="C11008" s="37">
        <v>120.57</v>
      </c>
    </row>
    <row r="11009" spans="1:3" x14ac:dyDescent="0.25">
      <c r="A11009" s="9" t="s">
        <v>12992</v>
      </c>
      <c r="B11009" s="6" t="s">
        <v>10115</v>
      </c>
      <c r="C11009" s="37">
        <v>114.08</v>
      </c>
    </row>
    <row r="11010" spans="1:3" x14ac:dyDescent="0.25">
      <c r="A11010" s="9" t="s">
        <v>12993</v>
      </c>
      <c r="B11010" s="6" t="s">
        <v>10115</v>
      </c>
      <c r="C11010" s="37">
        <v>121.85</v>
      </c>
    </row>
    <row r="11011" spans="1:3" x14ac:dyDescent="0.25">
      <c r="A11011" s="9" t="s">
        <v>12994</v>
      </c>
      <c r="B11011" s="6" t="s">
        <v>10115</v>
      </c>
      <c r="C11011" s="37">
        <v>114.02</v>
      </c>
    </row>
    <row r="11012" spans="1:3" x14ac:dyDescent="0.25">
      <c r="A11012" s="9" t="s">
        <v>12995</v>
      </c>
      <c r="B11012" s="6" t="s">
        <v>10115</v>
      </c>
      <c r="C11012" s="37">
        <v>114.08</v>
      </c>
    </row>
    <row r="11013" spans="1:3" x14ac:dyDescent="0.25">
      <c r="A11013" s="9" t="s">
        <v>12996</v>
      </c>
      <c r="B11013" s="6" t="s">
        <v>10115</v>
      </c>
      <c r="C11013" s="37">
        <v>114.8</v>
      </c>
    </row>
    <row r="11014" spans="1:3" x14ac:dyDescent="0.25">
      <c r="A11014" s="9" t="s">
        <v>12997</v>
      </c>
      <c r="B11014" s="6" t="s">
        <v>10115</v>
      </c>
      <c r="C11014" s="37">
        <v>114.02</v>
      </c>
    </row>
    <row r="11015" spans="1:3" x14ac:dyDescent="0.25">
      <c r="A11015" s="9" t="s">
        <v>12998</v>
      </c>
      <c r="B11015" s="6" t="s">
        <v>10115</v>
      </c>
      <c r="C11015" s="37">
        <v>114.2</v>
      </c>
    </row>
    <row r="11016" spans="1:3" ht="30" x14ac:dyDescent="0.25">
      <c r="A11016" s="9" t="s">
        <v>12999</v>
      </c>
      <c r="B11016" s="6" t="s">
        <v>10116</v>
      </c>
      <c r="C11016" s="37">
        <v>115.06</v>
      </c>
    </row>
    <row r="11017" spans="1:3" ht="30" x14ac:dyDescent="0.25">
      <c r="A11017" s="9" t="s">
        <v>13000</v>
      </c>
      <c r="B11017" s="6" t="s">
        <v>10116</v>
      </c>
      <c r="C11017" s="37">
        <v>115.06</v>
      </c>
    </row>
    <row r="11018" spans="1:3" ht="30" x14ac:dyDescent="0.25">
      <c r="A11018" s="9" t="s">
        <v>13001</v>
      </c>
      <c r="B11018" s="6" t="s">
        <v>10116</v>
      </c>
      <c r="C11018" s="37">
        <v>115.06</v>
      </c>
    </row>
    <row r="11019" spans="1:3" ht="30" x14ac:dyDescent="0.25">
      <c r="A11019" s="9" t="s">
        <v>13002</v>
      </c>
      <c r="B11019" s="6" t="s">
        <v>10116</v>
      </c>
      <c r="C11019" s="37">
        <v>121.66</v>
      </c>
    </row>
    <row r="11020" spans="1:3" ht="30" x14ac:dyDescent="0.25">
      <c r="A11020" s="9" t="s">
        <v>13003</v>
      </c>
      <c r="B11020" s="6" t="s">
        <v>10116</v>
      </c>
      <c r="C11020" s="37">
        <v>121.66</v>
      </c>
    </row>
    <row r="11021" spans="1:3" ht="30" x14ac:dyDescent="0.25">
      <c r="A11021" s="9" t="s">
        <v>13004</v>
      </c>
      <c r="B11021" s="6" t="s">
        <v>10116</v>
      </c>
      <c r="C11021" s="37">
        <v>115.06</v>
      </c>
    </row>
    <row r="11022" spans="1:3" ht="30" x14ac:dyDescent="0.25">
      <c r="A11022" s="9" t="s">
        <v>13005</v>
      </c>
      <c r="B11022" s="6" t="s">
        <v>10116</v>
      </c>
      <c r="C11022" s="37">
        <v>121.66</v>
      </c>
    </row>
    <row r="11023" spans="1:3" ht="30" x14ac:dyDescent="0.25">
      <c r="A11023" s="9" t="s">
        <v>13006</v>
      </c>
      <c r="B11023" s="6" t="s">
        <v>10116</v>
      </c>
      <c r="C11023" s="37">
        <v>115.61</v>
      </c>
    </row>
    <row r="11024" spans="1:3" ht="30" x14ac:dyDescent="0.25">
      <c r="A11024" s="9" t="s">
        <v>13007</v>
      </c>
      <c r="B11024" s="6" t="s">
        <v>10116</v>
      </c>
      <c r="C11024" s="37">
        <v>120.91</v>
      </c>
    </row>
    <row r="11025" spans="1:3" ht="30" x14ac:dyDescent="0.25">
      <c r="A11025" s="9" t="s">
        <v>13008</v>
      </c>
      <c r="B11025" s="6" t="s">
        <v>10116</v>
      </c>
      <c r="C11025" s="37">
        <v>115.4</v>
      </c>
    </row>
    <row r="11026" spans="1:3" ht="30" x14ac:dyDescent="0.25">
      <c r="A11026" s="9" t="s">
        <v>13009</v>
      </c>
      <c r="B11026" s="6" t="s">
        <v>10116</v>
      </c>
      <c r="C11026" s="37">
        <v>120.22</v>
      </c>
    </row>
    <row r="11027" spans="1:3" x14ac:dyDescent="0.25">
      <c r="A11027" s="9" t="s">
        <v>13010</v>
      </c>
      <c r="B11027" s="6" t="s">
        <v>10117</v>
      </c>
      <c r="C11027" s="37">
        <v>17.88</v>
      </c>
    </row>
    <row r="11028" spans="1:3" x14ac:dyDescent="0.25">
      <c r="A11028" s="9" t="s">
        <v>13011</v>
      </c>
      <c r="B11028" s="6" t="s">
        <v>10117</v>
      </c>
      <c r="C11028" s="37">
        <v>16.579999999999998</v>
      </c>
    </row>
    <row r="11029" spans="1:3" x14ac:dyDescent="0.25">
      <c r="A11029" s="9" t="s">
        <v>13012</v>
      </c>
      <c r="B11029" s="6" t="s">
        <v>10118</v>
      </c>
      <c r="C11029" s="37">
        <v>16.13</v>
      </c>
    </row>
    <row r="11030" spans="1:3" x14ac:dyDescent="0.25">
      <c r="A11030" s="9" t="s">
        <v>13013</v>
      </c>
      <c r="B11030" s="6" t="s">
        <v>10118</v>
      </c>
      <c r="C11030" s="37">
        <v>15.93</v>
      </c>
    </row>
    <row r="11031" spans="1:3" x14ac:dyDescent="0.25">
      <c r="A11031" s="9" t="s">
        <v>13014</v>
      </c>
      <c r="B11031" s="6" t="s">
        <v>10119</v>
      </c>
      <c r="C11031" s="37">
        <v>4.45</v>
      </c>
    </row>
    <row r="11032" spans="1:3" x14ac:dyDescent="0.25">
      <c r="A11032" s="9" t="s">
        <v>13015</v>
      </c>
      <c r="B11032" s="6" t="s">
        <v>10119</v>
      </c>
      <c r="C11032" s="37">
        <v>3.43</v>
      </c>
    </row>
    <row r="11033" spans="1:3" x14ac:dyDescent="0.25">
      <c r="A11033" s="9">
        <v>4203710478</v>
      </c>
      <c r="B11033" s="6" t="s">
        <v>10119</v>
      </c>
      <c r="C11033" s="37">
        <v>9.5299999999999994</v>
      </c>
    </row>
    <row r="11034" spans="1:3" x14ac:dyDescent="0.25">
      <c r="A11034" s="9" t="s">
        <v>13016</v>
      </c>
      <c r="B11034" s="6" t="s">
        <v>10119</v>
      </c>
      <c r="C11034" s="37">
        <v>3.73</v>
      </c>
    </row>
    <row r="11035" spans="1:3" ht="30" x14ac:dyDescent="0.25">
      <c r="A11035" s="9" t="s">
        <v>13017</v>
      </c>
      <c r="B11035" s="6" t="s">
        <v>10120</v>
      </c>
      <c r="C11035" s="37">
        <v>407.48</v>
      </c>
    </row>
    <row r="11036" spans="1:3" ht="30" x14ac:dyDescent="0.25">
      <c r="A11036" s="9" t="s">
        <v>13018</v>
      </c>
      <c r="B11036" s="6" t="s">
        <v>10121</v>
      </c>
      <c r="C11036" s="37">
        <v>1.81</v>
      </c>
    </row>
    <row r="11037" spans="1:3" ht="30" x14ac:dyDescent="0.25">
      <c r="A11037" s="9" t="s">
        <v>13019</v>
      </c>
      <c r="B11037" s="6" t="s">
        <v>10121</v>
      </c>
      <c r="C11037" s="37">
        <v>1.83</v>
      </c>
    </row>
    <row r="11038" spans="1:3" ht="30" x14ac:dyDescent="0.25">
      <c r="A11038" s="9" t="s">
        <v>13020</v>
      </c>
      <c r="B11038" s="6" t="s">
        <v>10121</v>
      </c>
      <c r="C11038" s="37">
        <v>2.88</v>
      </c>
    </row>
    <row r="11039" spans="1:3" ht="30" x14ac:dyDescent="0.25">
      <c r="A11039" s="9" t="s">
        <v>13021</v>
      </c>
      <c r="B11039" s="6" t="s">
        <v>10122</v>
      </c>
      <c r="C11039" s="37">
        <v>185.85</v>
      </c>
    </row>
    <row r="11040" spans="1:3" ht="30" x14ac:dyDescent="0.25">
      <c r="A11040" s="9" t="s">
        <v>13022</v>
      </c>
      <c r="B11040" s="6" t="s">
        <v>10122</v>
      </c>
      <c r="C11040" s="37">
        <v>185.85</v>
      </c>
    </row>
    <row r="11041" spans="1:3" x14ac:dyDescent="0.25">
      <c r="A11041" s="9" t="s">
        <v>13023</v>
      </c>
      <c r="B11041" s="6" t="s">
        <v>10123</v>
      </c>
      <c r="C11041" s="37">
        <v>157.5</v>
      </c>
    </row>
    <row r="11042" spans="1:3" x14ac:dyDescent="0.25">
      <c r="A11042" s="9" t="s">
        <v>13024</v>
      </c>
      <c r="B11042" s="6" t="s">
        <v>10123</v>
      </c>
      <c r="C11042" s="37">
        <v>255</v>
      </c>
    </row>
    <row r="11043" spans="1:3" ht="30" x14ac:dyDescent="0.25">
      <c r="A11043" s="9" t="s">
        <v>13025</v>
      </c>
      <c r="B11043" s="6" t="s">
        <v>10124</v>
      </c>
      <c r="C11043" s="37">
        <v>87</v>
      </c>
    </row>
    <row r="11044" spans="1:3" ht="30" x14ac:dyDescent="0.25">
      <c r="A11044" s="9" t="s">
        <v>13026</v>
      </c>
      <c r="B11044" s="6" t="s">
        <v>10124</v>
      </c>
      <c r="C11044" s="37">
        <v>79.56</v>
      </c>
    </row>
    <row r="11045" spans="1:3" x14ac:dyDescent="0.25">
      <c r="A11045" s="9" t="s">
        <v>13027</v>
      </c>
      <c r="B11045" s="6" t="s">
        <v>10125</v>
      </c>
      <c r="C11045" s="37">
        <v>2.65</v>
      </c>
    </row>
    <row r="11046" spans="1:3" x14ac:dyDescent="0.25">
      <c r="A11046" s="9">
        <v>225052547</v>
      </c>
      <c r="B11046" s="6" t="s">
        <v>10126</v>
      </c>
      <c r="C11046" s="37">
        <v>5.89</v>
      </c>
    </row>
    <row r="11047" spans="1:3" x14ac:dyDescent="0.25">
      <c r="A11047" s="9" t="s">
        <v>13028</v>
      </c>
      <c r="B11047" s="6" t="s">
        <v>10127</v>
      </c>
      <c r="C11047" s="37">
        <v>5.59</v>
      </c>
    </row>
    <row r="11048" spans="1:3" ht="30" x14ac:dyDescent="0.25">
      <c r="A11048" s="9" t="s">
        <v>13029</v>
      </c>
      <c r="B11048" s="6" t="s">
        <v>10128</v>
      </c>
      <c r="C11048" s="37">
        <v>15.32</v>
      </c>
    </row>
    <row r="11049" spans="1:3" ht="30" x14ac:dyDescent="0.25">
      <c r="A11049" s="9" t="s">
        <v>13030</v>
      </c>
      <c r="B11049" s="6" t="s">
        <v>10128</v>
      </c>
      <c r="C11049" s="37">
        <v>15.28</v>
      </c>
    </row>
    <row r="11050" spans="1:3" x14ac:dyDescent="0.25">
      <c r="A11050" s="9" t="s">
        <v>13031</v>
      </c>
      <c r="B11050" s="6" t="s">
        <v>10129</v>
      </c>
      <c r="C11050" s="37">
        <v>114</v>
      </c>
    </row>
    <row r="11051" spans="1:3" x14ac:dyDescent="0.25">
      <c r="A11051" s="9" t="s">
        <v>13032</v>
      </c>
      <c r="B11051" s="6" t="s">
        <v>10129</v>
      </c>
      <c r="C11051" s="37">
        <v>114.77</v>
      </c>
    </row>
    <row r="11052" spans="1:3" ht="30" x14ac:dyDescent="0.25">
      <c r="A11052" s="9" t="s">
        <v>13033</v>
      </c>
      <c r="B11052" s="6" t="s">
        <v>10130</v>
      </c>
      <c r="C11052" s="37">
        <v>15.57</v>
      </c>
    </row>
    <row r="11053" spans="1:3" ht="30" x14ac:dyDescent="0.25">
      <c r="A11053" s="9" t="s">
        <v>13034</v>
      </c>
      <c r="B11053" s="6" t="s">
        <v>10131</v>
      </c>
      <c r="C11053" s="37">
        <v>15.31</v>
      </c>
    </row>
    <row r="11054" spans="1:3" ht="30" x14ac:dyDescent="0.25">
      <c r="A11054" s="9" t="s">
        <v>13035</v>
      </c>
      <c r="B11054" s="6" t="s">
        <v>10131</v>
      </c>
      <c r="C11054" s="37">
        <v>15.24</v>
      </c>
    </row>
    <row r="11055" spans="1:3" ht="30" x14ac:dyDescent="0.25">
      <c r="A11055" s="9" t="s">
        <v>13036</v>
      </c>
      <c r="B11055" s="6" t="s">
        <v>10132</v>
      </c>
      <c r="C11055" s="37">
        <v>15.76</v>
      </c>
    </row>
    <row r="11056" spans="1:3" ht="30" x14ac:dyDescent="0.25">
      <c r="A11056" s="9" t="s">
        <v>13037</v>
      </c>
      <c r="B11056" s="6" t="s">
        <v>10132</v>
      </c>
      <c r="C11056" s="37">
        <v>15.76</v>
      </c>
    </row>
    <row r="11057" spans="1:3" ht="30" x14ac:dyDescent="0.25">
      <c r="A11057" s="9" t="s">
        <v>13038</v>
      </c>
      <c r="B11057" s="6" t="s">
        <v>10132</v>
      </c>
      <c r="C11057" s="37">
        <v>15.78</v>
      </c>
    </row>
    <row r="11058" spans="1:3" ht="30" x14ac:dyDescent="0.25">
      <c r="A11058" s="9" t="s">
        <v>13039</v>
      </c>
      <c r="B11058" s="6" t="s">
        <v>10132</v>
      </c>
      <c r="C11058" s="37">
        <v>15.78</v>
      </c>
    </row>
    <row r="11059" spans="1:3" ht="30" x14ac:dyDescent="0.25">
      <c r="A11059" s="9" t="s">
        <v>13040</v>
      </c>
      <c r="B11059" s="6" t="s">
        <v>10132</v>
      </c>
      <c r="C11059" s="37">
        <v>15.98</v>
      </c>
    </row>
    <row r="11060" spans="1:3" ht="30" x14ac:dyDescent="0.25">
      <c r="A11060" s="9" t="s">
        <v>13041</v>
      </c>
      <c r="B11060" s="6" t="s">
        <v>10132</v>
      </c>
      <c r="C11060" s="37">
        <v>15.45</v>
      </c>
    </row>
    <row r="11061" spans="1:3" ht="30" x14ac:dyDescent="0.25">
      <c r="A11061" s="9" t="s">
        <v>13042</v>
      </c>
      <c r="B11061" s="6" t="s">
        <v>10133</v>
      </c>
      <c r="C11061" s="37">
        <v>121.76</v>
      </c>
    </row>
    <row r="11062" spans="1:3" ht="30" x14ac:dyDescent="0.25">
      <c r="A11062" s="9" t="s">
        <v>13043</v>
      </c>
      <c r="B11062" s="6" t="s">
        <v>10133</v>
      </c>
      <c r="C11062" s="37">
        <v>125.75</v>
      </c>
    </row>
    <row r="11063" spans="1:3" ht="30" x14ac:dyDescent="0.25">
      <c r="A11063" s="9" t="s">
        <v>13044</v>
      </c>
      <c r="B11063" s="6" t="s">
        <v>10133</v>
      </c>
      <c r="C11063" s="37">
        <v>123.5</v>
      </c>
    </row>
    <row r="11064" spans="1:3" ht="30" x14ac:dyDescent="0.25">
      <c r="A11064" s="9" t="s">
        <v>13045</v>
      </c>
      <c r="B11064" s="6" t="s">
        <v>10133</v>
      </c>
      <c r="C11064" s="37">
        <v>121.76</v>
      </c>
    </row>
    <row r="11065" spans="1:3" x14ac:dyDescent="0.25">
      <c r="A11065" s="9" t="s">
        <v>13046</v>
      </c>
      <c r="B11065" s="6" t="s">
        <v>10134</v>
      </c>
      <c r="C11065" s="37">
        <v>112.1</v>
      </c>
    </row>
    <row r="11066" spans="1:3" x14ac:dyDescent="0.25">
      <c r="A11066" s="9" t="s">
        <v>13047</v>
      </c>
      <c r="B11066" s="6" t="s">
        <v>10134</v>
      </c>
      <c r="C11066" s="37">
        <v>112.4</v>
      </c>
    </row>
    <row r="11067" spans="1:3" x14ac:dyDescent="0.25">
      <c r="A11067" s="9" t="s">
        <v>13048</v>
      </c>
      <c r="B11067" s="6" t="s">
        <v>10135</v>
      </c>
      <c r="C11067" s="37">
        <v>112.06</v>
      </c>
    </row>
    <row r="11068" spans="1:3" x14ac:dyDescent="0.25">
      <c r="A11068" s="9" t="s">
        <v>13049</v>
      </c>
      <c r="B11068" s="6" t="s">
        <v>10135</v>
      </c>
      <c r="C11068" s="37">
        <v>112.48</v>
      </c>
    </row>
    <row r="11069" spans="1:3" x14ac:dyDescent="0.25">
      <c r="A11069" s="9" t="s">
        <v>13050</v>
      </c>
      <c r="B11069" s="6" t="s">
        <v>10135</v>
      </c>
      <c r="C11069" s="37">
        <v>112.4</v>
      </c>
    </row>
    <row r="11070" spans="1:3" x14ac:dyDescent="0.25">
      <c r="A11070" s="9" t="s">
        <v>13051</v>
      </c>
      <c r="B11070" s="6" t="s">
        <v>10135</v>
      </c>
      <c r="C11070" s="37">
        <v>112.25</v>
      </c>
    </row>
    <row r="11071" spans="1:3" x14ac:dyDescent="0.25">
      <c r="A11071" s="9" t="s">
        <v>13052</v>
      </c>
      <c r="B11071" s="6" t="s">
        <v>10135</v>
      </c>
      <c r="C11071" s="37">
        <v>112.15</v>
      </c>
    </row>
    <row r="11072" spans="1:3" x14ac:dyDescent="0.25">
      <c r="A11072" s="9" t="s">
        <v>13053</v>
      </c>
      <c r="B11072" s="6" t="s">
        <v>10135</v>
      </c>
      <c r="C11072" s="37">
        <v>112.15</v>
      </c>
    </row>
    <row r="11073" spans="1:3" x14ac:dyDescent="0.25">
      <c r="A11073" s="9" t="s">
        <v>13054</v>
      </c>
      <c r="B11073" s="6" t="s">
        <v>10135</v>
      </c>
      <c r="C11073" s="37">
        <v>112.39</v>
      </c>
    </row>
    <row r="11074" spans="1:3" x14ac:dyDescent="0.25">
      <c r="A11074" s="9" t="s">
        <v>13055</v>
      </c>
      <c r="B11074" s="6" t="s">
        <v>10135</v>
      </c>
      <c r="C11074" s="37">
        <v>111.58</v>
      </c>
    </row>
    <row r="11075" spans="1:3" x14ac:dyDescent="0.25">
      <c r="A11075" s="9" t="s">
        <v>13056</v>
      </c>
      <c r="B11075" s="6" t="s">
        <v>10135</v>
      </c>
      <c r="C11075" s="37">
        <v>111.58</v>
      </c>
    </row>
    <row r="11076" spans="1:3" x14ac:dyDescent="0.25">
      <c r="A11076" s="9" t="s">
        <v>13057</v>
      </c>
      <c r="B11076" s="6" t="s">
        <v>10136</v>
      </c>
      <c r="C11076" s="37">
        <v>126.58</v>
      </c>
    </row>
    <row r="11077" spans="1:3" x14ac:dyDescent="0.25">
      <c r="A11077" s="9" t="s">
        <v>13058</v>
      </c>
      <c r="B11077" s="6" t="s">
        <v>10136</v>
      </c>
      <c r="C11077" s="37">
        <v>126.58</v>
      </c>
    </row>
    <row r="11078" spans="1:3" x14ac:dyDescent="0.25">
      <c r="A11078" s="9" t="s">
        <v>13059</v>
      </c>
      <c r="B11078" s="6" t="s">
        <v>10136</v>
      </c>
      <c r="C11078" s="37">
        <v>128</v>
      </c>
    </row>
    <row r="11079" spans="1:3" x14ac:dyDescent="0.25">
      <c r="A11079" s="9" t="s">
        <v>13060</v>
      </c>
      <c r="B11079" s="6" t="s">
        <v>10136</v>
      </c>
      <c r="C11079" s="37">
        <v>128</v>
      </c>
    </row>
    <row r="11080" spans="1:3" x14ac:dyDescent="0.25">
      <c r="A11080" s="9" t="s">
        <v>13061</v>
      </c>
      <c r="B11080" s="6" t="s">
        <v>10136</v>
      </c>
      <c r="C11080" s="37">
        <v>128</v>
      </c>
    </row>
    <row r="11081" spans="1:3" x14ac:dyDescent="0.25">
      <c r="A11081" s="9" t="s">
        <v>13062</v>
      </c>
      <c r="B11081" s="6" t="s">
        <v>10137</v>
      </c>
      <c r="C11081" s="37">
        <v>125</v>
      </c>
    </row>
    <row r="11082" spans="1:3" x14ac:dyDescent="0.25">
      <c r="A11082" s="9" t="s">
        <v>13063</v>
      </c>
      <c r="B11082" s="6" t="s">
        <v>10137</v>
      </c>
      <c r="C11082" s="37">
        <v>124.55</v>
      </c>
    </row>
    <row r="11083" spans="1:3" x14ac:dyDescent="0.25">
      <c r="A11083" s="9" t="s">
        <v>13064</v>
      </c>
      <c r="B11083" s="6" t="s">
        <v>10137</v>
      </c>
      <c r="C11083" s="37">
        <v>124.7</v>
      </c>
    </row>
    <row r="11084" spans="1:3" x14ac:dyDescent="0.25">
      <c r="A11084" s="9" t="s">
        <v>13065</v>
      </c>
      <c r="B11084" s="6" t="s">
        <v>10137</v>
      </c>
      <c r="C11084" s="37">
        <v>131.19999999999999</v>
      </c>
    </row>
    <row r="11085" spans="1:3" x14ac:dyDescent="0.25">
      <c r="A11085" s="9" t="s">
        <v>13066</v>
      </c>
      <c r="B11085" s="6" t="s">
        <v>10137</v>
      </c>
      <c r="C11085" s="37">
        <v>125.08</v>
      </c>
    </row>
    <row r="11086" spans="1:3" x14ac:dyDescent="0.25">
      <c r="A11086" s="9" t="s">
        <v>13067</v>
      </c>
      <c r="B11086" s="6" t="s">
        <v>10137</v>
      </c>
      <c r="C11086" s="37">
        <v>125.08</v>
      </c>
    </row>
    <row r="11087" spans="1:3" x14ac:dyDescent="0.25">
      <c r="A11087" s="9" t="s">
        <v>13068</v>
      </c>
      <c r="B11087" s="6" t="s">
        <v>10137</v>
      </c>
      <c r="C11087" s="37">
        <v>131.19999999999999</v>
      </c>
    </row>
    <row r="11088" spans="1:3" x14ac:dyDescent="0.25">
      <c r="A11088" s="9" t="s">
        <v>13069</v>
      </c>
      <c r="B11088" s="6" t="s">
        <v>10137</v>
      </c>
      <c r="C11088" s="37">
        <v>124.7</v>
      </c>
    </row>
    <row r="11089" spans="1:3" x14ac:dyDescent="0.25">
      <c r="A11089" s="9" t="s">
        <v>13070</v>
      </c>
      <c r="B11089" s="6" t="s">
        <v>10138</v>
      </c>
      <c r="C11089" s="37">
        <v>141.59</v>
      </c>
    </row>
    <row r="11090" spans="1:3" x14ac:dyDescent="0.25">
      <c r="A11090" s="9" t="s">
        <v>13071</v>
      </c>
      <c r="B11090" s="6" t="s">
        <v>10138</v>
      </c>
      <c r="C11090" s="37">
        <v>169.25</v>
      </c>
    </row>
    <row r="11091" spans="1:3" x14ac:dyDescent="0.25">
      <c r="A11091" s="9" t="s">
        <v>13072</v>
      </c>
      <c r="B11091" s="6" t="s">
        <v>10138</v>
      </c>
      <c r="C11091" s="37">
        <v>141.59</v>
      </c>
    </row>
    <row r="11092" spans="1:3" x14ac:dyDescent="0.25">
      <c r="A11092" s="9" t="s">
        <v>13073</v>
      </c>
      <c r="B11092" s="6" t="s">
        <v>10139</v>
      </c>
      <c r="C11092" s="37">
        <v>142.78</v>
      </c>
    </row>
    <row r="11093" spans="1:3" ht="30" x14ac:dyDescent="0.25">
      <c r="A11093" s="9" t="s">
        <v>13074</v>
      </c>
      <c r="B11093" s="6" t="s">
        <v>10140</v>
      </c>
      <c r="C11093" s="37">
        <v>172.89</v>
      </c>
    </row>
    <row r="11094" spans="1:3" x14ac:dyDescent="0.25">
      <c r="A11094" s="9" t="s">
        <v>13075</v>
      </c>
      <c r="B11094" s="6" t="s">
        <v>10141</v>
      </c>
      <c r="C11094" s="37">
        <v>173.18</v>
      </c>
    </row>
    <row r="11095" spans="1:3" ht="30" x14ac:dyDescent="0.25">
      <c r="A11095" s="9" t="s">
        <v>13076</v>
      </c>
      <c r="B11095" s="6" t="s">
        <v>10142</v>
      </c>
      <c r="C11095" s="37">
        <v>443.61</v>
      </c>
    </row>
    <row r="11096" spans="1:3" ht="30" x14ac:dyDescent="0.25">
      <c r="A11096" s="9" t="s">
        <v>13077</v>
      </c>
      <c r="B11096" s="6" t="s">
        <v>10142</v>
      </c>
      <c r="C11096" s="37">
        <v>443.61</v>
      </c>
    </row>
    <row r="11097" spans="1:3" x14ac:dyDescent="0.25">
      <c r="A11097" s="9" t="s">
        <v>13078</v>
      </c>
      <c r="B11097" s="6" t="s">
        <v>10143</v>
      </c>
      <c r="C11097" s="37">
        <v>111.15</v>
      </c>
    </row>
    <row r="11098" spans="1:3" x14ac:dyDescent="0.25">
      <c r="A11098" s="9" t="s">
        <v>13079</v>
      </c>
      <c r="B11098" s="6" t="s">
        <v>10143</v>
      </c>
      <c r="C11098" s="37">
        <v>111.15</v>
      </c>
    </row>
    <row r="11099" spans="1:3" x14ac:dyDescent="0.25">
      <c r="A11099" s="9" t="s">
        <v>13080</v>
      </c>
      <c r="B11099" s="6" t="s">
        <v>10144</v>
      </c>
      <c r="C11099" s="37">
        <v>111.45</v>
      </c>
    </row>
    <row r="11100" spans="1:3" x14ac:dyDescent="0.25">
      <c r="A11100" s="9" t="s">
        <v>13081</v>
      </c>
      <c r="B11100" s="6" t="s">
        <v>10144</v>
      </c>
      <c r="C11100" s="37">
        <v>111.45</v>
      </c>
    </row>
    <row r="11101" spans="1:3" x14ac:dyDescent="0.25">
      <c r="A11101" s="9" t="s">
        <v>13082</v>
      </c>
      <c r="B11101" s="6" t="s">
        <v>10144</v>
      </c>
      <c r="C11101" s="37">
        <v>113.38</v>
      </c>
    </row>
    <row r="11102" spans="1:3" x14ac:dyDescent="0.25">
      <c r="A11102" s="9" t="s">
        <v>13083</v>
      </c>
      <c r="B11102" s="6" t="s">
        <v>10144</v>
      </c>
      <c r="C11102" s="37">
        <v>114.11</v>
      </c>
    </row>
    <row r="11103" spans="1:3" x14ac:dyDescent="0.25">
      <c r="A11103" s="9" t="s">
        <v>13084</v>
      </c>
      <c r="B11103" s="6" t="s">
        <v>10145</v>
      </c>
      <c r="C11103" s="37">
        <v>113.75</v>
      </c>
    </row>
    <row r="11104" spans="1:3" x14ac:dyDescent="0.25">
      <c r="A11104" s="9" t="s">
        <v>13085</v>
      </c>
      <c r="B11104" s="6" t="s">
        <v>10145</v>
      </c>
      <c r="C11104" s="37">
        <v>112.29</v>
      </c>
    </row>
    <row r="11105" spans="1:3" x14ac:dyDescent="0.25">
      <c r="A11105" s="9" t="s">
        <v>13086</v>
      </c>
      <c r="B11105" s="6" t="s">
        <v>10145</v>
      </c>
      <c r="C11105" s="37">
        <v>118.1</v>
      </c>
    </row>
    <row r="11106" spans="1:3" x14ac:dyDescent="0.25">
      <c r="A11106" s="9" t="s">
        <v>13087</v>
      </c>
      <c r="B11106" s="6" t="s">
        <v>10145</v>
      </c>
      <c r="C11106" s="37">
        <v>114.5</v>
      </c>
    </row>
    <row r="11107" spans="1:3" x14ac:dyDescent="0.25">
      <c r="A11107" s="9" t="s">
        <v>13088</v>
      </c>
      <c r="B11107" s="6" t="s">
        <v>10145</v>
      </c>
      <c r="C11107" s="37">
        <v>112.25</v>
      </c>
    </row>
    <row r="11108" spans="1:3" x14ac:dyDescent="0.25">
      <c r="A11108" s="9" t="s">
        <v>13089</v>
      </c>
      <c r="B11108" s="6" t="s">
        <v>10145</v>
      </c>
      <c r="C11108" s="37">
        <v>112.29</v>
      </c>
    </row>
    <row r="11109" spans="1:3" x14ac:dyDescent="0.25">
      <c r="A11109" s="9" t="s">
        <v>13090</v>
      </c>
      <c r="B11109" s="6" t="s">
        <v>10145</v>
      </c>
      <c r="C11109" s="37">
        <v>112.25</v>
      </c>
    </row>
    <row r="11110" spans="1:3" x14ac:dyDescent="0.25">
      <c r="A11110" s="9" t="s">
        <v>13091</v>
      </c>
      <c r="B11110" s="6" t="s">
        <v>10146</v>
      </c>
      <c r="C11110" s="37">
        <v>120.04</v>
      </c>
    </row>
    <row r="11111" spans="1:3" x14ac:dyDescent="0.25">
      <c r="A11111" s="9" t="s">
        <v>13092</v>
      </c>
      <c r="B11111" s="6" t="s">
        <v>10146</v>
      </c>
      <c r="C11111" s="37">
        <v>120.04</v>
      </c>
    </row>
    <row r="11112" spans="1:3" x14ac:dyDescent="0.25">
      <c r="A11112" s="9" t="s">
        <v>13093</v>
      </c>
      <c r="B11112" s="6" t="s">
        <v>10146</v>
      </c>
      <c r="C11112" s="37">
        <v>116.6</v>
      </c>
    </row>
    <row r="11113" spans="1:3" x14ac:dyDescent="0.25">
      <c r="A11113" s="9" t="s">
        <v>13094</v>
      </c>
      <c r="B11113" s="6" t="s">
        <v>10146</v>
      </c>
      <c r="C11113" s="37">
        <v>116.75</v>
      </c>
    </row>
    <row r="11114" spans="1:3" x14ac:dyDescent="0.25">
      <c r="A11114" s="9" t="s">
        <v>13095</v>
      </c>
      <c r="B11114" s="6" t="s">
        <v>10146</v>
      </c>
      <c r="C11114" s="37">
        <v>116.75</v>
      </c>
    </row>
    <row r="11115" spans="1:3" x14ac:dyDescent="0.25">
      <c r="A11115" s="9" t="s">
        <v>13096</v>
      </c>
      <c r="B11115" s="6" t="s">
        <v>10146</v>
      </c>
      <c r="C11115" s="37">
        <v>119</v>
      </c>
    </row>
    <row r="11116" spans="1:3" x14ac:dyDescent="0.25">
      <c r="A11116" s="9" t="s">
        <v>13097</v>
      </c>
      <c r="B11116" s="6" t="s">
        <v>10146</v>
      </c>
      <c r="C11116" s="37">
        <v>116.75</v>
      </c>
    </row>
    <row r="11117" spans="1:3" ht="30" x14ac:dyDescent="0.25">
      <c r="A11117" s="9" t="s">
        <v>13098</v>
      </c>
      <c r="B11117" s="6" t="s">
        <v>10147</v>
      </c>
      <c r="C11117" s="37">
        <v>556.54999999999995</v>
      </c>
    </row>
    <row r="11118" spans="1:3" ht="30" x14ac:dyDescent="0.25">
      <c r="A11118" s="9" t="s">
        <v>13099</v>
      </c>
      <c r="B11118" s="6" t="s">
        <v>10147</v>
      </c>
      <c r="C11118" s="37">
        <v>259.7</v>
      </c>
    </row>
    <row r="11119" spans="1:3" ht="30" x14ac:dyDescent="0.25">
      <c r="A11119" s="9" t="s">
        <v>13100</v>
      </c>
      <c r="B11119" s="6" t="s">
        <v>10147</v>
      </c>
      <c r="C11119" s="37">
        <v>200</v>
      </c>
    </row>
    <row r="11120" spans="1:3" ht="30" x14ac:dyDescent="0.25">
      <c r="A11120" s="9" t="s">
        <v>13101</v>
      </c>
      <c r="B11120" s="6" t="s">
        <v>10148</v>
      </c>
      <c r="C11120" s="37">
        <v>143.57</v>
      </c>
    </row>
    <row r="11121" spans="1:3" ht="30" x14ac:dyDescent="0.25">
      <c r="A11121" s="9" t="s">
        <v>13102</v>
      </c>
      <c r="B11121" s="6" t="s">
        <v>10148</v>
      </c>
      <c r="C11121" s="37">
        <v>143.57</v>
      </c>
    </row>
    <row r="11122" spans="1:3" ht="30" x14ac:dyDescent="0.25">
      <c r="A11122" s="9" t="s">
        <v>13103</v>
      </c>
      <c r="B11122" s="6" t="s">
        <v>10148</v>
      </c>
      <c r="C11122" s="37">
        <v>143.57</v>
      </c>
    </row>
    <row r="11123" spans="1:3" ht="30" x14ac:dyDescent="0.25">
      <c r="A11123" s="9" t="s">
        <v>13104</v>
      </c>
      <c r="B11123" s="6" t="s">
        <v>10148</v>
      </c>
      <c r="C11123" s="37">
        <v>143.57</v>
      </c>
    </row>
    <row r="11124" spans="1:3" x14ac:dyDescent="0.25">
      <c r="A11124" s="9" t="s">
        <v>13105</v>
      </c>
      <c r="B11124" s="6" t="s">
        <v>10149</v>
      </c>
      <c r="C11124" s="37">
        <v>153.34</v>
      </c>
    </row>
    <row r="11125" spans="1:3" x14ac:dyDescent="0.25">
      <c r="A11125" s="9" t="s">
        <v>13106</v>
      </c>
      <c r="B11125" s="6" t="s">
        <v>10149</v>
      </c>
      <c r="C11125" s="37">
        <v>153.34</v>
      </c>
    </row>
    <row r="11126" spans="1:3" ht="30" x14ac:dyDescent="0.25">
      <c r="A11126" s="9" t="s">
        <v>13107</v>
      </c>
      <c r="B11126" s="6" t="s">
        <v>10150</v>
      </c>
      <c r="C11126" s="37">
        <v>135.65</v>
      </c>
    </row>
    <row r="11127" spans="1:3" ht="30" x14ac:dyDescent="0.25">
      <c r="A11127" s="9" t="s">
        <v>13108</v>
      </c>
      <c r="B11127" s="6" t="s">
        <v>10150</v>
      </c>
      <c r="C11127" s="37">
        <v>135.65</v>
      </c>
    </row>
    <row r="11128" spans="1:3" x14ac:dyDescent="0.25">
      <c r="A11128" s="9" t="s">
        <v>13109</v>
      </c>
      <c r="B11128" s="6" t="s">
        <v>10151</v>
      </c>
      <c r="C11128" s="37">
        <v>114.42</v>
      </c>
    </row>
    <row r="11129" spans="1:3" x14ac:dyDescent="0.25">
      <c r="A11129" s="9" t="s">
        <v>13110</v>
      </c>
      <c r="B11129" s="6" t="s">
        <v>10151</v>
      </c>
      <c r="C11129" s="37">
        <v>114.42</v>
      </c>
    </row>
    <row r="11130" spans="1:3" x14ac:dyDescent="0.25">
      <c r="A11130" s="9" t="s">
        <v>13111</v>
      </c>
      <c r="B11130" s="6" t="s">
        <v>10151</v>
      </c>
      <c r="C11130" s="37">
        <v>116.3</v>
      </c>
    </row>
    <row r="11131" spans="1:3" x14ac:dyDescent="0.25">
      <c r="A11131" s="9" t="s">
        <v>13112</v>
      </c>
      <c r="B11131" s="6" t="s">
        <v>10151</v>
      </c>
      <c r="C11131" s="37">
        <v>116.3</v>
      </c>
    </row>
    <row r="11132" spans="1:3" x14ac:dyDescent="0.25">
      <c r="A11132" s="9" t="s">
        <v>13113</v>
      </c>
      <c r="B11132" s="6" t="s">
        <v>10151</v>
      </c>
      <c r="C11132" s="37">
        <v>113.7</v>
      </c>
    </row>
    <row r="11133" spans="1:3" x14ac:dyDescent="0.25">
      <c r="A11133" s="9" t="s">
        <v>13114</v>
      </c>
      <c r="B11133" s="6" t="s">
        <v>10151</v>
      </c>
      <c r="C11133" s="37">
        <v>117.13</v>
      </c>
    </row>
    <row r="11134" spans="1:3" x14ac:dyDescent="0.25">
      <c r="A11134" s="9" t="s">
        <v>13115</v>
      </c>
      <c r="B11134" s="6" t="s">
        <v>10151</v>
      </c>
      <c r="C11134" s="37">
        <v>115.27</v>
      </c>
    </row>
    <row r="11135" spans="1:3" ht="30" x14ac:dyDescent="0.25">
      <c r="A11135" s="9" t="s">
        <v>13116</v>
      </c>
      <c r="B11135" s="6" t="s">
        <v>10152</v>
      </c>
      <c r="C11135" s="37">
        <v>141.05000000000001</v>
      </c>
    </row>
    <row r="11136" spans="1:3" ht="30" x14ac:dyDescent="0.25">
      <c r="A11136" s="9" t="s">
        <v>13117</v>
      </c>
      <c r="B11136" s="6" t="s">
        <v>10152</v>
      </c>
      <c r="C11136" s="37">
        <v>141.05000000000001</v>
      </c>
    </row>
    <row r="11137" spans="1:3" ht="30" x14ac:dyDescent="0.25">
      <c r="A11137" s="9" t="s">
        <v>13118</v>
      </c>
      <c r="B11137" s="6" t="s">
        <v>10153</v>
      </c>
      <c r="C11137" s="37">
        <v>144.58000000000001</v>
      </c>
    </row>
    <row r="11138" spans="1:3" ht="30" x14ac:dyDescent="0.25">
      <c r="A11138" s="9" t="s">
        <v>13119</v>
      </c>
      <c r="B11138" s="6" t="s">
        <v>10154</v>
      </c>
      <c r="C11138" s="37">
        <v>173</v>
      </c>
    </row>
    <row r="11139" spans="1:3" ht="30" x14ac:dyDescent="0.25">
      <c r="A11139" s="9" t="s">
        <v>13120</v>
      </c>
      <c r="B11139" s="6" t="s">
        <v>10154</v>
      </c>
      <c r="C11139" s="37">
        <v>157.01</v>
      </c>
    </row>
    <row r="11140" spans="1:3" ht="30" x14ac:dyDescent="0.25">
      <c r="A11140" s="9" t="s">
        <v>13121</v>
      </c>
      <c r="B11140" s="6" t="s">
        <v>10155</v>
      </c>
      <c r="C11140" s="37">
        <v>114.83</v>
      </c>
    </row>
    <row r="11141" spans="1:3" ht="30" x14ac:dyDescent="0.25">
      <c r="A11141" s="9" t="s">
        <v>13122</v>
      </c>
      <c r="B11141" s="6" t="s">
        <v>10155</v>
      </c>
      <c r="C11141" s="37">
        <v>115.34</v>
      </c>
    </row>
    <row r="11142" spans="1:3" ht="30" x14ac:dyDescent="0.25">
      <c r="A11142" s="9" t="s">
        <v>13123</v>
      </c>
      <c r="B11142" s="6" t="s">
        <v>10155</v>
      </c>
      <c r="C11142" s="37">
        <v>115.34</v>
      </c>
    </row>
    <row r="11143" spans="1:3" ht="30" x14ac:dyDescent="0.25">
      <c r="A11143" s="9" t="s">
        <v>13124</v>
      </c>
      <c r="B11143" s="6" t="s">
        <v>10155</v>
      </c>
      <c r="C11143" s="37">
        <v>120.49</v>
      </c>
    </row>
    <row r="11144" spans="1:3" ht="30" x14ac:dyDescent="0.25">
      <c r="A11144" s="9" t="s">
        <v>13125</v>
      </c>
      <c r="B11144" s="6" t="s">
        <v>10155</v>
      </c>
      <c r="C11144" s="37">
        <v>120.49</v>
      </c>
    </row>
    <row r="11145" spans="1:3" ht="30" x14ac:dyDescent="0.25">
      <c r="A11145" s="9" t="s">
        <v>13126</v>
      </c>
      <c r="B11145" s="6" t="s">
        <v>10155</v>
      </c>
      <c r="C11145" s="37">
        <v>116.75</v>
      </c>
    </row>
    <row r="11146" spans="1:3" ht="30" x14ac:dyDescent="0.25">
      <c r="A11146" s="9" t="s">
        <v>13127</v>
      </c>
      <c r="B11146" s="6" t="s">
        <v>10155</v>
      </c>
      <c r="C11146" s="37">
        <v>116.75</v>
      </c>
    </row>
    <row r="11147" spans="1:3" x14ac:dyDescent="0.25">
      <c r="A11147" s="9" t="s">
        <v>13128</v>
      </c>
      <c r="B11147" s="6" t="s">
        <v>10156</v>
      </c>
      <c r="C11147" s="37">
        <v>168.66</v>
      </c>
    </row>
    <row r="11148" spans="1:3" ht="30" x14ac:dyDescent="0.25">
      <c r="A11148" s="9" t="s">
        <v>13129</v>
      </c>
      <c r="B11148" s="6" t="s">
        <v>10157</v>
      </c>
      <c r="C11148" s="37">
        <v>165.76</v>
      </c>
    </row>
    <row r="11149" spans="1:3" ht="30" x14ac:dyDescent="0.25">
      <c r="A11149" s="9" t="s">
        <v>13130</v>
      </c>
      <c r="B11149" s="6" t="s">
        <v>10157</v>
      </c>
      <c r="C11149" s="37">
        <v>111.56</v>
      </c>
    </row>
    <row r="11150" spans="1:3" ht="30" x14ac:dyDescent="0.25">
      <c r="A11150" s="9" t="s">
        <v>13131</v>
      </c>
      <c r="B11150" s="6" t="s">
        <v>10157</v>
      </c>
      <c r="C11150" s="37">
        <v>113.95</v>
      </c>
    </row>
    <row r="11151" spans="1:3" ht="30" x14ac:dyDescent="0.25">
      <c r="A11151" s="9" t="s">
        <v>13132</v>
      </c>
      <c r="B11151" s="6" t="s">
        <v>10157</v>
      </c>
      <c r="C11151" s="37">
        <v>113.95</v>
      </c>
    </row>
    <row r="11152" spans="1:3" ht="30" x14ac:dyDescent="0.25">
      <c r="A11152" s="9" t="s">
        <v>13133</v>
      </c>
      <c r="B11152" s="6" t="s">
        <v>10157</v>
      </c>
      <c r="C11152" s="37">
        <v>111.17</v>
      </c>
    </row>
    <row r="11153" spans="1:3" ht="30" x14ac:dyDescent="0.25">
      <c r="A11153" s="9" t="s">
        <v>13134</v>
      </c>
      <c r="B11153" s="6" t="s">
        <v>10157</v>
      </c>
      <c r="C11153" s="37">
        <v>111.17</v>
      </c>
    </row>
    <row r="11154" spans="1:3" ht="30" x14ac:dyDescent="0.25">
      <c r="A11154" s="9" t="s">
        <v>13135</v>
      </c>
      <c r="B11154" s="6" t="s">
        <v>10157</v>
      </c>
      <c r="C11154" s="37">
        <v>112.93</v>
      </c>
    </row>
    <row r="11155" spans="1:3" ht="30" x14ac:dyDescent="0.25">
      <c r="A11155" s="9" t="s">
        <v>13136</v>
      </c>
      <c r="B11155" s="6" t="s">
        <v>10157</v>
      </c>
      <c r="C11155" s="37">
        <v>111.46</v>
      </c>
    </row>
    <row r="11156" spans="1:3" ht="30" x14ac:dyDescent="0.25">
      <c r="A11156" s="9" t="s">
        <v>13137</v>
      </c>
      <c r="B11156" s="6" t="s">
        <v>10157</v>
      </c>
      <c r="C11156" s="37">
        <v>111.17</v>
      </c>
    </row>
    <row r="11157" spans="1:3" ht="30" x14ac:dyDescent="0.25">
      <c r="A11157" s="9" t="s">
        <v>13138</v>
      </c>
      <c r="B11157" s="6" t="s">
        <v>10157</v>
      </c>
      <c r="C11157" s="37">
        <v>111.46</v>
      </c>
    </row>
    <row r="11158" spans="1:3" ht="30" x14ac:dyDescent="0.25">
      <c r="A11158" s="9" t="s">
        <v>13139</v>
      </c>
      <c r="B11158" s="6" t="s">
        <v>10158</v>
      </c>
      <c r="C11158" s="37">
        <v>130.1</v>
      </c>
    </row>
    <row r="11159" spans="1:3" x14ac:dyDescent="0.25">
      <c r="A11159" s="9" t="s">
        <v>13140</v>
      </c>
      <c r="B11159" s="6" t="s">
        <v>10159</v>
      </c>
      <c r="C11159" s="37">
        <v>168.5</v>
      </c>
    </row>
    <row r="11160" spans="1:3" x14ac:dyDescent="0.25">
      <c r="A11160" s="9" t="s">
        <v>13141</v>
      </c>
      <c r="B11160" s="6" t="s">
        <v>10159</v>
      </c>
      <c r="C11160" s="37">
        <v>168.5</v>
      </c>
    </row>
    <row r="11161" spans="1:3" x14ac:dyDescent="0.25">
      <c r="A11161" s="9" t="s">
        <v>13142</v>
      </c>
      <c r="B11161" s="6" t="s">
        <v>10159</v>
      </c>
      <c r="C11161" s="37">
        <v>236.09</v>
      </c>
    </row>
    <row r="11162" spans="1:3" x14ac:dyDescent="0.25">
      <c r="A11162" s="9" t="s">
        <v>13143</v>
      </c>
      <c r="B11162" s="6" t="s">
        <v>10159</v>
      </c>
      <c r="C11162" s="37">
        <v>146.9</v>
      </c>
    </row>
    <row r="11163" spans="1:3" x14ac:dyDescent="0.25">
      <c r="A11163" s="9" t="s">
        <v>13144</v>
      </c>
      <c r="B11163" s="6" t="s">
        <v>10159</v>
      </c>
      <c r="C11163" s="37">
        <v>146.9</v>
      </c>
    </row>
    <row r="11164" spans="1:3" ht="30" x14ac:dyDescent="0.25">
      <c r="A11164" s="9" t="s">
        <v>13145</v>
      </c>
      <c r="B11164" s="6" t="s">
        <v>10160</v>
      </c>
      <c r="C11164" s="37">
        <v>118.25</v>
      </c>
    </row>
    <row r="11165" spans="1:3" ht="30" x14ac:dyDescent="0.25">
      <c r="A11165" s="9" t="s">
        <v>13146</v>
      </c>
      <c r="B11165" s="6" t="s">
        <v>10160</v>
      </c>
      <c r="C11165" s="37">
        <v>118.25</v>
      </c>
    </row>
    <row r="11166" spans="1:3" ht="30" x14ac:dyDescent="0.25">
      <c r="A11166" s="9" t="s">
        <v>13147</v>
      </c>
      <c r="B11166" s="6" t="s">
        <v>10160</v>
      </c>
      <c r="C11166" s="37">
        <v>118.25</v>
      </c>
    </row>
    <row r="11167" spans="1:3" x14ac:dyDescent="0.25">
      <c r="A11167" s="9" t="s">
        <v>13148</v>
      </c>
      <c r="B11167" s="6" t="s">
        <v>10161</v>
      </c>
      <c r="C11167" s="37">
        <v>307.02999999999997</v>
      </c>
    </row>
    <row r="11168" spans="1:3" ht="30" x14ac:dyDescent="0.25">
      <c r="A11168" s="9" t="s">
        <v>13149</v>
      </c>
      <c r="B11168" s="6" t="s">
        <v>10162</v>
      </c>
      <c r="C11168" s="37">
        <v>118.97</v>
      </c>
    </row>
    <row r="11169" spans="1:3" ht="30" x14ac:dyDescent="0.25">
      <c r="A11169" s="9" t="s">
        <v>13150</v>
      </c>
      <c r="B11169" s="6" t="s">
        <v>10162</v>
      </c>
      <c r="C11169" s="37">
        <v>118.46</v>
      </c>
    </row>
    <row r="11170" spans="1:3" ht="30" x14ac:dyDescent="0.25">
      <c r="A11170" s="9" t="s">
        <v>13151</v>
      </c>
      <c r="B11170" s="6" t="s">
        <v>10163</v>
      </c>
      <c r="C11170" s="37">
        <v>154.25</v>
      </c>
    </row>
    <row r="11171" spans="1:3" ht="30" x14ac:dyDescent="0.25">
      <c r="A11171" s="9" t="s">
        <v>13152</v>
      </c>
      <c r="B11171" s="6" t="s">
        <v>10164</v>
      </c>
      <c r="C11171" s="37">
        <v>149.5</v>
      </c>
    </row>
    <row r="11172" spans="1:3" ht="30" x14ac:dyDescent="0.25">
      <c r="A11172" s="9" t="s">
        <v>13153</v>
      </c>
      <c r="B11172" s="6" t="s">
        <v>10164</v>
      </c>
      <c r="C11172" s="37">
        <v>146.24</v>
      </c>
    </row>
    <row r="11173" spans="1:3" ht="30" x14ac:dyDescent="0.25">
      <c r="A11173" s="9" t="s">
        <v>13154</v>
      </c>
      <c r="B11173" s="6" t="s">
        <v>10164</v>
      </c>
      <c r="C11173" s="37">
        <v>146.24</v>
      </c>
    </row>
    <row r="11174" spans="1:3" ht="30" x14ac:dyDescent="0.25">
      <c r="A11174" s="9" t="s">
        <v>13155</v>
      </c>
      <c r="B11174" s="6" t="s">
        <v>10164</v>
      </c>
      <c r="C11174" s="37">
        <v>135.01</v>
      </c>
    </row>
    <row r="11175" spans="1:3" x14ac:dyDescent="0.25">
      <c r="A11175" s="9" t="s">
        <v>13156</v>
      </c>
      <c r="B11175" s="6" t="s">
        <v>10165</v>
      </c>
      <c r="C11175" s="37">
        <v>117.25</v>
      </c>
    </row>
    <row r="11176" spans="1:3" x14ac:dyDescent="0.25">
      <c r="A11176" s="9" t="s">
        <v>13157</v>
      </c>
      <c r="B11176" s="6" t="s">
        <v>10165</v>
      </c>
      <c r="C11176" s="37">
        <v>116.3</v>
      </c>
    </row>
    <row r="11177" spans="1:3" x14ac:dyDescent="0.25">
      <c r="A11177" s="9" t="s">
        <v>13158</v>
      </c>
      <c r="B11177" s="6" t="s">
        <v>10165</v>
      </c>
      <c r="C11177" s="37">
        <v>117.25</v>
      </c>
    </row>
    <row r="11178" spans="1:3" x14ac:dyDescent="0.25">
      <c r="A11178" s="9" t="s">
        <v>13159</v>
      </c>
      <c r="B11178" s="6" t="s">
        <v>10165</v>
      </c>
      <c r="C11178" s="37">
        <v>122.95</v>
      </c>
    </row>
    <row r="11179" spans="1:3" ht="30" x14ac:dyDescent="0.25">
      <c r="A11179" s="9" t="s">
        <v>13160</v>
      </c>
      <c r="B11179" s="6" t="s">
        <v>10166</v>
      </c>
      <c r="C11179" s="37">
        <v>163.25</v>
      </c>
    </row>
    <row r="11180" spans="1:3" ht="30" x14ac:dyDescent="0.25">
      <c r="A11180" s="9" t="s">
        <v>13161</v>
      </c>
      <c r="B11180" s="6" t="s">
        <v>10166</v>
      </c>
      <c r="C11180" s="37">
        <v>163.25</v>
      </c>
    </row>
    <row r="11181" spans="1:3" ht="30" x14ac:dyDescent="0.25">
      <c r="A11181" s="9" t="s">
        <v>13162</v>
      </c>
      <c r="B11181" s="6" t="s">
        <v>10166</v>
      </c>
      <c r="C11181" s="37">
        <v>152.6</v>
      </c>
    </row>
    <row r="11182" spans="1:3" ht="30" x14ac:dyDescent="0.25">
      <c r="A11182" s="9" t="s">
        <v>13163</v>
      </c>
      <c r="B11182" s="6" t="s">
        <v>10166</v>
      </c>
      <c r="C11182" s="37">
        <v>181.1</v>
      </c>
    </row>
    <row r="11183" spans="1:3" ht="30" x14ac:dyDescent="0.25">
      <c r="A11183" s="9" t="s">
        <v>13164</v>
      </c>
      <c r="B11183" s="6" t="s">
        <v>10166</v>
      </c>
      <c r="C11183" s="37">
        <v>152.6</v>
      </c>
    </row>
    <row r="11184" spans="1:3" ht="30" x14ac:dyDescent="0.25">
      <c r="A11184" s="9" t="s">
        <v>13165</v>
      </c>
      <c r="B11184" s="6" t="s">
        <v>10166</v>
      </c>
      <c r="C11184" s="37">
        <v>141.5</v>
      </c>
    </row>
    <row r="11185" spans="1:3" ht="30" x14ac:dyDescent="0.25">
      <c r="A11185" s="9" t="s">
        <v>13166</v>
      </c>
      <c r="B11185" s="6" t="s">
        <v>10166</v>
      </c>
      <c r="C11185" s="37">
        <v>140</v>
      </c>
    </row>
    <row r="11186" spans="1:3" x14ac:dyDescent="0.25">
      <c r="A11186" s="9" t="s">
        <v>13167</v>
      </c>
      <c r="B11186" s="6" t="s">
        <v>10167</v>
      </c>
      <c r="C11186" s="37">
        <v>157.25</v>
      </c>
    </row>
    <row r="11187" spans="1:3" x14ac:dyDescent="0.25">
      <c r="A11187" s="9" t="s">
        <v>13168</v>
      </c>
      <c r="B11187" s="6" t="s">
        <v>10167</v>
      </c>
      <c r="C11187" s="37">
        <v>175.94</v>
      </c>
    </row>
    <row r="11188" spans="1:3" x14ac:dyDescent="0.25">
      <c r="A11188" s="9" t="s">
        <v>13169</v>
      </c>
      <c r="B11188" s="6" t="s">
        <v>10168</v>
      </c>
      <c r="C11188" s="37">
        <v>119</v>
      </c>
    </row>
    <row r="11189" spans="1:3" x14ac:dyDescent="0.25">
      <c r="A11189" s="9" t="s">
        <v>13170</v>
      </c>
      <c r="B11189" s="6" t="s">
        <v>10168</v>
      </c>
      <c r="C11189" s="37">
        <v>119</v>
      </c>
    </row>
    <row r="11190" spans="1:3" x14ac:dyDescent="0.25">
      <c r="A11190" s="9" t="s">
        <v>13171</v>
      </c>
      <c r="B11190" s="6" t="s">
        <v>10168</v>
      </c>
      <c r="C11190" s="37">
        <v>118.93</v>
      </c>
    </row>
    <row r="11191" spans="1:3" ht="30" x14ac:dyDescent="0.25">
      <c r="A11191" s="9" t="s">
        <v>13172</v>
      </c>
      <c r="B11191" s="6" t="s">
        <v>10169</v>
      </c>
      <c r="C11191" s="37">
        <v>116.45</v>
      </c>
    </row>
    <row r="11192" spans="1:3" ht="30" x14ac:dyDescent="0.25">
      <c r="A11192" s="9" t="s">
        <v>13173</v>
      </c>
      <c r="B11192" s="6" t="s">
        <v>10169</v>
      </c>
      <c r="C11192" s="37">
        <v>138.19999999999999</v>
      </c>
    </row>
    <row r="11193" spans="1:3" ht="30" x14ac:dyDescent="0.25">
      <c r="A11193" s="9" t="s">
        <v>13174</v>
      </c>
      <c r="B11193" s="6" t="s">
        <v>10169</v>
      </c>
      <c r="C11193" s="37">
        <v>126.88</v>
      </c>
    </row>
    <row r="11194" spans="1:3" ht="30" x14ac:dyDescent="0.25">
      <c r="A11194" s="9" t="s">
        <v>13175</v>
      </c>
      <c r="B11194" s="6" t="s">
        <v>10169</v>
      </c>
      <c r="C11194" s="37">
        <v>141.5</v>
      </c>
    </row>
    <row r="11195" spans="1:3" ht="30" x14ac:dyDescent="0.25">
      <c r="A11195" s="9" t="s">
        <v>13176</v>
      </c>
      <c r="B11195" s="6" t="s">
        <v>10170</v>
      </c>
      <c r="C11195" s="37">
        <v>301.48</v>
      </c>
    </row>
    <row r="11196" spans="1:3" ht="30" x14ac:dyDescent="0.25">
      <c r="A11196" s="9" t="s">
        <v>13177</v>
      </c>
      <c r="B11196" s="6" t="s">
        <v>10170</v>
      </c>
      <c r="C11196" s="37">
        <v>239.96</v>
      </c>
    </row>
    <row r="11197" spans="1:3" ht="30" x14ac:dyDescent="0.25">
      <c r="A11197" s="9" t="s">
        <v>13178</v>
      </c>
      <c r="B11197" s="6" t="s">
        <v>10170</v>
      </c>
      <c r="C11197" s="37">
        <v>301.48</v>
      </c>
    </row>
    <row r="11198" spans="1:3" ht="30" x14ac:dyDescent="0.25">
      <c r="A11198" s="9" t="s">
        <v>13179</v>
      </c>
      <c r="B11198" s="6" t="s">
        <v>10170</v>
      </c>
      <c r="C11198" s="37">
        <v>254</v>
      </c>
    </row>
    <row r="11199" spans="1:3" ht="30" x14ac:dyDescent="0.25">
      <c r="A11199" s="9" t="s">
        <v>13180</v>
      </c>
      <c r="B11199" s="6" t="s">
        <v>10170</v>
      </c>
      <c r="C11199" s="37">
        <v>324.52</v>
      </c>
    </row>
    <row r="11200" spans="1:3" ht="30" x14ac:dyDescent="0.25">
      <c r="A11200" s="9" t="s">
        <v>13181</v>
      </c>
      <c r="B11200" s="6" t="s">
        <v>10170</v>
      </c>
      <c r="C11200" s="37">
        <v>239.96</v>
      </c>
    </row>
    <row r="11201" spans="1:3" ht="30" x14ac:dyDescent="0.25">
      <c r="A11201" s="9" t="s">
        <v>13182</v>
      </c>
      <c r="B11201" s="6" t="s">
        <v>10170</v>
      </c>
      <c r="C11201" s="37">
        <v>207.5</v>
      </c>
    </row>
    <row r="11202" spans="1:3" ht="30" x14ac:dyDescent="0.25">
      <c r="A11202" s="9" t="s">
        <v>13183</v>
      </c>
      <c r="B11202" s="6" t="s">
        <v>10170</v>
      </c>
      <c r="C11202" s="37">
        <v>254</v>
      </c>
    </row>
    <row r="11203" spans="1:3" x14ac:dyDescent="0.25">
      <c r="A11203" s="9" t="s">
        <v>13184</v>
      </c>
      <c r="B11203" s="6" t="s">
        <v>10171</v>
      </c>
      <c r="C11203" s="37">
        <v>780.14</v>
      </c>
    </row>
    <row r="11204" spans="1:3" x14ac:dyDescent="0.25">
      <c r="A11204" s="9" t="s">
        <v>13185</v>
      </c>
      <c r="B11204" s="6" t="s">
        <v>10172</v>
      </c>
      <c r="C11204" s="37">
        <v>6710.27</v>
      </c>
    </row>
    <row r="11205" spans="1:3" x14ac:dyDescent="0.25">
      <c r="A11205" s="9" t="s">
        <v>13186</v>
      </c>
      <c r="B11205" s="6" t="s">
        <v>10172</v>
      </c>
      <c r="C11205" s="37">
        <v>6710.27</v>
      </c>
    </row>
    <row r="11206" spans="1:3" x14ac:dyDescent="0.25">
      <c r="A11206" s="9" t="s">
        <v>13187</v>
      </c>
      <c r="B11206" s="6" t="s">
        <v>10173</v>
      </c>
      <c r="C11206" s="37">
        <v>13325.54</v>
      </c>
    </row>
    <row r="11207" spans="1:3" x14ac:dyDescent="0.25">
      <c r="A11207" s="9" t="s">
        <v>13188</v>
      </c>
      <c r="B11207" s="6" t="s">
        <v>10173</v>
      </c>
      <c r="C11207" s="37">
        <v>13325.54</v>
      </c>
    </row>
    <row r="11208" spans="1:3" ht="30" x14ac:dyDescent="0.25">
      <c r="A11208" s="9" t="s">
        <v>13189</v>
      </c>
      <c r="B11208" s="6" t="s">
        <v>10174</v>
      </c>
      <c r="C11208" s="37">
        <v>534.58000000000004</v>
      </c>
    </row>
    <row r="11209" spans="1:3" ht="30" x14ac:dyDescent="0.25">
      <c r="A11209" s="9" t="s">
        <v>13190</v>
      </c>
      <c r="B11209" s="6" t="s">
        <v>10175</v>
      </c>
      <c r="C11209" s="37">
        <v>120.92</v>
      </c>
    </row>
    <row r="11210" spans="1:3" ht="30" x14ac:dyDescent="0.25">
      <c r="A11210" s="9" t="s">
        <v>13191</v>
      </c>
      <c r="B11210" s="6" t="s">
        <v>10175</v>
      </c>
      <c r="C11210" s="37">
        <v>123.5</v>
      </c>
    </row>
    <row r="11211" spans="1:3" ht="30" x14ac:dyDescent="0.25">
      <c r="A11211" s="9" t="s">
        <v>13192</v>
      </c>
      <c r="B11211" s="6" t="s">
        <v>10175</v>
      </c>
      <c r="C11211" s="37">
        <v>123.5</v>
      </c>
    </row>
    <row r="11212" spans="1:3" ht="30" x14ac:dyDescent="0.25">
      <c r="A11212" s="9" t="s">
        <v>13193</v>
      </c>
      <c r="B11212" s="6" t="s">
        <v>10175</v>
      </c>
      <c r="C11212" s="37">
        <v>120.92</v>
      </c>
    </row>
    <row r="11213" spans="1:3" ht="30" x14ac:dyDescent="0.25">
      <c r="A11213" s="9" t="s">
        <v>13194</v>
      </c>
      <c r="B11213" s="6" t="s">
        <v>10176</v>
      </c>
      <c r="C11213" s="37">
        <v>123.29</v>
      </c>
    </row>
    <row r="11214" spans="1:3" ht="30" x14ac:dyDescent="0.25">
      <c r="A11214" s="9" t="s">
        <v>13195</v>
      </c>
      <c r="B11214" s="6" t="s">
        <v>10176</v>
      </c>
      <c r="C11214" s="37">
        <v>123.29</v>
      </c>
    </row>
    <row r="11215" spans="1:3" x14ac:dyDescent="0.25">
      <c r="A11215" s="9" t="s">
        <v>13196</v>
      </c>
      <c r="B11215" s="6" t="s">
        <v>10177</v>
      </c>
      <c r="C11215" s="37">
        <v>116.58</v>
      </c>
    </row>
    <row r="11216" spans="1:3" x14ac:dyDescent="0.25">
      <c r="A11216" s="9" t="s">
        <v>13197</v>
      </c>
      <c r="B11216" s="6" t="s">
        <v>10177</v>
      </c>
      <c r="C11216" s="37">
        <v>113.01</v>
      </c>
    </row>
    <row r="11217" spans="1:3" x14ac:dyDescent="0.25">
      <c r="A11217" s="9" t="s">
        <v>13198</v>
      </c>
      <c r="B11217" s="6" t="s">
        <v>10177</v>
      </c>
      <c r="C11217" s="37">
        <v>120.58</v>
      </c>
    </row>
    <row r="11218" spans="1:3" x14ac:dyDescent="0.25">
      <c r="A11218" s="9" t="s">
        <v>13199</v>
      </c>
      <c r="B11218" s="6" t="s">
        <v>10177</v>
      </c>
      <c r="C11218" s="37">
        <v>115.23</v>
      </c>
    </row>
    <row r="11219" spans="1:3" x14ac:dyDescent="0.25">
      <c r="A11219" s="9" t="s">
        <v>13200</v>
      </c>
      <c r="B11219" s="6" t="s">
        <v>10177</v>
      </c>
      <c r="C11219" s="37">
        <v>112.31</v>
      </c>
    </row>
    <row r="11220" spans="1:3" x14ac:dyDescent="0.25">
      <c r="A11220" s="9" t="s">
        <v>13201</v>
      </c>
      <c r="B11220" s="6" t="s">
        <v>10177</v>
      </c>
      <c r="C11220" s="37">
        <v>116.58</v>
      </c>
    </row>
    <row r="11221" spans="1:3" ht="30" x14ac:dyDescent="0.25">
      <c r="A11221" s="9" t="s">
        <v>13202</v>
      </c>
      <c r="B11221" s="6" t="s">
        <v>10178</v>
      </c>
      <c r="C11221" s="37">
        <v>177.05</v>
      </c>
    </row>
    <row r="11222" spans="1:3" ht="30" x14ac:dyDescent="0.25">
      <c r="A11222" s="9" t="s">
        <v>13203</v>
      </c>
      <c r="B11222" s="6" t="s">
        <v>10179</v>
      </c>
      <c r="C11222" s="37">
        <v>162.5</v>
      </c>
    </row>
    <row r="11223" spans="1:3" ht="30" x14ac:dyDescent="0.25">
      <c r="A11223" s="9" t="s">
        <v>13204</v>
      </c>
      <c r="B11223" s="6" t="s">
        <v>10179</v>
      </c>
      <c r="C11223" s="37">
        <v>162.5</v>
      </c>
    </row>
    <row r="11224" spans="1:3" x14ac:dyDescent="0.25">
      <c r="A11224" s="9" t="s">
        <v>13205</v>
      </c>
      <c r="B11224" s="6" t="s">
        <v>10180</v>
      </c>
      <c r="C11224" s="37">
        <v>114.02</v>
      </c>
    </row>
    <row r="11225" spans="1:3" x14ac:dyDescent="0.25">
      <c r="A11225" s="9" t="s">
        <v>13206</v>
      </c>
      <c r="B11225" s="6" t="s">
        <v>10180</v>
      </c>
      <c r="C11225" s="37">
        <v>112.77</v>
      </c>
    </row>
    <row r="11226" spans="1:3" x14ac:dyDescent="0.25">
      <c r="A11226" s="9" t="s">
        <v>13207</v>
      </c>
      <c r="B11226" s="6" t="s">
        <v>10180</v>
      </c>
      <c r="C11226" s="37">
        <v>115.03</v>
      </c>
    </row>
    <row r="11227" spans="1:3" x14ac:dyDescent="0.25">
      <c r="A11227" s="9" t="s">
        <v>13208</v>
      </c>
      <c r="B11227" s="6" t="s">
        <v>10180</v>
      </c>
      <c r="C11227" s="37">
        <v>115.03</v>
      </c>
    </row>
    <row r="11228" spans="1:3" x14ac:dyDescent="0.25">
      <c r="A11228" s="9" t="s">
        <v>13209</v>
      </c>
      <c r="B11228" s="6" t="s">
        <v>10181</v>
      </c>
      <c r="C11228" s="37">
        <v>130.11000000000001</v>
      </c>
    </row>
    <row r="11229" spans="1:3" x14ac:dyDescent="0.25">
      <c r="A11229" s="9" t="s">
        <v>13210</v>
      </c>
      <c r="B11229" s="6" t="s">
        <v>10181</v>
      </c>
      <c r="C11229" s="37">
        <v>130.25</v>
      </c>
    </row>
    <row r="11230" spans="1:3" x14ac:dyDescent="0.25">
      <c r="A11230" s="9" t="s">
        <v>13211</v>
      </c>
      <c r="B11230" s="6" t="s">
        <v>10181</v>
      </c>
      <c r="C11230" s="37">
        <v>120.66</v>
      </c>
    </row>
    <row r="11231" spans="1:3" x14ac:dyDescent="0.25">
      <c r="A11231" s="9" t="s">
        <v>13212</v>
      </c>
      <c r="B11231" s="6" t="s">
        <v>10181</v>
      </c>
      <c r="C11231" s="37">
        <v>120.66</v>
      </c>
    </row>
    <row r="11232" spans="1:3" x14ac:dyDescent="0.25">
      <c r="A11232" s="9" t="s">
        <v>13213</v>
      </c>
      <c r="B11232" s="6" t="s">
        <v>10181</v>
      </c>
      <c r="C11232" s="37">
        <v>130.25</v>
      </c>
    </row>
    <row r="11233" spans="1:3" x14ac:dyDescent="0.25">
      <c r="A11233" s="9" t="s">
        <v>13214</v>
      </c>
      <c r="B11233" s="6" t="s">
        <v>10181</v>
      </c>
      <c r="C11233" s="37">
        <v>126.5</v>
      </c>
    </row>
    <row r="11234" spans="1:3" x14ac:dyDescent="0.25">
      <c r="A11234" s="9" t="s">
        <v>13215</v>
      </c>
      <c r="B11234" s="6" t="s">
        <v>10182</v>
      </c>
      <c r="C11234" s="37">
        <v>875</v>
      </c>
    </row>
    <row r="11235" spans="1:3" x14ac:dyDescent="0.25">
      <c r="A11235" s="9" t="s">
        <v>13216</v>
      </c>
      <c r="B11235" s="6" t="s">
        <v>10182</v>
      </c>
      <c r="C11235" s="37">
        <v>594.5</v>
      </c>
    </row>
    <row r="11236" spans="1:3" x14ac:dyDescent="0.25">
      <c r="A11236" s="9" t="s">
        <v>13217</v>
      </c>
      <c r="B11236" s="6" t="s">
        <v>10182</v>
      </c>
      <c r="C11236" s="37">
        <v>860</v>
      </c>
    </row>
    <row r="11237" spans="1:3" x14ac:dyDescent="0.25">
      <c r="A11237" s="9" t="s">
        <v>13218</v>
      </c>
      <c r="B11237" s="6" t="s">
        <v>10183</v>
      </c>
      <c r="C11237" s="37">
        <v>122</v>
      </c>
    </row>
    <row r="11238" spans="1:3" x14ac:dyDescent="0.25">
      <c r="A11238" s="9" t="s">
        <v>13219</v>
      </c>
      <c r="B11238" s="6" t="s">
        <v>10184</v>
      </c>
      <c r="C11238" s="37">
        <v>125.63</v>
      </c>
    </row>
    <row r="11239" spans="1:3" x14ac:dyDescent="0.25">
      <c r="A11239" s="9" t="s">
        <v>13220</v>
      </c>
      <c r="B11239" s="6" t="s">
        <v>10184</v>
      </c>
      <c r="C11239" s="37">
        <v>119.57</v>
      </c>
    </row>
    <row r="11240" spans="1:3" x14ac:dyDescent="0.25">
      <c r="A11240" s="9" t="s">
        <v>13221</v>
      </c>
      <c r="B11240" s="6" t="s">
        <v>10184</v>
      </c>
      <c r="C11240" s="37">
        <v>119.57</v>
      </c>
    </row>
    <row r="11241" spans="1:3" x14ac:dyDescent="0.25">
      <c r="A11241" s="9" t="s">
        <v>13222</v>
      </c>
      <c r="B11241" s="6" t="s">
        <v>10184</v>
      </c>
      <c r="C11241" s="37">
        <v>125.63</v>
      </c>
    </row>
    <row r="11242" spans="1:3" x14ac:dyDescent="0.25">
      <c r="A11242" s="9" t="s">
        <v>13223</v>
      </c>
      <c r="B11242" s="6" t="s">
        <v>10184</v>
      </c>
      <c r="C11242" s="37">
        <v>125.6</v>
      </c>
    </row>
    <row r="11243" spans="1:3" x14ac:dyDescent="0.25">
      <c r="A11243" s="9" t="s">
        <v>13224</v>
      </c>
      <c r="B11243" s="6" t="s">
        <v>10184</v>
      </c>
      <c r="C11243" s="37">
        <v>125.63</v>
      </c>
    </row>
    <row r="11244" spans="1:3" x14ac:dyDescent="0.25">
      <c r="A11244" s="9" t="s">
        <v>13225</v>
      </c>
      <c r="B11244" s="6" t="s">
        <v>10185</v>
      </c>
      <c r="C11244" s="37">
        <v>119.3</v>
      </c>
    </row>
    <row r="11245" spans="1:3" x14ac:dyDescent="0.25">
      <c r="A11245" s="9" t="s">
        <v>13226</v>
      </c>
      <c r="B11245" s="6" t="s">
        <v>10185</v>
      </c>
      <c r="C11245" s="37">
        <v>114.5</v>
      </c>
    </row>
    <row r="11246" spans="1:3" x14ac:dyDescent="0.25">
      <c r="A11246" s="9" t="s">
        <v>13227</v>
      </c>
      <c r="B11246" s="6" t="s">
        <v>10185</v>
      </c>
      <c r="C11246" s="37">
        <v>117.5</v>
      </c>
    </row>
    <row r="11247" spans="1:3" x14ac:dyDescent="0.25">
      <c r="A11247" s="9" t="s">
        <v>13228</v>
      </c>
      <c r="B11247" s="6" t="s">
        <v>10185</v>
      </c>
      <c r="C11247" s="37">
        <v>117.05</v>
      </c>
    </row>
    <row r="11248" spans="1:3" x14ac:dyDescent="0.25">
      <c r="A11248" s="9" t="s">
        <v>13229</v>
      </c>
      <c r="B11248" s="6" t="s">
        <v>10185</v>
      </c>
      <c r="C11248" s="37">
        <v>121.15</v>
      </c>
    </row>
    <row r="11249" spans="1:3" x14ac:dyDescent="0.25">
      <c r="A11249" s="9" t="s">
        <v>13230</v>
      </c>
      <c r="B11249" s="6" t="s">
        <v>10185</v>
      </c>
      <c r="C11249" s="37">
        <v>115.25</v>
      </c>
    </row>
    <row r="11250" spans="1:3" x14ac:dyDescent="0.25">
      <c r="A11250" s="9" t="s">
        <v>13231</v>
      </c>
      <c r="B11250" s="6" t="s">
        <v>10185</v>
      </c>
      <c r="C11250" s="37">
        <v>115.25</v>
      </c>
    </row>
    <row r="11251" spans="1:3" x14ac:dyDescent="0.25">
      <c r="A11251" s="9" t="s">
        <v>13232</v>
      </c>
      <c r="B11251" s="6" t="s">
        <v>10186</v>
      </c>
      <c r="C11251" s="37">
        <v>150.97</v>
      </c>
    </row>
    <row r="11252" spans="1:3" x14ac:dyDescent="0.25">
      <c r="A11252" s="9" t="s">
        <v>13233</v>
      </c>
      <c r="B11252" s="6" t="s">
        <v>10186</v>
      </c>
      <c r="C11252" s="37">
        <v>153.5</v>
      </c>
    </row>
    <row r="11253" spans="1:3" x14ac:dyDescent="0.25">
      <c r="A11253" s="9" t="s">
        <v>13234</v>
      </c>
      <c r="B11253" s="6" t="s">
        <v>10186</v>
      </c>
      <c r="C11253" s="37">
        <v>164.12</v>
      </c>
    </row>
    <row r="11254" spans="1:3" x14ac:dyDescent="0.25">
      <c r="A11254" s="9" t="s">
        <v>13235</v>
      </c>
      <c r="B11254" s="6" t="s">
        <v>10187</v>
      </c>
      <c r="C11254" s="37">
        <v>191.93</v>
      </c>
    </row>
    <row r="11255" spans="1:3" x14ac:dyDescent="0.25">
      <c r="A11255" s="9" t="s">
        <v>13236</v>
      </c>
      <c r="B11255" s="6" t="s">
        <v>10187</v>
      </c>
      <c r="C11255" s="37">
        <v>197</v>
      </c>
    </row>
    <row r="11256" spans="1:3" x14ac:dyDescent="0.25">
      <c r="A11256" s="9" t="s">
        <v>13237</v>
      </c>
      <c r="B11256" s="6" t="s">
        <v>10187</v>
      </c>
      <c r="C11256" s="37">
        <v>219.97</v>
      </c>
    </row>
    <row r="11257" spans="1:3" ht="30" x14ac:dyDescent="0.25">
      <c r="A11257" s="9" t="s">
        <v>13238</v>
      </c>
      <c r="B11257" s="6" t="s">
        <v>10188</v>
      </c>
      <c r="C11257" s="37">
        <v>166.43</v>
      </c>
    </row>
    <row r="11258" spans="1:3" ht="30" x14ac:dyDescent="0.25">
      <c r="A11258" s="9" t="s">
        <v>13239</v>
      </c>
      <c r="B11258" s="6" t="s">
        <v>10188</v>
      </c>
      <c r="C11258" s="37">
        <v>166.43</v>
      </c>
    </row>
    <row r="11259" spans="1:3" x14ac:dyDescent="0.25">
      <c r="A11259" s="9" t="s">
        <v>13240</v>
      </c>
      <c r="B11259" s="6" t="s">
        <v>10189</v>
      </c>
      <c r="C11259" s="37">
        <v>200</v>
      </c>
    </row>
    <row r="11260" spans="1:3" x14ac:dyDescent="0.25">
      <c r="A11260" s="9" t="s">
        <v>13241</v>
      </c>
      <c r="B11260" s="6" t="s">
        <v>10189</v>
      </c>
      <c r="C11260" s="37">
        <v>200</v>
      </c>
    </row>
    <row r="11261" spans="1:3" x14ac:dyDescent="0.25">
      <c r="A11261" s="9" t="s">
        <v>13242</v>
      </c>
      <c r="B11261" s="6" t="s">
        <v>10189</v>
      </c>
      <c r="C11261" s="37">
        <v>180.5</v>
      </c>
    </row>
    <row r="11262" spans="1:3" ht="30" x14ac:dyDescent="0.25">
      <c r="A11262" s="9" t="s">
        <v>13243</v>
      </c>
      <c r="B11262" s="6" t="s">
        <v>10190</v>
      </c>
      <c r="C11262" s="37">
        <v>260</v>
      </c>
    </row>
    <row r="11263" spans="1:3" ht="30" x14ac:dyDescent="0.25">
      <c r="A11263" s="9" t="s">
        <v>13244</v>
      </c>
      <c r="B11263" s="6" t="s">
        <v>10190</v>
      </c>
      <c r="C11263" s="37">
        <v>710</v>
      </c>
    </row>
    <row r="11264" spans="1:3" ht="30" x14ac:dyDescent="0.25">
      <c r="A11264" s="9" t="s">
        <v>13245</v>
      </c>
      <c r="B11264" s="6" t="s">
        <v>10190</v>
      </c>
      <c r="C11264" s="37">
        <v>522.5</v>
      </c>
    </row>
    <row r="11265" spans="1:3" ht="30" x14ac:dyDescent="0.25">
      <c r="A11265" s="9" t="s">
        <v>13246</v>
      </c>
      <c r="B11265" s="6" t="s">
        <v>10190</v>
      </c>
      <c r="C11265" s="37">
        <v>522.5</v>
      </c>
    </row>
    <row r="11266" spans="1:3" ht="30" x14ac:dyDescent="0.25">
      <c r="A11266" s="9" t="s">
        <v>13247</v>
      </c>
      <c r="B11266" s="6" t="s">
        <v>10190</v>
      </c>
      <c r="C11266" s="37">
        <v>872</v>
      </c>
    </row>
    <row r="11267" spans="1:3" ht="30" x14ac:dyDescent="0.25">
      <c r="A11267" s="9" t="s">
        <v>13248</v>
      </c>
      <c r="B11267" s="6" t="s">
        <v>10190</v>
      </c>
      <c r="C11267" s="37">
        <v>260</v>
      </c>
    </row>
    <row r="11268" spans="1:3" ht="30" x14ac:dyDescent="0.25">
      <c r="A11268" s="9" t="s">
        <v>13249</v>
      </c>
      <c r="B11268" s="6" t="s">
        <v>10190</v>
      </c>
      <c r="C11268" s="37">
        <v>275</v>
      </c>
    </row>
    <row r="11269" spans="1:3" ht="30" x14ac:dyDescent="0.25">
      <c r="A11269" s="9" t="s">
        <v>13250</v>
      </c>
      <c r="B11269" s="6" t="s">
        <v>10190</v>
      </c>
      <c r="C11269" s="37">
        <v>275</v>
      </c>
    </row>
    <row r="11270" spans="1:3" ht="30" x14ac:dyDescent="0.25">
      <c r="A11270" s="9" t="s">
        <v>13251</v>
      </c>
      <c r="B11270" s="6" t="s">
        <v>10190</v>
      </c>
      <c r="C11270" s="37">
        <v>935</v>
      </c>
    </row>
    <row r="11271" spans="1:3" ht="30" x14ac:dyDescent="0.25">
      <c r="A11271" s="9" t="s">
        <v>13252</v>
      </c>
      <c r="B11271" s="6" t="s">
        <v>10190</v>
      </c>
      <c r="C11271" s="37">
        <v>687.5</v>
      </c>
    </row>
    <row r="11272" spans="1:3" ht="30" x14ac:dyDescent="0.25">
      <c r="A11272" s="9" t="s">
        <v>13253</v>
      </c>
      <c r="B11272" s="6" t="s">
        <v>10190</v>
      </c>
      <c r="C11272" s="37">
        <v>327.5</v>
      </c>
    </row>
    <row r="11273" spans="1:3" x14ac:dyDescent="0.25">
      <c r="A11273" s="9" t="s">
        <v>13254</v>
      </c>
      <c r="B11273" s="6" t="s">
        <v>10191</v>
      </c>
      <c r="C11273" s="37">
        <v>114.13</v>
      </c>
    </row>
    <row r="11274" spans="1:3" x14ac:dyDescent="0.25">
      <c r="A11274" s="9" t="s">
        <v>13255</v>
      </c>
      <c r="B11274" s="6" t="s">
        <v>10191</v>
      </c>
      <c r="C11274" s="37">
        <v>114.13</v>
      </c>
    </row>
    <row r="11275" spans="1:3" x14ac:dyDescent="0.25">
      <c r="A11275" s="9" t="s">
        <v>13256</v>
      </c>
      <c r="B11275" s="6" t="s">
        <v>10191</v>
      </c>
      <c r="C11275" s="37">
        <v>114.47</v>
      </c>
    </row>
    <row r="11276" spans="1:3" x14ac:dyDescent="0.25">
      <c r="A11276" s="9" t="s">
        <v>13257</v>
      </c>
      <c r="B11276" s="6" t="s">
        <v>10191</v>
      </c>
      <c r="C11276" s="37">
        <v>114.47</v>
      </c>
    </row>
    <row r="11277" spans="1:3" x14ac:dyDescent="0.25">
      <c r="A11277" s="9" t="s">
        <v>13258</v>
      </c>
      <c r="B11277" s="6" t="s">
        <v>10191</v>
      </c>
      <c r="C11277" s="37">
        <v>113.2</v>
      </c>
    </row>
    <row r="11278" spans="1:3" x14ac:dyDescent="0.25">
      <c r="A11278" s="9" t="s">
        <v>13259</v>
      </c>
      <c r="B11278" s="6" t="s">
        <v>10191</v>
      </c>
      <c r="C11278" s="37">
        <v>115.01</v>
      </c>
    </row>
    <row r="11279" spans="1:3" x14ac:dyDescent="0.25">
      <c r="A11279" s="9" t="s">
        <v>13260</v>
      </c>
      <c r="B11279" s="6" t="s">
        <v>10191</v>
      </c>
      <c r="C11279" s="37">
        <v>115.01</v>
      </c>
    </row>
    <row r="11280" spans="1:3" ht="30" x14ac:dyDescent="0.25">
      <c r="A11280" s="9" t="s">
        <v>13261</v>
      </c>
      <c r="B11280" s="6" t="s">
        <v>10192</v>
      </c>
      <c r="C11280" s="37">
        <v>114.73</v>
      </c>
    </row>
    <row r="11281" spans="1:3" ht="30" x14ac:dyDescent="0.25">
      <c r="A11281" s="9" t="s">
        <v>13262</v>
      </c>
      <c r="B11281" s="6" t="s">
        <v>10192</v>
      </c>
      <c r="C11281" s="37">
        <v>116.08</v>
      </c>
    </row>
    <row r="11282" spans="1:3" ht="30" x14ac:dyDescent="0.25">
      <c r="A11282" s="9" t="s">
        <v>13263</v>
      </c>
      <c r="B11282" s="6" t="s">
        <v>10192</v>
      </c>
      <c r="C11282" s="37">
        <v>124.4</v>
      </c>
    </row>
    <row r="11283" spans="1:3" ht="30" x14ac:dyDescent="0.25">
      <c r="A11283" s="9" t="s">
        <v>13264</v>
      </c>
      <c r="B11283" s="6" t="s">
        <v>10192</v>
      </c>
      <c r="C11283" s="37">
        <v>115.75</v>
      </c>
    </row>
    <row r="11284" spans="1:3" ht="30" x14ac:dyDescent="0.25">
      <c r="A11284" s="9" t="s">
        <v>13265</v>
      </c>
      <c r="B11284" s="6" t="s">
        <v>10192</v>
      </c>
      <c r="C11284" s="37">
        <v>124.4</v>
      </c>
    </row>
    <row r="11285" spans="1:3" ht="30" x14ac:dyDescent="0.25">
      <c r="A11285" s="9" t="s">
        <v>13266</v>
      </c>
      <c r="B11285" s="6" t="s">
        <v>10192</v>
      </c>
      <c r="C11285" s="37">
        <v>118.72</v>
      </c>
    </row>
    <row r="11286" spans="1:3" ht="30" x14ac:dyDescent="0.25">
      <c r="A11286" s="9" t="s">
        <v>13267</v>
      </c>
      <c r="B11286" s="6" t="s">
        <v>10192</v>
      </c>
      <c r="C11286" s="37">
        <v>118.72</v>
      </c>
    </row>
    <row r="11287" spans="1:3" ht="30" x14ac:dyDescent="0.25">
      <c r="A11287" s="9" t="s">
        <v>13268</v>
      </c>
      <c r="B11287" s="6" t="s">
        <v>10192</v>
      </c>
      <c r="C11287" s="37">
        <v>115.75</v>
      </c>
    </row>
    <row r="11288" spans="1:3" ht="30" x14ac:dyDescent="0.25">
      <c r="A11288" s="9" t="s">
        <v>13269</v>
      </c>
      <c r="B11288" s="6" t="s">
        <v>10192</v>
      </c>
      <c r="C11288" s="37">
        <v>123.77</v>
      </c>
    </row>
    <row r="11289" spans="1:3" ht="30" x14ac:dyDescent="0.25">
      <c r="A11289" s="9" t="s">
        <v>13270</v>
      </c>
      <c r="B11289" s="6" t="s">
        <v>10192</v>
      </c>
      <c r="C11289" s="37">
        <v>123.77</v>
      </c>
    </row>
    <row r="11290" spans="1:3" ht="30" x14ac:dyDescent="0.25">
      <c r="A11290" s="9" t="s">
        <v>13271</v>
      </c>
      <c r="B11290" s="6" t="s">
        <v>10193</v>
      </c>
      <c r="C11290" s="37">
        <v>112.75</v>
      </c>
    </row>
    <row r="11291" spans="1:3" ht="30" x14ac:dyDescent="0.25">
      <c r="A11291" s="9" t="s">
        <v>13272</v>
      </c>
      <c r="B11291" s="6" t="s">
        <v>10193</v>
      </c>
      <c r="C11291" s="37">
        <v>115.88</v>
      </c>
    </row>
    <row r="11292" spans="1:3" ht="30" x14ac:dyDescent="0.25">
      <c r="A11292" s="9" t="s">
        <v>13273</v>
      </c>
      <c r="B11292" s="6" t="s">
        <v>10193</v>
      </c>
      <c r="C11292" s="37">
        <v>115.88</v>
      </c>
    </row>
    <row r="11293" spans="1:3" ht="30" x14ac:dyDescent="0.25">
      <c r="A11293" s="9" t="s">
        <v>13274</v>
      </c>
      <c r="B11293" s="6" t="s">
        <v>10193</v>
      </c>
      <c r="C11293" s="37">
        <v>116.12</v>
      </c>
    </row>
    <row r="11294" spans="1:3" ht="30" x14ac:dyDescent="0.25">
      <c r="A11294" s="9" t="s">
        <v>13275</v>
      </c>
      <c r="B11294" s="6" t="s">
        <v>10193</v>
      </c>
      <c r="C11294" s="37">
        <v>116.12</v>
      </c>
    </row>
    <row r="11295" spans="1:3" ht="30" x14ac:dyDescent="0.25">
      <c r="A11295" s="9" t="s">
        <v>13276</v>
      </c>
      <c r="B11295" s="6" t="s">
        <v>10193</v>
      </c>
      <c r="C11295" s="37">
        <v>116.84</v>
      </c>
    </row>
    <row r="11296" spans="1:3" ht="30" x14ac:dyDescent="0.25">
      <c r="A11296" s="9" t="s">
        <v>13277</v>
      </c>
      <c r="B11296" s="6" t="s">
        <v>10193</v>
      </c>
      <c r="C11296" s="37">
        <v>123.59</v>
      </c>
    </row>
    <row r="11297" spans="1:3" ht="30" x14ac:dyDescent="0.25">
      <c r="A11297" s="9" t="s">
        <v>13278</v>
      </c>
      <c r="B11297" s="6" t="s">
        <v>10193</v>
      </c>
      <c r="C11297" s="37">
        <v>119.45</v>
      </c>
    </row>
    <row r="11298" spans="1:3" ht="30" x14ac:dyDescent="0.25">
      <c r="A11298" s="9" t="s">
        <v>13279</v>
      </c>
      <c r="B11298" s="6" t="s">
        <v>10193</v>
      </c>
      <c r="C11298" s="37">
        <v>113.59</v>
      </c>
    </row>
    <row r="11299" spans="1:3" ht="30" x14ac:dyDescent="0.25">
      <c r="A11299" s="9" t="s">
        <v>13280</v>
      </c>
      <c r="B11299" s="6" t="s">
        <v>10193</v>
      </c>
      <c r="C11299" s="37">
        <v>116.84</v>
      </c>
    </row>
    <row r="11300" spans="1:3" ht="30" x14ac:dyDescent="0.25">
      <c r="A11300" s="9" t="s">
        <v>13281</v>
      </c>
      <c r="B11300" s="6" t="s">
        <v>10193</v>
      </c>
      <c r="C11300" s="37">
        <v>112.87</v>
      </c>
    </row>
    <row r="11301" spans="1:3" ht="30" x14ac:dyDescent="0.25">
      <c r="A11301" s="9" t="s">
        <v>13282</v>
      </c>
      <c r="B11301" s="6" t="s">
        <v>10193</v>
      </c>
      <c r="C11301" s="37">
        <v>113.56</v>
      </c>
    </row>
    <row r="11302" spans="1:3" ht="30" x14ac:dyDescent="0.25">
      <c r="A11302" s="9" t="s">
        <v>13283</v>
      </c>
      <c r="B11302" s="6" t="s">
        <v>10193</v>
      </c>
      <c r="C11302" s="37">
        <v>112.79</v>
      </c>
    </row>
    <row r="11303" spans="1:3" ht="30" x14ac:dyDescent="0.25">
      <c r="A11303" s="9" t="s">
        <v>13284</v>
      </c>
      <c r="B11303" s="6" t="s">
        <v>10193</v>
      </c>
      <c r="C11303" s="37">
        <v>112.75</v>
      </c>
    </row>
    <row r="11304" spans="1:3" ht="30" x14ac:dyDescent="0.25">
      <c r="A11304" s="9" t="s">
        <v>13285</v>
      </c>
      <c r="B11304" s="6" t="s">
        <v>10193</v>
      </c>
      <c r="C11304" s="37">
        <v>112.79</v>
      </c>
    </row>
    <row r="11305" spans="1:3" ht="30" x14ac:dyDescent="0.25">
      <c r="A11305" s="9" t="s">
        <v>13286</v>
      </c>
      <c r="B11305" s="6" t="s">
        <v>10193</v>
      </c>
      <c r="C11305" s="37">
        <v>119.45</v>
      </c>
    </row>
    <row r="11306" spans="1:3" ht="30" x14ac:dyDescent="0.25">
      <c r="A11306" s="9" t="s">
        <v>13287</v>
      </c>
      <c r="B11306" s="6" t="s">
        <v>10193</v>
      </c>
      <c r="C11306" s="37">
        <v>114.5</v>
      </c>
    </row>
    <row r="11307" spans="1:3" ht="30" x14ac:dyDescent="0.25">
      <c r="A11307" s="9" t="s">
        <v>13288</v>
      </c>
      <c r="B11307" s="6" t="s">
        <v>10193</v>
      </c>
      <c r="C11307" s="37">
        <v>113.75</v>
      </c>
    </row>
    <row r="11308" spans="1:3" ht="30" x14ac:dyDescent="0.25">
      <c r="A11308" s="9" t="s">
        <v>13289</v>
      </c>
      <c r="B11308" s="6" t="s">
        <v>10194</v>
      </c>
      <c r="C11308" s="37">
        <v>124.85</v>
      </c>
    </row>
    <row r="11309" spans="1:3" ht="30" x14ac:dyDescent="0.25">
      <c r="A11309" s="9" t="s">
        <v>13290</v>
      </c>
      <c r="B11309" s="6" t="s">
        <v>10194</v>
      </c>
      <c r="C11309" s="37">
        <v>124.85</v>
      </c>
    </row>
    <row r="11310" spans="1:3" ht="30" x14ac:dyDescent="0.25">
      <c r="A11310" s="9" t="s">
        <v>13291</v>
      </c>
      <c r="B11310" s="6" t="s">
        <v>10194</v>
      </c>
      <c r="C11310" s="37">
        <v>122.38</v>
      </c>
    </row>
    <row r="11311" spans="1:3" ht="30" x14ac:dyDescent="0.25">
      <c r="A11311" s="9" t="s">
        <v>13292</v>
      </c>
      <c r="B11311" s="6" t="s">
        <v>10194</v>
      </c>
      <c r="C11311" s="37">
        <v>113.74</v>
      </c>
    </row>
    <row r="11312" spans="1:3" ht="30" x14ac:dyDescent="0.25">
      <c r="A11312" s="9" t="s">
        <v>13293</v>
      </c>
      <c r="B11312" s="6" t="s">
        <v>10194</v>
      </c>
      <c r="C11312" s="37">
        <v>113.74</v>
      </c>
    </row>
    <row r="11313" spans="1:3" ht="30" x14ac:dyDescent="0.25">
      <c r="A11313" s="9" t="s">
        <v>13294</v>
      </c>
      <c r="B11313" s="6" t="s">
        <v>10194</v>
      </c>
      <c r="C11313" s="37">
        <v>118.94</v>
      </c>
    </row>
    <row r="11314" spans="1:3" ht="30" x14ac:dyDescent="0.25">
      <c r="A11314" s="9" t="s">
        <v>13295</v>
      </c>
      <c r="B11314" s="6" t="s">
        <v>10194</v>
      </c>
      <c r="C11314" s="37">
        <v>118.94</v>
      </c>
    </row>
    <row r="11315" spans="1:3" ht="30" x14ac:dyDescent="0.25">
      <c r="A11315" s="9" t="s">
        <v>13296</v>
      </c>
      <c r="B11315" s="6" t="s">
        <v>10195</v>
      </c>
      <c r="C11315" s="37">
        <v>113.05</v>
      </c>
    </row>
    <row r="11316" spans="1:3" ht="30" x14ac:dyDescent="0.25">
      <c r="A11316" s="9" t="s">
        <v>13297</v>
      </c>
      <c r="B11316" s="6" t="s">
        <v>10195</v>
      </c>
      <c r="C11316" s="37">
        <v>115</v>
      </c>
    </row>
    <row r="11317" spans="1:3" ht="30" x14ac:dyDescent="0.25">
      <c r="A11317" s="9" t="s">
        <v>13298</v>
      </c>
      <c r="B11317" s="6" t="s">
        <v>10195</v>
      </c>
      <c r="C11317" s="37">
        <v>119.45</v>
      </c>
    </row>
    <row r="11318" spans="1:3" ht="30" x14ac:dyDescent="0.25">
      <c r="A11318" s="9" t="s">
        <v>13299</v>
      </c>
      <c r="B11318" s="6" t="s">
        <v>10195</v>
      </c>
      <c r="C11318" s="37">
        <v>119.45</v>
      </c>
    </row>
    <row r="11319" spans="1:3" ht="30" x14ac:dyDescent="0.25">
      <c r="A11319" s="9" t="s">
        <v>13300</v>
      </c>
      <c r="B11319" s="6" t="s">
        <v>10195</v>
      </c>
      <c r="C11319" s="37">
        <v>116.35</v>
      </c>
    </row>
    <row r="11320" spans="1:3" ht="30" x14ac:dyDescent="0.25">
      <c r="A11320" s="9" t="s">
        <v>13301</v>
      </c>
      <c r="B11320" s="6" t="s">
        <v>10195</v>
      </c>
      <c r="C11320" s="37">
        <v>115</v>
      </c>
    </row>
    <row r="11321" spans="1:3" ht="30" x14ac:dyDescent="0.25">
      <c r="A11321" s="9" t="s">
        <v>13302</v>
      </c>
      <c r="B11321" s="6" t="s">
        <v>10196</v>
      </c>
      <c r="C11321" s="37">
        <v>113.54</v>
      </c>
    </row>
    <row r="11322" spans="1:3" ht="30" x14ac:dyDescent="0.25">
      <c r="A11322" s="9" t="s">
        <v>13303</v>
      </c>
      <c r="B11322" s="6" t="s">
        <v>10196</v>
      </c>
      <c r="C11322" s="37">
        <v>113.54</v>
      </c>
    </row>
    <row r="11323" spans="1:3" x14ac:dyDescent="0.25">
      <c r="A11323" s="9" t="s">
        <v>13304</v>
      </c>
      <c r="B11323" s="6" t="s">
        <v>10197</v>
      </c>
      <c r="C11323" s="37">
        <v>121.26</v>
      </c>
    </row>
    <row r="11324" spans="1:3" ht="30" x14ac:dyDescent="0.25">
      <c r="A11324" s="9" t="s">
        <v>13305</v>
      </c>
      <c r="B11324" s="6" t="s">
        <v>10198</v>
      </c>
      <c r="C11324" s="37">
        <v>146.02000000000001</v>
      </c>
    </row>
    <row r="11325" spans="1:3" ht="30" x14ac:dyDescent="0.25">
      <c r="A11325" s="9" t="s">
        <v>13306</v>
      </c>
      <c r="B11325" s="6" t="s">
        <v>10198</v>
      </c>
      <c r="C11325" s="37">
        <v>146.02000000000001</v>
      </c>
    </row>
    <row r="11326" spans="1:3" ht="30" x14ac:dyDescent="0.25">
      <c r="A11326" s="9" t="s">
        <v>13307</v>
      </c>
      <c r="B11326" s="6" t="s">
        <v>10199</v>
      </c>
      <c r="C11326" s="37">
        <v>128.6</v>
      </c>
    </row>
    <row r="11327" spans="1:3" ht="30" x14ac:dyDescent="0.25">
      <c r="A11327" s="9" t="s">
        <v>13308</v>
      </c>
      <c r="B11327" s="6" t="s">
        <v>10199</v>
      </c>
      <c r="C11327" s="37">
        <v>129.5</v>
      </c>
    </row>
    <row r="11328" spans="1:3" ht="30" x14ac:dyDescent="0.25">
      <c r="A11328" s="9" t="s">
        <v>13309</v>
      </c>
      <c r="B11328" s="6" t="s">
        <v>10200</v>
      </c>
      <c r="C11328" s="37">
        <v>130.4</v>
      </c>
    </row>
    <row r="11329" spans="1:3" ht="30" x14ac:dyDescent="0.25">
      <c r="A11329" s="9" t="s">
        <v>13310</v>
      </c>
      <c r="B11329" s="6" t="s">
        <v>10200</v>
      </c>
      <c r="C11329" s="37">
        <v>129.5</v>
      </c>
    </row>
    <row r="11330" spans="1:3" x14ac:dyDescent="0.25">
      <c r="A11330" s="9" t="s">
        <v>13311</v>
      </c>
      <c r="B11330" s="6" t="s">
        <v>10201</v>
      </c>
      <c r="C11330" s="37">
        <v>134.75</v>
      </c>
    </row>
    <row r="11331" spans="1:3" ht="30" x14ac:dyDescent="0.25">
      <c r="A11331" s="9" t="s">
        <v>13312</v>
      </c>
      <c r="B11331" s="6" t="s">
        <v>10202</v>
      </c>
      <c r="C11331" s="37">
        <v>153.05000000000001</v>
      </c>
    </row>
    <row r="11332" spans="1:3" ht="30" x14ac:dyDescent="0.25">
      <c r="A11332" s="9" t="s">
        <v>13313</v>
      </c>
      <c r="B11332" s="6" t="s">
        <v>10202</v>
      </c>
      <c r="C11332" s="37">
        <v>149.75</v>
      </c>
    </row>
    <row r="11333" spans="1:3" ht="30" x14ac:dyDescent="0.25">
      <c r="A11333" s="9" t="s">
        <v>13314</v>
      </c>
      <c r="B11333" s="6" t="s">
        <v>10202</v>
      </c>
      <c r="C11333" s="37">
        <v>136.25</v>
      </c>
    </row>
    <row r="11334" spans="1:3" ht="30" x14ac:dyDescent="0.25">
      <c r="A11334" s="9" t="s">
        <v>13315</v>
      </c>
      <c r="B11334" s="6" t="s">
        <v>10202</v>
      </c>
      <c r="C11334" s="37">
        <v>138.5</v>
      </c>
    </row>
    <row r="11335" spans="1:3" ht="30" x14ac:dyDescent="0.25">
      <c r="A11335" s="9" t="s">
        <v>13316</v>
      </c>
      <c r="B11335" s="6" t="s">
        <v>10203</v>
      </c>
      <c r="C11335" s="37">
        <v>135.5</v>
      </c>
    </row>
    <row r="11336" spans="1:3" ht="30" x14ac:dyDescent="0.25">
      <c r="A11336" s="9" t="s">
        <v>13317</v>
      </c>
      <c r="B11336" s="6" t="s">
        <v>10203</v>
      </c>
      <c r="C11336" s="37">
        <v>146</v>
      </c>
    </row>
    <row r="11337" spans="1:3" ht="30" x14ac:dyDescent="0.25">
      <c r="A11337" s="9" t="s">
        <v>13318</v>
      </c>
      <c r="B11337" s="6" t="s">
        <v>10204</v>
      </c>
      <c r="C11337" s="37">
        <v>141.43</v>
      </c>
    </row>
    <row r="11338" spans="1:3" ht="30" x14ac:dyDescent="0.25">
      <c r="A11338" s="9" t="s">
        <v>13319</v>
      </c>
      <c r="B11338" s="6" t="s">
        <v>10204</v>
      </c>
      <c r="C11338" s="37">
        <v>134.68</v>
      </c>
    </row>
    <row r="11339" spans="1:3" ht="30" x14ac:dyDescent="0.25">
      <c r="A11339" s="9" t="s">
        <v>13320</v>
      </c>
      <c r="B11339" s="6" t="s">
        <v>10204</v>
      </c>
      <c r="C11339" s="37">
        <v>134.44999999999999</v>
      </c>
    </row>
    <row r="11340" spans="1:3" ht="30" x14ac:dyDescent="0.25">
      <c r="A11340" s="9" t="s">
        <v>13321</v>
      </c>
      <c r="B11340" s="6" t="s">
        <v>10204</v>
      </c>
      <c r="C11340" s="37">
        <v>134.44999999999999</v>
      </c>
    </row>
    <row r="11341" spans="1:3" ht="30" x14ac:dyDescent="0.25">
      <c r="A11341" s="9" t="s">
        <v>13322</v>
      </c>
      <c r="B11341" s="6" t="s">
        <v>10205</v>
      </c>
      <c r="C11341" s="37">
        <v>248.53</v>
      </c>
    </row>
    <row r="11342" spans="1:3" ht="30" x14ac:dyDescent="0.25">
      <c r="A11342" s="9" t="s">
        <v>13323</v>
      </c>
      <c r="B11342" s="6" t="s">
        <v>10206</v>
      </c>
      <c r="C11342" s="37">
        <v>134.75</v>
      </c>
    </row>
    <row r="11343" spans="1:3" x14ac:dyDescent="0.25">
      <c r="A11343" s="9" t="s">
        <v>13324</v>
      </c>
      <c r="B11343" s="6" t="s">
        <v>10207</v>
      </c>
      <c r="C11343" s="37">
        <v>182.09</v>
      </c>
    </row>
    <row r="11344" spans="1:3" x14ac:dyDescent="0.25">
      <c r="A11344" s="9" t="s">
        <v>13325</v>
      </c>
      <c r="B11344" s="6" t="s">
        <v>10207</v>
      </c>
      <c r="C11344" s="37">
        <v>700.97</v>
      </c>
    </row>
    <row r="11345" spans="1:3" x14ac:dyDescent="0.25">
      <c r="A11345" s="9" t="s">
        <v>13326</v>
      </c>
      <c r="B11345" s="6" t="s">
        <v>10207</v>
      </c>
      <c r="C11345" s="37">
        <v>154.59</v>
      </c>
    </row>
    <row r="11346" spans="1:3" ht="30" x14ac:dyDescent="0.25">
      <c r="A11346" s="9" t="s">
        <v>13327</v>
      </c>
      <c r="B11346" s="6" t="s">
        <v>10208</v>
      </c>
      <c r="C11346" s="37">
        <v>62.12</v>
      </c>
    </row>
    <row r="11347" spans="1:3" ht="30" x14ac:dyDescent="0.25">
      <c r="A11347" s="9" t="s">
        <v>13328</v>
      </c>
      <c r="B11347" s="6" t="s">
        <v>10209</v>
      </c>
      <c r="C11347" s="37">
        <v>394.07</v>
      </c>
    </row>
    <row r="11348" spans="1:3" ht="30" x14ac:dyDescent="0.25">
      <c r="A11348" s="9" t="s">
        <v>13329</v>
      </c>
      <c r="B11348" s="6" t="s">
        <v>10209</v>
      </c>
      <c r="C11348" s="37">
        <v>394.07</v>
      </c>
    </row>
    <row r="11349" spans="1:3" ht="30" x14ac:dyDescent="0.25">
      <c r="A11349" s="9" t="s">
        <v>13330</v>
      </c>
      <c r="B11349" s="6" t="s">
        <v>10210</v>
      </c>
      <c r="C11349" s="37">
        <v>274.02</v>
      </c>
    </row>
    <row r="11350" spans="1:3" x14ac:dyDescent="0.25">
      <c r="A11350" s="9" t="s">
        <v>13331</v>
      </c>
      <c r="B11350" s="6" t="s">
        <v>10211</v>
      </c>
      <c r="C11350" s="37">
        <v>76.05</v>
      </c>
    </row>
    <row r="11351" spans="1:3" x14ac:dyDescent="0.25">
      <c r="A11351" s="9" t="s">
        <v>13332</v>
      </c>
      <c r="B11351" s="6" t="s">
        <v>10212</v>
      </c>
      <c r="C11351" s="37">
        <v>3.28</v>
      </c>
    </row>
    <row r="11352" spans="1:3" x14ac:dyDescent="0.25">
      <c r="A11352" s="9" t="s">
        <v>13333</v>
      </c>
      <c r="B11352" s="6" t="s">
        <v>10213</v>
      </c>
      <c r="C11352" s="37">
        <v>29.63</v>
      </c>
    </row>
    <row r="11353" spans="1:3" x14ac:dyDescent="0.25">
      <c r="A11353" s="9" t="s">
        <v>13334</v>
      </c>
      <c r="B11353" s="6" t="s">
        <v>10213</v>
      </c>
      <c r="C11353" s="37">
        <v>29.63</v>
      </c>
    </row>
    <row r="11354" spans="1:3" x14ac:dyDescent="0.25">
      <c r="A11354" s="9" t="s">
        <v>13335</v>
      </c>
      <c r="B11354" s="6" t="s">
        <v>10213</v>
      </c>
      <c r="C11354" s="37">
        <v>29.63</v>
      </c>
    </row>
    <row r="11355" spans="1:3" x14ac:dyDescent="0.25">
      <c r="A11355" s="9" t="s">
        <v>13336</v>
      </c>
      <c r="B11355" s="6" t="s">
        <v>10214</v>
      </c>
      <c r="C11355" s="37">
        <v>29.63</v>
      </c>
    </row>
    <row r="11356" spans="1:3" x14ac:dyDescent="0.25">
      <c r="A11356" s="9" t="s">
        <v>13337</v>
      </c>
      <c r="B11356" s="6" t="s">
        <v>10215</v>
      </c>
      <c r="C11356" s="37">
        <v>532.5</v>
      </c>
    </row>
    <row r="11357" spans="1:3" x14ac:dyDescent="0.25">
      <c r="A11357" s="9" t="s">
        <v>13338</v>
      </c>
      <c r="B11357" s="6" t="s">
        <v>10216</v>
      </c>
      <c r="C11357" s="37">
        <v>327.52999999999997</v>
      </c>
    </row>
    <row r="11358" spans="1:3" x14ac:dyDescent="0.25">
      <c r="A11358" s="9" t="s">
        <v>13339</v>
      </c>
      <c r="B11358" s="6" t="s">
        <v>10217</v>
      </c>
      <c r="C11358" s="37">
        <v>112.65</v>
      </c>
    </row>
    <row r="11359" spans="1:3" x14ac:dyDescent="0.25">
      <c r="A11359" s="9" t="s">
        <v>13340</v>
      </c>
      <c r="B11359" s="6" t="s">
        <v>10217</v>
      </c>
      <c r="C11359" s="37">
        <v>112.65</v>
      </c>
    </row>
    <row r="11360" spans="1:3" x14ac:dyDescent="0.25">
      <c r="A11360" s="9" t="s">
        <v>13341</v>
      </c>
      <c r="B11360" s="6" t="s">
        <v>10217</v>
      </c>
      <c r="C11360" s="37">
        <v>112.63</v>
      </c>
    </row>
    <row r="11361" spans="1:3" ht="30" x14ac:dyDescent="0.25">
      <c r="A11361" s="9" t="s">
        <v>13342</v>
      </c>
      <c r="B11361" s="6" t="s">
        <v>10218</v>
      </c>
      <c r="C11361" s="37">
        <v>442.46</v>
      </c>
    </row>
    <row r="11362" spans="1:3" ht="30" x14ac:dyDescent="0.25">
      <c r="A11362" s="9" t="s">
        <v>13343</v>
      </c>
      <c r="B11362" s="6" t="s">
        <v>10219</v>
      </c>
      <c r="C11362" s="37">
        <v>112.57</v>
      </c>
    </row>
    <row r="11363" spans="1:3" x14ac:dyDescent="0.25">
      <c r="A11363" s="9" t="s">
        <v>13344</v>
      </c>
      <c r="B11363" s="6" t="s">
        <v>10220</v>
      </c>
      <c r="C11363" s="37">
        <v>147.5</v>
      </c>
    </row>
    <row r="11364" spans="1:3" x14ac:dyDescent="0.25">
      <c r="A11364" s="9" t="s">
        <v>13345</v>
      </c>
      <c r="B11364" s="6" t="s">
        <v>10221</v>
      </c>
      <c r="C11364" s="37">
        <v>132.5</v>
      </c>
    </row>
    <row r="11365" spans="1:3" x14ac:dyDescent="0.25">
      <c r="A11365" s="9" t="s">
        <v>13346</v>
      </c>
      <c r="B11365" s="6" t="s">
        <v>10221</v>
      </c>
      <c r="C11365" s="37">
        <v>131.75</v>
      </c>
    </row>
    <row r="11366" spans="1:3" x14ac:dyDescent="0.25">
      <c r="A11366" s="9" t="s">
        <v>13347</v>
      </c>
      <c r="B11366" s="6" t="s">
        <v>10222</v>
      </c>
      <c r="C11366" s="37">
        <v>307.51</v>
      </c>
    </row>
    <row r="11367" spans="1:3" x14ac:dyDescent="0.25">
      <c r="A11367" s="9" t="s">
        <v>13348</v>
      </c>
      <c r="B11367" s="6" t="s">
        <v>10222</v>
      </c>
      <c r="C11367" s="37">
        <v>307.51</v>
      </c>
    </row>
    <row r="11368" spans="1:3" x14ac:dyDescent="0.25">
      <c r="A11368" s="9" t="s">
        <v>13349</v>
      </c>
      <c r="B11368" s="6" t="s">
        <v>10222</v>
      </c>
      <c r="C11368" s="37">
        <v>272.51</v>
      </c>
    </row>
    <row r="11369" spans="1:3" ht="30" x14ac:dyDescent="0.25">
      <c r="A11369" s="9" t="s">
        <v>13350</v>
      </c>
      <c r="B11369" s="6" t="s">
        <v>10223</v>
      </c>
      <c r="C11369" s="37">
        <v>1316.61</v>
      </c>
    </row>
    <row r="11370" spans="1:3" ht="30" x14ac:dyDescent="0.25">
      <c r="A11370" s="9" t="s">
        <v>13351</v>
      </c>
      <c r="B11370" s="6" t="s">
        <v>10224</v>
      </c>
      <c r="C11370" s="37">
        <v>231.61</v>
      </c>
    </row>
    <row r="11371" spans="1:3" ht="30" x14ac:dyDescent="0.25">
      <c r="A11371" s="9" t="s">
        <v>13352</v>
      </c>
      <c r="B11371" s="6" t="s">
        <v>10225</v>
      </c>
      <c r="C11371" s="37">
        <v>24</v>
      </c>
    </row>
    <row r="11372" spans="1:3" ht="30" x14ac:dyDescent="0.25">
      <c r="A11372" s="9" t="s">
        <v>13353</v>
      </c>
      <c r="B11372" s="6" t="s">
        <v>10225</v>
      </c>
      <c r="C11372" s="37">
        <v>24</v>
      </c>
    </row>
    <row r="11373" spans="1:3" ht="30" x14ac:dyDescent="0.25">
      <c r="A11373" s="9" t="s">
        <v>13354</v>
      </c>
      <c r="B11373" s="6" t="s">
        <v>10226</v>
      </c>
      <c r="C11373" s="37">
        <v>245.07</v>
      </c>
    </row>
    <row r="11374" spans="1:3" ht="30" x14ac:dyDescent="0.25">
      <c r="A11374" s="9" t="s">
        <v>13355</v>
      </c>
      <c r="B11374" s="6" t="s">
        <v>10226</v>
      </c>
      <c r="C11374" s="37">
        <v>245.07</v>
      </c>
    </row>
    <row r="11375" spans="1:3" ht="30" x14ac:dyDescent="0.25">
      <c r="A11375" s="9" t="s">
        <v>13356</v>
      </c>
      <c r="B11375" s="6" t="s">
        <v>10227</v>
      </c>
      <c r="C11375" s="37">
        <v>53</v>
      </c>
    </row>
    <row r="11376" spans="1:3" ht="30" x14ac:dyDescent="0.25">
      <c r="A11376" s="9" t="s">
        <v>13357</v>
      </c>
      <c r="B11376" s="6" t="s">
        <v>10227</v>
      </c>
      <c r="C11376" s="37">
        <v>53</v>
      </c>
    </row>
    <row r="11377" spans="1:3" ht="30" x14ac:dyDescent="0.25">
      <c r="A11377" s="9" t="s">
        <v>13358</v>
      </c>
      <c r="B11377" s="6" t="s">
        <v>10228</v>
      </c>
      <c r="C11377" s="37">
        <v>16</v>
      </c>
    </row>
    <row r="11378" spans="1:3" ht="30" x14ac:dyDescent="0.25">
      <c r="A11378" s="9" t="s">
        <v>13359</v>
      </c>
      <c r="B11378" s="6" t="s">
        <v>10228</v>
      </c>
      <c r="C11378" s="37">
        <v>16</v>
      </c>
    </row>
    <row r="11379" spans="1:3" ht="30" x14ac:dyDescent="0.25">
      <c r="A11379" s="9" t="s">
        <v>13360</v>
      </c>
      <c r="B11379" s="6" t="s">
        <v>10229</v>
      </c>
      <c r="C11379" s="37">
        <v>16</v>
      </c>
    </row>
    <row r="11380" spans="1:3" ht="30" x14ac:dyDescent="0.25">
      <c r="A11380" s="9" t="s">
        <v>13361</v>
      </c>
      <c r="B11380" s="6" t="s">
        <v>10230</v>
      </c>
      <c r="C11380" s="37">
        <v>214</v>
      </c>
    </row>
    <row r="11381" spans="1:3" ht="30" x14ac:dyDescent="0.25">
      <c r="A11381" s="9" t="s">
        <v>13362</v>
      </c>
      <c r="B11381" s="6" t="s">
        <v>10230</v>
      </c>
      <c r="C11381" s="37">
        <v>214</v>
      </c>
    </row>
    <row r="11382" spans="1:3" ht="30" x14ac:dyDescent="0.25">
      <c r="A11382" s="9">
        <v>8290236712</v>
      </c>
      <c r="B11382" s="6" t="s">
        <v>10231</v>
      </c>
      <c r="C11382" s="37">
        <v>3.4</v>
      </c>
    </row>
    <row r="11383" spans="1:3" ht="30" x14ac:dyDescent="0.25">
      <c r="A11383" s="9">
        <v>6498014612</v>
      </c>
      <c r="B11383" s="6" t="s">
        <v>10231</v>
      </c>
      <c r="C11383" s="37">
        <v>3.82</v>
      </c>
    </row>
    <row r="11384" spans="1:3" x14ac:dyDescent="0.25">
      <c r="A11384" s="9" t="s">
        <v>13363</v>
      </c>
      <c r="B11384" s="6" t="s">
        <v>10232</v>
      </c>
      <c r="C11384" s="37">
        <v>339.59</v>
      </c>
    </row>
    <row r="11385" spans="1:3" x14ac:dyDescent="0.25">
      <c r="A11385" s="9" t="s">
        <v>13364</v>
      </c>
      <c r="B11385" s="6" t="s">
        <v>10233</v>
      </c>
      <c r="C11385" s="37">
        <v>128.30000000000001</v>
      </c>
    </row>
    <row r="11386" spans="1:3" x14ac:dyDescent="0.25">
      <c r="A11386" s="9" t="s">
        <v>13365</v>
      </c>
      <c r="B11386" s="6" t="s">
        <v>10233</v>
      </c>
      <c r="C11386" s="37">
        <v>128.30000000000001</v>
      </c>
    </row>
    <row r="11387" spans="1:3" x14ac:dyDescent="0.25">
      <c r="A11387" s="9" t="s">
        <v>13366</v>
      </c>
      <c r="B11387" s="6" t="s">
        <v>10233</v>
      </c>
      <c r="C11387" s="37">
        <v>123.5</v>
      </c>
    </row>
    <row r="11388" spans="1:3" ht="30" x14ac:dyDescent="0.25">
      <c r="A11388" s="9" t="s">
        <v>13367</v>
      </c>
      <c r="B11388" s="6" t="s">
        <v>10234</v>
      </c>
      <c r="C11388" s="37">
        <v>644.30999999999995</v>
      </c>
    </row>
    <row r="11389" spans="1:3" ht="30" x14ac:dyDescent="0.25">
      <c r="A11389" s="9" t="s">
        <v>13368</v>
      </c>
      <c r="B11389" s="6" t="s">
        <v>10234</v>
      </c>
      <c r="C11389" s="37">
        <v>644.30999999999995</v>
      </c>
    </row>
    <row r="11390" spans="1:3" x14ac:dyDescent="0.25">
      <c r="A11390" s="9" t="s">
        <v>13369</v>
      </c>
      <c r="B11390" s="6" t="s">
        <v>10235</v>
      </c>
      <c r="C11390" s="37">
        <v>240.2</v>
      </c>
    </row>
    <row r="11391" spans="1:3" x14ac:dyDescent="0.25">
      <c r="A11391" s="9" t="s">
        <v>13370</v>
      </c>
      <c r="B11391" s="6" t="s">
        <v>10235</v>
      </c>
      <c r="C11391" s="37">
        <v>240.2</v>
      </c>
    </row>
    <row r="11392" spans="1:3" ht="30" x14ac:dyDescent="0.25">
      <c r="A11392" s="9" t="s">
        <v>13371</v>
      </c>
      <c r="B11392" s="6" t="s">
        <v>10236</v>
      </c>
      <c r="C11392" s="37">
        <v>4907</v>
      </c>
    </row>
    <row r="11393" spans="1:3" x14ac:dyDescent="0.25">
      <c r="A11393" s="9" t="s">
        <v>13372</v>
      </c>
      <c r="B11393" s="6" t="s">
        <v>10237</v>
      </c>
      <c r="C11393" s="37">
        <v>200</v>
      </c>
    </row>
    <row r="11394" spans="1:3" x14ac:dyDescent="0.25">
      <c r="A11394" s="9" t="s">
        <v>13373</v>
      </c>
      <c r="B11394" s="6" t="s">
        <v>10237</v>
      </c>
      <c r="C11394" s="37">
        <v>297.5</v>
      </c>
    </row>
    <row r="11395" spans="1:3" x14ac:dyDescent="0.25">
      <c r="A11395" s="9" t="s">
        <v>13374</v>
      </c>
      <c r="B11395" s="6" t="s">
        <v>10237</v>
      </c>
      <c r="C11395" s="37">
        <v>777.5</v>
      </c>
    </row>
    <row r="11396" spans="1:3" x14ac:dyDescent="0.25">
      <c r="A11396" s="9" t="s">
        <v>13375</v>
      </c>
      <c r="B11396" s="6" t="s">
        <v>10237</v>
      </c>
      <c r="C11396" s="37">
        <v>155</v>
      </c>
    </row>
    <row r="11397" spans="1:3" x14ac:dyDescent="0.25">
      <c r="A11397" s="9" t="s">
        <v>13376</v>
      </c>
      <c r="B11397" s="6" t="s">
        <v>10238</v>
      </c>
      <c r="C11397" s="37">
        <v>198.19</v>
      </c>
    </row>
    <row r="11398" spans="1:3" x14ac:dyDescent="0.25">
      <c r="A11398" s="9" t="s">
        <v>13377</v>
      </c>
      <c r="B11398" s="6" t="s">
        <v>10238</v>
      </c>
      <c r="C11398" s="37">
        <v>198.19</v>
      </c>
    </row>
    <row r="11399" spans="1:3" x14ac:dyDescent="0.25">
      <c r="A11399" s="9" t="s">
        <v>13378</v>
      </c>
      <c r="B11399" s="6" t="s">
        <v>10238</v>
      </c>
      <c r="C11399" s="37">
        <v>199.28</v>
      </c>
    </row>
    <row r="11400" spans="1:3" x14ac:dyDescent="0.25">
      <c r="A11400" s="9" t="s">
        <v>13379</v>
      </c>
      <c r="B11400" s="6" t="s">
        <v>10238</v>
      </c>
      <c r="C11400" s="37">
        <v>199.28</v>
      </c>
    </row>
    <row r="11401" spans="1:3" x14ac:dyDescent="0.25">
      <c r="A11401" s="9" t="s">
        <v>13380</v>
      </c>
      <c r="B11401" s="6" t="s">
        <v>10238</v>
      </c>
      <c r="C11401" s="37">
        <v>167</v>
      </c>
    </row>
    <row r="11402" spans="1:3" ht="30" x14ac:dyDescent="0.25">
      <c r="A11402" s="9" t="s">
        <v>13381</v>
      </c>
      <c r="B11402" s="6" t="s">
        <v>10239</v>
      </c>
      <c r="C11402" s="37">
        <v>310.5</v>
      </c>
    </row>
    <row r="11403" spans="1:3" x14ac:dyDescent="0.25">
      <c r="A11403" s="9" t="s">
        <v>13382</v>
      </c>
      <c r="B11403" s="6" t="s">
        <v>10240</v>
      </c>
      <c r="C11403" s="37">
        <v>6309.5</v>
      </c>
    </row>
    <row r="11404" spans="1:3" x14ac:dyDescent="0.25">
      <c r="A11404" s="9" t="s">
        <v>13383</v>
      </c>
      <c r="B11404" s="6" t="s">
        <v>10241</v>
      </c>
      <c r="C11404" s="37">
        <v>114.67</v>
      </c>
    </row>
    <row r="11405" spans="1:3" x14ac:dyDescent="0.25">
      <c r="A11405" s="9" t="s">
        <v>13384</v>
      </c>
      <c r="B11405" s="6" t="s">
        <v>10241</v>
      </c>
      <c r="C11405" s="37">
        <v>114.67</v>
      </c>
    </row>
    <row r="11406" spans="1:3" x14ac:dyDescent="0.25">
      <c r="A11406" s="9" t="s">
        <v>13385</v>
      </c>
      <c r="B11406" s="6" t="s">
        <v>10241</v>
      </c>
      <c r="C11406" s="37">
        <v>126.39</v>
      </c>
    </row>
    <row r="11407" spans="1:3" x14ac:dyDescent="0.25">
      <c r="A11407" s="9" t="s">
        <v>13386</v>
      </c>
      <c r="B11407" s="6" t="s">
        <v>10241</v>
      </c>
      <c r="C11407" s="37">
        <v>122.42</v>
      </c>
    </row>
    <row r="11408" spans="1:3" x14ac:dyDescent="0.25">
      <c r="A11408" s="9" t="s">
        <v>13387</v>
      </c>
      <c r="B11408" s="6" t="s">
        <v>10241</v>
      </c>
      <c r="C11408" s="37">
        <v>122.42</v>
      </c>
    </row>
    <row r="11409" spans="1:3" x14ac:dyDescent="0.25">
      <c r="A11409" s="9" t="s">
        <v>13388</v>
      </c>
      <c r="B11409" s="6" t="s">
        <v>10241</v>
      </c>
      <c r="C11409" s="37">
        <v>114.22</v>
      </c>
    </row>
    <row r="11410" spans="1:3" x14ac:dyDescent="0.25">
      <c r="A11410" s="9" t="s">
        <v>13389</v>
      </c>
      <c r="B11410" s="6" t="s">
        <v>10241</v>
      </c>
      <c r="C11410" s="37">
        <v>114.88</v>
      </c>
    </row>
    <row r="11411" spans="1:3" x14ac:dyDescent="0.25">
      <c r="A11411" s="9" t="s">
        <v>13390</v>
      </c>
      <c r="B11411" s="6" t="s">
        <v>10241</v>
      </c>
      <c r="C11411" s="37">
        <v>114.88</v>
      </c>
    </row>
    <row r="11412" spans="1:3" x14ac:dyDescent="0.25">
      <c r="A11412" s="9" t="s">
        <v>13391</v>
      </c>
      <c r="B11412" s="6" t="s">
        <v>10241</v>
      </c>
      <c r="C11412" s="37">
        <v>124.63</v>
      </c>
    </row>
    <row r="11413" spans="1:3" x14ac:dyDescent="0.25">
      <c r="A11413" s="9" t="s">
        <v>13392</v>
      </c>
      <c r="B11413" s="6" t="s">
        <v>10241</v>
      </c>
      <c r="C11413" s="37">
        <v>124.63</v>
      </c>
    </row>
    <row r="11414" spans="1:3" x14ac:dyDescent="0.25">
      <c r="A11414" s="9" t="s">
        <v>13393</v>
      </c>
      <c r="B11414" s="6" t="s">
        <v>10242</v>
      </c>
      <c r="C11414" s="37">
        <v>230.27</v>
      </c>
    </row>
    <row r="11415" spans="1:3" x14ac:dyDescent="0.25">
      <c r="A11415" s="9" t="s">
        <v>13394</v>
      </c>
      <c r="B11415" s="6" t="s">
        <v>10242</v>
      </c>
      <c r="C11415" s="37">
        <v>230.27</v>
      </c>
    </row>
    <row r="11416" spans="1:3" x14ac:dyDescent="0.25">
      <c r="A11416" s="9" t="s">
        <v>13395</v>
      </c>
      <c r="B11416" s="6" t="s">
        <v>10243</v>
      </c>
      <c r="C11416" s="37">
        <v>190.19</v>
      </c>
    </row>
    <row r="11417" spans="1:3" x14ac:dyDescent="0.25">
      <c r="A11417" s="9" t="s">
        <v>13396</v>
      </c>
      <c r="B11417" s="6" t="s">
        <v>10243</v>
      </c>
      <c r="C11417" s="37">
        <v>190.19</v>
      </c>
    </row>
    <row r="11418" spans="1:3" x14ac:dyDescent="0.25">
      <c r="A11418" s="9" t="s">
        <v>13397</v>
      </c>
      <c r="B11418" s="6" t="s">
        <v>10244</v>
      </c>
      <c r="C11418" s="37">
        <v>270.35000000000002</v>
      </c>
    </row>
    <row r="11419" spans="1:3" x14ac:dyDescent="0.25">
      <c r="A11419" s="9" t="s">
        <v>13398</v>
      </c>
      <c r="B11419" s="6" t="s">
        <v>10244</v>
      </c>
      <c r="C11419" s="37">
        <v>209.48</v>
      </c>
    </row>
    <row r="11420" spans="1:3" x14ac:dyDescent="0.25">
      <c r="A11420" s="9" t="s">
        <v>13399</v>
      </c>
      <c r="B11420" s="6" t="s">
        <v>10244</v>
      </c>
      <c r="C11420" s="37">
        <v>209.48</v>
      </c>
    </row>
    <row r="11421" spans="1:3" x14ac:dyDescent="0.25">
      <c r="A11421" s="9" t="s">
        <v>13400</v>
      </c>
      <c r="B11421" s="6" t="s">
        <v>10244</v>
      </c>
      <c r="C11421" s="37">
        <v>270.35000000000002</v>
      </c>
    </row>
    <row r="11422" spans="1:3" x14ac:dyDescent="0.25">
      <c r="A11422" s="9" t="s">
        <v>13401</v>
      </c>
      <c r="B11422" s="6" t="s">
        <v>10245</v>
      </c>
      <c r="C11422" s="37">
        <v>510.86</v>
      </c>
    </row>
    <row r="11423" spans="1:3" x14ac:dyDescent="0.25">
      <c r="A11423" s="9" t="s">
        <v>13402</v>
      </c>
      <c r="B11423" s="6" t="s">
        <v>10245</v>
      </c>
      <c r="C11423" s="37">
        <v>510.88</v>
      </c>
    </row>
    <row r="11424" spans="1:3" x14ac:dyDescent="0.25">
      <c r="A11424" s="9" t="s">
        <v>13403</v>
      </c>
      <c r="B11424" s="6" t="s">
        <v>10245</v>
      </c>
      <c r="C11424" s="37">
        <v>510.88</v>
      </c>
    </row>
    <row r="11425" spans="1:3" x14ac:dyDescent="0.25">
      <c r="A11425" s="9" t="s">
        <v>13404</v>
      </c>
      <c r="B11425" s="6" t="s">
        <v>10246</v>
      </c>
      <c r="C11425" s="37">
        <v>911.75</v>
      </c>
    </row>
    <row r="11426" spans="1:3" x14ac:dyDescent="0.25">
      <c r="A11426" s="9" t="s">
        <v>13405</v>
      </c>
      <c r="B11426" s="6" t="s">
        <v>10246</v>
      </c>
      <c r="C11426" s="37">
        <v>911.75</v>
      </c>
    </row>
    <row r="11427" spans="1:3" x14ac:dyDescent="0.25">
      <c r="A11427" s="9" t="s">
        <v>13406</v>
      </c>
      <c r="B11427" s="6" t="s">
        <v>10247</v>
      </c>
      <c r="C11427" s="37">
        <v>1713.5</v>
      </c>
    </row>
    <row r="11428" spans="1:3" x14ac:dyDescent="0.25">
      <c r="A11428" s="9" t="s">
        <v>13407</v>
      </c>
      <c r="B11428" s="6" t="s">
        <v>10247</v>
      </c>
      <c r="C11428" s="37">
        <v>1713.5</v>
      </c>
    </row>
    <row r="11429" spans="1:3" ht="30" x14ac:dyDescent="0.25">
      <c r="A11429" s="9" t="s">
        <v>13408</v>
      </c>
      <c r="B11429" s="6" t="s">
        <v>10248</v>
      </c>
      <c r="C11429" s="37">
        <v>52</v>
      </c>
    </row>
    <row r="11430" spans="1:3" ht="30" x14ac:dyDescent="0.25">
      <c r="A11430" s="9" t="s">
        <v>13409</v>
      </c>
      <c r="B11430" s="6" t="s">
        <v>10248</v>
      </c>
      <c r="C11430" s="37">
        <v>52</v>
      </c>
    </row>
    <row r="11431" spans="1:3" x14ac:dyDescent="0.25">
      <c r="A11431" s="9" t="s">
        <v>13410</v>
      </c>
      <c r="B11431" s="6" t="s">
        <v>10249</v>
      </c>
      <c r="C11431" s="37">
        <v>575</v>
      </c>
    </row>
    <row r="11432" spans="1:3" x14ac:dyDescent="0.25">
      <c r="A11432" s="9" t="s">
        <v>13411</v>
      </c>
      <c r="B11432" s="6" t="s">
        <v>10249</v>
      </c>
      <c r="C11432" s="37">
        <v>837.5</v>
      </c>
    </row>
    <row r="11433" spans="1:3" x14ac:dyDescent="0.25">
      <c r="A11433" s="9" t="s">
        <v>13412</v>
      </c>
      <c r="B11433" s="6" t="s">
        <v>10249</v>
      </c>
      <c r="C11433" s="37">
        <v>500</v>
      </c>
    </row>
    <row r="11434" spans="1:3" x14ac:dyDescent="0.25">
      <c r="A11434" s="9" t="s">
        <v>13413</v>
      </c>
      <c r="B11434" s="6" t="s">
        <v>10249</v>
      </c>
      <c r="C11434" s="37">
        <v>548</v>
      </c>
    </row>
    <row r="11435" spans="1:3" x14ac:dyDescent="0.25">
      <c r="A11435" s="9" t="s">
        <v>13414</v>
      </c>
      <c r="B11435" s="6" t="s">
        <v>10249</v>
      </c>
      <c r="C11435" s="37">
        <v>275</v>
      </c>
    </row>
    <row r="11436" spans="1:3" x14ac:dyDescent="0.25">
      <c r="A11436" s="9" t="s">
        <v>13415</v>
      </c>
      <c r="B11436" s="6" t="s">
        <v>10250</v>
      </c>
      <c r="C11436" s="37">
        <v>335</v>
      </c>
    </row>
    <row r="11437" spans="1:3" x14ac:dyDescent="0.25">
      <c r="A11437" s="9" t="s">
        <v>13416</v>
      </c>
      <c r="B11437" s="6" t="s">
        <v>10250</v>
      </c>
      <c r="C11437" s="37">
        <v>250.99</v>
      </c>
    </row>
    <row r="11438" spans="1:3" x14ac:dyDescent="0.25">
      <c r="A11438" s="9" t="s">
        <v>13417</v>
      </c>
      <c r="B11438" s="6" t="s">
        <v>10251</v>
      </c>
      <c r="C11438" s="37">
        <v>111.34</v>
      </c>
    </row>
    <row r="11439" spans="1:3" x14ac:dyDescent="0.25">
      <c r="A11439" s="9" t="s">
        <v>13418</v>
      </c>
      <c r="B11439" s="6" t="s">
        <v>10251</v>
      </c>
      <c r="C11439" s="37">
        <v>111.43</v>
      </c>
    </row>
    <row r="11440" spans="1:3" x14ac:dyDescent="0.25">
      <c r="A11440" s="9" t="s">
        <v>13419</v>
      </c>
      <c r="B11440" s="6" t="s">
        <v>10251</v>
      </c>
      <c r="C11440" s="37">
        <v>111.43</v>
      </c>
    </row>
    <row r="11441" spans="1:3" x14ac:dyDescent="0.25">
      <c r="A11441" s="9" t="s">
        <v>13420</v>
      </c>
      <c r="B11441" s="6" t="s">
        <v>10251</v>
      </c>
      <c r="C11441" s="37">
        <v>111.34</v>
      </c>
    </row>
    <row r="11442" spans="1:3" x14ac:dyDescent="0.25">
      <c r="A11442" s="9" t="s">
        <v>13421</v>
      </c>
      <c r="B11442" s="6" t="s">
        <v>10251</v>
      </c>
      <c r="C11442" s="37">
        <v>111.35</v>
      </c>
    </row>
    <row r="11443" spans="1:3" x14ac:dyDescent="0.25">
      <c r="A11443" s="9" t="s">
        <v>13422</v>
      </c>
      <c r="B11443" s="6" t="s">
        <v>10251</v>
      </c>
      <c r="C11443" s="37">
        <v>111.29</v>
      </c>
    </row>
    <row r="11444" spans="1:3" x14ac:dyDescent="0.25">
      <c r="A11444" s="9" t="s">
        <v>13423</v>
      </c>
      <c r="B11444" s="6" t="s">
        <v>10251</v>
      </c>
      <c r="C11444" s="37">
        <v>111.29</v>
      </c>
    </row>
    <row r="11445" spans="1:3" ht="30" x14ac:dyDescent="0.25">
      <c r="A11445" s="9" t="s">
        <v>13424</v>
      </c>
      <c r="B11445" s="6" t="s">
        <v>10252</v>
      </c>
      <c r="C11445" s="37">
        <v>7449.5</v>
      </c>
    </row>
    <row r="11446" spans="1:3" ht="30" x14ac:dyDescent="0.25">
      <c r="A11446" s="9" t="s">
        <v>13425</v>
      </c>
      <c r="B11446" s="6" t="s">
        <v>10253</v>
      </c>
      <c r="C11446" s="37">
        <v>36.49</v>
      </c>
    </row>
    <row r="11447" spans="1:3" x14ac:dyDescent="0.25">
      <c r="A11447" s="9" t="s">
        <v>13426</v>
      </c>
      <c r="B11447" s="6" t="s">
        <v>10254</v>
      </c>
      <c r="C11447" s="37">
        <v>521.54999999999995</v>
      </c>
    </row>
    <row r="11448" spans="1:3" x14ac:dyDescent="0.25">
      <c r="A11448" s="9" t="s">
        <v>13427</v>
      </c>
      <c r="B11448" s="6" t="s">
        <v>10254</v>
      </c>
      <c r="C11448" s="37">
        <v>521.54</v>
      </c>
    </row>
    <row r="11449" spans="1:3" x14ac:dyDescent="0.25">
      <c r="A11449" s="9" t="s">
        <v>13428</v>
      </c>
      <c r="B11449" s="6" t="s">
        <v>10255</v>
      </c>
      <c r="C11449" s="37">
        <v>768.47</v>
      </c>
    </row>
    <row r="11450" spans="1:3" x14ac:dyDescent="0.25">
      <c r="A11450" s="9" t="s">
        <v>13429</v>
      </c>
      <c r="B11450" s="6" t="s">
        <v>10255</v>
      </c>
      <c r="C11450" s="37">
        <v>768.47</v>
      </c>
    </row>
    <row r="11451" spans="1:3" x14ac:dyDescent="0.25">
      <c r="A11451" s="9" t="s">
        <v>13430</v>
      </c>
      <c r="B11451" s="6" t="s">
        <v>10256</v>
      </c>
      <c r="C11451" s="37">
        <v>137</v>
      </c>
    </row>
    <row r="11452" spans="1:3" x14ac:dyDescent="0.25">
      <c r="A11452" s="9" t="s">
        <v>13431</v>
      </c>
      <c r="B11452" s="6" t="s">
        <v>10256</v>
      </c>
      <c r="C11452" s="37">
        <v>165.01</v>
      </c>
    </row>
    <row r="11453" spans="1:3" x14ac:dyDescent="0.25">
      <c r="A11453" s="9" t="s">
        <v>13432</v>
      </c>
      <c r="B11453" s="6" t="s">
        <v>10256</v>
      </c>
      <c r="C11453" s="37">
        <v>165.01</v>
      </c>
    </row>
    <row r="11454" spans="1:3" x14ac:dyDescent="0.25">
      <c r="A11454" s="9" t="s">
        <v>13433</v>
      </c>
      <c r="B11454" s="6" t="s">
        <v>10256</v>
      </c>
      <c r="C11454" s="37">
        <v>137</v>
      </c>
    </row>
    <row r="11455" spans="1:3" ht="30" x14ac:dyDescent="0.25">
      <c r="A11455" s="9" t="s">
        <v>13434</v>
      </c>
      <c r="B11455" s="6" t="s">
        <v>10257</v>
      </c>
      <c r="C11455" s="37">
        <v>3614.75</v>
      </c>
    </row>
    <row r="11456" spans="1:3" ht="30" x14ac:dyDescent="0.25">
      <c r="A11456" s="9" t="s">
        <v>13435</v>
      </c>
      <c r="B11456" s="6" t="s">
        <v>10258</v>
      </c>
      <c r="C11456" s="37">
        <v>219.47</v>
      </c>
    </row>
    <row r="11457" spans="1:3" ht="30" x14ac:dyDescent="0.25">
      <c r="A11457" s="9" t="s">
        <v>13436</v>
      </c>
      <c r="B11457" s="6" t="s">
        <v>10258</v>
      </c>
      <c r="C11457" s="37">
        <v>599.87</v>
      </c>
    </row>
    <row r="11458" spans="1:3" ht="30" x14ac:dyDescent="0.25">
      <c r="A11458" s="9" t="s">
        <v>13437</v>
      </c>
      <c r="B11458" s="6" t="s">
        <v>10258</v>
      </c>
      <c r="C11458" s="37">
        <v>858.8</v>
      </c>
    </row>
    <row r="11459" spans="1:3" ht="30" x14ac:dyDescent="0.25">
      <c r="A11459" s="9" t="s">
        <v>13438</v>
      </c>
      <c r="B11459" s="6" t="s">
        <v>10258</v>
      </c>
      <c r="C11459" s="37">
        <v>1607.6</v>
      </c>
    </row>
    <row r="11460" spans="1:3" ht="30" x14ac:dyDescent="0.25">
      <c r="A11460" s="9" t="s">
        <v>13439</v>
      </c>
      <c r="B11460" s="6" t="s">
        <v>10258</v>
      </c>
      <c r="C11460" s="37">
        <v>3105.2</v>
      </c>
    </row>
    <row r="11461" spans="1:3" ht="30" x14ac:dyDescent="0.25">
      <c r="A11461" s="9" t="s">
        <v>13440</v>
      </c>
      <c r="B11461" s="6" t="s">
        <v>10258</v>
      </c>
      <c r="C11461" s="37">
        <v>4602.8</v>
      </c>
    </row>
    <row r="11462" spans="1:3" ht="30" x14ac:dyDescent="0.25">
      <c r="A11462" s="9" t="s">
        <v>13441</v>
      </c>
      <c r="B11462" s="6" t="s">
        <v>10258</v>
      </c>
      <c r="C11462" s="37">
        <v>219.47</v>
      </c>
    </row>
    <row r="11463" spans="1:3" ht="30" x14ac:dyDescent="0.25">
      <c r="A11463" s="9" t="s">
        <v>13442</v>
      </c>
      <c r="B11463" s="6" t="s">
        <v>10258</v>
      </c>
      <c r="C11463" s="37">
        <v>858.8</v>
      </c>
    </row>
    <row r="11464" spans="1:3" ht="30" x14ac:dyDescent="0.25">
      <c r="A11464" s="9" t="s">
        <v>13443</v>
      </c>
      <c r="B11464" s="6" t="s">
        <v>10258</v>
      </c>
      <c r="C11464" s="37">
        <v>1607.6</v>
      </c>
    </row>
    <row r="11465" spans="1:3" ht="30" x14ac:dyDescent="0.25">
      <c r="A11465" s="9" t="s">
        <v>13444</v>
      </c>
      <c r="B11465" s="6" t="s">
        <v>10258</v>
      </c>
      <c r="C11465" s="37">
        <v>3105.2</v>
      </c>
    </row>
    <row r="11466" spans="1:3" ht="30" x14ac:dyDescent="0.25">
      <c r="A11466" s="9" t="s">
        <v>13445</v>
      </c>
      <c r="B11466" s="6" t="s">
        <v>10258</v>
      </c>
      <c r="C11466" s="37">
        <v>4602.8</v>
      </c>
    </row>
    <row r="11467" spans="1:3" ht="30" x14ac:dyDescent="0.25">
      <c r="A11467" s="9" t="s">
        <v>13446</v>
      </c>
      <c r="B11467" s="6" t="s">
        <v>10259</v>
      </c>
      <c r="C11467" s="37">
        <v>560.17999999999995</v>
      </c>
    </row>
    <row r="11468" spans="1:3" ht="30" x14ac:dyDescent="0.25">
      <c r="A11468" s="9" t="s">
        <v>13447</v>
      </c>
      <c r="B11468" s="6" t="s">
        <v>10260</v>
      </c>
      <c r="C11468" s="37">
        <v>69.260000000000005</v>
      </c>
    </row>
    <row r="11469" spans="1:3" ht="30" x14ac:dyDescent="0.25">
      <c r="A11469" s="9" t="s">
        <v>13448</v>
      </c>
      <c r="B11469" s="6" t="s">
        <v>10260</v>
      </c>
      <c r="C11469" s="37">
        <v>211.68</v>
      </c>
    </row>
    <row r="11470" spans="1:3" ht="30" x14ac:dyDescent="0.25">
      <c r="A11470" s="9" t="s">
        <v>13449</v>
      </c>
      <c r="B11470" s="6" t="s">
        <v>10261</v>
      </c>
      <c r="C11470" s="37">
        <v>537.04999999999995</v>
      </c>
    </row>
    <row r="11471" spans="1:3" ht="30" x14ac:dyDescent="0.25">
      <c r="A11471" s="9" t="s">
        <v>13450</v>
      </c>
      <c r="B11471" s="6" t="s">
        <v>10262</v>
      </c>
      <c r="C11471" s="37">
        <v>535.34</v>
      </c>
    </row>
    <row r="11472" spans="1:3" ht="30" x14ac:dyDescent="0.25">
      <c r="A11472" s="9" t="s">
        <v>13451</v>
      </c>
      <c r="B11472" s="6" t="s">
        <v>10263</v>
      </c>
      <c r="C11472" s="37">
        <v>69.260000000000005</v>
      </c>
    </row>
    <row r="11473" spans="1:3" ht="30" x14ac:dyDescent="0.25">
      <c r="A11473" s="9" t="s">
        <v>13452</v>
      </c>
      <c r="B11473" s="6" t="s">
        <v>10263</v>
      </c>
      <c r="C11473" s="37">
        <v>211.68</v>
      </c>
    </row>
    <row r="11474" spans="1:3" ht="30" x14ac:dyDescent="0.25">
      <c r="A11474" s="9" t="s">
        <v>13453</v>
      </c>
      <c r="B11474" s="6" t="s">
        <v>10264</v>
      </c>
      <c r="C11474" s="37">
        <v>572.21</v>
      </c>
    </row>
    <row r="11475" spans="1:3" ht="30" x14ac:dyDescent="0.25">
      <c r="A11475" s="9" t="s">
        <v>13454</v>
      </c>
      <c r="B11475" s="6" t="s">
        <v>10265</v>
      </c>
      <c r="C11475" s="37">
        <v>69.260000000000005</v>
      </c>
    </row>
    <row r="11476" spans="1:3" ht="30" x14ac:dyDescent="0.25">
      <c r="A11476" s="9" t="s">
        <v>13455</v>
      </c>
      <c r="B11476" s="6" t="s">
        <v>10265</v>
      </c>
      <c r="C11476" s="37">
        <v>211.68</v>
      </c>
    </row>
    <row r="11477" spans="1:3" ht="30" x14ac:dyDescent="0.25">
      <c r="A11477" s="9" t="s">
        <v>13456</v>
      </c>
      <c r="B11477" s="6" t="s">
        <v>10266</v>
      </c>
      <c r="C11477" s="37">
        <v>86</v>
      </c>
    </row>
    <row r="11478" spans="1:3" ht="30" x14ac:dyDescent="0.25">
      <c r="A11478" s="9" t="s">
        <v>13457</v>
      </c>
      <c r="B11478" s="6" t="s">
        <v>10266</v>
      </c>
      <c r="C11478" s="37">
        <v>86</v>
      </c>
    </row>
    <row r="11479" spans="1:3" ht="30" x14ac:dyDescent="0.25">
      <c r="A11479" s="9" t="s">
        <v>13458</v>
      </c>
      <c r="B11479" s="6" t="s">
        <v>10267</v>
      </c>
      <c r="C11479" s="37">
        <v>228</v>
      </c>
    </row>
    <row r="11480" spans="1:3" ht="30" x14ac:dyDescent="0.25">
      <c r="A11480" s="9" t="s">
        <v>13459</v>
      </c>
      <c r="B11480" s="6" t="s">
        <v>10267</v>
      </c>
      <c r="C11480" s="37">
        <v>228</v>
      </c>
    </row>
    <row r="11481" spans="1:3" ht="30" x14ac:dyDescent="0.25">
      <c r="A11481" s="9" t="s">
        <v>13460</v>
      </c>
      <c r="B11481" s="6" t="s">
        <v>10268</v>
      </c>
      <c r="C11481" s="37">
        <v>154</v>
      </c>
    </row>
    <row r="11482" spans="1:3" ht="30" x14ac:dyDescent="0.25">
      <c r="A11482" s="9" t="s">
        <v>13461</v>
      </c>
      <c r="B11482" s="6" t="s">
        <v>10268</v>
      </c>
      <c r="C11482" s="37">
        <v>154</v>
      </c>
    </row>
    <row r="11483" spans="1:3" x14ac:dyDescent="0.25">
      <c r="A11483" s="9" t="s">
        <v>13462</v>
      </c>
      <c r="B11483" s="6" t="s">
        <v>10269</v>
      </c>
      <c r="C11483" s="37">
        <v>116.75</v>
      </c>
    </row>
    <row r="11484" spans="1:3" x14ac:dyDescent="0.25">
      <c r="A11484" s="9" t="s">
        <v>13463</v>
      </c>
      <c r="B11484" s="6" t="s">
        <v>10269</v>
      </c>
      <c r="C11484" s="37">
        <v>116.75</v>
      </c>
    </row>
    <row r="11485" spans="1:3" x14ac:dyDescent="0.25">
      <c r="A11485" s="9" t="s">
        <v>13464</v>
      </c>
      <c r="B11485" s="6" t="s">
        <v>10269</v>
      </c>
      <c r="C11485" s="37">
        <v>116.75</v>
      </c>
    </row>
    <row r="11486" spans="1:3" x14ac:dyDescent="0.25">
      <c r="A11486" s="9" t="s">
        <v>13465</v>
      </c>
      <c r="B11486" s="6" t="s">
        <v>10269</v>
      </c>
      <c r="C11486" s="37">
        <v>116.75</v>
      </c>
    </row>
    <row r="11487" spans="1:3" ht="30" x14ac:dyDescent="0.25">
      <c r="A11487" s="9" t="s">
        <v>13466</v>
      </c>
      <c r="B11487" s="6" t="s">
        <v>10270</v>
      </c>
      <c r="C11487" s="37">
        <v>259.07</v>
      </c>
    </row>
    <row r="11488" spans="1:3" ht="30" x14ac:dyDescent="0.25">
      <c r="A11488" s="9" t="s">
        <v>13467</v>
      </c>
      <c r="B11488" s="6" t="s">
        <v>10270</v>
      </c>
      <c r="C11488" s="37">
        <v>212</v>
      </c>
    </row>
    <row r="11489" spans="1:3" ht="30" x14ac:dyDescent="0.25">
      <c r="A11489" s="9" t="s">
        <v>13468</v>
      </c>
      <c r="B11489" s="6" t="s">
        <v>10271</v>
      </c>
      <c r="C11489" s="37">
        <v>1137.07</v>
      </c>
    </row>
    <row r="11490" spans="1:3" ht="30" x14ac:dyDescent="0.25">
      <c r="A11490" s="9" t="s">
        <v>13469</v>
      </c>
      <c r="B11490" s="6" t="s">
        <v>10272</v>
      </c>
      <c r="C11490" s="37">
        <v>360</v>
      </c>
    </row>
    <row r="11491" spans="1:3" ht="30" x14ac:dyDescent="0.25">
      <c r="A11491" s="9" t="s">
        <v>13470</v>
      </c>
      <c r="B11491" s="6" t="s">
        <v>10272</v>
      </c>
      <c r="C11491" s="37">
        <v>360</v>
      </c>
    </row>
    <row r="11492" spans="1:3" x14ac:dyDescent="0.25">
      <c r="A11492" s="9" t="s">
        <v>13471</v>
      </c>
      <c r="B11492" s="6" t="s">
        <v>10273</v>
      </c>
      <c r="C11492" s="37">
        <v>27.86</v>
      </c>
    </row>
    <row r="11493" spans="1:3" x14ac:dyDescent="0.25">
      <c r="A11493" s="9" t="s">
        <v>13472</v>
      </c>
      <c r="B11493" s="6" t="s">
        <v>10273</v>
      </c>
      <c r="C11493" s="37">
        <v>19.010000000000002</v>
      </c>
    </row>
    <row r="11494" spans="1:3" ht="30" x14ac:dyDescent="0.25">
      <c r="A11494" s="9">
        <v>8544636971</v>
      </c>
      <c r="B11494" s="6" t="s">
        <v>10274</v>
      </c>
      <c r="C11494" s="37">
        <v>266.98</v>
      </c>
    </row>
    <row r="11495" spans="1:3" ht="30" x14ac:dyDescent="0.25">
      <c r="A11495" s="9" t="s">
        <v>13473</v>
      </c>
      <c r="B11495" s="6" t="s">
        <v>10274</v>
      </c>
      <c r="C11495" s="37">
        <v>264.66000000000003</v>
      </c>
    </row>
    <row r="11496" spans="1:3" ht="30" x14ac:dyDescent="0.25">
      <c r="A11496" s="9">
        <v>8065183085</v>
      </c>
      <c r="B11496" s="6" t="s">
        <v>10274</v>
      </c>
      <c r="C11496" s="37">
        <v>422.02</v>
      </c>
    </row>
    <row r="11497" spans="1:3" ht="30" x14ac:dyDescent="0.25">
      <c r="A11497" s="9" t="s">
        <v>13474</v>
      </c>
      <c r="B11497" s="6" t="s">
        <v>10275</v>
      </c>
      <c r="C11497" s="37">
        <v>42</v>
      </c>
    </row>
    <row r="11498" spans="1:3" ht="30" x14ac:dyDescent="0.25">
      <c r="A11498" s="9" t="s">
        <v>13475</v>
      </c>
      <c r="B11498" s="6" t="s">
        <v>10275</v>
      </c>
      <c r="C11498" s="37">
        <v>42</v>
      </c>
    </row>
    <row r="11499" spans="1:3" ht="30" x14ac:dyDescent="0.25">
      <c r="A11499" s="9" t="s">
        <v>13476</v>
      </c>
      <c r="B11499" s="6" t="s">
        <v>10276</v>
      </c>
      <c r="C11499" s="37">
        <v>35</v>
      </c>
    </row>
    <row r="11500" spans="1:3" ht="30" x14ac:dyDescent="0.25">
      <c r="A11500" s="9" t="s">
        <v>13477</v>
      </c>
      <c r="B11500" s="6" t="s">
        <v>10276</v>
      </c>
      <c r="C11500" s="37">
        <v>35</v>
      </c>
    </row>
    <row r="11501" spans="1:3" ht="30" x14ac:dyDescent="0.25">
      <c r="A11501" s="9" t="s">
        <v>13478</v>
      </c>
      <c r="B11501" s="6" t="s">
        <v>10277</v>
      </c>
      <c r="C11501" s="37">
        <v>223.92</v>
      </c>
    </row>
    <row r="11502" spans="1:3" x14ac:dyDescent="0.25">
      <c r="A11502" s="9" t="s">
        <v>13479</v>
      </c>
      <c r="B11502" s="6" t="s">
        <v>10278</v>
      </c>
      <c r="C11502" s="37">
        <v>2865.74</v>
      </c>
    </row>
    <row r="11503" spans="1:3" x14ac:dyDescent="0.25">
      <c r="A11503" s="9" t="s">
        <v>13480</v>
      </c>
      <c r="B11503" s="6" t="s">
        <v>10278</v>
      </c>
      <c r="C11503" s="37">
        <v>2865.74</v>
      </c>
    </row>
    <row r="11504" spans="1:3" ht="30" x14ac:dyDescent="0.25">
      <c r="A11504" s="9" t="s">
        <v>13481</v>
      </c>
      <c r="B11504" s="6" t="s">
        <v>10279</v>
      </c>
      <c r="C11504" s="37">
        <v>2645.75</v>
      </c>
    </row>
    <row r="11505" spans="1:3" ht="30" x14ac:dyDescent="0.25">
      <c r="A11505" s="9" t="s">
        <v>13482</v>
      </c>
      <c r="B11505" s="6" t="s">
        <v>10280</v>
      </c>
      <c r="C11505" s="37">
        <v>251.32</v>
      </c>
    </row>
    <row r="11506" spans="1:3" ht="30" x14ac:dyDescent="0.25">
      <c r="A11506" s="9" t="s">
        <v>13483</v>
      </c>
      <c r="B11506" s="6" t="s">
        <v>10280</v>
      </c>
      <c r="C11506" s="37">
        <v>123.33</v>
      </c>
    </row>
    <row r="11507" spans="1:3" ht="30" x14ac:dyDescent="0.25">
      <c r="A11507" s="9">
        <v>8065183150</v>
      </c>
      <c r="B11507" s="6" t="s">
        <v>10281</v>
      </c>
      <c r="C11507" s="37">
        <v>460.48</v>
      </c>
    </row>
    <row r="11508" spans="1:3" x14ac:dyDescent="0.25">
      <c r="A11508" s="9" t="s">
        <v>13484</v>
      </c>
      <c r="B11508" s="6" t="s">
        <v>10282</v>
      </c>
      <c r="C11508" s="37">
        <v>428.57</v>
      </c>
    </row>
    <row r="11509" spans="1:3" x14ac:dyDescent="0.25">
      <c r="A11509" s="9" t="s">
        <v>13485</v>
      </c>
      <c r="B11509" s="6" t="s">
        <v>10282</v>
      </c>
      <c r="C11509" s="37">
        <v>428.57</v>
      </c>
    </row>
    <row r="11510" spans="1:3" x14ac:dyDescent="0.25">
      <c r="A11510" s="9" t="s">
        <v>13486</v>
      </c>
      <c r="B11510" s="6" t="s">
        <v>10282</v>
      </c>
      <c r="C11510" s="37">
        <v>347.08</v>
      </c>
    </row>
    <row r="11511" spans="1:3" x14ac:dyDescent="0.25">
      <c r="A11511" s="9" t="s">
        <v>13487</v>
      </c>
      <c r="B11511" s="6" t="s">
        <v>10283</v>
      </c>
      <c r="C11511" s="37">
        <v>113.76</v>
      </c>
    </row>
    <row r="11512" spans="1:3" x14ac:dyDescent="0.25">
      <c r="A11512" s="9" t="s">
        <v>13488</v>
      </c>
      <c r="B11512" s="6" t="s">
        <v>10283</v>
      </c>
      <c r="C11512" s="37">
        <v>115</v>
      </c>
    </row>
    <row r="11513" spans="1:3" x14ac:dyDescent="0.25">
      <c r="A11513" s="9" t="s">
        <v>13489</v>
      </c>
      <c r="B11513" s="6" t="s">
        <v>10283</v>
      </c>
      <c r="C11513" s="37">
        <v>113.87</v>
      </c>
    </row>
    <row r="11514" spans="1:3" x14ac:dyDescent="0.25">
      <c r="A11514" s="9" t="s">
        <v>13490</v>
      </c>
      <c r="B11514" s="6" t="s">
        <v>10283</v>
      </c>
      <c r="C11514" s="37">
        <v>113.87</v>
      </c>
    </row>
    <row r="11515" spans="1:3" x14ac:dyDescent="0.25">
      <c r="A11515" s="9" t="s">
        <v>13491</v>
      </c>
      <c r="B11515" s="6" t="s">
        <v>10283</v>
      </c>
      <c r="C11515" s="37">
        <v>115</v>
      </c>
    </row>
    <row r="11516" spans="1:3" x14ac:dyDescent="0.25">
      <c r="A11516" s="9" t="s">
        <v>13492</v>
      </c>
      <c r="B11516" s="6" t="s">
        <v>10283</v>
      </c>
      <c r="C11516" s="37">
        <v>118.82</v>
      </c>
    </row>
    <row r="11517" spans="1:3" x14ac:dyDescent="0.25">
      <c r="A11517" s="9" t="s">
        <v>13493</v>
      </c>
      <c r="B11517" s="6" t="s">
        <v>10283</v>
      </c>
      <c r="C11517" s="37">
        <v>118.82</v>
      </c>
    </row>
    <row r="11518" spans="1:3" x14ac:dyDescent="0.25">
      <c r="A11518" s="9" t="s">
        <v>13494</v>
      </c>
      <c r="B11518" s="6" t="s">
        <v>10283</v>
      </c>
      <c r="C11518" s="37">
        <v>120.98</v>
      </c>
    </row>
    <row r="11519" spans="1:3" x14ac:dyDescent="0.25">
      <c r="A11519" s="9" t="s">
        <v>13495</v>
      </c>
      <c r="B11519" s="6" t="s">
        <v>10283</v>
      </c>
      <c r="C11519" s="37">
        <v>115.48</v>
      </c>
    </row>
    <row r="11520" spans="1:3" x14ac:dyDescent="0.25">
      <c r="A11520" s="9" t="s">
        <v>13496</v>
      </c>
      <c r="B11520" s="6" t="s">
        <v>10283</v>
      </c>
      <c r="C11520" s="37">
        <v>115.48</v>
      </c>
    </row>
    <row r="11521" spans="1:3" x14ac:dyDescent="0.25">
      <c r="A11521" s="9" t="s">
        <v>13497</v>
      </c>
      <c r="B11521" s="6" t="s">
        <v>10283</v>
      </c>
      <c r="C11521" s="37">
        <v>115.25</v>
      </c>
    </row>
    <row r="11522" spans="1:3" x14ac:dyDescent="0.25">
      <c r="A11522" s="9" t="s">
        <v>13498</v>
      </c>
      <c r="B11522" s="6" t="s">
        <v>10283</v>
      </c>
      <c r="C11522" s="37">
        <v>118.82</v>
      </c>
    </row>
    <row r="11523" spans="1:3" x14ac:dyDescent="0.25">
      <c r="A11523" s="9" t="s">
        <v>13499</v>
      </c>
      <c r="B11523" s="6" t="s">
        <v>10283</v>
      </c>
      <c r="C11523" s="37">
        <v>114.24</v>
      </c>
    </row>
    <row r="11524" spans="1:3" ht="30" x14ac:dyDescent="0.25">
      <c r="A11524" s="9" t="s">
        <v>13500</v>
      </c>
      <c r="B11524" s="6" t="s">
        <v>10284</v>
      </c>
      <c r="C11524" s="37">
        <v>139.06</v>
      </c>
    </row>
    <row r="11525" spans="1:3" ht="30" x14ac:dyDescent="0.25">
      <c r="A11525" s="9" t="s">
        <v>13501</v>
      </c>
      <c r="B11525" s="6" t="s">
        <v>10284</v>
      </c>
      <c r="C11525" s="37">
        <v>138.77000000000001</v>
      </c>
    </row>
    <row r="11526" spans="1:3" ht="30" x14ac:dyDescent="0.25">
      <c r="A11526" s="9" t="s">
        <v>13502</v>
      </c>
      <c r="B11526" s="6" t="s">
        <v>10284</v>
      </c>
      <c r="C11526" s="37">
        <v>120.5</v>
      </c>
    </row>
    <row r="11527" spans="1:3" x14ac:dyDescent="0.25">
      <c r="A11527" s="9" t="s">
        <v>13503</v>
      </c>
      <c r="B11527" s="6" t="s">
        <v>10285</v>
      </c>
      <c r="C11527" s="37">
        <v>1.68</v>
      </c>
    </row>
    <row r="11528" spans="1:3" x14ac:dyDescent="0.25">
      <c r="A11528" s="9" t="s">
        <v>13504</v>
      </c>
      <c r="B11528" s="6" t="s">
        <v>10285</v>
      </c>
      <c r="C11528" s="37">
        <v>1.68</v>
      </c>
    </row>
    <row r="11529" spans="1:3" x14ac:dyDescent="0.25">
      <c r="A11529" s="9" t="s">
        <v>13505</v>
      </c>
      <c r="B11529" s="6" t="s">
        <v>10286</v>
      </c>
      <c r="C11529" s="37">
        <v>2.2599999999999998</v>
      </c>
    </row>
    <row r="11530" spans="1:3" x14ac:dyDescent="0.25">
      <c r="A11530" s="9" t="s">
        <v>13506</v>
      </c>
      <c r="B11530" s="6" t="s">
        <v>10286</v>
      </c>
      <c r="C11530" s="37">
        <v>2.2599999999999998</v>
      </c>
    </row>
    <row r="11531" spans="1:3" x14ac:dyDescent="0.25">
      <c r="A11531" s="9" t="s">
        <v>13507</v>
      </c>
      <c r="B11531" s="6" t="s">
        <v>10287</v>
      </c>
      <c r="C11531" s="37">
        <v>1.59</v>
      </c>
    </row>
    <row r="11532" spans="1:3" x14ac:dyDescent="0.25">
      <c r="A11532" s="9" t="s">
        <v>13508</v>
      </c>
      <c r="B11532" s="6" t="s">
        <v>10287</v>
      </c>
      <c r="C11532" s="37">
        <v>1.44</v>
      </c>
    </row>
    <row r="11533" spans="1:3" x14ac:dyDescent="0.25">
      <c r="A11533" s="9" t="s">
        <v>13509</v>
      </c>
      <c r="B11533" s="6" t="s">
        <v>10288</v>
      </c>
      <c r="C11533" s="37">
        <v>1.66</v>
      </c>
    </row>
    <row r="11534" spans="1:3" x14ac:dyDescent="0.25">
      <c r="A11534" s="9" t="s">
        <v>13510</v>
      </c>
      <c r="B11534" s="6" t="s">
        <v>10288</v>
      </c>
      <c r="C11534" s="37">
        <v>1.35</v>
      </c>
    </row>
    <row r="11535" spans="1:3" x14ac:dyDescent="0.25">
      <c r="A11535" s="9" t="s">
        <v>13511</v>
      </c>
      <c r="B11535" s="6" t="s">
        <v>10288</v>
      </c>
      <c r="C11535" s="37">
        <v>1.5</v>
      </c>
    </row>
    <row r="11536" spans="1:3" x14ac:dyDescent="0.25">
      <c r="A11536" s="9" t="s">
        <v>13512</v>
      </c>
      <c r="B11536" s="6" t="s">
        <v>10289</v>
      </c>
      <c r="C11536" s="37">
        <v>1.32</v>
      </c>
    </row>
    <row r="11537" spans="1:3" x14ac:dyDescent="0.25">
      <c r="A11537" s="9" t="s">
        <v>13513</v>
      </c>
      <c r="B11537" s="6" t="s">
        <v>10289</v>
      </c>
      <c r="C11537" s="37">
        <v>1.18</v>
      </c>
    </row>
    <row r="11538" spans="1:3" ht="30" x14ac:dyDescent="0.25">
      <c r="A11538" s="9" t="s">
        <v>13514</v>
      </c>
      <c r="B11538" s="6" t="s">
        <v>10290</v>
      </c>
      <c r="C11538" s="37">
        <v>32.380000000000003</v>
      </c>
    </row>
    <row r="11539" spans="1:3" ht="30" x14ac:dyDescent="0.25">
      <c r="A11539" s="9" t="s">
        <v>13515</v>
      </c>
      <c r="B11539" s="6" t="s">
        <v>10290</v>
      </c>
      <c r="C11539" s="37">
        <v>22.5</v>
      </c>
    </row>
    <row r="11540" spans="1:3" ht="30" x14ac:dyDescent="0.25">
      <c r="A11540" s="9" t="s">
        <v>13516</v>
      </c>
      <c r="B11540" s="6" t="s">
        <v>10290</v>
      </c>
      <c r="C11540" s="37">
        <v>32.25</v>
      </c>
    </row>
    <row r="11541" spans="1:3" ht="30" x14ac:dyDescent="0.25">
      <c r="A11541" s="9" t="s">
        <v>13517</v>
      </c>
      <c r="B11541" s="6" t="s">
        <v>10290</v>
      </c>
      <c r="C11541" s="37">
        <v>32.31</v>
      </c>
    </row>
    <row r="11542" spans="1:3" ht="30" x14ac:dyDescent="0.25">
      <c r="A11542" s="9" t="s">
        <v>13518</v>
      </c>
      <c r="B11542" s="6" t="s">
        <v>10290</v>
      </c>
      <c r="C11542" s="37">
        <v>32.299999999999997</v>
      </c>
    </row>
    <row r="11543" spans="1:3" ht="30" x14ac:dyDescent="0.25">
      <c r="A11543" s="9" t="s">
        <v>13519</v>
      </c>
      <c r="B11543" s="6" t="s">
        <v>10290</v>
      </c>
      <c r="C11543" s="37">
        <v>22.5</v>
      </c>
    </row>
    <row r="11544" spans="1:3" ht="30" x14ac:dyDescent="0.25">
      <c r="A11544" s="9" t="s">
        <v>13520</v>
      </c>
      <c r="B11544" s="6" t="s">
        <v>10290</v>
      </c>
      <c r="C11544" s="37">
        <v>17.63</v>
      </c>
    </row>
    <row r="11545" spans="1:3" x14ac:dyDescent="0.25">
      <c r="A11545" s="9" t="s">
        <v>13521</v>
      </c>
      <c r="B11545" s="6" t="s">
        <v>10291</v>
      </c>
      <c r="C11545" s="37">
        <v>27.5</v>
      </c>
    </row>
    <row r="11546" spans="1:3" x14ac:dyDescent="0.25">
      <c r="A11546" s="9" t="s">
        <v>13522</v>
      </c>
      <c r="B11546" s="6" t="s">
        <v>10292</v>
      </c>
      <c r="C11546" s="37">
        <v>28.07</v>
      </c>
    </row>
    <row r="11547" spans="1:3" x14ac:dyDescent="0.25">
      <c r="A11547" s="9" t="s">
        <v>13523</v>
      </c>
      <c r="B11547" s="6" t="s">
        <v>10292</v>
      </c>
      <c r="C11547" s="37">
        <v>28.07</v>
      </c>
    </row>
    <row r="11548" spans="1:3" x14ac:dyDescent="0.25">
      <c r="A11548" s="9" t="s">
        <v>13524</v>
      </c>
      <c r="B11548" s="6" t="s">
        <v>10293</v>
      </c>
      <c r="C11548" s="37">
        <v>54.75</v>
      </c>
    </row>
    <row r="11549" spans="1:3" x14ac:dyDescent="0.25">
      <c r="A11549" s="9" t="s">
        <v>13525</v>
      </c>
      <c r="B11549" s="6" t="s">
        <v>10293</v>
      </c>
      <c r="C11549" s="37">
        <v>54.75</v>
      </c>
    </row>
    <row r="11550" spans="1:3" x14ac:dyDescent="0.25">
      <c r="A11550" s="9" t="s">
        <v>13526</v>
      </c>
      <c r="B11550" s="6" t="s">
        <v>10293</v>
      </c>
      <c r="C11550" s="37">
        <v>34.9</v>
      </c>
    </row>
    <row r="11551" spans="1:3" x14ac:dyDescent="0.25">
      <c r="A11551" s="9" t="s">
        <v>13527</v>
      </c>
      <c r="B11551" s="6" t="s">
        <v>10293</v>
      </c>
      <c r="C11551" s="37">
        <v>34.9</v>
      </c>
    </row>
    <row r="11552" spans="1:3" x14ac:dyDescent="0.25">
      <c r="A11552" s="9" t="s">
        <v>13528</v>
      </c>
      <c r="B11552" s="6" t="s">
        <v>10294</v>
      </c>
      <c r="C11552" s="37">
        <v>81.92</v>
      </c>
    </row>
    <row r="11553" spans="1:3" x14ac:dyDescent="0.25">
      <c r="A11553" s="9" t="s">
        <v>13529</v>
      </c>
      <c r="B11553" s="6" t="s">
        <v>10295</v>
      </c>
      <c r="C11553" s="37">
        <v>107.84</v>
      </c>
    </row>
    <row r="11554" spans="1:3" x14ac:dyDescent="0.25">
      <c r="A11554" s="9" t="s">
        <v>13530</v>
      </c>
      <c r="B11554" s="6" t="s">
        <v>10295</v>
      </c>
      <c r="C11554" s="37">
        <v>107.84</v>
      </c>
    </row>
    <row r="11555" spans="1:3" x14ac:dyDescent="0.25">
      <c r="A11555" s="9" t="s">
        <v>13531</v>
      </c>
      <c r="B11555" s="6" t="s">
        <v>10295</v>
      </c>
      <c r="C11555" s="37">
        <v>61.47</v>
      </c>
    </row>
    <row r="11556" spans="1:3" x14ac:dyDescent="0.25">
      <c r="A11556" s="9" t="s">
        <v>13532</v>
      </c>
      <c r="B11556" s="6" t="s">
        <v>10295</v>
      </c>
      <c r="C11556" s="37">
        <v>61.47</v>
      </c>
    </row>
    <row r="11557" spans="1:3" x14ac:dyDescent="0.25">
      <c r="A11557" s="9" t="s">
        <v>13533</v>
      </c>
      <c r="B11557" s="6" t="s">
        <v>10296</v>
      </c>
      <c r="C11557" s="37">
        <v>51.18</v>
      </c>
    </row>
    <row r="11558" spans="1:3" x14ac:dyDescent="0.25">
      <c r="A11558" s="9" t="s">
        <v>13534</v>
      </c>
      <c r="B11558" s="6" t="s">
        <v>10296</v>
      </c>
      <c r="C11558" s="37">
        <v>19.5</v>
      </c>
    </row>
    <row r="11559" spans="1:3" x14ac:dyDescent="0.25">
      <c r="A11559" s="9" t="s">
        <v>13535</v>
      </c>
      <c r="B11559" s="6" t="s">
        <v>10296</v>
      </c>
      <c r="C11559" s="37">
        <v>27.33</v>
      </c>
    </row>
    <row r="11560" spans="1:3" x14ac:dyDescent="0.25">
      <c r="A11560" s="9" t="s">
        <v>13536</v>
      </c>
      <c r="B11560" s="6" t="s">
        <v>10296</v>
      </c>
      <c r="C11560" s="37">
        <v>51.18</v>
      </c>
    </row>
    <row r="11561" spans="1:3" x14ac:dyDescent="0.25">
      <c r="A11561" s="9" t="s">
        <v>13537</v>
      </c>
      <c r="B11561" s="6" t="s">
        <v>10296</v>
      </c>
      <c r="C11561" s="37">
        <v>26.24</v>
      </c>
    </row>
    <row r="11562" spans="1:3" x14ac:dyDescent="0.25">
      <c r="A11562" s="9" t="s">
        <v>13538</v>
      </c>
      <c r="B11562" s="6" t="s">
        <v>10296</v>
      </c>
      <c r="C11562" s="37">
        <v>26.24</v>
      </c>
    </row>
    <row r="11563" spans="1:3" x14ac:dyDescent="0.25">
      <c r="A11563" s="9" t="s">
        <v>13539</v>
      </c>
      <c r="B11563" s="6" t="s">
        <v>10297</v>
      </c>
      <c r="C11563" s="37">
        <v>4.3499999999999996</v>
      </c>
    </row>
    <row r="11564" spans="1:3" x14ac:dyDescent="0.25">
      <c r="A11564" s="9" t="s">
        <v>13540</v>
      </c>
      <c r="B11564" s="6" t="s">
        <v>10298</v>
      </c>
      <c r="C11564" s="37">
        <v>4.3499999999999996</v>
      </c>
    </row>
    <row r="11565" spans="1:3" x14ac:dyDescent="0.25">
      <c r="A11565" s="9" t="s">
        <v>13541</v>
      </c>
      <c r="B11565" s="6" t="s">
        <v>10298</v>
      </c>
      <c r="C11565" s="37">
        <v>4.18</v>
      </c>
    </row>
    <row r="11566" spans="1:3" x14ac:dyDescent="0.25">
      <c r="A11566" s="9" t="s">
        <v>13542</v>
      </c>
      <c r="B11566" s="6" t="s">
        <v>10298</v>
      </c>
      <c r="C11566" s="37">
        <v>4.03</v>
      </c>
    </row>
    <row r="11567" spans="1:3" ht="30" x14ac:dyDescent="0.25">
      <c r="A11567" s="9" t="s">
        <v>13543</v>
      </c>
      <c r="B11567" s="6" t="s">
        <v>10299</v>
      </c>
      <c r="C11567" s="37">
        <v>15.92</v>
      </c>
    </row>
    <row r="11568" spans="1:3" ht="30" x14ac:dyDescent="0.25">
      <c r="A11568" s="9" t="s">
        <v>13544</v>
      </c>
      <c r="B11568" s="6" t="s">
        <v>10300</v>
      </c>
      <c r="C11568" s="37">
        <v>16.5</v>
      </c>
    </row>
    <row r="11569" spans="1:3" ht="30" x14ac:dyDescent="0.25">
      <c r="A11569" s="9" t="s">
        <v>13545</v>
      </c>
      <c r="B11569" s="6" t="s">
        <v>10300</v>
      </c>
      <c r="C11569" s="37">
        <v>16.5</v>
      </c>
    </row>
    <row r="11570" spans="1:3" ht="30" x14ac:dyDescent="0.25">
      <c r="A11570" s="9" t="s">
        <v>13546</v>
      </c>
      <c r="B11570" s="6" t="s">
        <v>10300</v>
      </c>
      <c r="C11570" s="37">
        <v>16.23</v>
      </c>
    </row>
    <row r="11571" spans="1:3" x14ac:dyDescent="0.25">
      <c r="A11571" s="9" t="s">
        <v>13547</v>
      </c>
      <c r="B11571" s="6" t="s">
        <v>10301</v>
      </c>
      <c r="C11571" s="37">
        <v>18.309999999999999</v>
      </c>
    </row>
    <row r="11572" spans="1:3" ht="30" x14ac:dyDescent="0.25">
      <c r="A11572" s="9" t="s">
        <v>13548</v>
      </c>
      <c r="B11572" s="6" t="s">
        <v>10302</v>
      </c>
      <c r="C11572" s="37">
        <v>46.95</v>
      </c>
    </row>
    <row r="11573" spans="1:3" ht="30" x14ac:dyDescent="0.25">
      <c r="A11573" s="9" t="s">
        <v>13549</v>
      </c>
      <c r="B11573" s="6" t="s">
        <v>10302</v>
      </c>
      <c r="C11573" s="37">
        <v>46.95</v>
      </c>
    </row>
    <row r="11574" spans="1:3" ht="30" x14ac:dyDescent="0.25">
      <c r="A11574" s="9" t="s">
        <v>13550</v>
      </c>
      <c r="B11574" s="6" t="s">
        <v>10302</v>
      </c>
      <c r="C11574" s="37">
        <v>39.08</v>
      </c>
    </row>
    <row r="11575" spans="1:3" ht="30" x14ac:dyDescent="0.25">
      <c r="A11575" s="9" t="s">
        <v>13551</v>
      </c>
      <c r="B11575" s="6" t="s">
        <v>10302</v>
      </c>
      <c r="C11575" s="37">
        <v>43.75</v>
      </c>
    </row>
    <row r="11576" spans="1:3" ht="30" x14ac:dyDescent="0.25">
      <c r="A11576" s="9" t="s">
        <v>13552</v>
      </c>
      <c r="B11576" s="6" t="s">
        <v>10302</v>
      </c>
      <c r="C11576" s="37">
        <v>42.57</v>
      </c>
    </row>
    <row r="11577" spans="1:3" x14ac:dyDescent="0.25">
      <c r="A11577" s="9" t="s">
        <v>13553</v>
      </c>
      <c r="B11577" s="6" t="s">
        <v>10303</v>
      </c>
      <c r="C11577" s="37">
        <v>15.84</v>
      </c>
    </row>
    <row r="11578" spans="1:3" x14ac:dyDescent="0.25">
      <c r="A11578" s="9" t="s">
        <v>13554</v>
      </c>
      <c r="B11578" s="6" t="s">
        <v>10303</v>
      </c>
      <c r="C11578" s="37">
        <v>15.53</v>
      </c>
    </row>
    <row r="11579" spans="1:3" x14ac:dyDescent="0.25">
      <c r="A11579" s="9" t="s">
        <v>13555</v>
      </c>
      <c r="B11579" s="6" t="s">
        <v>10304</v>
      </c>
      <c r="C11579" s="37">
        <v>262.64</v>
      </c>
    </row>
    <row r="11580" spans="1:3" x14ac:dyDescent="0.25">
      <c r="A11580" s="9" t="s">
        <v>13556</v>
      </c>
      <c r="B11580" s="6" t="s">
        <v>10305</v>
      </c>
      <c r="C11580" s="37">
        <v>17.72</v>
      </c>
    </row>
    <row r="11581" spans="1:3" x14ac:dyDescent="0.25">
      <c r="A11581" s="9" t="s">
        <v>13557</v>
      </c>
      <c r="B11581" s="6" t="s">
        <v>10305</v>
      </c>
      <c r="C11581" s="37">
        <v>44.19</v>
      </c>
    </row>
    <row r="11582" spans="1:3" x14ac:dyDescent="0.25">
      <c r="A11582" s="9" t="s">
        <v>13558</v>
      </c>
      <c r="B11582" s="6" t="s">
        <v>10305</v>
      </c>
      <c r="C11582" s="37">
        <v>16.25</v>
      </c>
    </row>
    <row r="11583" spans="1:3" x14ac:dyDescent="0.25">
      <c r="A11583" s="9" t="s">
        <v>13559</v>
      </c>
      <c r="B11583" s="6" t="s">
        <v>10305</v>
      </c>
      <c r="C11583" s="37">
        <v>32.03</v>
      </c>
    </row>
    <row r="11584" spans="1:3" x14ac:dyDescent="0.25">
      <c r="A11584" s="9" t="s">
        <v>13560</v>
      </c>
      <c r="B11584" s="6" t="s">
        <v>10305</v>
      </c>
      <c r="C11584" s="37">
        <v>15.35</v>
      </c>
    </row>
    <row r="11585" spans="1:3" x14ac:dyDescent="0.25">
      <c r="A11585" s="9" t="s">
        <v>13561</v>
      </c>
      <c r="B11585" s="6" t="s">
        <v>10305</v>
      </c>
      <c r="C11585" s="37">
        <v>32.03</v>
      </c>
    </row>
    <row r="11586" spans="1:3" x14ac:dyDescent="0.25">
      <c r="A11586" s="9" t="s">
        <v>13562</v>
      </c>
      <c r="B11586" s="6" t="s">
        <v>10305</v>
      </c>
      <c r="C11586" s="37">
        <v>15.46</v>
      </c>
    </row>
    <row r="11587" spans="1:3" ht="30" x14ac:dyDescent="0.25">
      <c r="A11587" s="9" t="s">
        <v>13563</v>
      </c>
      <c r="B11587" s="6" t="s">
        <v>10306</v>
      </c>
      <c r="C11587" s="37">
        <v>194.19</v>
      </c>
    </row>
    <row r="11588" spans="1:3" x14ac:dyDescent="0.25">
      <c r="A11588" s="9" t="s">
        <v>13564</v>
      </c>
      <c r="B11588" s="6" t="s">
        <v>10307</v>
      </c>
      <c r="C11588" s="37">
        <v>16.12</v>
      </c>
    </row>
    <row r="11589" spans="1:3" x14ac:dyDescent="0.25">
      <c r="A11589" s="9" t="s">
        <v>13565</v>
      </c>
      <c r="B11589" s="6" t="s">
        <v>10307</v>
      </c>
      <c r="C11589" s="37">
        <v>15.87</v>
      </c>
    </row>
    <row r="11590" spans="1:3" x14ac:dyDescent="0.25">
      <c r="A11590" s="9" t="s">
        <v>13566</v>
      </c>
      <c r="B11590" s="6" t="s">
        <v>10307</v>
      </c>
      <c r="C11590" s="37">
        <v>15.75</v>
      </c>
    </row>
    <row r="11591" spans="1:3" x14ac:dyDescent="0.25">
      <c r="A11591" s="9" t="s">
        <v>13567</v>
      </c>
      <c r="B11591" s="6" t="s">
        <v>10308</v>
      </c>
      <c r="C11591" s="37">
        <v>25.35</v>
      </c>
    </row>
    <row r="11592" spans="1:3" x14ac:dyDescent="0.25">
      <c r="A11592" s="9" t="s">
        <v>13568</v>
      </c>
      <c r="B11592" s="6" t="s">
        <v>10308</v>
      </c>
      <c r="C11592" s="37">
        <v>19.97</v>
      </c>
    </row>
    <row r="11593" spans="1:3" x14ac:dyDescent="0.25">
      <c r="A11593" s="9" t="s">
        <v>13569</v>
      </c>
      <c r="B11593" s="6" t="s">
        <v>10308</v>
      </c>
      <c r="C11593" s="37">
        <v>25.35</v>
      </c>
    </row>
    <row r="11594" spans="1:3" x14ac:dyDescent="0.25">
      <c r="A11594" s="9" t="s">
        <v>13570</v>
      </c>
      <c r="B11594" s="6" t="s">
        <v>10309</v>
      </c>
      <c r="C11594" s="37">
        <v>23.78</v>
      </c>
    </row>
    <row r="11595" spans="1:3" x14ac:dyDescent="0.25">
      <c r="A11595" s="9" t="s">
        <v>13571</v>
      </c>
      <c r="B11595" s="6" t="s">
        <v>10310</v>
      </c>
      <c r="C11595" s="37">
        <v>27.21</v>
      </c>
    </row>
    <row r="11596" spans="1:3" x14ac:dyDescent="0.25">
      <c r="A11596" s="9" t="s">
        <v>13572</v>
      </c>
      <c r="B11596" s="6" t="s">
        <v>10310</v>
      </c>
      <c r="C11596" s="37">
        <v>18.88</v>
      </c>
    </row>
    <row r="11597" spans="1:3" x14ac:dyDescent="0.25">
      <c r="A11597" s="9" t="s">
        <v>13573</v>
      </c>
      <c r="B11597" s="6" t="s">
        <v>10311</v>
      </c>
      <c r="C11597" s="37">
        <v>16.579999999999998</v>
      </c>
    </row>
    <row r="11598" spans="1:3" x14ac:dyDescent="0.25">
      <c r="A11598" s="9" t="s">
        <v>13574</v>
      </c>
      <c r="B11598" s="6" t="s">
        <v>10311</v>
      </c>
      <c r="C11598" s="37">
        <v>16.41</v>
      </c>
    </row>
    <row r="11599" spans="1:3" x14ac:dyDescent="0.25">
      <c r="A11599" s="9">
        <v>4098527413</v>
      </c>
      <c r="B11599" s="6" t="s">
        <v>10312</v>
      </c>
      <c r="C11599" s="37">
        <v>1.26</v>
      </c>
    </row>
    <row r="11600" spans="1:3" x14ac:dyDescent="0.25">
      <c r="A11600" s="9" t="s">
        <v>13575</v>
      </c>
      <c r="B11600" s="6" t="s">
        <v>10313</v>
      </c>
      <c r="C11600" s="37">
        <v>16.16</v>
      </c>
    </row>
    <row r="11601" spans="1:3" x14ac:dyDescent="0.25">
      <c r="A11601" s="9" t="s">
        <v>13576</v>
      </c>
      <c r="B11601" s="6" t="s">
        <v>10314</v>
      </c>
      <c r="C11601" s="37">
        <v>19.62</v>
      </c>
    </row>
    <row r="11602" spans="1:3" x14ac:dyDescent="0.25">
      <c r="A11602" s="9" t="s">
        <v>13577</v>
      </c>
      <c r="B11602" s="6" t="s">
        <v>10314</v>
      </c>
      <c r="C11602" s="37">
        <v>21.6</v>
      </c>
    </row>
    <row r="11603" spans="1:3" x14ac:dyDescent="0.25">
      <c r="A11603" s="9" t="s">
        <v>13578</v>
      </c>
      <c r="B11603" s="6" t="s">
        <v>10314</v>
      </c>
      <c r="C11603" s="37">
        <v>21.6</v>
      </c>
    </row>
    <row r="11604" spans="1:3" ht="30" x14ac:dyDescent="0.25">
      <c r="A11604" s="9" t="s">
        <v>13579</v>
      </c>
      <c r="B11604" s="6" t="s">
        <v>10315</v>
      </c>
      <c r="C11604" s="37">
        <v>36.9</v>
      </c>
    </row>
    <row r="11605" spans="1:3" ht="30" x14ac:dyDescent="0.25">
      <c r="A11605" s="9" t="s">
        <v>13580</v>
      </c>
      <c r="B11605" s="6" t="s">
        <v>10315</v>
      </c>
      <c r="C11605" s="37">
        <v>16.600000000000001</v>
      </c>
    </row>
    <row r="11606" spans="1:3" ht="30" x14ac:dyDescent="0.25">
      <c r="A11606" s="9" t="s">
        <v>13581</v>
      </c>
      <c r="B11606" s="6" t="s">
        <v>10315</v>
      </c>
      <c r="C11606" s="37">
        <v>16.14</v>
      </c>
    </row>
    <row r="11607" spans="1:3" ht="30" x14ac:dyDescent="0.25">
      <c r="A11607" s="9" t="s">
        <v>13582</v>
      </c>
      <c r="B11607" s="6" t="s">
        <v>10316</v>
      </c>
      <c r="C11607" s="37">
        <v>16.940000000000001</v>
      </c>
    </row>
    <row r="11608" spans="1:3" ht="30" x14ac:dyDescent="0.25">
      <c r="A11608" s="9" t="s">
        <v>13583</v>
      </c>
      <c r="B11608" s="6" t="s">
        <v>10316</v>
      </c>
      <c r="C11608" s="37">
        <v>17.29</v>
      </c>
    </row>
    <row r="11609" spans="1:3" ht="30" x14ac:dyDescent="0.25">
      <c r="A11609" s="9" t="s">
        <v>13584</v>
      </c>
      <c r="B11609" s="6" t="s">
        <v>10316</v>
      </c>
      <c r="C11609" s="37">
        <v>20.04</v>
      </c>
    </row>
    <row r="11610" spans="1:3" x14ac:dyDescent="0.25">
      <c r="A11610" s="9" t="s">
        <v>13585</v>
      </c>
      <c r="B11610" s="6" t="s">
        <v>10317</v>
      </c>
      <c r="C11610" s="37">
        <v>19.25</v>
      </c>
    </row>
    <row r="11611" spans="1:3" x14ac:dyDescent="0.25">
      <c r="A11611" s="9" t="s">
        <v>13586</v>
      </c>
      <c r="B11611" s="6" t="s">
        <v>10318</v>
      </c>
      <c r="C11611" s="37">
        <v>29.25</v>
      </c>
    </row>
    <row r="11612" spans="1:3" x14ac:dyDescent="0.25">
      <c r="A11612" s="9" t="s">
        <v>13587</v>
      </c>
      <c r="B11612" s="6" t="s">
        <v>10318</v>
      </c>
      <c r="C11612" s="37">
        <v>15.01</v>
      </c>
    </row>
    <row r="11613" spans="1:3" x14ac:dyDescent="0.25">
      <c r="A11613" s="9" t="s">
        <v>13588</v>
      </c>
      <c r="B11613" s="6" t="s">
        <v>10318</v>
      </c>
      <c r="C11613" s="37">
        <v>30.67</v>
      </c>
    </row>
    <row r="11614" spans="1:3" x14ac:dyDescent="0.25">
      <c r="A11614" s="9" t="s">
        <v>13589</v>
      </c>
      <c r="B11614" s="6" t="s">
        <v>10318</v>
      </c>
      <c r="C11614" s="37">
        <v>17.399999999999999</v>
      </c>
    </row>
    <row r="11615" spans="1:3" x14ac:dyDescent="0.25">
      <c r="A11615" s="9" t="s">
        <v>13590</v>
      </c>
      <c r="B11615" s="6" t="s">
        <v>10319</v>
      </c>
      <c r="C11615" s="37">
        <v>31.3</v>
      </c>
    </row>
    <row r="11616" spans="1:3" x14ac:dyDescent="0.25">
      <c r="A11616" s="9" t="s">
        <v>13591</v>
      </c>
      <c r="B11616" s="6" t="s">
        <v>10319</v>
      </c>
      <c r="C11616" s="37">
        <v>15.01</v>
      </c>
    </row>
    <row r="11617" spans="1:3" x14ac:dyDescent="0.25">
      <c r="A11617" s="9" t="s">
        <v>13592</v>
      </c>
      <c r="B11617" s="6" t="s">
        <v>10319</v>
      </c>
      <c r="C11617" s="37">
        <v>25.27</v>
      </c>
    </row>
    <row r="11618" spans="1:3" x14ac:dyDescent="0.25">
      <c r="A11618" s="9" t="s">
        <v>13593</v>
      </c>
      <c r="B11618" s="6" t="s">
        <v>10319</v>
      </c>
      <c r="C11618" s="37">
        <v>17.399999999999999</v>
      </c>
    </row>
    <row r="11619" spans="1:3" x14ac:dyDescent="0.25">
      <c r="A11619" s="9" t="s">
        <v>13594</v>
      </c>
      <c r="B11619" s="6" t="s">
        <v>10319</v>
      </c>
      <c r="C11619" s="37">
        <v>17.399999999999999</v>
      </c>
    </row>
    <row r="11620" spans="1:3" x14ac:dyDescent="0.25">
      <c r="A11620" s="9" t="s">
        <v>13595</v>
      </c>
      <c r="B11620" s="6" t="s">
        <v>10320</v>
      </c>
      <c r="C11620" s="37">
        <v>83.63</v>
      </c>
    </row>
    <row r="11621" spans="1:3" x14ac:dyDescent="0.25">
      <c r="A11621" s="9" t="s">
        <v>13596</v>
      </c>
      <c r="B11621" s="6" t="s">
        <v>10320</v>
      </c>
      <c r="C11621" s="37">
        <v>25.01</v>
      </c>
    </row>
    <row r="11622" spans="1:3" x14ac:dyDescent="0.25">
      <c r="A11622" s="9" t="s">
        <v>13597</v>
      </c>
      <c r="B11622" s="6" t="s">
        <v>10320</v>
      </c>
      <c r="C11622" s="37">
        <v>17</v>
      </c>
    </row>
    <row r="11623" spans="1:3" ht="30" x14ac:dyDescent="0.25">
      <c r="A11623" s="9" t="s">
        <v>13598</v>
      </c>
      <c r="B11623" s="6" t="s">
        <v>10321</v>
      </c>
      <c r="C11623" s="37">
        <v>29.37</v>
      </c>
    </row>
    <row r="11624" spans="1:3" ht="30" x14ac:dyDescent="0.25">
      <c r="A11624" s="9" t="s">
        <v>13599</v>
      </c>
      <c r="B11624" s="6" t="s">
        <v>10321</v>
      </c>
      <c r="C11624" s="37">
        <v>26.71</v>
      </c>
    </row>
    <row r="11625" spans="1:3" x14ac:dyDescent="0.25">
      <c r="A11625" s="9" t="s">
        <v>13600</v>
      </c>
      <c r="B11625" s="6" t="s">
        <v>10322</v>
      </c>
      <c r="C11625" s="37">
        <v>350.64</v>
      </c>
    </row>
    <row r="11626" spans="1:3" x14ac:dyDescent="0.25">
      <c r="A11626" s="9" t="s">
        <v>13601</v>
      </c>
      <c r="B11626" s="6" t="s">
        <v>10323</v>
      </c>
      <c r="C11626" s="37">
        <v>15.3</v>
      </c>
    </row>
    <row r="11627" spans="1:3" x14ac:dyDescent="0.25">
      <c r="A11627" s="9" t="s">
        <v>13602</v>
      </c>
      <c r="B11627" s="6" t="s">
        <v>10324</v>
      </c>
      <c r="C11627" s="37">
        <v>15.24</v>
      </c>
    </row>
    <row r="11628" spans="1:3" x14ac:dyDescent="0.25">
      <c r="A11628" s="9" t="s">
        <v>13603</v>
      </c>
      <c r="B11628" s="6" t="s">
        <v>10325</v>
      </c>
      <c r="C11628" s="37">
        <v>21.22</v>
      </c>
    </row>
    <row r="11629" spans="1:3" x14ac:dyDescent="0.25">
      <c r="A11629" s="9" t="s">
        <v>13604</v>
      </c>
      <c r="B11629" s="6" t="s">
        <v>10325</v>
      </c>
      <c r="C11629" s="37">
        <v>21.98</v>
      </c>
    </row>
    <row r="11630" spans="1:3" x14ac:dyDescent="0.25">
      <c r="A11630" s="9" t="s">
        <v>13605</v>
      </c>
      <c r="B11630" s="6" t="s">
        <v>10326</v>
      </c>
      <c r="C11630" s="37">
        <v>16.100000000000001</v>
      </c>
    </row>
    <row r="11631" spans="1:3" x14ac:dyDescent="0.25">
      <c r="A11631" s="9" t="s">
        <v>13606</v>
      </c>
      <c r="B11631" s="6" t="s">
        <v>10327</v>
      </c>
      <c r="C11631" s="37">
        <v>16.100000000000001</v>
      </c>
    </row>
    <row r="11632" spans="1:3" x14ac:dyDescent="0.25">
      <c r="A11632" s="9" t="s">
        <v>13607</v>
      </c>
      <c r="B11632" s="6" t="s">
        <v>10328</v>
      </c>
      <c r="C11632" s="37">
        <v>25.31</v>
      </c>
    </row>
    <row r="11633" spans="1:3" x14ac:dyDescent="0.25">
      <c r="A11633" s="9" t="s">
        <v>13608</v>
      </c>
      <c r="B11633" s="6" t="s">
        <v>10329</v>
      </c>
      <c r="C11633" s="37">
        <v>15.34</v>
      </c>
    </row>
    <row r="11634" spans="1:3" x14ac:dyDescent="0.25">
      <c r="A11634" s="9" t="s">
        <v>13609</v>
      </c>
      <c r="B11634" s="6" t="s">
        <v>10330</v>
      </c>
      <c r="C11634" s="37">
        <v>17.84</v>
      </c>
    </row>
    <row r="11635" spans="1:3" x14ac:dyDescent="0.25">
      <c r="A11635" s="9" t="s">
        <v>13610</v>
      </c>
      <c r="B11635" s="6" t="s">
        <v>10330</v>
      </c>
      <c r="C11635" s="37">
        <v>15.69</v>
      </c>
    </row>
    <row r="11636" spans="1:3" ht="30" x14ac:dyDescent="0.25">
      <c r="A11636" s="9" t="s">
        <v>13611</v>
      </c>
      <c r="B11636" s="6" t="s">
        <v>10331</v>
      </c>
      <c r="C11636" s="37">
        <v>31.52</v>
      </c>
    </row>
    <row r="11637" spans="1:3" x14ac:dyDescent="0.25">
      <c r="A11637" s="9" t="s">
        <v>13612</v>
      </c>
      <c r="B11637" s="6" t="s">
        <v>10332</v>
      </c>
      <c r="C11637" s="37">
        <v>15.9</v>
      </c>
    </row>
    <row r="11638" spans="1:3" x14ac:dyDescent="0.25">
      <c r="A11638" s="9" t="s">
        <v>13613</v>
      </c>
      <c r="B11638" s="6" t="s">
        <v>10333</v>
      </c>
      <c r="C11638" s="37">
        <v>18.420000000000002</v>
      </c>
    </row>
    <row r="11639" spans="1:3" x14ac:dyDescent="0.25">
      <c r="A11639" s="9" t="s">
        <v>13614</v>
      </c>
      <c r="B11639" s="6" t="s">
        <v>10333</v>
      </c>
      <c r="C11639" s="37">
        <v>15.62</v>
      </c>
    </row>
    <row r="11640" spans="1:3" x14ac:dyDescent="0.25">
      <c r="A11640" s="9" t="s">
        <v>13615</v>
      </c>
      <c r="B11640" s="6" t="s">
        <v>10334</v>
      </c>
      <c r="C11640" s="37">
        <v>60.54</v>
      </c>
    </row>
    <row r="11641" spans="1:3" x14ac:dyDescent="0.25">
      <c r="A11641" s="9" t="s">
        <v>13616</v>
      </c>
      <c r="B11641" s="6" t="s">
        <v>10335</v>
      </c>
      <c r="C11641" s="37">
        <v>36</v>
      </c>
    </row>
    <row r="11642" spans="1:3" x14ac:dyDescent="0.25">
      <c r="A11642" s="9" t="s">
        <v>13617</v>
      </c>
      <c r="B11642" s="6" t="s">
        <v>10335</v>
      </c>
      <c r="C11642" s="37">
        <v>44.19</v>
      </c>
    </row>
    <row r="11643" spans="1:3" x14ac:dyDescent="0.25">
      <c r="A11643" s="9" t="s">
        <v>13618</v>
      </c>
      <c r="B11643" s="6" t="s">
        <v>10336</v>
      </c>
      <c r="C11643" s="37">
        <v>32.020000000000003</v>
      </c>
    </row>
    <row r="11644" spans="1:3" x14ac:dyDescent="0.25">
      <c r="A11644" s="9" t="s">
        <v>13619</v>
      </c>
      <c r="B11644" s="6" t="s">
        <v>10336</v>
      </c>
      <c r="C11644" s="37">
        <v>32.020000000000003</v>
      </c>
    </row>
    <row r="11645" spans="1:3" x14ac:dyDescent="0.25">
      <c r="A11645" s="9" t="s">
        <v>13620</v>
      </c>
      <c r="B11645" s="6" t="s">
        <v>10336</v>
      </c>
      <c r="C11645" s="37">
        <v>49.31</v>
      </c>
    </row>
    <row r="11646" spans="1:3" x14ac:dyDescent="0.25">
      <c r="A11646" s="9" t="s">
        <v>13621</v>
      </c>
      <c r="B11646" s="6" t="s">
        <v>10337</v>
      </c>
      <c r="C11646" s="37">
        <v>32.020000000000003</v>
      </c>
    </row>
    <row r="11647" spans="1:3" x14ac:dyDescent="0.25">
      <c r="A11647" s="9" t="s">
        <v>13622</v>
      </c>
      <c r="B11647" s="6" t="s">
        <v>10338</v>
      </c>
      <c r="C11647" s="37">
        <v>32.020000000000003</v>
      </c>
    </row>
    <row r="11648" spans="1:3" x14ac:dyDescent="0.25">
      <c r="A11648" s="9" t="s">
        <v>13623</v>
      </c>
      <c r="B11648" s="6" t="s">
        <v>10338</v>
      </c>
      <c r="C11648" s="37">
        <v>32.020000000000003</v>
      </c>
    </row>
    <row r="11649" spans="1:3" x14ac:dyDescent="0.25">
      <c r="A11649" s="9" t="s">
        <v>13624</v>
      </c>
      <c r="B11649" s="6" t="s">
        <v>10339</v>
      </c>
      <c r="C11649" s="37">
        <v>35.92</v>
      </c>
    </row>
    <row r="11650" spans="1:3" ht="30" x14ac:dyDescent="0.25">
      <c r="A11650" s="9" t="s">
        <v>13625</v>
      </c>
      <c r="B11650" s="6" t="s">
        <v>10340</v>
      </c>
      <c r="C11650" s="37">
        <v>41.78</v>
      </c>
    </row>
    <row r="11651" spans="1:3" ht="30" x14ac:dyDescent="0.25">
      <c r="A11651" s="9" t="s">
        <v>13626</v>
      </c>
      <c r="B11651" s="6" t="s">
        <v>10340</v>
      </c>
      <c r="C11651" s="37">
        <v>29.19</v>
      </c>
    </row>
    <row r="11652" spans="1:3" ht="30" x14ac:dyDescent="0.25">
      <c r="A11652" s="9" t="s">
        <v>13627</v>
      </c>
      <c r="B11652" s="6" t="s">
        <v>10340</v>
      </c>
      <c r="C11652" s="37">
        <v>17.84</v>
      </c>
    </row>
    <row r="11653" spans="1:3" ht="30" x14ac:dyDescent="0.25">
      <c r="A11653" s="9" t="s">
        <v>13628</v>
      </c>
      <c r="B11653" s="6" t="s">
        <v>10340</v>
      </c>
      <c r="C11653" s="37">
        <v>17.84</v>
      </c>
    </row>
    <row r="11654" spans="1:3" ht="30" x14ac:dyDescent="0.25">
      <c r="A11654" s="9" t="s">
        <v>13629</v>
      </c>
      <c r="B11654" s="6" t="s">
        <v>10340</v>
      </c>
      <c r="C11654" s="37">
        <v>29.19</v>
      </c>
    </row>
    <row r="11655" spans="1:3" ht="30" x14ac:dyDescent="0.25">
      <c r="A11655" s="9" t="s">
        <v>13630</v>
      </c>
      <c r="B11655" s="6" t="s">
        <v>10340</v>
      </c>
      <c r="C11655" s="37">
        <v>29.19</v>
      </c>
    </row>
    <row r="11656" spans="1:3" ht="30" x14ac:dyDescent="0.25">
      <c r="A11656" s="9" t="s">
        <v>13631</v>
      </c>
      <c r="B11656" s="6" t="s">
        <v>10341</v>
      </c>
      <c r="C11656" s="37">
        <v>41.78</v>
      </c>
    </row>
    <row r="11657" spans="1:3" ht="30" x14ac:dyDescent="0.25">
      <c r="A11657" s="9" t="s">
        <v>13632</v>
      </c>
      <c r="B11657" s="6" t="s">
        <v>10342</v>
      </c>
      <c r="C11657" s="37">
        <v>16.75</v>
      </c>
    </row>
    <row r="11658" spans="1:3" ht="30" x14ac:dyDescent="0.25">
      <c r="A11658" s="9" t="s">
        <v>13633</v>
      </c>
      <c r="B11658" s="6" t="s">
        <v>10342</v>
      </c>
      <c r="C11658" s="37">
        <v>16.79</v>
      </c>
    </row>
    <row r="11659" spans="1:3" x14ac:dyDescent="0.25">
      <c r="A11659" s="9" t="s">
        <v>13634</v>
      </c>
      <c r="B11659" s="6" t="s">
        <v>10343</v>
      </c>
      <c r="C11659" s="37">
        <v>15.41</v>
      </c>
    </row>
    <row r="11660" spans="1:3" x14ac:dyDescent="0.25">
      <c r="A11660" s="9" t="s">
        <v>13635</v>
      </c>
      <c r="B11660" s="6" t="s">
        <v>10344</v>
      </c>
      <c r="C11660" s="37">
        <v>15.26</v>
      </c>
    </row>
    <row r="11661" spans="1:3" x14ac:dyDescent="0.25">
      <c r="A11661" s="9" t="s">
        <v>13636</v>
      </c>
      <c r="B11661" s="6" t="s">
        <v>10344</v>
      </c>
      <c r="C11661" s="37">
        <v>15.26</v>
      </c>
    </row>
    <row r="11662" spans="1:3" x14ac:dyDescent="0.25">
      <c r="A11662" s="9" t="s">
        <v>13637</v>
      </c>
      <c r="B11662" s="6" t="s">
        <v>10344</v>
      </c>
      <c r="C11662" s="37">
        <v>15.26</v>
      </c>
    </row>
    <row r="11663" spans="1:3" x14ac:dyDescent="0.25">
      <c r="A11663" s="9" t="s">
        <v>13638</v>
      </c>
      <c r="B11663" s="6" t="s">
        <v>10344</v>
      </c>
      <c r="C11663" s="37">
        <v>15.13</v>
      </c>
    </row>
    <row r="11664" spans="1:3" ht="30" x14ac:dyDescent="0.25">
      <c r="A11664" s="9" t="s">
        <v>13639</v>
      </c>
      <c r="B11664" s="6" t="s">
        <v>10345</v>
      </c>
      <c r="C11664" s="37">
        <v>20.63</v>
      </c>
    </row>
    <row r="11665" spans="1:3" x14ac:dyDescent="0.25">
      <c r="A11665" s="9" t="s">
        <v>13640</v>
      </c>
      <c r="B11665" s="6" t="s">
        <v>10346</v>
      </c>
      <c r="C11665" s="37">
        <v>22.02</v>
      </c>
    </row>
    <row r="11666" spans="1:3" x14ac:dyDescent="0.25">
      <c r="A11666" s="9" t="s">
        <v>13641</v>
      </c>
      <c r="B11666" s="6" t="s">
        <v>10347</v>
      </c>
      <c r="C11666" s="37">
        <v>77.680000000000007</v>
      </c>
    </row>
    <row r="11667" spans="1:3" x14ac:dyDescent="0.25">
      <c r="A11667" s="9" t="s">
        <v>13642</v>
      </c>
      <c r="B11667" s="6" t="s">
        <v>10347</v>
      </c>
      <c r="C11667" s="37">
        <v>17.88</v>
      </c>
    </row>
    <row r="11668" spans="1:3" x14ac:dyDescent="0.25">
      <c r="A11668" s="9" t="s">
        <v>13643</v>
      </c>
      <c r="B11668" s="6" t="s">
        <v>10348</v>
      </c>
      <c r="C11668" s="37">
        <v>824.47</v>
      </c>
    </row>
    <row r="11669" spans="1:3" ht="30" x14ac:dyDescent="0.25">
      <c r="A11669" s="9" t="s">
        <v>13644</v>
      </c>
      <c r="B11669" s="6" t="s">
        <v>10349</v>
      </c>
      <c r="C11669" s="37">
        <v>107.12</v>
      </c>
    </row>
    <row r="11670" spans="1:3" x14ac:dyDescent="0.25">
      <c r="A11670" s="9" t="s">
        <v>13645</v>
      </c>
      <c r="B11670" s="6" t="s">
        <v>10350</v>
      </c>
      <c r="C11670" s="37">
        <v>17.25</v>
      </c>
    </row>
    <row r="11671" spans="1:3" x14ac:dyDescent="0.25">
      <c r="A11671" s="9" t="s">
        <v>13646</v>
      </c>
      <c r="B11671" s="6" t="s">
        <v>10351</v>
      </c>
      <c r="C11671" s="37">
        <v>4.8099999999999996</v>
      </c>
    </row>
    <row r="11672" spans="1:3" x14ac:dyDescent="0.25">
      <c r="A11672" s="9" t="s">
        <v>13647</v>
      </c>
      <c r="B11672" s="6" t="s">
        <v>10351</v>
      </c>
      <c r="C11672" s="37">
        <v>4.26</v>
      </c>
    </row>
    <row r="11673" spans="1:3" x14ac:dyDescent="0.25">
      <c r="A11673" s="9" t="s">
        <v>13648</v>
      </c>
      <c r="B11673" s="6" t="s">
        <v>10351</v>
      </c>
      <c r="C11673" s="37">
        <v>5.76</v>
      </c>
    </row>
    <row r="11674" spans="1:3" x14ac:dyDescent="0.25">
      <c r="A11674" s="9" t="s">
        <v>13649</v>
      </c>
      <c r="B11674" s="6" t="s">
        <v>10351</v>
      </c>
      <c r="C11674" s="37">
        <v>5.76</v>
      </c>
    </row>
    <row r="11675" spans="1:3" x14ac:dyDescent="0.25">
      <c r="A11675" s="9" t="s">
        <v>13650</v>
      </c>
      <c r="B11675" s="6" t="s">
        <v>10351</v>
      </c>
      <c r="C11675" s="37">
        <v>4.87</v>
      </c>
    </row>
    <row r="11676" spans="1:3" x14ac:dyDescent="0.25">
      <c r="A11676" s="9" t="s">
        <v>13651</v>
      </c>
      <c r="B11676" s="6" t="s">
        <v>10351</v>
      </c>
      <c r="C11676" s="37">
        <v>4.87</v>
      </c>
    </row>
    <row r="11677" spans="1:3" ht="30" x14ac:dyDescent="0.25">
      <c r="A11677" s="9">
        <v>121059530</v>
      </c>
      <c r="B11677" s="6" t="s">
        <v>10352</v>
      </c>
      <c r="C11677" s="37">
        <v>18.239999999999998</v>
      </c>
    </row>
    <row r="11678" spans="1:3" ht="30" x14ac:dyDescent="0.25">
      <c r="A11678" s="9">
        <v>121059515</v>
      </c>
      <c r="B11678" s="6" t="s">
        <v>10352</v>
      </c>
      <c r="C11678" s="37">
        <v>21.39</v>
      </c>
    </row>
    <row r="11679" spans="1:3" ht="30" x14ac:dyDescent="0.25">
      <c r="A11679" s="9">
        <v>121059500</v>
      </c>
      <c r="B11679" s="6" t="s">
        <v>10352</v>
      </c>
      <c r="C11679" s="37">
        <v>21.39</v>
      </c>
    </row>
    <row r="11680" spans="1:3" x14ac:dyDescent="0.25">
      <c r="A11680" s="9" t="s">
        <v>13652</v>
      </c>
      <c r="B11680" s="6" t="s">
        <v>10353</v>
      </c>
      <c r="C11680" s="37">
        <v>224.97</v>
      </c>
    </row>
    <row r="11681" spans="1:3" x14ac:dyDescent="0.25">
      <c r="A11681" s="9" t="s">
        <v>13653</v>
      </c>
      <c r="B11681" s="6" t="s">
        <v>10354</v>
      </c>
      <c r="C11681" s="37">
        <v>6.69</v>
      </c>
    </row>
    <row r="11682" spans="1:3" x14ac:dyDescent="0.25">
      <c r="A11682" s="9" t="s">
        <v>13654</v>
      </c>
      <c r="B11682" s="6" t="s">
        <v>10354</v>
      </c>
      <c r="C11682" s="37">
        <v>6.69</v>
      </c>
    </row>
    <row r="11683" spans="1:3" x14ac:dyDescent="0.25">
      <c r="A11683" s="9" t="s">
        <v>13655</v>
      </c>
      <c r="B11683" s="6" t="s">
        <v>10355</v>
      </c>
      <c r="C11683" s="37">
        <v>2.04</v>
      </c>
    </row>
    <row r="11684" spans="1:3" x14ac:dyDescent="0.25">
      <c r="A11684" s="9" t="s">
        <v>13656</v>
      </c>
      <c r="B11684" s="6" t="s">
        <v>10355</v>
      </c>
      <c r="C11684" s="37">
        <v>3.09</v>
      </c>
    </row>
    <row r="11685" spans="1:3" x14ac:dyDescent="0.25">
      <c r="A11685" s="9" t="s">
        <v>13657</v>
      </c>
      <c r="B11685" s="6" t="s">
        <v>10355</v>
      </c>
      <c r="C11685" s="37">
        <v>3.09</v>
      </c>
    </row>
    <row r="11686" spans="1:3" ht="30" x14ac:dyDescent="0.25">
      <c r="A11686" s="9">
        <v>121053005</v>
      </c>
      <c r="B11686" s="6" t="s">
        <v>10356</v>
      </c>
      <c r="C11686" s="37">
        <v>7.36</v>
      </c>
    </row>
    <row r="11687" spans="1:3" ht="30" x14ac:dyDescent="0.25">
      <c r="A11687" s="9">
        <v>3932815705</v>
      </c>
      <c r="B11687" s="6" t="s">
        <v>10356</v>
      </c>
      <c r="C11687" s="37">
        <v>6.13</v>
      </c>
    </row>
    <row r="11688" spans="1:3" x14ac:dyDescent="0.25">
      <c r="A11688" s="9" t="s">
        <v>13658</v>
      </c>
      <c r="B11688" s="6" t="s">
        <v>10357</v>
      </c>
      <c r="C11688" s="37">
        <v>1.99</v>
      </c>
    </row>
    <row r="11689" spans="1:3" x14ac:dyDescent="0.25">
      <c r="A11689" s="9" t="s">
        <v>13659</v>
      </c>
      <c r="B11689" s="6" t="s">
        <v>10358</v>
      </c>
      <c r="C11689" s="37">
        <v>2.1</v>
      </c>
    </row>
    <row r="11690" spans="1:3" x14ac:dyDescent="0.25">
      <c r="A11690" s="9" t="s">
        <v>13660</v>
      </c>
      <c r="B11690" s="6" t="s">
        <v>10358</v>
      </c>
      <c r="C11690" s="37">
        <v>2.35</v>
      </c>
    </row>
    <row r="11691" spans="1:3" x14ac:dyDescent="0.25">
      <c r="A11691" s="9" t="s">
        <v>13661</v>
      </c>
      <c r="B11691" s="6" t="s">
        <v>10358</v>
      </c>
      <c r="C11691" s="37">
        <v>2.38</v>
      </c>
    </row>
    <row r="11692" spans="1:3" x14ac:dyDescent="0.25">
      <c r="A11692" s="9" t="s">
        <v>13662</v>
      </c>
      <c r="B11692" s="6" t="s">
        <v>10358</v>
      </c>
      <c r="C11692" s="37">
        <v>2.38</v>
      </c>
    </row>
    <row r="11693" spans="1:3" x14ac:dyDescent="0.25">
      <c r="A11693" s="9" t="s">
        <v>13663</v>
      </c>
      <c r="B11693" s="6" t="s">
        <v>10358</v>
      </c>
      <c r="C11693" s="37">
        <v>1.98</v>
      </c>
    </row>
    <row r="11694" spans="1:3" x14ac:dyDescent="0.25">
      <c r="A11694" s="9" t="s">
        <v>13664</v>
      </c>
      <c r="B11694" s="6" t="s">
        <v>10358</v>
      </c>
      <c r="C11694" s="37">
        <v>1.98</v>
      </c>
    </row>
    <row r="11695" spans="1:3" x14ac:dyDescent="0.25">
      <c r="A11695" s="9" t="s">
        <v>13665</v>
      </c>
      <c r="B11695" s="6" t="s">
        <v>10358</v>
      </c>
      <c r="C11695" s="37">
        <v>2.36</v>
      </c>
    </row>
    <row r="11696" spans="1:3" x14ac:dyDescent="0.25">
      <c r="A11696" s="9" t="s">
        <v>13666</v>
      </c>
      <c r="B11696" s="6" t="s">
        <v>10358</v>
      </c>
      <c r="C11696" s="37">
        <v>2.36</v>
      </c>
    </row>
    <row r="11697" spans="1:3" x14ac:dyDescent="0.25">
      <c r="A11697" s="9" t="s">
        <v>13667</v>
      </c>
      <c r="B11697" s="6" t="s">
        <v>10359</v>
      </c>
      <c r="C11697" s="37">
        <v>16.04</v>
      </c>
    </row>
    <row r="11698" spans="1:3" x14ac:dyDescent="0.25">
      <c r="A11698" s="9" t="s">
        <v>13668</v>
      </c>
      <c r="B11698" s="6" t="s">
        <v>10359</v>
      </c>
      <c r="C11698" s="37">
        <v>16.04</v>
      </c>
    </row>
    <row r="11699" spans="1:3" x14ac:dyDescent="0.25">
      <c r="A11699" s="9" t="s">
        <v>13669</v>
      </c>
      <c r="B11699" s="6" t="s">
        <v>10360</v>
      </c>
      <c r="C11699" s="37">
        <v>23.25</v>
      </c>
    </row>
    <row r="11700" spans="1:3" x14ac:dyDescent="0.25">
      <c r="A11700" s="9" t="s">
        <v>13670</v>
      </c>
      <c r="B11700" s="6" t="s">
        <v>10360</v>
      </c>
      <c r="C11700" s="37">
        <v>23.63</v>
      </c>
    </row>
    <row r="11701" spans="1:3" x14ac:dyDescent="0.25">
      <c r="A11701" s="9" t="s">
        <v>13671</v>
      </c>
      <c r="B11701" s="6" t="s">
        <v>10360</v>
      </c>
      <c r="C11701" s="37">
        <v>23.89</v>
      </c>
    </row>
    <row r="11702" spans="1:3" x14ac:dyDescent="0.25">
      <c r="A11702" s="9" t="s">
        <v>13672</v>
      </c>
      <c r="B11702" s="6" t="s">
        <v>10360</v>
      </c>
      <c r="C11702" s="37">
        <v>23.7</v>
      </c>
    </row>
    <row r="11703" spans="1:3" x14ac:dyDescent="0.25">
      <c r="A11703" s="9" t="s">
        <v>13673</v>
      </c>
      <c r="B11703" s="6" t="s">
        <v>10360</v>
      </c>
      <c r="C11703" s="37">
        <v>20.48</v>
      </c>
    </row>
    <row r="11704" spans="1:3" x14ac:dyDescent="0.25">
      <c r="A11704" s="9" t="s">
        <v>13674</v>
      </c>
      <c r="B11704" s="6" t="s">
        <v>10360</v>
      </c>
      <c r="C11704" s="37">
        <v>20.48</v>
      </c>
    </row>
    <row r="11705" spans="1:3" x14ac:dyDescent="0.25">
      <c r="A11705" s="9" t="s">
        <v>13675</v>
      </c>
      <c r="B11705" s="6" t="s">
        <v>10360</v>
      </c>
      <c r="C11705" s="37">
        <v>20.43</v>
      </c>
    </row>
    <row r="11706" spans="1:3" x14ac:dyDescent="0.25">
      <c r="A11706" s="9" t="s">
        <v>13676</v>
      </c>
      <c r="B11706" s="6" t="s">
        <v>10360</v>
      </c>
      <c r="C11706" s="37">
        <v>19.11</v>
      </c>
    </row>
    <row r="11707" spans="1:3" x14ac:dyDescent="0.25">
      <c r="A11707" s="9" t="s">
        <v>13677</v>
      </c>
      <c r="B11707" s="6" t="s">
        <v>10360</v>
      </c>
      <c r="C11707" s="37">
        <v>19.11</v>
      </c>
    </row>
    <row r="11708" spans="1:3" x14ac:dyDescent="0.25">
      <c r="A11708" s="9" t="s">
        <v>13678</v>
      </c>
      <c r="B11708" s="6" t="s">
        <v>10361</v>
      </c>
      <c r="C11708" s="37">
        <v>61.35</v>
      </c>
    </row>
    <row r="11709" spans="1:3" x14ac:dyDescent="0.25">
      <c r="A11709" s="9" t="s">
        <v>13679</v>
      </c>
      <c r="B11709" s="6" t="s">
        <v>10361</v>
      </c>
      <c r="C11709" s="37">
        <v>62.95</v>
      </c>
    </row>
    <row r="11710" spans="1:3" x14ac:dyDescent="0.25">
      <c r="A11710" s="9" t="s">
        <v>13680</v>
      </c>
      <c r="B11710" s="6" t="s">
        <v>10361</v>
      </c>
      <c r="C11710" s="37">
        <v>62.95</v>
      </c>
    </row>
    <row r="11711" spans="1:3" x14ac:dyDescent="0.25">
      <c r="A11711" s="9" t="s">
        <v>13681</v>
      </c>
      <c r="B11711" s="6" t="s">
        <v>10361</v>
      </c>
      <c r="C11711" s="37">
        <v>61.8</v>
      </c>
    </row>
    <row r="11712" spans="1:3" x14ac:dyDescent="0.25">
      <c r="A11712" s="9" t="s">
        <v>13682</v>
      </c>
      <c r="B11712" s="6" t="s">
        <v>10361</v>
      </c>
      <c r="C11712" s="37">
        <v>62.23</v>
      </c>
    </row>
    <row r="11713" spans="1:3" ht="30" x14ac:dyDescent="0.25">
      <c r="A11713" s="9" t="s">
        <v>13683</v>
      </c>
      <c r="B11713" s="6" t="s">
        <v>10362</v>
      </c>
      <c r="C11713" s="37">
        <v>6.9</v>
      </c>
    </row>
    <row r="11714" spans="1:3" ht="30" x14ac:dyDescent="0.25">
      <c r="A11714" s="9" t="s">
        <v>13684</v>
      </c>
      <c r="B11714" s="6" t="s">
        <v>10362</v>
      </c>
      <c r="C11714" s="37">
        <v>7.39</v>
      </c>
    </row>
    <row r="11715" spans="1:3" x14ac:dyDescent="0.25">
      <c r="A11715" s="9" t="s">
        <v>13685</v>
      </c>
      <c r="B11715" s="6" t="s">
        <v>10363</v>
      </c>
      <c r="C11715" s="37">
        <v>20.28</v>
      </c>
    </row>
    <row r="11716" spans="1:3" ht="30" x14ac:dyDescent="0.25">
      <c r="A11716" s="9" t="s">
        <v>13686</v>
      </c>
      <c r="B11716" s="6" t="s">
        <v>10364</v>
      </c>
      <c r="C11716" s="37">
        <v>4.6500000000000004</v>
      </c>
    </row>
    <row r="11717" spans="1:3" ht="30" x14ac:dyDescent="0.25">
      <c r="A11717" s="9" t="s">
        <v>13687</v>
      </c>
      <c r="B11717" s="6" t="s">
        <v>10364</v>
      </c>
      <c r="C11717" s="37">
        <v>4.74</v>
      </c>
    </row>
    <row r="11718" spans="1:3" ht="30" x14ac:dyDescent="0.25">
      <c r="A11718" s="9" t="s">
        <v>13688</v>
      </c>
      <c r="B11718" s="6" t="s">
        <v>10364</v>
      </c>
      <c r="C11718" s="37">
        <v>4.24</v>
      </c>
    </row>
    <row r="11719" spans="1:3" x14ac:dyDescent="0.25">
      <c r="A11719" s="9" t="s">
        <v>13689</v>
      </c>
      <c r="B11719" s="6" t="s">
        <v>10365</v>
      </c>
      <c r="C11719" s="37">
        <v>24.6</v>
      </c>
    </row>
    <row r="11720" spans="1:3" x14ac:dyDescent="0.25">
      <c r="A11720" s="9" t="s">
        <v>13690</v>
      </c>
      <c r="B11720" s="6" t="s">
        <v>10365</v>
      </c>
      <c r="C11720" s="37">
        <v>22.35</v>
      </c>
    </row>
    <row r="11721" spans="1:3" x14ac:dyDescent="0.25">
      <c r="A11721" s="9" t="s">
        <v>13691</v>
      </c>
      <c r="B11721" s="6" t="s">
        <v>10365</v>
      </c>
      <c r="C11721" s="37">
        <v>22.35</v>
      </c>
    </row>
    <row r="11722" spans="1:3" x14ac:dyDescent="0.25">
      <c r="A11722" s="9" t="s">
        <v>13692</v>
      </c>
      <c r="B11722" s="6" t="s">
        <v>10365</v>
      </c>
      <c r="C11722" s="37">
        <v>24.6</v>
      </c>
    </row>
    <row r="11723" spans="1:3" x14ac:dyDescent="0.25">
      <c r="A11723" s="9" t="s">
        <v>13693</v>
      </c>
      <c r="B11723" s="6" t="s">
        <v>10365</v>
      </c>
      <c r="C11723" s="37">
        <v>24.6</v>
      </c>
    </row>
    <row r="11724" spans="1:3" x14ac:dyDescent="0.25">
      <c r="A11724" s="9" t="s">
        <v>13694</v>
      </c>
      <c r="B11724" s="6" t="s">
        <v>10365</v>
      </c>
      <c r="C11724" s="37">
        <v>24.6</v>
      </c>
    </row>
    <row r="11725" spans="1:3" x14ac:dyDescent="0.25">
      <c r="A11725" s="9" t="s">
        <v>13695</v>
      </c>
      <c r="B11725" s="6" t="s">
        <v>10366</v>
      </c>
      <c r="C11725" s="37">
        <v>28.5</v>
      </c>
    </row>
    <row r="11726" spans="1:3" x14ac:dyDescent="0.25">
      <c r="A11726" s="9" t="s">
        <v>13696</v>
      </c>
      <c r="B11726" s="6" t="s">
        <v>10366</v>
      </c>
      <c r="C11726" s="37">
        <v>28.53</v>
      </c>
    </row>
    <row r="11727" spans="1:3" x14ac:dyDescent="0.25">
      <c r="A11727" s="9" t="s">
        <v>13697</v>
      </c>
      <c r="B11727" s="6" t="s">
        <v>10366</v>
      </c>
      <c r="C11727" s="37">
        <v>30.23</v>
      </c>
    </row>
    <row r="11728" spans="1:3" x14ac:dyDescent="0.25">
      <c r="A11728" s="9" t="s">
        <v>13698</v>
      </c>
      <c r="B11728" s="6" t="s">
        <v>10366</v>
      </c>
      <c r="C11728" s="37">
        <v>28.65</v>
      </c>
    </row>
    <row r="11729" spans="1:3" x14ac:dyDescent="0.25">
      <c r="A11729" s="9" t="s">
        <v>13699</v>
      </c>
      <c r="B11729" s="6" t="s">
        <v>10367</v>
      </c>
      <c r="C11729" s="37">
        <v>1.1100000000000001</v>
      </c>
    </row>
    <row r="11730" spans="1:3" x14ac:dyDescent="0.25">
      <c r="A11730" s="9" t="s">
        <v>13700</v>
      </c>
      <c r="B11730" s="6" t="s">
        <v>10368</v>
      </c>
      <c r="C11730" s="37">
        <v>1.08</v>
      </c>
    </row>
    <row r="11731" spans="1:3" x14ac:dyDescent="0.25">
      <c r="A11731" s="9" t="s">
        <v>13701</v>
      </c>
      <c r="B11731" s="6" t="s">
        <v>10368</v>
      </c>
      <c r="C11731" s="37">
        <v>1.05</v>
      </c>
    </row>
    <row r="11732" spans="1:3" x14ac:dyDescent="0.25">
      <c r="A11732" s="9" t="s">
        <v>13702</v>
      </c>
      <c r="B11732" s="6" t="s">
        <v>10369</v>
      </c>
      <c r="C11732" s="37">
        <v>20.239999999999998</v>
      </c>
    </row>
    <row r="11733" spans="1:3" x14ac:dyDescent="0.25">
      <c r="A11733" s="9" t="s">
        <v>13703</v>
      </c>
      <c r="B11733" s="6" t="s">
        <v>10369</v>
      </c>
      <c r="C11733" s="37">
        <v>19.88</v>
      </c>
    </row>
    <row r="11734" spans="1:3" x14ac:dyDescent="0.25">
      <c r="A11734" s="9" t="s">
        <v>13704</v>
      </c>
      <c r="B11734" s="6" t="s">
        <v>10369</v>
      </c>
      <c r="C11734" s="37">
        <v>18.47</v>
      </c>
    </row>
    <row r="11735" spans="1:3" x14ac:dyDescent="0.25">
      <c r="A11735" s="9" t="s">
        <v>13705</v>
      </c>
      <c r="B11735" s="6" t="s">
        <v>10369</v>
      </c>
      <c r="C11735" s="37">
        <v>20.420000000000002</v>
      </c>
    </row>
    <row r="11736" spans="1:3" x14ac:dyDescent="0.25">
      <c r="A11736" s="9" t="s">
        <v>13706</v>
      </c>
      <c r="B11736" s="6" t="s">
        <v>10369</v>
      </c>
      <c r="C11736" s="37">
        <v>19.03</v>
      </c>
    </row>
    <row r="11737" spans="1:3" x14ac:dyDescent="0.25">
      <c r="A11737" s="9" t="s">
        <v>13707</v>
      </c>
      <c r="B11737" s="6" t="s">
        <v>10370</v>
      </c>
      <c r="C11737" s="37">
        <v>15.21</v>
      </c>
    </row>
    <row r="11738" spans="1:3" x14ac:dyDescent="0.25">
      <c r="A11738" s="9" t="s">
        <v>13708</v>
      </c>
      <c r="B11738" s="6" t="s">
        <v>10371</v>
      </c>
      <c r="C11738" s="37">
        <v>15.61</v>
      </c>
    </row>
    <row r="11739" spans="1:3" ht="30" x14ac:dyDescent="0.25">
      <c r="A11739" s="9" t="s">
        <v>13709</v>
      </c>
      <c r="B11739" s="6" t="s">
        <v>10372</v>
      </c>
      <c r="C11739" s="37">
        <v>24.2</v>
      </c>
    </row>
    <row r="11740" spans="1:3" ht="30" x14ac:dyDescent="0.25">
      <c r="A11740" s="9" t="s">
        <v>13710</v>
      </c>
      <c r="B11740" s="6" t="s">
        <v>10372</v>
      </c>
      <c r="C11740" s="37">
        <v>16.21</v>
      </c>
    </row>
    <row r="11741" spans="1:3" ht="30" x14ac:dyDescent="0.25">
      <c r="A11741" s="9" t="s">
        <v>13711</v>
      </c>
      <c r="B11741" s="6" t="s">
        <v>10373</v>
      </c>
      <c r="C11741" s="37">
        <v>16.829999999999998</v>
      </c>
    </row>
    <row r="11742" spans="1:3" x14ac:dyDescent="0.25">
      <c r="A11742" s="9" t="s">
        <v>13712</v>
      </c>
      <c r="B11742" s="6" t="s">
        <v>10374</v>
      </c>
      <c r="C11742" s="37">
        <v>16.32</v>
      </c>
    </row>
    <row r="11743" spans="1:3" x14ac:dyDescent="0.25">
      <c r="A11743" s="9" t="s">
        <v>13713</v>
      </c>
      <c r="B11743" s="6" t="s">
        <v>10375</v>
      </c>
      <c r="C11743" s="37">
        <v>16.32</v>
      </c>
    </row>
    <row r="11744" spans="1:3" x14ac:dyDescent="0.25">
      <c r="A11744" s="9" t="s">
        <v>13714</v>
      </c>
      <c r="B11744" s="6" t="s">
        <v>10375</v>
      </c>
      <c r="C11744" s="37">
        <v>17.07</v>
      </c>
    </row>
    <row r="11745" spans="1:3" x14ac:dyDescent="0.25">
      <c r="A11745" s="9" t="s">
        <v>13715</v>
      </c>
      <c r="B11745" s="6" t="s">
        <v>10376</v>
      </c>
      <c r="C11745" s="37">
        <v>15.48</v>
      </c>
    </row>
    <row r="11746" spans="1:3" x14ac:dyDescent="0.25">
      <c r="A11746" s="9" t="s">
        <v>13716</v>
      </c>
      <c r="B11746" s="6" t="s">
        <v>10376</v>
      </c>
      <c r="C11746" s="37">
        <v>15.5</v>
      </c>
    </row>
    <row r="11747" spans="1:3" x14ac:dyDescent="0.25">
      <c r="A11747" s="9" t="s">
        <v>13717</v>
      </c>
      <c r="B11747" s="6" t="s">
        <v>10377</v>
      </c>
      <c r="C11747" s="37">
        <v>15.95</v>
      </c>
    </row>
    <row r="11748" spans="1:3" x14ac:dyDescent="0.25">
      <c r="A11748" s="9" t="s">
        <v>13718</v>
      </c>
      <c r="B11748" s="6" t="s">
        <v>10378</v>
      </c>
      <c r="C11748" s="37">
        <v>15.34</v>
      </c>
    </row>
    <row r="11749" spans="1:3" x14ac:dyDescent="0.25">
      <c r="A11749" s="9" t="s">
        <v>13719</v>
      </c>
      <c r="B11749" s="6" t="s">
        <v>10379</v>
      </c>
      <c r="C11749" s="37">
        <v>15.87</v>
      </c>
    </row>
    <row r="11750" spans="1:3" x14ac:dyDescent="0.25">
      <c r="A11750" s="9" t="s">
        <v>13720</v>
      </c>
      <c r="B11750" s="6" t="s">
        <v>10379</v>
      </c>
      <c r="C11750" s="37">
        <v>15.41</v>
      </c>
    </row>
    <row r="11751" spans="1:3" x14ac:dyDescent="0.25">
      <c r="A11751" s="9" t="s">
        <v>13721</v>
      </c>
      <c r="B11751" s="6" t="s">
        <v>10379</v>
      </c>
      <c r="C11751" s="37">
        <v>15.56</v>
      </c>
    </row>
    <row r="11752" spans="1:3" x14ac:dyDescent="0.25">
      <c r="A11752" s="9" t="s">
        <v>13722</v>
      </c>
      <c r="B11752" s="6" t="s">
        <v>10379</v>
      </c>
      <c r="C11752" s="37">
        <v>15.56</v>
      </c>
    </row>
    <row r="11753" spans="1:3" x14ac:dyDescent="0.25">
      <c r="A11753" s="9" t="s">
        <v>13723</v>
      </c>
      <c r="B11753" s="6" t="s">
        <v>10379</v>
      </c>
      <c r="C11753" s="37">
        <v>15.45</v>
      </c>
    </row>
    <row r="11754" spans="1:3" x14ac:dyDescent="0.25">
      <c r="A11754" s="9" t="s">
        <v>13724</v>
      </c>
      <c r="B11754" s="6" t="s">
        <v>10379</v>
      </c>
      <c r="C11754" s="37">
        <v>15.32</v>
      </c>
    </row>
    <row r="11755" spans="1:3" x14ac:dyDescent="0.25">
      <c r="A11755" s="9" t="s">
        <v>13725</v>
      </c>
      <c r="B11755" s="6" t="s">
        <v>10380</v>
      </c>
      <c r="C11755" s="37">
        <v>15.1</v>
      </c>
    </row>
    <row r="11756" spans="1:3" x14ac:dyDescent="0.25">
      <c r="A11756" s="9" t="s">
        <v>13726</v>
      </c>
      <c r="B11756" s="6" t="s">
        <v>10380</v>
      </c>
      <c r="C11756" s="37">
        <v>15.22</v>
      </c>
    </row>
    <row r="11757" spans="1:3" x14ac:dyDescent="0.25">
      <c r="A11757" s="9" t="s">
        <v>13727</v>
      </c>
      <c r="B11757" s="6" t="s">
        <v>10381</v>
      </c>
      <c r="C11757" s="37">
        <v>15.65</v>
      </c>
    </row>
    <row r="11758" spans="1:3" x14ac:dyDescent="0.25">
      <c r="A11758" s="9" t="s">
        <v>13728</v>
      </c>
      <c r="B11758" s="6" t="s">
        <v>10382</v>
      </c>
      <c r="C11758" s="37">
        <v>15.21</v>
      </c>
    </row>
    <row r="11759" spans="1:3" x14ac:dyDescent="0.25">
      <c r="A11759" s="9" t="s">
        <v>13729</v>
      </c>
      <c r="B11759" s="6" t="s">
        <v>10383</v>
      </c>
      <c r="C11759" s="37">
        <v>15.12</v>
      </c>
    </row>
    <row r="11760" spans="1:3" x14ac:dyDescent="0.25">
      <c r="A11760" s="9" t="s">
        <v>13730</v>
      </c>
      <c r="B11760" s="6" t="s">
        <v>10384</v>
      </c>
      <c r="C11760" s="37">
        <v>28.23</v>
      </c>
    </row>
    <row r="11761" spans="1:3" x14ac:dyDescent="0.25">
      <c r="A11761" s="9" t="s">
        <v>13731</v>
      </c>
      <c r="B11761" s="6" t="s">
        <v>10385</v>
      </c>
      <c r="C11761" s="37">
        <v>17.72</v>
      </c>
    </row>
    <row r="11762" spans="1:3" x14ac:dyDescent="0.25">
      <c r="A11762" s="9" t="s">
        <v>13732</v>
      </c>
      <c r="B11762" s="6" t="s">
        <v>10385</v>
      </c>
      <c r="C11762" s="37">
        <v>15.46</v>
      </c>
    </row>
    <row r="11763" spans="1:3" x14ac:dyDescent="0.25">
      <c r="A11763" s="9" t="s">
        <v>13733</v>
      </c>
      <c r="B11763" s="6" t="s">
        <v>10385</v>
      </c>
      <c r="C11763" s="37">
        <v>15.48</v>
      </c>
    </row>
    <row r="11764" spans="1:3" x14ac:dyDescent="0.25">
      <c r="A11764" s="9" t="s">
        <v>13734</v>
      </c>
      <c r="B11764" s="6" t="s">
        <v>10385</v>
      </c>
      <c r="C11764" s="37">
        <v>15.48</v>
      </c>
    </row>
    <row r="11765" spans="1:3" x14ac:dyDescent="0.25">
      <c r="A11765" s="9" t="s">
        <v>13735</v>
      </c>
      <c r="B11765" s="6" t="s">
        <v>10385</v>
      </c>
      <c r="C11765" s="37">
        <v>27.56</v>
      </c>
    </row>
    <row r="11766" spans="1:3" x14ac:dyDescent="0.25">
      <c r="A11766" s="9" t="s">
        <v>13736</v>
      </c>
      <c r="B11766" s="6" t="s">
        <v>10386</v>
      </c>
      <c r="C11766" s="37">
        <v>27.56</v>
      </c>
    </row>
    <row r="11767" spans="1:3" x14ac:dyDescent="0.25">
      <c r="A11767" s="9" t="s">
        <v>13737</v>
      </c>
      <c r="B11767" s="6" t="s">
        <v>10386</v>
      </c>
      <c r="C11767" s="37">
        <v>15.46</v>
      </c>
    </row>
    <row r="11768" spans="1:3" x14ac:dyDescent="0.25">
      <c r="A11768" s="9" t="s">
        <v>13738</v>
      </c>
      <c r="B11768" s="6" t="s">
        <v>10386</v>
      </c>
      <c r="C11768" s="37">
        <v>15.36</v>
      </c>
    </row>
    <row r="11769" spans="1:3" x14ac:dyDescent="0.25">
      <c r="A11769" s="9">
        <v>904052361</v>
      </c>
      <c r="B11769" s="6" t="s">
        <v>10387</v>
      </c>
      <c r="C11769" s="37">
        <v>1.08</v>
      </c>
    </row>
    <row r="11770" spans="1:3" x14ac:dyDescent="0.25">
      <c r="A11770" s="9" t="s">
        <v>13739</v>
      </c>
      <c r="B11770" s="6" t="s">
        <v>10388</v>
      </c>
      <c r="C11770" s="37">
        <v>1.1299999999999999</v>
      </c>
    </row>
    <row r="11771" spans="1:3" x14ac:dyDescent="0.25">
      <c r="A11771" s="9" t="s">
        <v>13740</v>
      </c>
      <c r="B11771" s="6" t="s">
        <v>10388</v>
      </c>
      <c r="C11771" s="37">
        <v>1.03</v>
      </c>
    </row>
    <row r="11772" spans="1:3" x14ac:dyDescent="0.25">
      <c r="A11772" s="9" t="s">
        <v>13741</v>
      </c>
      <c r="B11772" s="6" t="s">
        <v>10388</v>
      </c>
      <c r="C11772" s="37">
        <v>1.02</v>
      </c>
    </row>
    <row r="11773" spans="1:3" x14ac:dyDescent="0.25">
      <c r="A11773" s="9" t="s">
        <v>13742</v>
      </c>
      <c r="B11773" s="6" t="s">
        <v>10388</v>
      </c>
      <c r="C11773" s="37">
        <v>1.1299999999999999</v>
      </c>
    </row>
    <row r="11774" spans="1:3" x14ac:dyDescent="0.25">
      <c r="A11774" s="9" t="s">
        <v>13743</v>
      </c>
      <c r="B11774" s="6" t="s">
        <v>10389</v>
      </c>
      <c r="C11774" s="37">
        <v>1.02</v>
      </c>
    </row>
    <row r="11775" spans="1:3" x14ac:dyDescent="0.25">
      <c r="A11775" s="9" t="s">
        <v>13744</v>
      </c>
      <c r="B11775" s="6" t="s">
        <v>10389</v>
      </c>
      <c r="C11775" s="37">
        <v>1.08</v>
      </c>
    </row>
    <row r="11776" spans="1:3" x14ac:dyDescent="0.25">
      <c r="A11776" s="9" t="s">
        <v>13745</v>
      </c>
      <c r="B11776" s="6" t="s">
        <v>10389</v>
      </c>
      <c r="C11776" s="37">
        <v>1.02</v>
      </c>
    </row>
    <row r="11777" spans="1:3" x14ac:dyDescent="0.25">
      <c r="A11777" s="9" t="s">
        <v>13746</v>
      </c>
      <c r="B11777" s="6" t="s">
        <v>10389</v>
      </c>
      <c r="C11777" s="37">
        <v>1.04</v>
      </c>
    </row>
    <row r="11778" spans="1:3" x14ac:dyDescent="0.25">
      <c r="A11778" s="9" t="s">
        <v>13747</v>
      </c>
      <c r="B11778" s="6" t="s">
        <v>10389</v>
      </c>
      <c r="C11778" s="37">
        <v>1.05</v>
      </c>
    </row>
    <row r="11779" spans="1:3" x14ac:dyDescent="0.25">
      <c r="A11779" s="9" t="s">
        <v>13748</v>
      </c>
      <c r="B11779" s="6" t="s">
        <v>10389</v>
      </c>
      <c r="C11779" s="37">
        <v>1.03</v>
      </c>
    </row>
    <row r="11780" spans="1:3" x14ac:dyDescent="0.25">
      <c r="A11780" s="9" t="s">
        <v>13749</v>
      </c>
      <c r="B11780" s="6" t="s">
        <v>10389</v>
      </c>
      <c r="C11780" s="37">
        <v>1.02</v>
      </c>
    </row>
    <row r="11781" spans="1:3" x14ac:dyDescent="0.25">
      <c r="A11781" s="9" t="s">
        <v>13750</v>
      </c>
      <c r="B11781" s="6" t="s">
        <v>10389</v>
      </c>
      <c r="C11781" s="37">
        <v>1.02</v>
      </c>
    </row>
    <row r="11782" spans="1:3" x14ac:dyDescent="0.25">
      <c r="A11782" s="9" t="s">
        <v>13751</v>
      </c>
      <c r="B11782" s="6" t="s">
        <v>10389</v>
      </c>
      <c r="C11782" s="37">
        <v>1.03</v>
      </c>
    </row>
    <row r="11783" spans="1:3" x14ac:dyDescent="0.25">
      <c r="A11783" s="9" t="s">
        <v>13752</v>
      </c>
      <c r="B11783" s="6" t="s">
        <v>10389</v>
      </c>
      <c r="C11783" s="37">
        <v>1.02</v>
      </c>
    </row>
    <row r="11784" spans="1:3" x14ac:dyDescent="0.25">
      <c r="A11784" s="9" t="s">
        <v>13753</v>
      </c>
      <c r="B11784" s="6" t="s">
        <v>10389</v>
      </c>
      <c r="C11784" s="37">
        <v>1.01</v>
      </c>
    </row>
    <row r="11785" spans="1:3" x14ac:dyDescent="0.25">
      <c r="A11785" s="9" t="s">
        <v>13754</v>
      </c>
      <c r="B11785" s="6" t="s">
        <v>10390</v>
      </c>
      <c r="C11785" s="37">
        <v>1.1299999999999999</v>
      </c>
    </row>
    <row r="11786" spans="1:3" x14ac:dyDescent="0.25">
      <c r="A11786" s="9" t="s">
        <v>13755</v>
      </c>
      <c r="B11786" s="6" t="s">
        <v>10391</v>
      </c>
      <c r="C11786" s="37">
        <v>15.27</v>
      </c>
    </row>
    <row r="11787" spans="1:3" x14ac:dyDescent="0.25">
      <c r="A11787" s="9" t="s">
        <v>13756</v>
      </c>
      <c r="B11787" s="6" t="s">
        <v>10392</v>
      </c>
      <c r="C11787" s="37">
        <v>15.14</v>
      </c>
    </row>
    <row r="11788" spans="1:3" x14ac:dyDescent="0.25">
      <c r="A11788" s="9" t="s">
        <v>13757</v>
      </c>
      <c r="B11788" s="6" t="s">
        <v>10393</v>
      </c>
      <c r="C11788" s="37">
        <v>15.37</v>
      </c>
    </row>
    <row r="11789" spans="1:3" x14ac:dyDescent="0.25">
      <c r="A11789" s="9" t="s">
        <v>13758</v>
      </c>
      <c r="B11789" s="6" t="s">
        <v>10394</v>
      </c>
      <c r="C11789" s="37">
        <v>15.68</v>
      </c>
    </row>
    <row r="11790" spans="1:3" x14ac:dyDescent="0.25">
      <c r="A11790" s="9" t="s">
        <v>13759</v>
      </c>
      <c r="B11790" s="6" t="s">
        <v>10394</v>
      </c>
      <c r="C11790" s="37">
        <v>15.48</v>
      </c>
    </row>
    <row r="11791" spans="1:3" x14ac:dyDescent="0.25">
      <c r="A11791" s="9" t="s">
        <v>13760</v>
      </c>
      <c r="B11791" s="6" t="s">
        <v>10394</v>
      </c>
      <c r="C11791" s="37">
        <v>15.37</v>
      </c>
    </row>
    <row r="11792" spans="1:3" x14ac:dyDescent="0.25">
      <c r="A11792" s="9" t="s">
        <v>13761</v>
      </c>
      <c r="B11792" s="6" t="s">
        <v>10394</v>
      </c>
      <c r="C11792" s="37">
        <v>15.21</v>
      </c>
    </row>
    <row r="11793" spans="1:3" ht="30" x14ac:dyDescent="0.25">
      <c r="A11793" s="9" t="s">
        <v>13762</v>
      </c>
      <c r="B11793" s="6" t="s">
        <v>10395</v>
      </c>
      <c r="C11793" s="37">
        <v>164.74</v>
      </c>
    </row>
    <row r="11794" spans="1:3" ht="30" x14ac:dyDescent="0.25">
      <c r="A11794" s="9" t="s">
        <v>13763</v>
      </c>
      <c r="B11794" s="6" t="s">
        <v>10396</v>
      </c>
      <c r="C11794" s="37">
        <v>16.43</v>
      </c>
    </row>
    <row r="11795" spans="1:3" ht="30" x14ac:dyDescent="0.25">
      <c r="A11795" s="9" t="s">
        <v>13764</v>
      </c>
      <c r="B11795" s="6" t="s">
        <v>10396</v>
      </c>
      <c r="C11795" s="37">
        <v>15.66</v>
      </c>
    </row>
    <row r="11796" spans="1:3" ht="30" x14ac:dyDescent="0.25">
      <c r="A11796" s="9" t="s">
        <v>13765</v>
      </c>
      <c r="B11796" s="6" t="s">
        <v>10397</v>
      </c>
      <c r="C11796" s="37">
        <v>17.54</v>
      </c>
    </row>
    <row r="11797" spans="1:3" ht="30" x14ac:dyDescent="0.25">
      <c r="A11797" s="9" t="s">
        <v>13766</v>
      </c>
      <c r="B11797" s="6" t="s">
        <v>10397</v>
      </c>
      <c r="C11797" s="37">
        <v>15.72</v>
      </c>
    </row>
    <row r="11798" spans="1:3" ht="30" x14ac:dyDescent="0.25">
      <c r="A11798" s="9" t="s">
        <v>13767</v>
      </c>
      <c r="B11798" s="6" t="s">
        <v>10397</v>
      </c>
      <c r="C11798" s="37">
        <v>15.9</v>
      </c>
    </row>
    <row r="11799" spans="1:3" ht="30" x14ac:dyDescent="0.25">
      <c r="A11799" s="9" t="s">
        <v>13768</v>
      </c>
      <c r="B11799" s="6" t="s">
        <v>10397</v>
      </c>
      <c r="C11799" s="37">
        <v>15.72</v>
      </c>
    </row>
    <row r="11800" spans="1:3" x14ac:dyDescent="0.25">
      <c r="A11800" s="9" t="s">
        <v>13769</v>
      </c>
      <c r="B11800" s="6" t="s">
        <v>10398</v>
      </c>
      <c r="C11800" s="37">
        <v>18.41</v>
      </c>
    </row>
    <row r="11801" spans="1:3" x14ac:dyDescent="0.25">
      <c r="A11801" s="9" t="s">
        <v>13770</v>
      </c>
      <c r="B11801" s="6" t="s">
        <v>10398</v>
      </c>
      <c r="C11801" s="37">
        <v>16.86</v>
      </c>
    </row>
    <row r="11802" spans="1:3" x14ac:dyDescent="0.25">
      <c r="A11802" s="9" t="s">
        <v>13771</v>
      </c>
      <c r="B11802" s="6" t="s">
        <v>10398</v>
      </c>
      <c r="C11802" s="37">
        <v>18.260000000000002</v>
      </c>
    </row>
    <row r="11803" spans="1:3" x14ac:dyDescent="0.25">
      <c r="A11803" s="9" t="s">
        <v>13772</v>
      </c>
      <c r="B11803" s="6" t="s">
        <v>10398</v>
      </c>
      <c r="C11803" s="37">
        <v>18.190000000000001</v>
      </c>
    </row>
    <row r="11804" spans="1:3" x14ac:dyDescent="0.25">
      <c r="A11804" s="9" t="s">
        <v>13773</v>
      </c>
      <c r="B11804" s="6" t="s">
        <v>10399</v>
      </c>
      <c r="C11804" s="37">
        <v>21.65</v>
      </c>
    </row>
    <row r="11805" spans="1:3" x14ac:dyDescent="0.25">
      <c r="A11805" s="9" t="s">
        <v>13774</v>
      </c>
      <c r="B11805" s="6" t="s">
        <v>10399</v>
      </c>
      <c r="C11805" s="37">
        <v>20.51</v>
      </c>
    </row>
    <row r="11806" spans="1:3" x14ac:dyDescent="0.25">
      <c r="A11806" s="9" t="s">
        <v>13775</v>
      </c>
      <c r="B11806" s="6" t="s">
        <v>10399</v>
      </c>
      <c r="C11806" s="37">
        <v>22.24</v>
      </c>
    </row>
    <row r="11807" spans="1:3" x14ac:dyDescent="0.25">
      <c r="A11807" s="9" t="s">
        <v>13776</v>
      </c>
      <c r="B11807" s="6" t="s">
        <v>10399</v>
      </c>
      <c r="C11807" s="37">
        <v>18.420000000000002</v>
      </c>
    </row>
    <row r="11808" spans="1:3" x14ac:dyDescent="0.25">
      <c r="A11808" s="9" t="s">
        <v>13777</v>
      </c>
      <c r="B11808" s="6" t="s">
        <v>10400</v>
      </c>
      <c r="C11808" s="37">
        <v>15.64</v>
      </c>
    </row>
    <row r="11809" spans="1:3" x14ac:dyDescent="0.25">
      <c r="A11809" s="9" t="s">
        <v>13778</v>
      </c>
      <c r="B11809" s="6" t="s">
        <v>10400</v>
      </c>
      <c r="C11809" s="37">
        <v>15.09</v>
      </c>
    </row>
    <row r="11810" spans="1:3" x14ac:dyDescent="0.25">
      <c r="A11810" s="9" t="s">
        <v>13779</v>
      </c>
      <c r="B11810" s="6" t="s">
        <v>10401</v>
      </c>
      <c r="C11810" s="37">
        <v>15.95</v>
      </c>
    </row>
    <row r="11811" spans="1:3" x14ac:dyDescent="0.25">
      <c r="A11811" s="9" t="s">
        <v>13780</v>
      </c>
      <c r="B11811" s="6" t="s">
        <v>10402</v>
      </c>
      <c r="C11811" s="37">
        <v>16.03</v>
      </c>
    </row>
    <row r="11812" spans="1:3" x14ac:dyDescent="0.25">
      <c r="A11812" s="9" t="s">
        <v>13781</v>
      </c>
      <c r="B11812" s="6" t="s">
        <v>10403</v>
      </c>
      <c r="C11812" s="37">
        <v>16.079999999999998</v>
      </c>
    </row>
    <row r="11813" spans="1:3" x14ac:dyDescent="0.25">
      <c r="A11813" s="9" t="s">
        <v>13782</v>
      </c>
      <c r="B11813" s="6" t="s">
        <v>10403</v>
      </c>
      <c r="C11813" s="37">
        <v>16.079999999999998</v>
      </c>
    </row>
    <row r="11814" spans="1:3" x14ac:dyDescent="0.25">
      <c r="A11814" s="9" t="s">
        <v>13783</v>
      </c>
      <c r="B11814" s="6" t="s">
        <v>10404</v>
      </c>
      <c r="C11814" s="37">
        <v>15.74</v>
      </c>
    </row>
    <row r="11815" spans="1:3" x14ac:dyDescent="0.25">
      <c r="A11815" s="9" t="s">
        <v>13784</v>
      </c>
      <c r="B11815" s="6" t="s">
        <v>10404</v>
      </c>
      <c r="C11815" s="37">
        <v>15.74</v>
      </c>
    </row>
    <row r="11816" spans="1:3" x14ac:dyDescent="0.25">
      <c r="A11816" s="9" t="s">
        <v>13785</v>
      </c>
      <c r="B11816" s="6" t="s">
        <v>10405</v>
      </c>
      <c r="C11816" s="37">
        <v>16.21</v>
      </c>
    </row>
    <row r="11817" spans="1:3" x14ac:dyDescent="0.25">
      <c r="A11817" s="9" t="s">
        <v>13786</v>
      </c>
      <c r="B11817" s="6" t="s">
        <v>10406</v>
      </c>
      <c r="C11817" s="37">
        <v>1.06</v>
      </c>
    </row>
    <row r="11818" spans="1:3" x14ac:dyDescent="0.25">
      <c r="A11818" s="9" t="s">
        <v>13787</v>
      </c>
      <c r="B11818" s="6" t="s">
        <v>10407</v>
      </c>
      <c r="C11818" s="37">
        <v>1.3</v>
      </c>
    </row>
    <row r="11819" spans="1:3" ht="30" x14ac:dyDescent="0.25">
      <c r="A11819" s="9" t="s">
        <v>13788</v>
      </c>
      <c r="B11819" s="6" t="s">
        <v>10408</v>
      </c>
      <c r="C11819" s="37">
        <v>18.34</v>
      </c>
    </row>
    <row r="11820" spans="1:3" x14ac:dyDescent="0.25">
      <c r="A11820" s="9" t="s">
        <v>13789</v>
      </c>
      <c r="B11820" s="6" t="s">
        <v>10409</v>
      </c>
      <c r="C11820" s="37">
        <v>17.45</v>
      </c>
    </row>
    <row r="11821" spans="1:3" x14ac:dyDescent="0.25">
      <c r="A11821" s="9" t="s">
        <v>13790</v>
      </c>
      <c r="B11821" s="6" t="s">
        <v>10409</v>
      </c>
      <c r="C11821" s="37">
        <v>16.88</v>
      </c>
    </row>
    <row r="11822" spans="1:3" x14ac:dyDescent="0.25">
      <c r="A11822" s="9" t="s">
        <v>13791</v>
      </c>
      <c r="B11822" s="6" t="s">
        <v>10409</v>
      </c>
      <c r="C11822" s="37">
        <v>16.88</v>
      </c>
    </row>
    <row r="11823" spans="1:3" x14ac:dyDescent="0.25">
      <c r="A11823" s="9" t="s">
        <v>13792</v>
      </c>
      <c r="B11823" s="6" t="s">
        <v>10409</v>
      </c>
      <c r="C11823" s="37">
        <v>17.45</v>
      </c>
    </row>
    <row r="11824" spans="1:3" x14ac:dyDescent="0.25">
      <c r="A11824" s="9" t="s">
        <v>13793</v>
      </c>
      <c r="B11824" s="6" t="s">
        <v>10409</v>
      </c>
      <c r="C11824" s="37">
        <v>18.05</v>
      </c>
    </row>
    <row r="11825" spans="1:3" x14ac:dyDescent="0.25">
      <c r="A11825" s="9" t="s">
        <v>13794</v>
      </c>
      <c r="B11825" s="6" t="s">
        <v>10410</v>
      </c>
      <c r="C11825" s="37">
        <v>16.989999999999998</v>
      </c>
    </row>
    <row r="11826" spans="1:3" ht="30" x14ac:dyDescent="0.25">
      <c r="A11826" s="9" t="s">
        <v>13795</v>
      </c>
      <c r="B11826" s="6" t="s">
        <v>10411</v>
      </c>
      <c r="C11826" s="37">
        <v>16.07</v>
      </c>
    </row>
    <row r="11827" spans="1:3" ht="30" x14ac:dyDescent="0.25">
      <c r="A11827" s="9" t="s">
        <v>13796</v>
      </c>
      <c r="B11827" s="6" t="s">
        <v>10411</v>
      </c>
      <c r="C11827" s="37">
        <v>15.38</v>
      </c>
    </row>
    <row r="11828" spans="1:3" ht="30" x14ac:dyDescent="0.25">
      <c r="A11828" s="9" t="s">
        <v>13797</v>
      </c>
      <c r="B11828" s="6" t="s">
        <v>10412</v>
      </c>
      <c r="C11828" s="37">
        <v>15.88</v>
      </c>
    </row>
    <row r="11829" spans="1:3" ht="30" x14ac:dyDescent="0.25">
      <c r="A11829" s="9" t="s">
        <v>13798</v>
      </c>
      <c r="B11829" s="6" t="s">
        <v>10413</v>
      </c>
      <c r="C11829" s="37">
        <v>15.28</v>
      </c>
    </row>
    <row r="11830" spans="1:3" ht="30" x14ac:dyDescent="0.25">
      <c r="A11830" s="9" t="s">
        <v>13799</v>
      </c>
      <c r="B11830" s="6" t="s">
        <v>10413</v>
      </c>
      <c r="C11830" s="37">
        <v>18.96</v>
      </c>
    </row>
    <row r="11831" spans="1:3" ht="30" x14ac:dyDescent="0.25">
      <c r="A11831" s="9" t="s">
        <v>13800</v>
      </c>
      <c r="B11831" s="6" t="s">
        <v>10413</v>
      </c>
      <c r="C11831" s="37">
        <v>18.96</v>
      </c>
    </row>
    <row r="11832" spans="1:3" ht="30" x14ac:dyDescent="0.25">
      <c r="A11832" s="9" t="s">
        <v>13801</v>
      </c>
      <c r="B11832" s="6" t="s">
        <v>10413</v>
      </c>
      <c r="C11832" s="37">
        <v>16.98</v>
      </c>
    </row>
    <row r="11833" spans="1:3" ht="30" x14ac:dyDescent="0.25">
      <c r="A11833" s="9" t="s">
        <v>13802</v>
      </c>
      <c r="B11833" s="6" t="s">
        <v>10413</v>
      </c>
      <c r="C11833" s="37">
        <v>15.28</v>
      </c>
    </row>
    <row r="11834" spans="1:3" ht="30" x14ac:dyDescent="0.25">
      <c r="A11834" s="9" t="s">
        <v>13803</v>
      </c>
      <c r="B11834" s="6" t="s">
        <v>10413</v>
      </c>
      <c r="C11834" s="37">
        <v>15.28</v>
      </c>
    </row>
    <row r="11835" spans="1:3" ht="30" x14ac:dyDescent="0.25">
      <c r="A11835" s="9" t="s">
        <v>13804</v>
      </c>
      <c r="B11835" s="6" t="s">
        <v>10414</v>
      </c>
      <c r="C11835" s="37">
        <v>18.5</v>
      </c>
    </row>
    <row r="11836" spans="1:3" x14ac:dyDescent="0.25">
      <c r="A11836" s="9" t="s">
        <v>13805</v>
      </c>
      <c r="B11836" s="6" t="s">
        <v>10415</v>
      </c>
      <c r="C11836" s="37">
        <v>15.16</v>
      </c>
    </row>
    <row r="11837" spans="1:3" x14ac:dyDescent="0.25">
      <c r="A11837" s="9" t="s">
        <v>13806</v>
      </c>
      <c r="B11837" s="6" t="s">
        <v>10416</v>
      </c>
      <c r="C11837" s="37">
        <v>15.39</v>
      </c>
    </row>
    <row r="11838" spans="1:3" x14ac:dyDescent="0.25">
      <c r="A11838" s="9" t="s">
        <v>13807</v>
      </c>
      <c r="B11838" s="6" t="s">
        <v>10417</v>
      </c>
      <c r="C11838" s="37">
        <v>15.21</v>
      </c>
    </row>
    <row r="11839" spans="1:3" x14ac:dyDescent="0.25">
      <c r="A11839" s="9" t="s">
        <v>13808</v>
      </c>
      <c r="B11839" s="6" t="s">
        <v>10417</v>
      </c>
      <c r="C11839" s="37">
        <v>15.13</v>
      </c>
    </row>
    <row r="11840" spans="1:3" x14ac:dyDescent="0.25">
      <c r="A11840" s="9" t="s">
        <v>13809</v>
      </c>
      <c r="B11840" s="6" t="s">
        <v>10417</v>
      </c>
      <c r="C11840" s="37">
        <v>15.07</v>
      </c>
    </row>
    <row r="11841" spans="1:3" x14ac:dyDescent="0.25">
      <c r="A11841" s="9" t="s">
        <v>13810</v>
      </c>
      <c r="B11841" s="6" t="s">
        <v>10418</v>
      </c>
      <c r="C11841" s="37">
        <v>16.11</v>
      </c>
    </row>
    <row r="11842" spans="1:3" x14ac:dyDescent="0.25">
      <c r="A11842" s="9" t="s">
        <v>13811</v>
      </c>
      <c r="B11842" s="6" t="s">
        <v>10418</v>
      </c>
      <c r="C11842" s="37">
        <v>15.41</v>
      </c>
    </row>
    <row r="11843" spans="1:3" ht="30" x14ac:dyDescent="0.25">
      <c r="A11843" s="9" t="s">
        <v>13812</v>
      </c>
      <c r="B11843" s="6" t="s">
        <v>10419</v>
      </c>
      <c r="C11843" s="37">
        <v>16.059999999999999</v>
      </c>
    </row>
    <row r="11844" spans="1:3" ht="30" x14ac:dyDescent="0.25">
      <c r="A11844" s="9" t="s">
        <v>13813</v>
      </c>
      <c r="B11844" s="6" t="s">
        <v>10419</v>
      </c>
      <c r="C11844" s="37">
        <v>17.100000000000001</v>
      </c>
    </row>
    <row r="11845" spans="1:3" ht="30" x14ac:dyDescent="0.25">
      <c r="A11845" s="9" t="s">
        <v>13814</v>
      </c>
      <c r="B11845" s="6" t="s">
        <v>10419</v>
      </c>
      <c r="C11845" s="37">
        <v>15.38</v>
      </c>
    </row>
    <row r="11846" spans="1:3" ht="30" x14ac:dyDescent="0.25">
      <c r="A11846" s="9" t="s">
        <v>13815</v>
      </c>
      <c r="B11846" s="6" t="s">
        <v>10419</v>
      </c>
      <c r="C11846" s="37">
        <v>17.100000000000001</v>
      </c>
    </row>
    <row r="11847" spans="1:3" ht="30" x14ac:dyDescent="0.25">
      <c r="A11847" s="9" t="s">
        <v>13816</v>
      </c>
      <c r="B11847" s="6" t="s">
        <v>10419</v>
      </c>
      <c r="C11847" s="37">
        <v>15.95</v>
      </c>
    </row>
    <row r="11848" spans="1:3" ht="30" x14ac:dyDescent="0.25">
      <c r="A11848" s="9" t="s">
        <v>13817</v>
      </c>
      <c r="B11848" s="6" t="s">
        <v>10419</v>
      </c>
      <c r="C11848" s="37">
        <v>15.95</v>
      </c>
    </row>
    <row r="11849" spans="1:3" ht="30" x14ac:dyDescent="0.25">
      <c r="A11849" s="9" t="s">
        <v>13818</v>
      </c>
      <c r="B11849" s="6" t="s">
        <v>10419</v>
      </c>
      <c r="C11849" s="37">
        <v>16.52</v>
      </c>
    </row>
    <row r="11850" spans="1:3" ht="30" x14ac:dyDescent="0.25">
      <c r="A11850" s="9" t="s">
        <v>13819</v>
      </c>
      <c r="B11850" s="6" t="s">
        <v>10420</v>
      </c>
      <c r="C11850" s="37">
        <v>1.1399999999999999</v>
      </c>
    </row>
    <row r="11851" spans="1:3" ht="30" x14ac:dyDescent="0.25">
      <c r="A11851" s="9">
        <v>766074772</v>
      </c>
      <c r="B11851" s="6" t="s">
        <v>10420</v>
      </c>
      <c r="C11851" s="37">
        <v>1.04</v>
      </c>
    </row>
    <row r="11852" spans="1:3" x14ac:dyDescent="0.25">
      <c r="A11852" s="9">
        <v>8068114000</v>
      </c>
      <c r="B11852" s="6" t="s">
        <v>10421</v>
      </c>
      <c r="C11852" s="37">
        <v>1.06</v>
      </c>
    </row>
    <row r="11853" spans="1:3" x14ac:dyDescent="0.25">
      <c r="A11853" s="9" t="s">
        <v>13820</v>
      </c>
      <c r="B11853" s="6" t="s">
        <v>10422</v>
      </c>
      <c r="C11853" s="37">
        <v>17.579999999999998</v>
      </c>
    </row>
    <row r="11854" spans="1:3" x14ac:dyDescent="0.25">
      <c r="A11854" s="9" t="s">
        <v>13821</v>
      </c>
      <c r="B11854" s="6" t="s">
        <v>10423</v>
      </c>
      <c r="C11854" s="37">
        <v>15.77</v>
      </c>
    </row>
    <row r="11855" spans="1:3" x14ac:dyDescent="0.25">
      <c r="A11855" s="9" t="s">
        <v>13822</v>
      </c>
      <c r="B11855" s="6" t="s">
        <v>10424</v>
      </c>
      <c r="C11855" s="37">
        <v>16.350000000000001</v>
      </c>
    </row>
    <row r="11856" spans="1:3" ht="30" x14ac:dyDescent="0.25">
      <c r="A11856" s="9" t="s">
        <v>13823</v>
      </c>
      <c r="B11856" s="6" t="s">
        <v>10425</v>
      </c>
      <c r="C11856" s="37">
        <v>20.05</v>
      </c>
    </row>
    <row r="11857" spans="1:3" x14ac:dyDescent="0.25">
      <c r="A11857" s="9" t="s">
        <v>13824</v>
      </c>
      <c r="B11857" s="6" t="s">
        <v>10426</v>
      </c>
      <c r="C11857" s="37">
        <v>15.13</v>
      </c>
    </row>
    <row r="11858" spans="1:3" x14ac:dyDescent="0.25">
      <c r="A11858" s="9" t="s">
        <v>13825</v>
      </c>
      <c r="B11858" s="6" t="s">
        <v>10426</v>
      </c>
      <c r="C11858" s="37">
        <v>15.2</v>
      </c>
    </row>
    <row r="11859" spans="1:3" x14ac:dyDescent="0.25">
      <c r="A11859" s="9" t="s">
        <v>13826</v>
      </c>
      <c r="B11859" s="6" t="s">
        <v>10426</v>
      </c>
      <c r="C11859" s="37">
        <v>15.2</v>
      </c>
    </row>
    <row r="11860" spans="1:3" x14ac:dyDescent="0.25">
      <c r="A11860" s="9" t="s">
        <v>13827</v>
      </c>
      <c r="B11860" s="6" t="s">
        <v>10427</v>
      </c>
      <c r="C11860" s="37">
        <v>15.13</v>
      </c>
    </row>
    <row r="11861" spans="1:3" x14ac:dyDescent="0.25">
      <c r="A11861" s="9" t="s">
        <v>13828</v>
      </c>
      <c r="B11861" s="6" t="s">
        <v>10428</v>
      </c>
      <c r="C11861" s="37">
        <v>15.2</v>
      </c>
    </row>
    <row r="11862" spans="1:3" x14ac:dyDescent="0.25">
      <c r="A11862" s="9" t="s">
        <v>13829</v>
      </c>
      <c r="B11862" s="6" t="s">
        <v>10428</v>
      </c>
      <c r="C11862" s="37">
        <v>15.13</v>
      </c>
    </row>
    <row r="11863" spans="1:3" x14ac:dyDescent="0.25">
      <c r="A11863" s="9" t="s">
        <v>13830</v>
      </c>
      <c r="B11863" s="6" t="s">
        <v>10429</v>
      </c>
      <c r="C11863" s="37">
        <v>16.25</v>
      </c>
    </row>
    <row r="11864" spans="1:3" x14ac:dyDescent="0.25">
      <c r="A11864" s="9" t="s">
        <v>13831</v>
      </c>
      <c r="B11864" s="6" t="s">
        <v>10430</v>
      </c>
      <c r="C11864" s="37">
        <v>20.68</v>
      </c>
    </row>
    <row r="11865" spans="1:3" x14ac:dyDescent="0.25">
      <c r="A11865" s="9" t="s">
        <v>13832</v>
      </c>
      <c r="B11865" s="6" t="s">
        <v>10430</v>
      </c>
      <c r="C11865" s="37">
        <v>15.64</v>
      </c>
    </row>
    <row r="11866" spans="1:3" x14ac:dyDescent="0.25">
      <c r="A11866" s="9" t="s">
        <v>13833</v>
      </c>
      <c r="B11866" s="6" t="s">
        <v>10431</v>
      </c>
      <c r="C11866" s="37">
        <v>16.809999999999999</v>
      </c>
    </row>
    <row r="11867" spans="1:3" x14ac:dyDescent="0.25">
      <c r="A11867" s="9" t="s">
        <v>13834</v>
      </c>
      <c r="B11867" s="6" t="s">
        <v>10432</v>
      </c>
      <c r="C11867" s="37">
        <v>17.989999999999998</v>
      </c>
    </row>
    <row r="11868" spans="1:3" x14ac:dyDescent="0.25">
      <c r="A11868" s="9" t="s">
        <v>13835</v>
      </c>
      <c r="B11868" s="6" t="s">
        <v>10432</v>
      </c>
      <c r="C11868" s="37">
        <v>15.9</v>
      </c>
    </row>
    <row r="11869" spans="1:3" x14ac:dyDescent="0.25">
      <c r="A11869" s="9" t="s">
        <v>13836</v>
      </c>
      <c r="B11869" s="6" t="s">
        <v>10433</v>
      </c>
      <c r="C11869" s="37">
        <v>15.61</v>
      </c>
    </row>
    <row r="11870" spans="1:3" x14ac:dyDescent="0.25">
      <c r="A11870" s="9" t="s">
        <v>13837</v>
      </c>
      <c r="B11870" s="6" t="s">
        <v>10433</v>
      </c>
      <c r="C11870" s="37">
        <v>15.49</v>
      </c>
    </row>
    <row r="11871" spans="1:3" x14ac:dyDescent="0.25">
      <c r="A11871" s="9" t="s">
        <v>13838</v>
      </c>
      <c r="B11871" s="6" t="s">
        <v>10433</v>
      </c>
      <c r="C11871" s="37">
        <v>15.49</v>
      </c>
    </row>
    <row r="11872" spans="1:3" x14ac:dyDescent="0.25">
      <c r="A11872" s="9" t="s">
        <v>13839</v>
      </c>
      <c r="B11872" s="6" t="s">
        <v>10434</v>
      </c>
      <c r="C11872" s="37">
        <v>15.55</v>
      </c>
    </row>
    <row r="11873" spans="1:3" x14ac:dyDescent="0.25">
      <c r="A11873" s="9" t="s">
        <v>13840</v>
      </c>
      <c r="B11873" s="6" t="s">
        <v>10434</v>
      </c>
      <c r="C11873" s="37">
        <v>15.55</v>
      </c>
    </row>
    <row r="11874" spans="1:3" x14ac:dyDescent="0.25">
      <c r="A11874" s="9" t="s">
        <v>13841</v>
      </c>
      <c r="B11874" s="6" t="s">
        <v>10435</v>
      </c>
      <c r="C11874" s="37">
        <v>1.07</v>
      </c>
    </row>
    <row r="11875" spans="1:3" x14ac:dyDescent="0.25">
      <c r="A11875" s="9" t="s">
        <v>13842</v>
      </c>
      <c r="B11875" s="6" t="s">
        <v>10436</v>
      </c>
      <c r="C11875" s="37">
        <v>29.08</v>
      </c>
    </row>
    <row r="11876" spans="1:3" x14ac:dyDescent="0.25">
      <c r="A11876" s="9" t="s">
        <v>13843</v>
      </c>
      <c r="B11876" s="6" t="s">
        <v>10436</v>
      </c>
      <c r="C11876" s="37">
        <v>22.82</v>
      </c>
    </row>
    <row r="11877" spans="1:3" x14ac:dyDescent="0.25">
      <c r="A11877" s="9" t="s">
        <v>13844</v>
      </c>
      <c r="B11877" s="6" t="s">
        <v>10437</v>
      </c>
      <c r="C11877" s="37">
        <v>17.87</v>
      </c>
    </row>
    <row r="11878" spans="1:3" x14ac:dyDescent="0.25">
      <c r="A11878" s="9" t="s">
        <v>13845</v>
      </c>
      <c r="B11878" s="6" t="s">
        <v>10437</v>
      </c>
      <c r="C11878" s="37">
        <v>17.88</v>
      </c>
    </row>
    <row r="11879" spans="1:3" ht="30" x14ac:dyDescent="0.25">
      <c r="A11879" s="9">
        <v>7733394825</v>
      </c>
      <c r="B11879" s="6" t="s">
        <v>10438</v>
      </c>
      <c r="C11879" s="37">
        <v>1.29</v>
      </c>
    </row>
    <row r="11880" spans="1:3" ht="30" x14ac:dyDescent="0.25">
      <c r="A11880" s="9">
        <v>5026886311</v>
      </c>
      <c r="B11880" s="6" t="s">
        <v>10438</v>
      </c>
      <c r="C11880" s="37">
        <v>1.44</v>
      </c>
    </row>
    <row r="11881" spans="1:3" ht="30" x14ac:dyDescent="0.25">
      <c r="A11881" s="9">
        <v>5026886315</v>
      </c>
      <c r="B11881" s="6" t="s">
        <v>10438</v>
      </c>
      <c r="C11881" s="37">
        <v>1.44</v>
      </c>
    </row>
    <row r="11882" spans="1:3" x14ac:dyDescent="0.25">
      <c r="A11882" s="9">
        <v>299391808</v>
      </c>
      <c r="B11882" s="6" t="s">
        <v>10439</v>
      </c>
      <c r="C11882" s="37">
        <v>9.89</v>
      </c>
    </row>
    <row r="11883" spans="1:3" x14ac:dyDescent="0.25">
      <c r="A11883" s="9" t="s">
        <v>13846</v>
      </c>
      <c r="B11883" s="6" t="s">
        <v>10440</v>
      </c>
      <c r="C11883" s="37">
        <v>55.34</v>
      </c>
    </row>
    <row r="11884" spans="1:3" x14ac:dyDescent="0.25">
      <c r="A11884" s="9" t="s">
        <v>13847</v>
      </c>
      <c r="B11884" s="6" t="s">
        <v>10440</v>
      </c>
      <c r="C11884" s="37">
        <v>55.34</v>
      </c>
    </row>
    <row r="11885" spans="1:3" x14ac:dyDescent="0.25">
      <c r="A11885" s="9" t="s">
        <v>13848</v>
      </c>
      <c r="B11885" s="6" t="s">
        <v>10440</v>
      </c>
      <c r="C11885" s="37">
        <v>53.75</v>
      </c>
    </row>
    <row r="11886" spans="1:3" x14ac:dyDescent="0.25">
      <c r="A11886" s="9" t="s">
        <v>13849</v>
      </c>
      <c r="B11886" s="6" t="s">
        <v>10440</v>
      </c>
      <c r="C11886" s="37">
        <v>23.51</v>
      </c>
    </row>
    <row r="11887" spans="1:3" x14ac:dyDescent="0.25">
      <c r="A11887" s="9" t="s">
        <v>13850</v>
      </c>
      <c r="B11887" s="6" t="s">
        <v>10440</v>
      </c>
      <c r="C11887" s="37">
        <v>15.75</v>
      </c>
    </row>
    <row r="11888" spans="1:3" x14ac:dyDescent="0.25">
      <c r="A11888" s="9" t="s">
        <v>13851</v>
      </c>
      <c r="B11888" s="6" t="s">
        <v>10440</v>
      </c>
      <c r="C11888" s="37">
        <v>60.52</v>
      </c>
    </row>
    <row r="11889" spans="1:3" x14ac:dyDescent="0.25">
      <c r="A11889" s="9" t="s">
        <v>13852</v>
      </c>
      <c r="B11889" s="6" t="s">
        <v>10440</v>
      </c>
      <c r="C11889" s="37">
        <v>15.75</v>
      </c>
    </row>
    <row r="11890" spans="1:3" x14ac:dyDescent="0.25">
      <c r="A11890" s="9" t="s">
        <v>13853</v>
      </c>
      <c r="B11890" s="6" t="s">
        <v>10441</v>
      </c>
      <c r="C11890" s="37">
        <v>15.32</v>
      </c>
    </row>
    <row r="11891" spans="1:3" x14ac:dyDescent="0.25">
      <c r="A11891" s="9" t="s">
        <v>13854</v>
      </c>
      <c r="B11891" s="6" t="s">
        <v>10442</v>
      </c>
      <c r="C11891" s="37">
        <v>15.09</v>
      </c>
    </row>
    <row r="11892" spans="1:3" x14ac:dyDescent="0.25">
      <c r="A11892" s="9" t="s">
        <v>13855</v>
      </c>
      <c r="B11892" s="6" t="s">
        <v>10443</v>
      </c>
      <c r="C11892" s="37">
        <v>16.47</v>
      </c>
    </row>
    <row r="11893" spans="1:3" x14ac:dyDescent="0.25">
      <c r="A11893" s="9" t="s">
        <v>13856</v>
      </c>
      <c r="B11893" s="6" t="s">
        <v>10443</v>
      </c>
      <c r="C11893" s="37">
        <v>22.3</v>
      </c>
    </row>
    <row r="11894" spans="1:3" x14ac:dyDescent="0.25">
      <c r="A11894" s="9" t="s">
        <v>13857</v>
      </c>
      <c r="B11894" s="6" t="s">
        <v>10443</v>
      </c>
      <c r="C11894" s="37">
        <v>22.3</v>
      </c>
    </row>
    <row r="11895" spans="1:3" x14ac:dyDescent="0.25">
      <c r="A11895" s="9" t="s">
        <v>13858</v>
      </c>
      <c r="B11895" s="6" t="s">
        <v>10444</v>
      </c>
      <c r="C11895" s="37">
        <v>23.75</v>
      </c>
    </row>
    <row r="11896" spans="1:3" x14ac:dyDescent="0.25">
      <c r="A11896" s="9" t="s">
        <v>13859</v>
      </c>
      <c r="B11896" s="6" t="s">
        <v>10444</v>
      </c>
      <c r="C11896" s="37">
        <v>16.47</v>
      </c>
    </row>
    <row r="11897" spans="1:3" x14ac:dyDescent="0.25">
      <c r="A11897" s="9" t="s">
        <v>13860</v>
      </c>
      <c r="B11897" s="6" t="s">
        <v>10445</v>
      </c>
      <c r="C11897" s="37">
        <v>15.07</v>
      </c>
    </row>
    <row r="11898" spans="1:3" x14ac:dyDescent="0.25">
      <c r="A11898" s="9" t="s">
        <v>13861</v>
      </c>
      <c r="B11898" s="6" t="s">
        <v>10446</v>
      </c>
      <c r="C11898" s="37">
        <v>15.09</v>
      </c>
    </row>
    <row r="11899" spans="1:3" x14ac:dyDescent="0.25">
      <c r="A11899" s="9" t="s">
        <v>13862</v>
      </c>
      <c r="B11899" s="6" t="s">
        <v>10447</v>
      </c>
      <c r="C11899" s="37">
        <v>15.36</v>
      </c>
    </row>
    <row r="11900" spans="1:3" x14ac:dyDescent="0.25">
      <c r="A11900" s="9" t="s">
        <v>13863</v>
      </c>
      <c r="B11900" s="6" t="s">
        <v>10447</v>
      </c>
      <c r="C11900" s="37">
        <v>15.39</v>
      </c>
    </row>
    <row r="11901" spans="1:3" x14ac:dyDescent="0.25">
      <c r="A11901" s="9" t="s">
        <v>13864</v>
      </c>
      <c r="B11901" s="6" t="s">
        <v>10447</v>
      </c>
      <c r="C11901" s="37">
        <v>15.14</v>
      </c>
    </row>
    <row r="11902" spans="1:3" x14ac:dyDescent="0.25">
      <c r="A11902" s="9" t="s">
        <v>13865</v>
      </c>
      <c r="B11902" s="6" t="s">
        <v>10448</v>
      </c>
      <c r="C11902" s="37">
        <v>36.409999999999997</v>
      </c>
    </row>
    <row r="11903" spans="1:3" x14ac:dyDescent="0.25">
      <c r="A11903" s="9" t="s">
        <v>13866</v>
      </c>
      <c r="B11903" s="6" t="s">
        <v>10449</v>
      </c>
      <c r="C11903" s="37">
        <v>17.97</v>
      </c>
    </row>
    <row r="11904" spans="1:3" x14ac:dyDescent="0.25">
      <c r="A11904" s="9" t="s">
        <v>13867</v>
      </c>
      <c r="B11904" s="6" t="s">
        <v>10449</v>
      </c>
      <c r="C11904" s="37">
        <v>19.13</v>
      </c>
    </row>
    <row r="11905" spans="1:3" x14ac:dyDescent="0.25">
      <c r="A11905" s="9" t="s">
        <v>13868</v>
      </c>
      <c r="B11905" s="6" t="s">
        <v>10450</v>
      </c>
      <c r="C11905" s="37">
        <v>28.94</v>
      </c>
    </row>
    <row r="11906" spans="1:3" x14ac:dyDescent="0.25">
      <c r="A11906" s="9" t="s">
        <v>13869</v>
      </c>
      <c r="B11906" s="6" t="s">
        <v>10450</v>
      </c>
      <c r="C11906" s="37">
        <v>25.79</v>
      </c>
    </row>
    <row r="11907" spans="1:3" x14ac:dyDescent="0.25">
      <c r="A11907" s="9" t="s">
        <v>13870</v>
      </c>
      <c r="B11907" s="6" t="s">
        <v>10450</v>
      </c>
      <c r="C11907" s="37">
        <v>28.94</v>
      </c>
    </row>
    <row r="11908" spans="1:3" x14ac:dyDescent="0.25">
      <c r="A11908" s="9" t="s">
        <v>13871</v>
      </c>
      <c r="B11908" s="6" t="s">
        <v>10450</v>
      </c>
      <c r="C11908" s="37">
        <v>16.38</v>
      </c>
    </row>
    <row r="11909" spans="1:3" x14ac:dyDescent="0.25">
      <c r="A11909" s="9" t="s">
        <v>13872</v>
      </c>
      <c r="B11909" s="6" t="s">
        <v>10450</v>
      </c>
      <c r="C11909" s="37">
        <v>16.62</v>
      </c>
    </row>
    <row r="11910" spans="1:3" x14ac:dyDescent="0.25">
      <c r="A11910" s="9" t="s">
        <v>13873</v>
      </c>
      <c r="B11910" s="6" t="s">
        <v>10451</v>
      </c>
      <c r="C11910" s="37">
        <v>17.079999999999998</v>
      </c>
    </row>
    <row r="11911" spans="1:3" ht="30" x14ac:dyDescent="0.25">
      <c r="A11911" s="9" t="s">
        <v>13874</v>
      </c>
      <c r="B11911" s="6" t="s">
        <v>10452</v>
      </c>
      <c r="C11911" s="37">
        <v>15.29</v>
      </c>
    </row>
    <row r="11912" spans="1:3" x14ac:dyDescent="0.25">
      <c r="A11912" s="9">
        <v>5026885211</v>
      </c>
      <c r="B11912" s="6" t="s">
        <v>10453</v>
      </c>
      <c r="C11912" s="37">
        <v>1.39</v>
      </c>
    </row>
    <row r="11913" spans="1:3" x14ac:dyDescent="0.25">
      <c r="A11913" s="9">
        <v>5026885215</v>
      </c>
      <c r="B11913" s="6" t="s">
        <v>10453</v>
      </c>
      <c r="C11913" s="37">
        <v>1.39</v>
      </c>
    </row>
    <row r="11914" spans="1:3" x14ac:dyDescent="0.25">
      <c r="A11914" s="9">
        <v>7733393825</v>
      </c>
      <c r="B11914" s="6" t="s">
        <v>10454</v>
      </c>
      <c r="C11914" s="37">
        <v>1.28</v>
      </c>
    </row>
    <row r="11915" spans="1:3" x14ac:dyDescent="0.25">
      <c r="A11915" s="9">
        <v>7733393810</v>
      </c>
      <c r="B11915" s="6" t="s">
        <v>10454</v>
      </c>
      <c r="C11915" s="37">
        <v>1.28</v>
      </c>
    </row>
    <row r="11916" spans="1:3" x14ac:dyDescent="0.25">
      <c r="A11916" s="9">
        <v>2055500600</v>
      </c>
      <c r="B11916" s="6" t="s">
        <v>10454</v>
      </c>
      <c r="C11916" s="37">
        <v>1.34</v>
      </c>
    </row>
    <row r="11917" spans="1:3" x14ac:dyDescent="0.25">
      <c r="A11917" s="9">
        <v>6809411559</v>
      </c>
      <c r="B11917" s="6" t="s">
        <v>10454</v>
      </c>
      <c r="C11917" s="37">
        <v>1.46</v>
      </c>
    </row>
    <row r="11918" spans="1:3" x14ac:dyDescent="0.25">
      <c r="A11918" s="9" t="s">
        <v>13875</v>
      </c>
      <c r="B11918" s="6" t="s">
        <v>10455</v>
      </c>
      <c r="C11918" s="37">
        <v>15.75</v>
      </c>
    </row>
    <row r="11919" spans="1:3" x14ac:dyDescent="0.25">
      <c r="A11919" s="9" t="s">
        <v>13876</v>
      </c>
      <c r="B11919" s="6" t="s">
        <v>10455</v>
      </c>
      <c r="C11919" s="37">
        <v>15.75</v>
      </c>
    </row>
    <row r="11920" spans="1:3" x14ac:dyDescent="0.25">
      <c r="A11920" s="9" t="s">
        <v>13877</v>
      </c>
      <c r="B11920" s="6" t="s">
        <v>10455</v>
      </c>
      <c r="C11920" s="37">
        <v>15.08</v>
      </c>
    </row>
    <row r="11921" spans="1:3" x14ac:dyDescent="0.25">
      <c r="A11921" s="9" t="s">
        <v>13878</v>
      </c>
      <c r="B11921" s="6" t="s">
        <v>10455</v>
      </c>
      <c r="C11921" s="37">
        <v>16.03</v>
      </c>
    </row>
    <row r="11922" spans="1:3" x14ac:dyDescent="0.25">
      <c r="A11922" s="9" t="s">
        <v>13879</v>
      </c>
      <c r="B11922" s="6" t="s">
        <v>10456</v>
      </c>
      <c r="C11922" s="37">
        <v>21.35</v>
      </c>
    </row>
    <row r="11923" spans="1:3" x14ac:dyDescent="0.25">
      <c r="A11923" s="9" t="s">
        <v>13880</v>
      </c>
      <c r="B11923" s="6" t="s">
        <v>10456</v>
      </c>
      <c r="C11923" s="37">
        <v>21.35</v>
      </c>
    </row>
    <row r="11924" spans="1:3" x14ac:dyDescent="0.25">
      <c r="A11924" s="9" t="s">
        <v>13881</v>
      </c>
      <c r="B11924" s="6" t="s">
        <v>10457</v>
      </c>
      <c r="C11924" s="37">
        <v>38.17</v>
      </c>
    </row>
    <row r="11925" spans="1:3" x14ac:dyDescent="0.25">
      <c r="A11925" s="9" t="s">
        <v>13882</v>
      </c>
      <c r="B11925" s="6" t="s">
        <v>10457</v>
      </c>
      <c r="C11925" s="37">
        <v>38.17</v>
      </c>
    </row>
    <row r="11926" spans="1:3" x14ac:dyDescent="0.25">
      <c r="A11926" s="9" t="s">
        <v>13883</v>
      </c>
      <c r="B11926" s="6" t="s">
        <v>10457</v>
      </c>
      <c r="C11926" s="37">
        <v>33.86</v>
      </c>
    </row>
    <row r="11927" spans="1:3" x14ac:dyDescent="0.25">
      <c r="A11927" s="9" t="s">
        <v>13884</v>
      </c>
      <c r="B11927" s="6" t="s">
        <v>10457</v>
      </c>
      <c r="C11927" s="37">
        <v>33.86</v>
      </c>
    </row>
    <row r="11928" spans="1:3" x14ac:dyDescent="0.25">
      <c r="A11928" s="9" t="s">
        <v>13885</v>
      </c>
      <c r="B11928" s="6" t="s">
        <v>10458</v>
      </c>
      <c r="C11928" s="37">
        <v>15.99</v>
      </c>
    </row>
    <row r="11929" spans="1:3" x14ac:dyDescent="0.25">
      <c r="A11929" s="9" t="s">
        <v>13886</v>
      </c>
      <c r="B11929" s="6" t="s">
        <v>10458</v>
      </c>
      <c r="C11929" s="37">
        <v>15.14</v>
      </c>
    </row>
    <row r="11930" spans="1:3" x14ac:dyDescent="0.25">
      <c r="A11930" s="9" t="s">
        <v>13887</v>
      </c>
      <c r="B11930" s="6" t="s">
        <v>10458</v>
      </c>
      <c r="C11930" s="37">
        <v>15.39</v>
      </c>
    </row>
    <row r="11931" spans="1:3" x14ac:dyDescent="0.25">
      <c r="A11931" s="9" t="s">
        <v>13888</v>
      </c>
      <c r="B11931" s="6" t="s">
        <v>10459</v>
      </c>
      <c r="C11931" s="37">
        <v>27.41</v>
      </c>
    </row>
    <row r="11932" spans="1:3" x14ac:dyDescent="0.25">
      <c r="A11932" s="9" t="s">
        <v>13889</v>
      </c>
      <c r="B11932" s="6" t="s">
        <v>10460</v>
      </c>
      <c r="C11932" s="37">
        <v>27.41</v>
      </c>
    </row>
    <row r="11933" spans="1:3" x14ac:dyDescent="0.25">
      <c r="A11933" s="9" t="s">
        <v>13890</v>
      </c>
      <c r="B11933" s="6" t="s">
        <v>10461</v>
      </c>
      <c r="C11933" s="37">
        <v>17.45</v>
      </c>
    </row>
    <row r="11934" spans="1:3" x14ac:dyDescent="0.25">
      <c r="A11934" s="9" t="s">
        <v>13891</v>
      </c>
      <c r="B11934" s="6" t="s">
        <v>10461</v>
      </c>
      <c r="C11934" s="37">
        <v>17.45</v>
      </c>
    </row>
    <row r="11935" spans="1:3" x14ac:dyDescent="0.25">
      <c r="A11935" s="9" t="s">
        <v>13892</v>
      </c>
      <c r="B11935" s="6" t="s">
        <v>10461</v>
      </c>
      <c r="C11935" s="37">
        <v>17.98</v>
      </c>
    </row>
    <row r="11936" spans="1:3" x14ac:dyDescent="0.25">
      <c r="A11936" s="9" t="s">
        <v>13893</v>
      </c>
      <c r="B11936" s="6" t="s">
        <v>10461</v>
      </c>
      <c r="C11936" s="37">
        <v>17.98</v>
      </c>
    </row>
    <row r="11937" spans="1:3" x14ac:dyDescent="0.25">
      <c r="A11937" s="9" t="s">
        <v>13894</v>
      </c>
      <c r="B11937" s="6" t="s">
        <v>10461</v>
      </c>
      <c r="C11937" s="37">
        <v>16.22</v>
      </c>
    </row>
    <row r="11938" spans="1:3" x14ac:dyDescent="0.25">
      <c r="A11938" s="9" t="s">
        <v>13895</v>
      </c>
      <c r="B11938" s="6" t="s">
        <v>10462</v>
      </c>
      <c r="C11938" s="37">
        <v>19.2</v>
      </c>
    </row>
    <row r="11939" spans="1:3" ht="30" x14ac:dyDescent="0.25">
      <c r="A11939" s="9" t="s">
        <v>13896</v>
      </c>
      <c r="B11939" s="6" t="s">
        <v>10463</v>
      </c>
      <c r="C11939" s="37">
        <v>19.920000000000002</v>
      </c>
    </row>
    <row r="11940" spans="1:3" x14ac:dyDescent="0.25">
      <c r="A11940" s="9" t="s">
        <v>13897</v>
      </c>
      <c r="B11940" s="6" t="s">
        <v>10464</v>
      </c>
      <c r="C11940" s="37">
        <v>24.46</v>
      </c>
    </row>
    <row r="11941" spans="1:3" x14ac:dyDescent="0.25">
      <c r="A11941" s="9" t="s">
        <v>13898</v>
      </c>
      <c r="B11941" s="6" t="s">
        <v>10465</v>
      </c>
      <c r="C11941" s="37">
        <v>16.329999999999998</v>
      </c>
    </row>
    <row r="11942" spans="1:3" x14ac:dyDescent="0.25">
      <c r="A11942" s="9" t="s">
        <v>13899</v>
      </c>
      <c r="B11942" s="6" t="s">
        <v>10466</v>
      </c>
      <c r="C11942" s="37">
        <v>18.54</v>
      </c>
    </row>
    <row r="11943" spans="1:3" x14ac:dyDescent="0.25">
      <c r="A11943" s="9" t="s">
        <v>13900</v>
      </c>
      <c r="B11943" s="6" t="s">
        <v>10467</v>
      </c>
      <c r="C11943" s="37">
        <v>15.26</v>
      </c>
    </row>
    <row r="11944" spans="1:3" x14ac:dyDescent="0.25">
      <c r="A11944" s="9" t="s">
        <v>13901</v>
      </c>
      <c r="B11944" s="6" t="s">
        <v>10468</v>
      </c>
      <c r="C11944" s="37">
        <v>15.69</v>
      </c>
    </row>
    <row r="11945" spans="1:3" x14ac:dyDescent="0.25">
      <c r="A11945" s="9" t="s">
        <v>13902</v>
      </c>
      <c r="B11945" s="6" t="s">
        <v>10469</v>
      </c>
      <c r="C11945" s="37">
        <v>16.510000000000002</v>
      </c>
    </row>
    <row r="11946" spans="1:3" x14ac:dyDescent="0.25">
      <c r="A11946" s="9" t="s">
        <v>13903</v>
      </c>
      <c r="B11946" s="6" t="s">
        <v>10469</v>
      </c>
      <c r="C11946" s="37">
        <v>16.489999999999998</v>
      </c>
    </row>
    <row r="11947" spans="1:3" x14ac:dyDescent="0.25">
      <c r="A11947" s="9" t="s">
        <v>13904</v>
      </c>
      <c r="B11947" s="6" t="s">
        <v>10469</v>
      </c>
      <c r="C11947" s="37">
        <v>16.84</v>
      </c>
    </row>
    <row r="11948" spans="1:3" x14ac:dyDescent="0.25">
      <c r="A11948" s="9" t="s">
        <v>13905</v>
      </c>
      <c r="B11948" s="6" t="s">
        <v>10469</v>
      </c>
      <c r="C11948" s="37">
        <v>16.84</v>
      </c>
    </row>
    <row r="11949" spans="1:3" x14ac:dyDescent="0.25">
      <c r="A11949" s="9" t="s">
        <v>13906</v>
      </c>
      <c r="B11949" s="6" t="s">
        <v>10469</v>
      </c>
      <c r="C11949" s="37">
        <v>16.489999999999998</v>
      </c>
    </row>
    <row r="11950" spans="1:3" x14ac:dyDescent="0.25">
      <c r="A11950" s="9" t="s">
        <v>13907</v>
      </c>
      <c r="B11950" s="6" t="s">
        <v>10470</v>
      </c>
      <c r="C11950" s="37">
        <v>16.010000000000002</v>
      </c>
    </row>
    <row r="11951" spans="1:3" x14ac:dyDescent="0.25">
      <c r="A11951" s="9" t="s">
        <v>13908</v>
      </c>
      <c r="B11951" s="6" t="s">
        <v>10471</v>
      </c>
      <c r="C11951" s="37">
        <v>15.94</v>
      </c>
    </row>
    <row r="11952" spans="1:3" x14ac:dyDescent="0.25">
      <c r="A11952" s="9" t="s">
        <v>13909</v>
      </c>
      <c r="B11952" s="6" t="s">
        <v>10472</v>
      </c>
      <c r="C11952" s="37">
        <v>15.3</v>
      </c>
    </row>
    <row r="11953" spans="1:3" x14ac:dyDescent="0.25">
      <c r="A11953" s="9" t="s">
        <v>13910</v>
      </c>
      <c r="B11953" s="6" t="s">
        <v>10472</v>
      </c>
      <c r="C11953" s="37">
        <v>15.9</v>
      </c>
    </row>
    <row r="11954" spans="1:3" x14ac:dyDescent="0.25">
      <c r="A11954" s="9" t="s">
        <v>13911</v>
      </c>
      <c r="B11954" s="6" t="s">
        <v>10473</v>
      </c>
      <c r="C11954" s="37">
        <v>15.69</v>
      </c>
    </row>
    <row r="11955" spans="1:3" x14ac:dyDescent="0.25">
      <c r="A11955" s="9" t="s">
        <v>13912</v>
      </c>
      <c r="B11955" s="6" t="s">
        <v>10474</v>
      </c>
      <c r="C11955" s="37">
        <v>17.03</v>
      </c>
    </row>
    <row r="11956" spans="1:3" x14ac:dyDescent="0.25">
      <c r="A11956" s="9" t="s">
        <v>13913</v>
      </c>
      <c r="B11956" s="6" t="s">
        <v>10475</v>
      </c>
      <c r="C11956" s="37">
        <v>17.03</v>
      </c>
    </row>
    <row r="11957" spans="1:3" x14ac:dyDescent="0.25">
      <c r="A11957" s="9" t="s">
        <v>13914</v>
      </c>
      <c r="B11957" s="6" t="s">
        <v>10476</v>
      </c>
      <c r="C11957" s="37">
        <v>15.23</v>
      </c>
    </row>
    <row r="11958" spans="1:3" x14ac:dyDescent="0.25">
      <c r="A11958" s="9" t="s">
        <v>13915</v>
      </c>
      <c r="B11958" s="6" t="s">
        <v>10477</v>
      </c>
      <c r="C11958" s="37">
        <v>15.62</v>
      </c>
    </row>
    <row r="11959" spans="1:3" x14ac:dyDescent="0.25">
      <c r="A11959" s="9" t="s">
        <v>13916</v>
      </c>
      <c r="B11959" s="6" t="s">
        <v>10477</v>
      </c>
      <c r="C11959" s="37">
        <v>15.36</v>
      </c>
    </row>
    <row r="11960" spans="1:3" x14ac:dyDescent="0.25">
      <c r="A11960" s="9" t="s">
        <v>13917</v>
      </c>
      <c r="B11960" s="6" t="s">
        <v>10477</v>
      </c>
      <c r="C11960" s="37">
        <v>15.83</v>
      </c>
    </row>
    <row r="11961" spans="1:3" x14ac:dyDescent="0.25">
      <c r="A11961" s="9" t="s">
        <v>13918</v>
      </c>
      <c r="B11961" s="6" t="s">
        <v>10478</v>
      </c>
      <c r="C11961" s="37">
        <v>15.85</v>
      </c>
    </row>
    <row r="11962" spans="1:3" x14ac:dyDescent="0.25">
      <c r="A11962" s="9" t="s">
        <v>13919</v>
      </c>
      <c r="B11962" s="6" t="s">
        <v>10478</v>
      </c>
      <c r="C11962" s="37">
        <v>17.68</v>
      </c>
    </row>
    <row r="11963" spans="1:3" x14ac:dyDescent="0.25">
      <c r="A11963" s="9" t="s">
        <v>13920</v>
      </c>
      <c r="B11963" s="6" t="s">
        <v>10478</v>
      </c>
      <c r="C11963" s="37">
        <v>15.49</v>
      </c>
    </row>
    <row r="11964" spans="1:3" ht="30" x14ac:dyDescent="0.25">
      <c r="A11964" s="9" t="s">
        <v>13921</v>
      </c>
      <c r="B11964" s="6" t="s">
        <v>10479</v>
      </c>
      <c r="C11964" s="37">
        <v>15.68</v>
      </c>
    </row>
    <row r="11965" spans="1:3" ht="30" x14ac:dyDescent="0.25">
      <c r="A11965" s="9" t="s">
        <v>13922</v>
      </c>
      <c r="B11965" s="6" t="s">
        <v>10479</v>
      </c>
      <c r="C11965" s="37">
        <v>15.68</v>
      </c>
    </row>
    <row r="11966" spans="1:3" ht="30" x14ac:dyDescent="0.25">
      <c r="A11966" s="9" t="s">
        <v>13923</v>
      </c>
      <c r="B11966" s="6" t="s">
        <v>10479</v>
      </c>
      <c r="C11966" s="37">
        <v>57.68</v>
      </c>
    </row>
    <row r="11967" spans="1:3" ht="30" x14ac:dyDescent="0.25">
      <c r="A11967" s="9" t="s">
        <v>13924</v>
      </c>
      <c r="B11967" s="6" t="s">
        <v>10479</v>
      </c>
      <c r="C11967" s="37">
        <v>15.43</v>
      </c>
    </row>
    <row r="11968" spans="1:3" ht="30" x14ac:dyDescent="0.25">
      <c r="A11968" s="9" t="s">
        <v>13925</v>
      </c>
      <c r="B11968" s="6" t="s">
        <v>10480</v>
      </c>
      <c r="C11968" s="37">
        <v>15.59</v>
      </c>
    </row>
    <row r="11969" spans="1:3" ht="30" x14ac:dyDescent="0.25">
      <c r="A11969" s="9" t="s">
        <v>13926</v>
      </c>
      <c r="B11969" s="6" t="s">
        <v>10481</v>
      </c>
      <c r="C11969" s="37">
        <v>15.92</v>
      </c>
    </row>
    <row r="11970" spans="1:3" ht="30" x14ac:dyDescent="0.25">
      <c r="A11970" s="9" t="s">
        <v>13927</v>
      </c>
      <c r="B11970" s="6" t="s">
        <v>10481</v>
      </c>
      <c r="C11970" s="37">
        <v>15.76</v>
      </c>
    </row>
    <row r="11971" spans="1:3" ht="30" x14ac:dyDescent="0.25">
      <c r="A11971" s="9" t="s">
        <v>13928</v>
      </c>
      <c r="B11971" s="6" t="s">
        <v>10481</v>
      </c>
      <c r="C11971" s="37">
        <v>15.92</v>
      </c>
    </row>
    <row r="11972" spans="1:3" x14ac:dyDescent="0.25">
      <c r="A11972" s="9" t="s">
        <v>13929</v>
      </c>
      <c r="B11972" s="6" t="s">
        <v>10482</v>
      </c>
      <c r="C11972" s="37">
        <v>1.05</v>
      </c>
    </row>
    <row r="11973" spans="1:3" x14ac:dyDescent="0.25">
      <c r="A11973" s="9" t="s">
        <v>13930</v>
      </c>
      <c r="B11973" s="6" t="s">
        <v>10483</v>
      </c>
      <c r="C11973" s="37">
        <v>1.1000000000000001</v>
      </c>
    </row>
    <row r="11974" spans="1:3" x14ac:dyDescent="0.25">
      <c r="A11974" s="9" t="s">
        <v>13931</v>
      </c>
      <c r="B11974" s="6" t="s">
        <v>10484</v>
      </c>
      <c r="C11974" s="37">
        <v>18.829999999999998</v>
      </c>
    </row>
    <row r="11975" spans="1:3" ht="30" x14ac:dyDescent="0.25">
      <c r="A11975" s="9" t="s">
        <v>13932</v>
      </c>
      <c r="B11975" s="6" t="s">
        <v>10485</v>
      </c>
      <c r="C11975" s="37">
        <v>16.34</v>
      </c>
    </row>
    <row r="11976" spans="1:3" ht="30" x14ac:dyDescent="0.25">
      <c r="A11976" s="9" t="s">
        <v>13933</v>
      </c>
      <c r="B11976" s="6" t="s">
        <v>10485</v>
      </c>
      <c r="C11976" s="37">
        <v>16.260000000000002</v>
      </c>
    </row>
    <row r="11977" spans="1:3" ht="30" x14ac:dyDescent="0.25">
      <c r="A11977" s="9" t="s">
        <v>13934</v>
      </c>
      <c r="B11977" s="6" t="s">
        <v>10485</v>
      </c>
      <c r="C11977" s="37">
        <v>16.260000000000002</v>
      </c>
    </row>
    <row r="11978" spans="1:3" x14ac:dyDescent="0.25">
      <c r="A11978" s="9" t="s">
        <v>13935</v>
      </c>
      <c r="B11978" s="6" t="s">
        <v>10486</v>
      </c>
      <c r="C11978" s="37">
        <v>15.34</v>
      </c>
    </row>
    <row r="11979" spans="1:3" x14ac:dyDescent="0.25">
      <c r="A11979" s="9" t="s">
        <v>13936</v>
      </c>
      <c r="B11979" s="6" t="s">
        <v>10486</v>
      </c>
      <c r="C11979" s="37">
        <v>15.34</v>
      </c>
    </row>
    <row r="11980" spans="1:3" x14ac:dyDescent="0.25">
      <c r="A11980" s="9" t="s">
        <v>13937</v>
      </c>
      <c r="B11980" s="6" t="s">
        <v>10486</v>
      </c>
      <c r="C11980" s="37">
        <v>15.3</v>
      </c>
    </row>
    <row r="11981" spans="1:3" x14ac:dyDescent="0.25">
      <c r="A11981" s="9" t="s">
        <v>13938</v>
      </c>
      <c r="B11981" s="6" t="s">
        <v>10486</v>
      </c>
      <c r="C11981" s="37">
        <v>15.33</v>
      </c>
    </row>
    <row r="11982" spans="1:3" ht="30" x14ac:dyDescent="0.25">
      <c r="A11982" s="9" t="s">
        <v>13939</v>
      </c>
      <c r="B11982" s="6" t="s">
        <v>10487</v>
      </c>
      <c r="C11982" s="37">
        <v>18.09</v>
      </c>
    </row>
    <row r="11983" spans="1:3" x14ac:dyDescent="0.25">
      <c r="A11983" s="9" t="s">
        <v>13940</v>
      </c>
      <c r="B11983" s="6" t="s">
        <v>10488</v>
      </c>
      <c r="C11983" s="37">
        <v>1.07</v>
      </c>
    </row>
    <row r="11984" spans="1:3" x14ac:dyDescent="0.25">
      <c r="A11984" s="9" t="s">
        <v>13941</v>
      </c>
      <c r="B11984" s="6" t="s">
        <v>10488</v>
      </c>
      <c r="C11984" s="37">
        <v>1.34</v>
      </c>
    </row>
    <row r="11985" spans="1:3" x14ac:dyDescent="0.25">
      <c r="A11985" s="9" t="s">
        <v>13942</v>
      </c>
      <c r="B11985" s="6" t="s">
        <v>10488</v>
      </c>
      <c r="C11985" s="37">
        <v>1.34</v>
      </c>
    </row>
    <row r="11986" spans="1:3" x14ac:dyDescent="0.25">
      <c r="A11986" s="9" t="s">
        <v>13943</v>
      </c>
      <c r="B11986" s="6" t="s">
        <v>10488</v>
      </c>
      <c r="C11986" s="37">
        <v>1.04</v>
      </c>
    </row>
    <row r="11987" spans="1:3" x14ac:dyDescent="0.25">
      <c r="A11987" s="9" t="s">
        <v>13944</v>
      </c>
      <c r="B11987" s="6" t="s">
        <v>10488</v>
      </c>
      <c r="C11987" s="37">
        <v>1.08</v>
      </c>
    </row>
    <row r="11988" spans="1:3" x14ac:dyDescent="0.25">
      <c r="A11988" s="9" t="s">
        <v>13945</v>
      </c>
      <c r="B11988" s="6" t="s">
        <v>10488</v>
      </c>
      <c r="C11988" s="37">
        <v>1.03</v>
      </c>
    </row>
    <row r="11989" spans="1:3" x14ac:dyDescent="0.25">
      <c r="A11989" s="9" t="s">
        <v>13946</v>
      </c>
      <c r="B11989" s="6" t="s">
        <v>10488</v>
      </c>
      <c r="C11989" s="37">
        <v>1.1000000000000001</v>
      </c>
    </row>
    <row r="11990" spans="1:3" x14ac:dyDescent="0.25">
      <c r="A11990" s="9" t="s">
        <v>13947</v>
      </c>
      <c r="B11990" s="6" t="s">
        <v>10489</v>
      </c>
      <c r="C11990" s="37">
        <v>15.25</v>
      </c>
    </row>
    <row r="11991" spans="1:3" x14ac:dyDescent="0.25">
      <c r="A11991" s="9" t="s">
        <v>13948</v>
      </c>
      <c r="B11991" s="6" t="s">
        <v>10489</v>
      </c>
      <c r="C11991" s="37">
        <v>15.25</v>
      </c>
    </row>
    <row r="11992" spans="1:3" x14ac:dyDescent="0.25">
      <c r="A11992" s="9" t="s">
        <v>13949</v>
      </c>
      <c r="B11992" s="6" t="s">
        <v>10489</v>
      </c>
      <c r="C11992" s="37">
        <v>15.21</v>
      </c>
    </row>
    <row r="11993" spans="1:3" x14ac:dyDescent="0.25">
      <c r="A11993" s="9" t="s">
        <v>13950</v>
      </c>
      <c r="B11993" s="6" t="s">
        <v>10489</v>
      </c>
      <c r="C11993" s="37">
        <v>15.23</v>
      </c>
    </row>
    <row r="11994" spans="1:3" x14ac:dyDescent="0.25">
      <c r="A11994" s="9" t="s">
        <v>13951</v>
      </c>
      <c r="B11994" s="6" t="s">
        <v>10490</v>
      </c>
      <c r="C11994" s="37">
        <v>16.28</v>
      </c>
    </row>
    <row r="11995" spans="1:3" x14ac:dyDescent="0.25">
      <c r="A11995" s="9" t="s">
        <v>13952</v>
      </c>
      <c r="B11995" s="6" t="s">
        <v>10491</v>
      </c>
      <c r="C11995" s="37">
        <v>16.27</v>
      </c>
    </row>
    <row r="11996" spans="1:3" x14ac:dyDescent="0.25">
      <c r="A11996" s="9" t="s">
        <v>13953</v>
      </c>
      <c r="B11996" s="6" t="s">
        <v>10491</v>
      </c>
      <c r="C11996" s="37">
        <v>20.64</v>
      </c>
    </row>
    <row r="11997" spans="1:3" x14ac:dyDescent="0.25">
      <c r="A11997" s="9" t="s">
        <v>13954</v>
      </c>
      <c r="B11997" s="6" t="s">
        <v>10491</v>
      </c>
      <c r="C11997" s="37">
        <v>20.64</v>
      </c>
    </row>
    <row r="11998" spans="1:3" x14ac:dyDescent="0.25">
      <c r="A11998" s="9" t="s">
        <v>13955</v>
      </c>
      <c r="B11998" s="6" t="s">
        <v>10491</v>
      </c>
      <c r="C11998" s="37">
        <v>16.22</v>
      </c>
    </row>
    <row r="11999" spans="1:3" x14ac:dyDescent="0.25">
      <c r="A11999" s="9" t="s">
        <v>13956</v>
      </c>
      <c r="B11999" s="6" t="s">
        <v>10491</v>
      </c>
      <c r="C11999" s="37">
        <v>16.27</v>
      </c>
    </row>
    <row r="12000" spans="1:3" x14ac:dyDescent="0.25">
      <c r="A12000" s="9" t="s">
        <v>13957</v>
      </c>
      <c r="B12000" s="6" t="s">
        <v>10492</v>
      </c>
      <c r="C12000" s="37">
        <v>15.8</v>
      </c>
    </row>
    <row r="12001" spans="1:3" x14ac:dyDescent="0.25">
      <c r="A12001" s="9" t="s">
        <v>13958</v>
      </c>
      <c r="B12001" s="6" t="s">
        <v>10493</v>
      </c>
      <c r="C12001" s="37">
        <v>16.059999999999999</v>
      </c>
    </row>
    <row r="12002" spans="1:3" x14ac:dyDescent="0.25">
      <c r="A12002" s="9" t="s">
        <v>13959</v>
      </c>
      <c r="B12002" s="6" t="s">
        <v>10493</v>
      </c>
      <c r="C12002" s="37">
        <v>16.21</v>
      </c>
    </row>
    <row r="12003" spans="1:3" x14ac:dyDescent="0.25">
      <c r="A12003" s="9" t="s">
        <v>13960</v>
      </c>
      <c r="B12003" s="6" t="s">
        <v>10494</v>
      </c>
      <c r="C12003" s="37">
        <v>20.440000000000001</v>
      </c>
    </row>
    <row r="12004" spans="1:3" x14ac:dyDescent="0.25">
      <c r="A12004" s="9" t="s">
        <v>13961</v>
      </c>
      <c r="B12004" s="6" t="s">
        <v>10494</v>
      </c>
      <c r="C12004" s="37">
        <v>20.75</v>
      </c>
    </row>
    <row r="12005" spans="1:3" x14ac:dyDescent="0.25">
      <c r="A12005" s="9" t="s">
        <v>13962</v>
      </c>
      <c r="B12005" s="6" t="s">
        <v>10494</v>
      </c>
      <c r="C12005" s="37">
        <v>20.75</v>
      </c>
    </row>
    <row r="12006" spans="1:3" x14ac:dyDescent="0.25">
      <c r="A12006" s="9" t="s">
        <v>13963</v>
      </c>
      <c r="B12006" s="6" t="s">
        <v>10495</v>
      </c>
      <c r="C12006" s="37">
        <v>15.45</v>
      </c>
    </row>
    <row r="12007" spans="1:3" x14ac:dyDescent="0.25">
      <c r="A12007" s="9" t="s">
        <v>13964</v>
      </c>
      <c r="B12007" s="6" t="s">
        <v>10495</v>
      </c>
      <c r="C12007" s="37">
        <v>17.66</v>
      </c>
    </row>
    <row r="12008" spans="1:3" x14ac:dyDescent="0.25">
      <c r="A12008" s="9" t="s">
        <v>13965</v>
      </c>
      <c r="B12008" s="6" t="s">
        <v>10495</v>
      </c>
      <c r="C12008" s="37">
        <v>17.66</v>
      </c>
    </row>
    <row r="12009" spans="1:3" x14ac:dyDescent="0.25">
      <c r="A12009" s="9" t="s">
        <v>13966</v>
      </c>
      <c r="B12009" s="6" t="s">
        <v>10496</v>
      </c>
      <c r="C12009" s="37">
        <v>17.399999999999999</v>
      </c>
    </row>
    <row r="12010" spans="1:3" x14ac:dyDescent="0.25">
      <c r="A12010" s="9" t="s">
        <v>13967</v>
      </c>
      <c r="B12010" s="6" t="s">
        <v>10496</v>
      </c>
      <c r="C12010" s="37">
        <v>16.84</v>
      </c>
    </row>
    <row r="12011" spans="1:3" x14ac:dyDescent="0.25">
      <c r="A12011" s="9" t="s">
        <v>13968</v>
      </c>
      <c r="B12011" s="6" t="s">
        <v>10496</v>
      </c>
      <c r="C12011" s="37">
        <v>15.47</v>
      </c>
    </row>
    <row r="12012" spans="1:3" x14ac:dyDescent="0.25">
      <c r="A12012" s="9" t="s">
        <v>13969</v>
      </c>
      <c r="B12012" s="6" t="s">
        <v>10497</v>
      </c>
      <c r="C12012" s="37">
        <v>15.55</v>
      </c>
    </row>
    <row r="12013" spans="1:3" ht="30" x14ac:dyDescent="0.25">
      <c r="A12013" s="9" t="s">
        <v>13970</v>
      </c>
      <c r="B12013" s="6" t="s">
        <v>10498</v>
      </c>
      <c r="C12013" s="37">
        <v>15.68</v>
      </c>
    </row>
    <row r="12014" spans="1:3" ht="30" x14ac:dyDescent="0.25">
      <c r="A12014" s="9" t="s">
        <v>13971</v>
      </c>
      <c r="B12014" s="6" t="s">
        <v>10498</v>
      </c>
      <c r="C12014" s="37">
        <v>15.35</v>
      </c>
    </row>
    <row r="12015" spans="1:3" x14ac:dyDescent="0.25">
      <c r="A12015" s="9" t="s">
        <v>13972</v>
      </c>
      <c r="B12015" s="6" t="s">
        <v>10499</v>
      </c>
      <c r="C12015" s="37">
        <v>15.76</v>
      </c>
    </row>
    <row r="12016" spans="1:3" x14ac:dyDescent="0.25">
      <c r="A12016" s="9" t="s">
        <v>13973</v>
      </c>
      <c r="B12016" s="6" t="s">
        <v>10500</v>
      </c>
      <c r="C12016" s="37">
        <v>16.07</v>
      </c>
    </row>
    <row r="12017" spans="1:3" x14ac:dyDescent="0.25">
      <c r="A12017" s="9" t="s">
        <v>13974</v>
      </c>
      <c r="B12017" s="6" t="s">
        <v>10501</v>
      </c>
      <c r="C12017" s="37">
        <v>21.18</v>
      </c>
    </row>
    <row r="12018" spans="1:3" x14ac:dyDescent="0.25">
      <c r="A12018" s="9" t="s">
        <v>13975</v>
      </c>
      <c r="B12018" s="6" t="s">
        <v>10502</v>
      </c>
      <c r="C12018" s="37">
        <v>30.6</v>
      </c>
    </row>
    <row r="12019" spans="1:3" x14ac:dyDescent="0.25">
      <c r="A12019" s="9" t="s">
        <v>13976</v>
      </c>
      <c r="B12019" s="6" t="s">
        <v>10503</v>
      </c>
      <c r="C12019" s="37">
        <v>30.6</v>
      </c>
    </row>
    <row r="12020" spans="1:3" x14ac:dyDescent="0.25">
      <c r="A12020" s="9" t="s">
        <v>13977</v>
      </c>
      <c r="B12020" s="6" t="s">
        <v>10504</v>
      </c>
      <c r="C12020" s="37">
        <v>20.58</v>
      </c>
    </row>
    <row r="12021" spans="1:3" ht="30" x14ac:dyDescent="0.25">
      <c r="A12021" s="9" t="s">
        <v>13978</v>
      </c>
      <c r="B12021" s="6" t="s">
        <v>10505</v>
      </c>
      <c r="C12021" s="37">
        <v>17.399999999999999</v>
      </c>
    </row>
    <row r="12022" spans="1:3" ht="30" x14ac:dyDescent="0.25">
      <c r="A12022" s="9" t="s">
        <v>13979</v>
      </c>
      <c r="B12022" s="6" t="s">
        <v>10505</v>
      </c>
      <c r="C12022" s="37">
        <v>17.399999999999999</v>
      </c>
    </row>
    <row r="12023" spans="1:3" x14ac:dyDescent="0.25">
      <c r="A12023" s="9" t="s">
        <v>13980</v>
      </c>
      <c r="B12023" s="6" t="s">
        <v>10506</v>
      </c>
      <c r="C12023" s="37">
        <v>15.23</v>
      </c>
    </row>
    <row r="12024" spans="1:3" x14ac:dyDescent="0.25">
      <c r="A12024" s="9" t="s">
        <v>13981</v>
      </c>
      <c r="B12024" s="6" t="s">
        <v>10507</v>
      </c>
      <c r="C12024" s="37">
        <v>15.27</v>
      </c>
    </row>
    <row r="12025" spans="1:3" x14ac:dyDescent="0.25">
      <c r="A12025" s="9" t="s">
        <v>13982</v>
      </c>
      <c r="B12025" s="6" t="s">
        <v>10508</v>
      </c>
      <c r="C12025" s="37">
        <v>15.41</v>
      </c>
    </row>
    <row r="12026" spans="1:3" x14ac:dyDescent="0.25">
      <c r="A12026" s="9" t="s">
        <v>13983</v>
      </c>
      <c r="B12026" s="6" t="s">
        <v>10508</v>
      </c>
      <c r="C12026" s="37">
        <v>15.11</v>
      </c>
    </row>
    <row r="12027" spans="1:3" x14ac:dyDescent="0.25">
      <c r="A12027" s="9" t="s">
        <v>13984</v>
      </c>
      <c r="B12027" s="6" t="s">
        <v>10509</v>
      </c>
      <c r="C12027" s="37">
        <v>24.58</v>
      </c>
    </row>
    <row r="12028" spans="1:3" x14ac:dyDescent="0.25">
      <c r="A12028" s="9" t="s">
        <v>13985</v>
      </c>
      <c r="B12028" s="6" t="s">
        <v>10510</v>
      </c>
      <c r="C12028" s="37">
        <v>24.58</v>
      </c>
    </row>
    <row r="12029" spans="1:3" x14ac:dyDescent="0.25">
      <c r="A12029" s="9" t="s">
        <v>13986</v>
      </c>
      <c r="B12029" s="6" t="s">
        <v>10511</v>
      </c>
      <c r="C12029" s="37">
        <v>15.88</v>
      </c>
    </row>
    <row r="12030" spans="1:3" x14ac:dyDescent="0.25">
      <c r="A12030" s="9" t="s">
        <v>13987</v>
      </c>
      <c r="B12030" s="6" t="s">
        <v>10512</v>
      </c>
      <c r="C12030" s="37">
        <v>16.170000000000002</v>
      </c>
    </row>
    <row r="12031" spans="1:3" x14ac:dyDescent="0.25">
      <c r="A12031" s="9" t="s">
        <v>13988</v>
      </c>
      <c r="B12031" s="6" t="s">
        <v>10513</v>
      </c>
      <c r="C12031" s="37">
        <v>15.47</v>
      </c>
    </row>
    <row r="12032" spans="1:3" x14ac:dyDescent="0.25">
      <c r="A12032" s="9" t="s">
        <v>13989</v>
      </c>
      <c r="B12032" s="6" t="s">
        <v>10513</v>
      </c>
      <c r="C12032" s="37">
        <v>15.45</v>
      </c>
    </row>
    <row r="12033" spans="1:3" x14ac:dyDescent="0.25">
      <c r="A12033" s="9" t="s">
        <v>13990</v>
      </c>
      <c r="B12033" s="6" t="s">
        <v>10514</v>
      </c>
      <c r="C12033" s="37">
        <v>15.57</v>
      </c>
    </row>
    <row r="12034" spans="1:3" x14ac:dyDescent="0.25">
      <c r="A12034" s="9" t="s">
        <v>13991</v>
      </c>
      <c r="B12034" s="6" t="s">
        <v>10515</v>
      </c>
      <c r="C12034" s="37">
        <v>15.57</v>
      </c>
    </row>
    <row r="12035" spans="1:3" x14ac:dyDescent="0.25">
      <c r="A12035" s="9" t="s">
        <v>13992</v>
      </c>
      <c r="B12035" s="6" t="s">
        <v>10516</v>
      </c>
      <c r="C12035" s="37">
        <v>16.63</v>
      </c>
    </row>
    <row r="12036" spans="1:3" x14ac:dyDescent="0.25">
      <c r="A12036" s="9" t="s">
        <v>13993</v>
      </c>
      <c r="B12036" s="6" t="s">
        <v>10517</v>
      </c>
      <c r="C12036" s="37">
        <v>17.22</v>
      </c>
    </row>
    <row r="12037" spans="1:3" x14ac:dyDescent="0.25">
      <c r="A12037" s="9" t="s">
        <v>13994</v>
      </c>
      <c r="B12037" s="6" t="s">
        <v>10518</v>
      </c>
      <c r="C12037" s="37">
        <v>19.8</v>
      </c>
    </row>
    <row r="12038" spans="1:3" x14ac:dyDescent="0.25">
      <c r="A12038" s="9" t="s">
        <v>13995</v>
      </c>
      <c r="B12038" s="6" t="s">
        <v>10518</v>
      </c>
      <c r="C12038" s="37">
        <v>19.39</v>
      </c>
    </row>
    <row r="12039" spans="1:3" x14ac:dyDescent="0.25">
      <c r="A12039" s="9" t="s">
        <v>13996</v>
      </c>
      <c r="B12039" s="6" t="s">
        <v>10518</v>
      </c>
      <c r="C12039" s="37">
        <v>19.39</v>
      </c>
    </row>
    <row r="12040" spans="1:3" x14ac:dyDescent="0.25">
      <c r="A12040" s="9" t="s">
        <v>13997</v>
      </c>
      <c r="B12040" s="6" t="s">
        <v>10519</v>
      </c>
      <c r="C12040" s="37">
        <v>25.23</v>
      </c>
    </row>
    <row r="12041" spans="1:3" x14ac:dyDescent="0.25">
      <c r="A12041" s="9" t="s">
        <v>13998</v>
      </c>
      <c r="B12041" s="6" t="s">
        <v>10520</v>
      </c>
      <c r="C12041" s="37">
        <v>18.7</v>
      </c>
    </row>
    <row r="12042" spans="1:3" ht="30" x14ac:dyDescent="0.25">
      <c r="A12042" s="9">
        <v>574060811</v>
      </c>
      <c r="B12042" s="6" t="s">
        <v>10521</v>
      </c>
      <c r="C12042" s="37">
        <v>15.18</v>
      </c>
    </row>
    <row r="12043" spans="1:3" x14ac:dyDescent="0.25">
      <c r="A12043" s="9">
        <v>904759161</v>
      </c>
      <c r="B12043" s="6" t="s">
        <v>10522</v>
      </c>
      <c r="C12043" s="37">
        <v>1.07</v>
      </c>
    </row>
    <row r="12044" spans="1:3" x14ac:dyDescent="0.25">
      <c r="A12044" s="9">
        <v>2055502101</v>
      </c>
      <c r="B12044" s="6" t="s">
        <v>10522</v>
      </c>
      <c r="C12044" s="37">
        <v>1.03</v>
      </c>
    </row>
    <row r="12045" spans="1:3" x14ac:dyDescent="0.25">
      <c r="A12045" s="9">
        <v>904759182</v>
      </c>
      <c r="B12045" s="6" t="s">
        <v>10522</v>
      </c>
      <c r="C12045" s="37">
        <v>1.03</v>
      </c>
    </row>
    <row r="12046" spans="1:3" x14ac:dyDescent="0.25">
      <c r="A12046" s="9">
        <v>904759160</v>
      </c>
      <c r="B12046" s="6" t="s">
        <v>10522</v>
      </c>
      <c r="C12046" s="37">
        <v>1.03</v>
      </c>
    </row>
    <row r="12047" spans="1:3" x14ac:dyDescent="0.25">
      <c r="A12047" s="9" t="s">
        <v>13999</v>
      </c>
      <c r="B12047" s="6" t="s">
        <v>10523</v>
      </c>
      <c r="C12047" s="37">
        <v>1.98</v>
      </c>
    </row>
    <row r="12048" spans="1:3" x14ac:dyDescent="0.25">
      <c r="A12048" s="9" t="s">
        <v>14000</v>
      </c>
      <c r="B12048" s="6" t="s">
        <v>10524</v>
      </c>
      <c r="C12048" s="37">
        <v>1.1599999999999999</v>
      </c>
    </row>
    <row r="12049" spans="1:3" x14ac:dyDescent="0.25">
      <c r="A12049" s="9" t="s">
        <v>14001</v>
      </c>
      <c r="B12049" s="6" t="s">
        <v>10525</v>
      </c>
      <c r="C12049" s="37">
        <v>15.23</v>
      </c>
    </row>
    <row r="12050" spans="1:3" x14ac:dyDescent="0.25">
      <c r="A12050" s="9" t="s">
        <v>14002</v>
      </c>
      <c r="B12050" s="6" t="s">
        <v>10525</v>
      </c>
      <c r="C12050" s="37">
        <v>16.02</v>
      </c>
    </row>
    <row r="12051" spans="1:3" x14ac:dyDescent="0.25">
      <c r="A12051" s="9" t="s">
        <v>14003</v>
      </c>
      <c r="B12051" s="6" t="s">
        <v>10525</v>
      </c>
      <c r="C12051" s="37">
        <v>16.55</v>
      </c>
    </row>
    <row r="12052" spans="1:3" x14ac:dyDescent="0.25">
      <c r="A12052" s="9" t="s">
        <v>14004</v>
      </c>
      <c r="B12052" s="6" t="s">
        <v>10525</v>
      </c>
      <c r="C12052" s="37">
        <v>15.13</v>
      </c>
    </row>
    <row r="12053" spans="1:3" x14ac:dyDescent="0.25">
      <c r="A12053" s="9" t="s">
        <v>14005</v>
      </c>
      <c r="B12053" s="6" t="s">
        <v>10526</v>
      </c>
      <c r="C12053" s="37">
        <v>16.41</v>
      </c>
    </row>
    <row r="12054" spans="1:3" x14ac:dyDescent="0.25">
      <c r="A12054" s="9" t="s">
        <v>14006</v>
      </c>
      <c r="B12054" s="6" t="s">
        <v>10526</v>
      </c>
      <c r="C12054" s="37">
        <v>17.11</v>
      </c>
    </row>
    <row r="12055" spans="1:3" x14ac:dyDescent="0.25">
      <c r="A12055" s="9" t="s">
        <v>14007</v>
      </c>
      <c r="B12055" s="6" t="s">
        <v>10527</v>
      </c>
      <c r="C12055" s="37">
        <v>17.559999999999999</v>
      </c>
    </row>
    <row r="12056" spans="1:3" x14ac:dyDescent="0.25">
      <c r="A12056" s="9" t="s">
        <v>14008</v>
      </c>
      <c r="B12056" s="6" t="s">
        <v>10527</v>
      </c>
      <c r="C12056" s="37">
        <v>17.559999999999999</v>
      </c>
    </row>
    <row r="12057" spans="1:3" x14ac:dyDescent="0.25">
      <c r="A12057" s="9" t="s">
        <v>14009</v>
      </c>
      <c r="B12057" s="6" t="s">
        <v>10527</v>
      </c>
      <c r="C12057" s="37">
        <v>17.13</v>
      </c>
    </row>
    <row r="12058" spans="1:3" x14ac:dyDescent="0.25">
      <c r="A12058" s="9" t="s">
        <v>14010</v>
      </c>
      <c r="B12058" s="6" t="s">
        <v>10527</v>
      </c>
      <c r="C12058" s="37">
        <v>16.989999999999998</v>
      </c>
    </row>
    <row r="12059" spans="1:3" x14ac:dyDescent="0.25">
      <c r="A12059" s="9" t="s">
        <v>14011</v>
      </c>
      <c r="B12059" s="6" t="s">
        <v>10528</v>
      </c>
      <c r="C12059" s="37">
        <v>16.27</v>
      </c>
    </row>
    <row r="12060" spans="1:3" x14ac:dyDescent="0.25">
      <c r="A12060" s="9" t="s">
        <v>14012</v>
      </c>
      <c r="B12060" s="6" t="s">
        <v>10528</v>
      </c>
      <c r="C12060" s="37">
        <v>16.239999999999998</v>
      </c>
    </row>
    <row r="12061" spans="1:3" x14ac:dyDescent="0.25">
      <c r="A12061" s="9" t="s">
        <v>14013</v>
      </c>
      <c r="B12061" s="6" t="s">
        <v>10528</v>
      </c>
      <c r="C12061" s="37">
        <v>16.239999999999998</v>
      </c>
    </row>
    <row r="12062" spans="1:3" x14ac:dyDescent="0.25">
      <c r="A12062" s="9" t="s">
        <v>14014</v>
      </c>
      <c r="B12062" s="6" t="s">
        <v>10529</v>
      </c>
      <c r="C12062" s="37">
        <v>15.14</v>
      </c>
    </row>
    <row r="12063" spans="1:3" x14ac:dyDescent="0.25">
      <c r="A12063" s="9" t="s">
        <v>14015</v>
      </c>
      <c r="B12063" s="6" t="s">
        <v>10530</v>
      </c>
      <c r="C12063" s="37">
        <v>15.15</v>
      </c>
    </row>
    <row r="12064" spans="1:3" ht="30" x14ac:dyDescent="0.25">
      <c r="A12064" s="9">
        <v>5199161690</v>
      </c>
      <c r="B12064" s="6" t="s">
        <v>10531</v>
      </c>
      <c r="C12064" s="37">
        <v>16.8</v>
      </c>
    </row>
    <row r="12065" spans="1:3" x14ac:dyDescent="0.25">
      <c r="A12065" s="9">
        <v>5026834611</v>
      </c>
      <c r="B12065" s="6" t="s">
        <v>10532</v>
      </c>
      <c r="C12065" s="37">
        <v>15.43</v>
      </c>
    </row>
    <row r="12066" spans="1:3" x14ac:dyDescent="0.25">
      <c r="A12066" s="9" t="s">
        <v>14016</v>
      </c>
      <c r="B12066" s="6" t="s">
        <v>10533</v>
      </c>
      <c r="C12066" s="37">
        <v>1.23</v>
      </c>
    </row>
    <row r="12067" spans="1:3" x14ac:dyDescent="0.25">
      <c r="A12067" s="9" t="s">
        <v>14017</v>
      </c>
      <c r="B12067" s="6" t="s">
        <v>10533</v>
      </c>
      <c r="C12067" s="37">
        <v>1.23</v>
      </c>
    </row>
    <row r="12068" spans="1:3" x14ac:dyDescent="0.25">
      <c r="A12068" s="9" t="s">
        <v>14018</v>
      </c>
      <c r="B12068" s="6" t="s">
        <v>10533</v>
      </c>
      <c r="C12068" s="37">
        <v>1.08</v>
      </c>
    </row>
    <row r="12069" spans="1:3" x14ac:dyDescent="0.25">
      <c r="A12069" s="9" t="s">
        <v>14019</v>
      </c>
      <c r="B12069" s="6" t="s">
        <v>10533</v>
      </c>
      <c r="C12069" s="37">
        <v>1.0900000000000001</v>
      </c>
    </row>
    <row r="12070" spans="1:3" x14ac:dyDescent="0.25">
      <c r="A12070" s="9" t="s">
        <v>14020</v>
      </c>
      <c r="B12070" s="6" t="s">
        <v>10534</v>
      </c>
      <c r="C12070" s="37">
        <v>15.3</v>
      </c>
    </row>
    <row r="12071" spans="1:3" x14ac:dyDescent="0.25">
      <c r="A12071" s="9" t="s">
        <v>14021</v>
      </c>
      <c r="B12071" s="6" t="s">
        <v>10534</v>
      </c>
      <c r="C12071" s="37">
        <v>15.52</v>
      </c>
    </row>
    <row r="12072" spans="1:3" x14ac:dyDescent="0.25">
      <c r="A12072" s="9" t="s">
        <v>14022</v>
      </c>
      <c r="B12072" s="6" t="s">
        <v>10535</v>
      </c>
      <c r="C12072" s="37">
        <v>15.52</v>
      </c>
    </row>
    <row r="12073" spans="1:3" x14ac:dyDescent="0.25">
      <c r="A12073" s="9" t="s">
        <v>14023</v>
      </c>
      <c r="B12073" s="6" t="s">
        <v>10536</v>
      </c>
      <c r="C12073" s="37">
        <v>15.26</v>
      </c>
    </row>
    <row r="12074" spans="1:3" x14ac:dyDescent="0.25">
      <c r="A12074" s="9" t="s">
        <v>14024</v>
      </c>
      <c r="B12074" s="6" t="s">
        <v>10536</v>
      </c>
      <c r="C12074" s="37">
        <v>15.1</v>
      </c>
    </row>
    <row r="12075" spans="1:3" x14ac:dyDescent="0.25">
      <c r="A12075" s="9" t="s">
        <v>14025</v>
      </c>
      <c r="B12075" s="6" t="s">
        <v>10536</v>
      </c>
      <c r="C12075" s="37">
        <v>15.12</v>
      </c>
    </row>
    <row r="12076" spans="1:3" x14ac:dyDescent="0.25">
      <c r="A12076" s="9" t="s">
        <v>14026</v>
      </c>
      <c r="B12076" s="6" t="s">
        <v>10536</v>
      </c>
      <c r="C12076" s="37">
        <v>15.07</v>
      </c>
    </row>
    <row r="12077" spans="1:3" x14ac:dyDescent="0.25">
      <c r="A12077" s="9" t="s">
        <v>14027</v>
      </c>
      <c r="B12077" s="6" t="s">
        <v>10536</v>
      </c>
      <c r="C12077" s="37">
        <v>15.1</v>
      </c>
    </row>
    <row r="12078" spans="1:3" x14ac:dyDescent="0.25">
      <c r="A12078" s="9" t="s">
        <v>14028</v>
      </c>
      <c r="B12078" s="6" t="s">
        <v>10537</v>
      </c>
      <c r="C12078" s="37">
        <v>15.11</v>
      </c>
    </row>
    <row r="12079" spans="1:3" x14ac:dyDescent="0.25">
      <c r="A12079" s="9" t="s">
        <v>14029</v>
      </c>
      <c r="B12079" s="6" t="s">
        <v>10537</v>
      </c>
      <c r="C12079" s="37">
        <v>15.08</v>
      </c>
    </row>
    <row r="12080" spans="1:3" x14ac:dyDescent="0.25">
      <c r="A12080" s="9" t="s">
        <v>14030</v>
      </c>
      <c r="B12080" s="6" t="s">
        <v>10538</v>
      </c>
      <c r="C12080" s="37">
        <v>15.18</v>
      </c>
    </row>
    <row r="12081" spans="1:3" x14ac:dyDescent="0.25">
      <c r="A12081" s="9" t="s">
        <v>14031</v>
      </c>
      <c r="B12081" s="6" t="s">
        <v>10538</v>
      </c>
      <c r="C12081" s="37">
        <v>15.14</v>
      </c>
    </row>
    <row r="12082" spans="1:3" x14ac:dyDescent="0.25">
      <c r="A12082" s="9" t="s">
        <v>14032</v>
      </c>
      <c r="B12082" s="6" t="s">
        <v>10538</v>
      </c>
      <c r="C12082" s="37">
        <v>15.06</v>
      </c>
    </row>
    <row r="12083" spans="1:3" x14ac:dyDescent="0.25">
      <c r="A12083" s="9" t="s">
        <v>14033</v>
      </c>
      <c r="B12083" s="6" t="s">
        <v>10538</v>
      </c>
      <c r="C12083" s="37">
        <v>15.06</v>
      </c>
    </row>
    <row r="12084" spans="1:3" x14ac:dyDescent="0.25">
      <c r="A12084" s="9" t="s">
        <v>14034</v>
      </c>
      <c r="B12084" s="6" t="s">
        <v>10538</v>
      </c>
      <c r="C12084" s="37">
        <v>15.19</v>
      </c>
    </row>
    <row r="12085" spans="1:3" x14ac:dyDescent="0.25">
      <c r="A12085" s="9" t="s">
        <v>14035</v>
      </c>
      <c r="B12085" s="6" t="s">
        <v>10538</v>
      </c>
      <c r="C12085" s="37">
        <v>15.19</v>
      </c>
    </row>
    <row r="12086" spans="1:3" x14ac:dyDescent="0.25">
      <c r="A12086" s="9" t="s">
        <v>14036</v>
      </c>
      <c r="B12086" s="6" t="s">
        <v>10538</v>
      </c>
      <c r="C12086" s="37">
        <v>15.14</v>
      </c>
    </row>
    <row r="12087" spans="1:3" x14ac:dyDescent="0.25">
      <c r="A12087" s="9" t="s">
        <v>14037</v>
      </c>
      <c r="B12087" s="6" t="s">
        <v>10539</v>
      </c>
      <c r="C12087" s="37">
        <v>15.09</v>
      </c>
    </row>
    <row r="12088" spans="1:3" x14ac:dyDescent="0.25">
      <c r="A12088" s="9" t="s">
        <v>14038</v>
      </c>
      <c r="B12088" s="6" t="s">
        <v>10539</v>
      </c>
      <c r="C12088" s="37">
        <v>15.25</v>
      </c>
    </row>
    <row r="12089" spans="1:3" x14ac:dyDescent="0.25">
      <c r="A12089" s="9" t="s">
        <v>14039</v>
      </c>
      <c r="B12089" s="6" t="s">
        <v>10539</v>
      </c>
      <c r="C12089" s="37">
        <v>15.25</v>
      </c>
    </row>
    <row r="12090" spans="1:3" x14ac:dyDescent="0.25">
      <c r="A12090" s="9" t="s">
        <v>14040</v>
      </c>
      <c r="B12090" s="6" t="s">
        <v>10539</v>
      </c>
      <c r="C12090" s="37">
        <v>15.1</v>
      </c>
    </row>
    <row r="12091" spans="1:3" x14ac:dyDescent="0.25">
      <c r="A12091" s="9" t="s">
        <v>14041</v>
      </c>
      <c r="B12091" s="6" t="s">
        <v>10540</v>
      </c>
      <c r="C12091" s="37">
        <v>15.31</v>
      </c>
    </row>
    <row r="12092" spans="1:3" x14ac:dyDescent="0.25">
      <c r="A12092" s="9" t="s">
        <v>14042</v>
      </c>
      <c r="B12092" s="6" t="s">
        <v>10540</v>
      </c>
      <c r="C12092" s="37">
        <v>15.3</v>
      </c>
    </row>
    <row r="12093" spans="1:3" x14ac:dyDescent="0.25">
      <c r="A12093" s="9" t="s">
        <v>14043</v>
      </c>
      <c r="B12093" s="6" t="s">
        <v>10540</v>
      </c>
      <c r="C12093" s="37">
        <v>15.3</v>
      </c>
    </row>
    <row r="12094" spans="1:3" x14ac:dyDescent="0.25">
      <c r="A12094" s="9" t="s">
        <v>14044</v>
      </c>
      <c r="B12094" s="6" t="s">
        <v>10541</v>
      </c>
      <c r="C12094" s="37">
        <v>21.34</v>
      </c>
    </row>
    <row r="12095" spans="1:3" x14ac:dyDescent="0.25">
      <c r="A12095" s="9" t="s">
        <v>14045</v>
      </c>
      <c r="B12095" s="6" t="s">
        <v>10541</v>
      </c>
      <c r="C12095" s="37">
        <v>20.25</v>
      </c>
    </row>
    <row r="12096" spans="1:3" x14ac:dyDescent="0.25">
      <c r="A12096" s="9" t="s">
        <v>14046</v>
      </c>
      <c r="B12096" s="6" t="s">
        <v>10541</v>
      </c>
      <c r="C12096" s="37">
        <v>20.25</v>
      </c>
    </row>
    <row r="12097" spans="1:3" x14ac:dyDescent="0.25">
      <c r="A12097" s="9" t="s">
        <v>14047</v>
      </c>
      <c r="B12097" s="6" t="s">
        <v>10542</v>
      </c>
      <c r="C12097" s="37">
        <v>15.4</v>
      </c>
    </row>
    <row r="12098" spans="1:3" x14ac:dyDescent="0.25">
      <c r="A12098" s="9" t="s">
        <v>14048</v>
      </c>
      <c r="B12098" s="6" t="s">
        <v>10542</v>
      </c>
      <c r="C12098" s="37">
        <v>15.4</v>
      </c>
    </row>
    <row r="12099" spans="1:3" x14ac:dyDescent="0.25">
      <c r="A12099" s="9" t="s">
        <v>14049</v>
      </c>
      <c r="B12099" s="6" t="s">
        <v>10543</v>
      </c>
      <c r="C12099" s="37">
        <v>15.51</v>
      </c>
    </row>
    <row r="12100" spans="1:3" x14ac:dyDescent="0.25">
      <c r="A12100" s="9" t="s">
        <v>14050</v>
      </c>
      <c r="B12100" s="6" t="s">
        <v>10543</v>
      </c>
      <c r="C12100" s="37">
        <v>15.08</v>
      </c>
    </row>
    <row r="12101" spans="1:3" x14ac:dyDescent="0.25">
      <c r="A12101" s="9" t="s">
        <v>14051</v>
      </c>
      <c r="B12101" s="6" t="s">
        <v>10544</v>
      </c>
      <c r="C12101" s="37">
        <v>15.95</v>
      </c>
    </row>
    <row r="12102" spans="1:3" x14ac:dyDescent="0.25">
      <c r="A12102" s="9" t="s">
        <v>14052</v>
      </c>
      <c r="B12102" s="6" t="s">
        <v>10545</v>
      </c>
      <c r="C12102" s="37">
        <v>16.7</v>
      </c>
    </row>
    <row r="12103" spans="1:3" x14ac:dyDescent="0.25">
      <c r="A12103" s="9" t="s">
        <v>14053</v>
      </c>
      <c r="B12103" s="6" t="s">
        <v>10546</v>
      </c>
      <c r="C12103" s="37">
        <v>15.9</v>
      </c>
    </row>
    <row r="12104" spans="1:3" x14ac:dyDescent="0.25">
      <c r="A12104" s="9" t="s">
        <v>14054</v>
      </c>
      <c r="B12104" s="6" t="s">
        <v>10547</v>
      </c>
      <c r="C12104" s="37">
        <v>1.1299999999999999</v>
      </c>
    </row>
    <row r="12105" spans="1:3" x14ac:dyDescent="0.25">
      <c r="A12105" s="9" t="s">
        <v>14055</v>
      </c>
      <c r="B12105" s="6" t="s">
        <v>10548</v>
      </c>
      <c r="C12105" s="37">
        <v>15.11</v>
      </c>
    </row>
    <row r="12106" spans="1:3" x14ac:dyDescent="0.25">
      <c r="A12106" s="9" t="s">
        <v>14056</v>
      </c>
      <c r="B12106" s="6" t="s">
        <v>10548</v>
      </c>
      <c r="C12106" s="37">
        <v>15.11</v>
      </c>
    </row>
    <row r="12107" spans="1:3" x14ac:dyDescent="0.25">
      <c r="A12107" s="9" t="s">
        <v>14057</v>
      </c>
      <c r="B12107" s="6" t="s">
        <v>10549</v>
      </c>
      <c r="C12107" s="37">
        <v>15.13</v>
      </c>
    </row>
    <row r="12108" spans="1:3" x14ac:dyDescent="0.25">
      <c r="A12108" s="9" t="s">
        <v>14058</v>
      </c>
      <c r="B12108" s="6" t="s">
        <v>10549</v>
      </c>
      <c r="C12108" s="37">
        <v>15.13</v>
      </c>
    </row>
    <row r="12109" spans="1:3" x14ac:dyDescent="0.25">
      <c r="A12109" s="9" t="s">
        <v>14059</v>
      </c>
      <c r="B12109" s="6" t="s">
        <v>10549</v>
      </c>
      <c r="C12109" s="37">
        <v>15.11</v>
      </c>
    </row>
    <row r="12110" spans="1:3" x14ac:dyDescent="0.25">
      <c r="A12110" s="9" t="s">
        <v>14060</v>
      </c>
      <c r="B12110" s="6" t="s">
        <v>10550</v>
      </c>
      <c r="C12110" s="37">
        <v>15.12</v>
      </c>
    </row>
    <row r="12111" spans="1:3" x14ac:dyDescent="0.25">
      <c r="A12111" s="9" t="s">
        <v>14061</v>
      </c>
      <c r="B12111" s="6" t="s">
        <v>10551</v>
      </c>
      <c r="C12111" s="37">
        <v>15.16</v>
      </c>
    </row>
    <row r="12112" spans="1:3" x14ac:dyDescent="0.25">
      <c r="A12112" s="9" t="s">
        <v>14062</v>
      </c>
      <c r="B12112" s="6" t="s">
        <v>10552</v>
      </c>
      <c r="C12112" s="37">
        <v>15.38</v>
      </c>
    </row>
    <row r="12113" spans="1:3" x14ac:dyDescent="0.25">
      <c r="A12113" s="9" t="s">
        <v>14063</v>
      </c>
      <c r="B12113" s="6" t="s">
        <v>10552</v>
      </c>
      <c r="C12113" s="37">
        <v>15.5</v>
      </c>
    </row>
    <row r="12114" spans="1:3" x14ac:dyDescent="0.25">
      <c r="A12114" s="9" t="s">
        <v>14064</v>
      </c>
      <c r="B12114" s="6" t="s">
        <v>10552</v>
      </c>
      <c r="C12114" s="37">
        <v>15.5</v>
      </c>
    </row>
    <row r="12115" spans="1:3" x14ac:dyDescent="0.25">
      <c r="A12115" s="9" t="s">
        <v>14065</v>
      </c>
      <c r="B12115" s="6" t="s">
        <v>10553</v>
      </c>
      <c r="C12115" s="37">
        <v>25.94</v>
      </c>
    </row>
    <row r="12116" spans="1:3" x14ac:dyDescent="0.25">
      <c r="A12116" s="9" t="s">
        <v>14066</v>
      </c>
      <c r="B12116" s="6" t="s">
        <v>10554</v>
      </c>
      <c r="C12116" s="37">
        <v>16.399999999999999</v>
      </c>
    </row>
    <row r="12117" spans="1:3" x14ac:dyDescent="0.25">
      <c r="A12117" s="9" t="s">
        <v>14067</v>
      </c>
      <c r="B12117" s="6" t="s">
        <v>10554</v>
      </c>
      <c r="C12117" s="37">
        <v>16.23</v>
      </c>
    </row>
    <row r="12118" spans="1:3" x14ac:dyDescent="0.25">
      <c r="A12118" s="9" t="s">
        <v>14068</v>
      </c>
      <c r="B12118" s="6" t="s">
        <v>10554</v>
      </c>
      <c r="C12118" s="37">
        <v>15.92</v>
      </c>
    </row>
    <row r="12119" spans="1:3" x14ac:dyDescent="0.25">
      <c r="A12119" s="9" t="s">
        <v>14069</v>
      </c>
      <c r="B12119" s="6" t="s">
        <v>10555</v>
      </c>
      <c r="C12119" s="37">
        <v>16.07</v>
      </c>
    </row>
    <row r="12120" spans="1:3" x14ac:dyDescent="0.25">
      <c r="A12120" s="9" t="s">
        <v>14070</v>
      </c>
      <c r="B12120" s="6" t="s">
        <v>10556</v>
      </c>
      <c r="C12120" s="37">
        <v>15.73</v>
      </c>
    </row>
    <row r="12121" spans="1:3" x14ac:dyDescent="0.25">
      <c r="A12121" s="9" t="s">
        <v>14071</v>
      </c>
      <c r="B12121" s="6" t="s">
        <v>10556</v>
      </c>
      <c r="C12121" s="37">
        <v>15.74</v>
      </c>
    </row>
    <row r="12122" spans="1:3" ht="30" x14ac:dyDescent="0.25">
      <c r="A12122" s="9" t="s">
        <v>14072</v>
      </c>
      <c r="B12122" s="6" t="s">
        <v>10557</v>
      </c>
      <c r="C12122" s="37">
        <v>15.57</v>
      </c>
    </row>
    <row r="12123" spans="1:3" ht="30" x14ac:dyDescent="0.25">
      <c r="A12123" s="9" t="s">
        <v>14073</v>
      </c>
      <c r="B12123" s="6" t="s">
        <v>10558</v>
      </c>
      <c r="C12123" s="37">
        <v>15.62</v>
      </c>
    </row>
    <row r="12124" spans="1:3" x14ac:dyDescent="0.25">
      <c r="A12124" s="9" t="s">
        <v>14074</v>
      </c>
      <c r="B12124" s="6" t="s">
        <v>10559</v>
      </c>
      <c r="C12124" s="37">
        <v>20</v>
      </c>
    </row>
    <row r="12125" spans="1:3" x14ac:dyDescent="0.25">
      <c r="A12125" s="9" t="s">
        <v>14075</v>
      </c>
      <c r="B12125" s="6" t="s">
        <v>10559</v>
      </c>
      <c r="C12125" s="37">
        <v>20</v>
      </c>
    </row>
    <row r="12126" spans="1:3" x14ac:dyDescent="0.25">
      <c r="A12126" s="9" t="s">
        <v>14076</v>
      </c>
      <c r="B12126" s="6" t="s">
        <v>10560</v>
      </c>
      <c r="C12126" s="37">
        <v>28.02</v>
      </c>
    </row>
    <row r="12127" spans="1:3" x14ac:dyDescent="0.25">
      <c r="A12127" s="9" t="s">
        <v>14077</v>
      </c>
      <c r="B12127" s="6" t="s">
        <v>10561</v>
      </c>
      <c r="C12127" s="37">
        <v>16.62</v>
      </c>
    </row>
    <row r="12128" spans="1:3" x14ac:dyDescent="0.25">
      <c r="A12128" s="9" t="s">
        <v>14078</v>
      </c>
      <c r="B12128" s="6" t="s">
        <v>10562</v>
      </c>
      <c r="C12128" s="37">
        <v>15.87</v>
      </c>
    </row>
    <row r="12129" spans="1:3" x14ac:dyDescent="0.25">
      <c r="A12129" s="9" t="s">
        <v>14079</v>
      </c>
      <c r="B12129" s="6" t="s">
        <v>10562</v>
      </c>
      <c r="C12129" s="37">
        <v>15.62</v>
      </c>
    </row>
    <row r="12130" spans="1:3" x14ac:dyDescent="0.25">
      <c r="A12130" s="9" t="s">
        <v>14080</v>
      </c>
      <c r="B12130" s="6" t="s">
        <v>10562</v>
      </c>
      <c r="C12130" s="37">
        <v>15.69</v>
      </c>
    </row>
    <row r="12131" spans="1:3" x14ac:dyDescent="0.25">
      <c r="A12131" s="9" t="s">
        <v>14081</v>
      </c>
      <c r="B12131" s="6" t="s">
        <v>10562</v>
      </c>
      <c r="C12131" s="37">
        <v>15.69</v>
      </c>
    </row>
    <row r="12132" spans="1:3" x14ac:dyDescent="0.25">
      <c r="A12132" s="9" t="s">
        <v>14082</v>
      </c>
      <c r="B12132" s="6" t="s">
        <v>10562</v>
      </c>
      <c r="C12132" s="37">
        <v>15.51</v>
      </c>
    </row>
    <row r="12133" spans="1:3" x14ac:dyDescent="0.25">
      <c r="A12133" s="9" t="s">
        <v>14083</v>
      </c>
      <c r="B12133" s="6" t="s">
        <v>10563</v>
      </c>
      <c r="C12133" s="37">
        <v>15.67</v>
      </c>
    </row>
    <row r="12134" spans="1:3" x14ac:dyDescent="0.25">
      <c r="A12134" s="9" t="s">
        <v>14084</v>
      </c>
      <c r="B12134" s="6" t="s">
        <v>10564</v>
      </c>
      <c r="C12134" s="37">
        <v>15.26</v>
      </c>
    </row>
    <row r="12135" spans="1:3" x14ac:dyDescent="0.25">
      <c r="A12135" s="9" t="s">
        <v>14085</v>
      </c>
      <c r="B12135" s="6" t="s">
        <v>10565</v>
      </c>
      <c r="C12135" s="37">
        <v>15.36</v>
      </c>
    </row>
    <row r="12136" spans="1:3" x14ac:dyDescent="0.25">
      <c r="A12136" s="9" t="s">
        <v>14086</v>
      </c>
      <c r="B12136" s="6" t="s">
        <v>10565</v>
      </c>
      <c r="C12136" s="37">
        <v>15.21</v>
      </c>
    </row>
    <row r="12137" spans="1:3" x14ac:dyDescent="0.25">
      <c r="A12137" s="9" t="s">
        <v>14087</v>
      </c>
      <c r="B12137" s="6" t="s">
        <v>10566</v>
      </c>
      <c r="C12137" s="37">
        <v>33.020000000000003</v>
      </c>
    </row>
    <row r="12138" spans="1:3" x14ac:dyDescent="0.25">
      <c r="A12138" s="9" t="s">
        <v>14088</v>
      </c>
      <c r="B12138" s="6" t="s">
        <v>10567</v>
      </c>
      <c r="C12138" s="37">
        <v>15.38</v>
      </c>
    </row>
    <row r="12139" spans="1:3" x14ac:dyDescent="0.25">
      <c r="A12139" s="9" t="s">
        <v>14089</v>
      </c>
      <c r="B12139" s="6" t="s">
        <v>10567</v>
      </c>
      <c r="C12139" s="37">
        <v>15.38</v>
      </c>
    </row>
    <row r="12140" spans="1:3" x14ac:dyDescent="0.25">
      <c r="A12140" s="9" t="s">
        <v>14090</v>
      </c>
      <c r="B12140" s="6" t="s">
        <v>10568</v>
      </c>
      <c r="C12140" s="37">
        <v>15.5</v>
      </c>
    </row>
    <row r="12141" spans="1:3" x14ac:dyDescent="0.25">
      <c r="A12141" s="9" t="s">
        <v>14091</v>
      </c>
      <c r="B12141" s="6" t="s">
        <v>10569</v>
      </c>
      <c r="C12141" s="37">
        <v>16.32</v>
      </c>
    </row>
    <row r="12142" spans="1:3" x14ac:dyDescent="0.25">
      <c r="A12142" s="9" t="s">
        <v>14092</v>
      </c>
      <c r="B12142" s="6" t="s">
        <v>10570</v>
      </c>
      <c r="C12142" s="37">
        <v>15.33</v>
      </c>
    </row>
    <row r="12143" spans="1:3" x14ac:dyDescent="0.25">
      <c r="A12143" s="9" t="s">
        <v>14093</v>
      </c>
      <c r="B12143" s="6" t="s">
        <v>10571</v>
      </c>
      <c r="C12143" s="37">
        <v>15.37</v>
      </c>
    </row>
    <row r="12144" spans="1:3" x14ac:dyDescent="0.25">
      <c r="A12144" s="9" t="s">
        <v>14094</v>
      </c>
      <c r="B12144" s="6" t="s">
        <v>10572</v>
      </c>
      <c r="C12144" s="37">
        <v>15.66</v>
      </c>
    </row>
    <row r="12145" spans="1:3" x14ac:dyDescent="0.25">
      <c r="A12145" s="9" t="s">
        <v>14095</v>
      </c>
      <c r="B12145" s="6" t="s">
        <v>10572</v>
      </c>
      <c r="C12145" s="37">
        <v>15.7</v>
      </c>
    </row>
    <row r="12146" spans="1:3" x14ac:dyDescent="0.25">
      <c r="A12146" s="9" t="s">
        <v>14096</v>
      </c>
      <c r="B12146" s="6" t="s">
        <v>10572</v>
      </c>
      <c r="C12146" s="37">
        <v>15.69</v>
      </c>
    </row>
    <row r="12147" spans="1:3" x14ac:dyDescent="0.25">
      <c r="A12147" s="9" t="s">
        <v>14097</v>
      </c>
      <c r="B12147" s="6" t="s">
        <v>10572</v>
      </c>
      <c r="C12147" s="37">
        <v>15.66</v>
      </c>
    </row>
    <row r="12148" spans="1:3" x14ac:dyDescent="0.25">
      <c r="A12148" s="9" t="s">
        <v>14098</v>
      </c>
      <c r="B12148" s="6" t="s">
        <v>10573</v>
      </c>
      <c r="C12148" s="37">
        <v>15.75</v>
      </c>
    </row>
    <row r="12149" spans="1:3" x14ac:dyDescent="0.25">
      <c r="A12149" s="9" t="s">
        <v>14099</v>
      </c>
      <c r="B12149" s="6" t="s">
        <v>10573</v>
      </c>
      <c r="C12149" s="37">
        <v>15.71</v>
      </c>
    </row>
    <row r="12150" spans="1:3" x14ac:dyDescent="0.25">
      <c r="A12150" s="9" t="s">
        <v>14100</v>
      </c>
      <c r="B12150" s="6" t="s">
        <v>10573</v>
      </c>
      <c r="C12150" s="37">
        <v>15.71</v>
      </c>
    </row>
    <row r="12151" spans="1:3" x14ac:dyDescent="0.25">
      <c r="A12151" s="9" t="s">
        <v>14101</v>
      </c>
      <c r="B12151" s="6" t="s">
        <v>10574</v>
      </c>
      <c r="C12151" s="37">
        <v>15.83</v>
      </c>
    </row>
    <row r="12152" spans="1:3" x14ac:dyDescent="0.25">
      <c r="A12152" s="9" t="s">
        <v>14102</v>
      </c>
      <c r="B12152" s="6" t="s">
        <v>10574</v>
      </c>
      <c r="C12152" s="37">
        <v>15.86</v>
      </c>
    </row>
    <row r="12153" spans="1:3" x14ac:dyDescent="0.25">
      <c r="A12153" s="9" t="s">
        <v>14103</v>
      </c>
      <c r="B12153" s="6" t="s">
        <v>10575</v>
      </c>
      <c r="C12153" s="37">
        <v>15.7</v>
      </c>
    </row>
    <row r="12154" spans="1:3" x14ac:dyDescent="0.25">
      <c r="A12154" s="9" t="s">
        <v>14104</v>
      </c>
      <c r="B12154" s="6" t="s">
        <v>10575</v>
      </c>
      <c r="C12154" s="37">
        <v>15.88</v>
      </c>
    </row>
    <row r="12155" spans="1:3" x14ac:dyDescent="0.25">
      <c r="A12155" s="9" t="s">
        <v>14105</v>
      </c>
      <c r="B12155" s="6" t="s">
        <v>10576</v>
      </c>
      <c r="C12155" s="37">
        <v>15.85</v>
      </c>
    </row>
    <row r="12156" spans="1:3" x14ac:dyDescent="0.25">
      <c r="A12156" s="9" t="s">
        <v>14106</v>
      </c>
      <c r="B12156" s="6" t="s">
        <v>10577</v>
      </c>
      <c r="C12156" s="37">
        <v>16.03</v>
      </c>
    </row>
    <row r="12157" spans="1:3" x14ac:dyDescent="0.25">
      <c r="A12157" s="9" t="s">
        <v>14107</v>
      </c>
      <c r="B12157" s="6" t="s">
        <v>10578</v>
      </c>
      <c r="C12157" s="37">
        <v>16</v>
      </c>
    </row>
    <row r="12158" spans="1:3" x14ac:dyDescent="0.25">
      <c r="A12158" s="9" t="s">
        <v>14108</v>
      </c>
      <c r="B12158" s="6" t="s">
        <v>10578</v>
      </c>
      <c r="C12158" s="37">
        <v>16.04</v>
      </c>
    </row>
    <row r="12159" spans="1:3" x14ac:dyDescent="0.25">
      <c r="A12159" s="9" t="s">
        <v>14109</v>
      </c>
      <c r="B12159" s="6" t="s">
        <v>10579</v>
      </c>
      <c r="C12159" s="37">
        <v>15.85</v>
      </c>
    </row>
    <row r="12160" spans="1:3" x14ac:dyDescent="0.25">
      <c r="A12160" s="9" t="s">
        <v>14110</v>
      </c>
      <c r="B12160" s="6" t="s">
        <v>10579</v>
      </c>
      <c r="C12160" s="37">
        <v>16.03</v>
      </c>
    </row>
    <row r="12161" spans="1:3" x14ac:dyDescent="0.25">
      <c r="A12161" s="9" t="s">
        <v>14111</v>
      </c>
      <c r="B12161" s="6" t="s">
        <v>10579</v>
      </c>
      <c r="C12161" s="37">
        <v>16.03</v>
      </c>
    </row>
    <row r="12162" spans="1:3" x14ac:dyDescent="0.25">
      <c r="A12162" s="9" t="s">
        <v>14112</v>
      </c>
      <c r="B12162" s="6" t="s">
        <v>10579</v>
      </c>
      <c r="C12162" s="37">
        <v>16.07</v>
      </c>
    </row>
    <row r="12163" spans="1:3" x14ac:dyDescent="0.25">
      <c r="A12163" s="9" t="s">
        <v>14113</v>
      </c>
      <c r="B12163" s="6" t="s">
        <v>10580</v>
      </c>
      <c r="C12163" s="37">
        <v>24.29</v>
      </c>
    </row>
    <row r="12164" spans="1:3" x14ac:dyDescent="0.25">
      <c r="A12164" s="9" t="s">
        <v>14114</v>
      </c>
      <c r="B12164" s="6" t="s">
        <v>10580</v>
      </c>
      <c r="C12164" s="37">
        <v>19.13</v>
      </c>
    </row>
    <row r="12165" spans="1:3" x14ac:dyDescent="0.25">
      <c r="A12165" s="9" t="s">
        <v>14115</v>
      </c>
      <c r="B12165" s="6" t="s">
        <v>10581</v>
      </c>
      <c r="C12165" s="37">
        <v>16.59</v>
      </c>
    </row>
    <row r="12166" spans="1:3" x14ac:dyDescent="0.25">
      <c r="A12166" s="9" t="s">
        <v>14116</v>
      </c>
      <c r="B12166" s="6" t="s">
        <v>10581</v>
      </c>
      <c r="C12166" s="37">
        <v>15.83</v>
      </c>
    </row>
    <row r="12167" spans="1:3" x14ac:dyDescent="0.25">
      <c r="A12167" s="9" t="s">
        <v>14117</v>
      </c>
      <c r="B12167" s="6" t="s">
        <v>10582</v>
      </c>
      <c r="C12167" s="37">
        <v>15.26</v>
      </c>
    </row>
    <row r="12168" spans="1:3" x14ac:dyDescent="0.25">
      <c r="A12168" s="9" t="s">
        <v>14118</v>
      </c>
      <c r="B12168" s="6" t="s">
        <v>10582</v>
      </c>
      <c r="C12168" s="37">
        <v>15.26</v>
      </c>
    </row>
    <row r="12169" spans="1:3" x14ac:dyDescent="0.25">
      <c r="A12169" s="9" t="s">
        <v>14119</v>
      </c>
      <c r="B12169" s="6" t="s">
        <v>10582</v>
      </c>
      <c r="C12169" s="37">
        <v>15.1</v>
      </c>
    </row>
    <row r="12170" spans="1:3" x14ac:dyDescent="0.25">
      <c r="A12170" s="9" t="s">
        <v>14120</v>
      </c>
      <c r="B12170" s="6" t="s">
        <v>10582</v>
      </c>
      <c r="C12170" s="37">
        <v>15.05</v>
      </c>
    </row>
    <row r="12171" spans="1:3" x14ac:dyDescent="0.25">
      <c r="A12171" s="9" t="s">
        <v>14121</v>
      </c>
      <c r="B12171" s="6" t="s">
        <v>10583</v>
      </c>
      <c r="C12171" s="37">
        <v>15.19</v>
      </c>
    </row>
    <row r="12172" spans="1:3" x14ac:dyDescent="0.25">
      <c r="A12172" s="9" t="s">
        <v>14122</v>
      </c>
      <c r="B12172" s="6" t="s">
        <v>10583</v>
      </c>
      <c r="C12172" s="37">
        <v>15.08</v>
      </c>
    </row>
    <row r="12173" spans="1:3" x14ac:dyDescent="0.25">
      <c r="A12173" s="9" t="s">
        <v>14123</v>
      </c>
      <c r="B12173" s="6" t="s">
        <v>10584</v>
      </c>
      <c r="C12173" s="37">
        <v>15.11</v>
      </c>
    </row>
    <row r="12174" spans="1:3" x14ac:dyDescent="0.25">
      <c r="A12174" s="9" t="s">
        <v>14124</v>
      </c>
      <c r="B12174" s="6" t="s">
        <v>10584</v>
      </c>
      <c r="C12174" s="37">
        <v>15.19</v>
      </c>
    </row>
    <row r="12175" spans="1:3" x14ac:dyDescent="0.25">
      <c r="A12175" s="9" t="s">
        <v>14125</v>
      </c>
      <c r="B12175" s="6" t="s">
        <v>10584</v>
      </c>
      <c r="C12175" s="37">
        <v>15.19</v>
      </c>
    </row>
    <row r="12176" spans="1:3" x14ac:dyDescent="0.25">
      <c r="A12176" s="9" t="s">
        <v>14126</v>
      </c>
      <c r="B12176" s="6" t="s">
        <v>10585</v>
      </c>
      <c r="C12176" s="37">
        <v>15.32</v>
      </c>
    </row>
    <row r="12177" spans="1:3" ht="30" x14ac:dyDescent="0.25">
      <c r="A12177" s="9" t="s">
        <v>14127</v>
      </c>
      <c r="B12177" s="6" t="s">
        <v>10586</v>
      </c>
      <c r="C12177" s="37">
        <v>15.53</v>
      </c>
    </row>
    <row r="12178" spans="1:3" ht="30" x14ac:dyDescent="0.25">
      <c r="A12178" s="9" t="s">
        <v>14128</v>
      </c>
      <c r="B12178" s="6" t="s">
        <v>10586</v>
      </c>
      <c r="C12178" s="37">
        <v>15.55</v>
      </c>
    </row>
    <row r="12179" spans="1:3" ht="30" x14ac:dyDescent="0.25">
      <c r="A12179" s="9" t="s">
        <v>14129</v>
      </c>
      <c r="B12179" s="6" t="s">
        <v>10586</v>
      </c>
      <c r="C12179" s="37">
        <v>15.55</v>
      </c>
    </row>
    <row r="12180" spans="1:3" x14ac:dyDescent="0.25">
      <c r="A12180" s="9" t="s">
        <v>14130</v>
      </c>
      <c r="B12180" s="6" t="s">
        <v>10587</v>
      </c>
      <c r="C12180" s="37">
        <v>2.1</v>
      </c>
    </row>
    <row r="12181" spans="1:3" x14ac:dyDescent="0.25">
      <c r="A12181" s="9" t="s">
        <v>14131</v>
      </c>
      <c r="B12181" s="6" t="s">
        <v>10587</v>
      </c>
      <c r="C12181" s="37">
        <v>2.0099999999999998</v>
      </c>
    </row>
    <row r="12182" spans="1:3" x14ac:dyDescent="0.25">
      <c r="A12182" s="9" t="s">
        <v>14132</v>
      </c>
      <c r="B12182" s="6" t="s">
        <v>10587</v>
      </c>
      <c r="C12182" s="37">
        <v>2.0099999999999998</v>
      </c>
    </row>
    <row r="12183" spans="1:3" x14ac:dyDescent="0.25">
      <c r="A12183" s="9" t="s">
        <v>14133</v>
      </c>
      <c r="B12183" s="6" t="s">
        <v>10588</v>
      </c>
      <c r="C12183" s="37">
        <v>1.91</v>
      </c>
    </row>
    <row r="12184" spans="1:3" x14ac:dyDescent="0.25">
      <c r="A12184" s="9" t="s">
        <v>14134</v>
      </c>
      <c r="B12184" s="6" t="s">
        <v>10588</v>
      </c>
      <c r="C12184" s="37">
        <v>1.46</v>
      </c>
    </row>
    <row r="12185" spans="1:3" x14ac:dyDescent="0.25">
      <c r="A12185" s="9" t="s">
        <v>14135</v>
      </c>
      <c r="B12185" s="6" t="s">
        <v>10589</v>
      </c>
      <c r="C12185" s="37">
        <v>15.78</v>
      </c>
    </row>
    <row r="12186" spans="1:3" x14ac:dyDescent="0.25">
      <c r="A12186" s="9" t="s">
        <v>14136</v>
      </c>
      <c r="B12186" s="6" t="s">
        <v>10589</v>
      </c>
      <c r="C12186" s="37">
        <v>15.78</v>
      </c>
    </row>
    <row r="12187" spans="1:3" x14ac:dyDescent="0.25">
      <c r="A12187" s="9" t="s">
        <v>14137</v>
      </c>
      <c r="B12187" s="6" t="s">
        <v>10589</v>
      </c>
      <c r="C12187" s="37">
        <v>15.12</v>
      </c>
    </row>
    <row r="12188" spans="1:3" x14ac:dyDescent="0.25">
      <c r="A12188" s="9" t="s">
        <v>14138</v>
      </c>
      <c r="B12188" s="6" t="s">
        <v>10589</v>
      </c>
      <c r="C12188" s="37">
        <v>19.36</v>
      </c>
    </row>
    <row r="12189" spans="1:3" x14ac:dyDescent="0.25">
      <c r="A12189" s="9" t="s">
        <v>14139</v>
      </c>
      <c r="B12189" s="6" t="s">
        <v>10589</v>
      </c>
      <c r="C12189" s="37">
        <v>15.52</v>
      </c>
    </row>
    <row r="12190" spans="1:3" x14ac:dyDescent="0.25">
      <c r="A12190" s="9" t="s">
        <v>14140</v>
      </c>
      <c r="B12190" s="6" t="s">
        <v>10589</v>
      </c>
      <c r="C12190" s="37">
        <v>15.87</v>
      </c>
    </row>
    <row r="12191" spans="1:3" x14ac:dyDescent="0.25">
      <c r="A12191" s="9" t="s">
        <v>14141</v>
      </c>
      <c r="B12191" s="6" t="s">
        <v>10590</v>
      </c>
      <c r="C12191" s="37">
        <v>15.91</v>
      </c>
    </row>
    <row r="12192" spans="1:3" x14ac:dyDescent="0.25">
      <c r="A12192" s="9" t="s">
        <v>14142</v>
      </c>
      <c r="B12192" s="6" t="s">
        <v>10590</v>
      </c>
      <c r="C12192" s="37">
        <v>15.29</v>
      </c>
    </row>
    <row r="12193" spans="1:3" x14ac:dyDescent="0.25">
      <c r="A12193" s="9" t="s">
        <v>14143</v>
      </c>
      <c r="B12193" s="6" t="s">
        <v>10590</v>
      </c>
      <c r="C12193" s="37">
        <v>15.32</v>
      </c>
    </row>
    <row r="12194" spans="1:3" x14ac:dyDescent="0.25">
      <c r="A12194" s="9" t="s">
        <v>14144</v>
      </c>
      <c r="B12194" s="6" t="s">
        <v>10590</v>
      </c>
      <c r="C12194" s="37">
        <v>15.29</v>
      </c>
    </row>
    <row r="12195" spans="1:3" x14ac:dyDescent="0.25">
      <c r="A12195" s="9" t="s">
        <v>14145</v>
      </c>
      <c r="B12195" s="6" t="s">
        <v>10590</v>
      </c>
      <c r="C12195" s="37">
        <v>15.09</v>
      </c>
    </row>
    <row r="12196" spans="1:3" x14ac:dyDescent="0.25">
      <c r="A12196" s="9" t="s">
        <v>14146</v>
      </c>
      <c r="B12196" s="6" t="s">
        <v>10590</v>
      </c>
      <c r="C12196" s="37">
        <v>15.15</v>
      </c>
    </row>
    <row r="12197" spans="1:3" x14ac:dyDescent="0.25">
      <c r="A12197" s="9" t="s">
        <v>14147</v>
      </c>
      <c r="B12197" s="6" t="s">
        <v>10590</v>
      </c>
      <c r="C12197" s="37">
        <v>15.29</v>
      </c>
    </row>
    <row r="12198" spans="1:3" ht="30" x14ac:dyDescent="0.25">
      <c r="A12198" s="9">
        <v>1000670028</v>
      </c>
      <c r="B12198" s="6" t="s">
        <v>10591</v>
      </c>
      <c r="C12198" s="37">
        <v>1.1399999999999999</v>
      </c>
    </row>
    <row r="12199" spans="1:3" ht="30" x14ac:dyDescent="0.25">
      <c r="A12199" s="9" t="s">
        <v>14148</v>
      </c>
      <c r="B12199" s="6" t="s">
        <v>10591</v>
      </c>
      <c r="C12199" s="37">
        <v>1.1100000000000001</v>
      </c>
    </row>
    <row r="12200" spans="1:3" ht="30" x14ac:dyDescent="0.25">
      <c r="A12200" s="9">
        <v>6373905802</v>
      </c>
      <c r="B12200" s="6" t="s">
        <v>10591</v>
      </c>
      <c r="C12200" s="37">
        <v>1.18</v>
      </c>
    </row>
    <row r="12201" spans="1:3" ht="30" x14ac:dyDescent="0.25">
      <c r="A12201" s="9">
        <v>7733371525</v>
      </c>
      <c r="B12201" s="6" t="s">
        <v>10592</v>
      </c>
      <c r="C12201" s="37">
        <v>1.27</v>
      </c>
    </row>
    <row r="12202" spans="1:3" ht="30" x14ac:dyDescent="0.25">
      <c r="A12202" s="9" t="s">
        <v>14149</v>
      </c>
      <c r="B12202" s="6" t="s">
        <v>10593</v>
      </c>
      <c r="C12202" s="37">
        <v>15.43</v>
      </c>
    </row>
    <row r="12203" spans="1:3" x14ac:dyDescent="0.25">
      <c r="A12203" s="9" t="s">
        <v>14150</v>
      </c>
      <c r="B12203" s="6" t="s">
        <v>10594</v>
      </c>
      <c r="C12203" s="37">
        <v>1.66</v>
      </c>
    </row>
    <row r="12204" spans="1:3" x14ac:dyDescent="0.25">
      <c r="A12204" s="9" t="s">
        <v>14151</v>
      </c>
      <c r="B12204" s="6" t="s">
        <v>10594</v>
      </c>
      <c r="C12204" s="37">
        <v>1.9</v>
      </c>
    </row>
    <row r="12205" spans="1:3" x14ac:dyDescent="0.25">
      <c r="A12205" s="9" t="s">
        <v>14152</v>
      </c>
      <c r="B12205" s="6" t="s">
        <v>10594</v>
      </c>
      <c r="C12205" s="37">
        <v>1.9</v>
      </c>
    </row>
    <row r="12206" spans="1:3" x14ac:dyDescent="0.25">
      <c r="A12206" s="9" t="s">
        <v>14153</v>
      </c>
      <c r="B12206" s="6" t="s">
        <v>10595</v>
      </c>
      <c r="C12206" s="37">
        <v>1.7</v>
      </c>
    </row>
    <row r="12207" spans="1:3" x14ac:dyDescent="0.25">
      <c r="A12207" s="9" t="s">
        <v>14154</v>
      </c>
      <c r="B12207" s="6" t="s">
        <v>10596</v>
      </c>
      <c r="C12207" s="37">
        <v>15.22</v>
      </c>
    </row>
    <row r="12208" spans="1:3" x14ac:dyDescent="0.25">
      <c r="A12208" s="9" t="s">
        <v>14155</v>
      </c>
      <c r="B12208" s="6" t="s">
        <v>10596</v>
      </c>
      <c r="C12208" s="37">
        <v>15.22</v>
      </c>
    </row>
    <row r="12209" spans="1:3" x14ac:dyDescent="0.25">
      <c r="A12209" s="9" t="s">
        <v>14156</v>
      </c>
      <c r="B12209" s="6" t="s">
        <v>10597</v>
      </c>
      <c r="C12209" s="37">
        <v>15.35</v>
      </c>
    </row>
    <row r="12210" spans="1:3" x14ac:dyDescent="0.25">
      <c r="A12210" s="9" t="s">
        <v>14157</v>
      </c>
      <c r="B12210" s="6" t="s">
        <v>10598</v>
      </c>
      <c r="C12210" s="37">
        <v>15.25</v>
      </c>
    </row>
    <row r="12211" spans="1:3" x14ac:dyDescent="0.25">
      <c r="A12211" s="9" t="s">
        <v>14158</v>
      </c>
      <c r="B12211" s="6" t="s">
        <v>10598</v>
      </c>
      <c r="C12211" s="37">
        <v>15.06</v>
      </c>
    </row>
    <row r="12212" spans="1:3" x14ac:dyDescent="0.25">
      <c r="A12212" s="9" t="s">
        <v>14159</v>
      </c>
      <c r="B12212" s="6" t="s">
        <v>10599</v>
      </c>
      <c r="C12212" s="37">
        <v>15.65</v>
      </c>
    </row>
    <row r="12213" spans="1:3" ht="30" x14ac:dyDescent="0.25">
      <c r="A12213" s="9" t="s">
        <v>14160</v>
      </c>
      <c r="B12213" s="6" t="s">
        <v>10600</v>
      </c>
      <c r="C12213" s="37">
        <v>19.559999999999999</v>
      </c>
    </row>
    <row r="12214" spans="1:3" ht="30" x14ac:dyDescent="0.25">
      <c r="A12214" s="9" t="s">
        <v>14161</v>
      </c>
      <c r="B12214" s="6" t="s">
        <v>10601</v>
      </c>
      <c r="C12214" s="37">
        <v>18.5</v>
      </c>
    </row>
    <row r="12215" spans="1:3" ht="30" x14ac:dyDescent="0.25">
      <c r="A12215" s="9" t="s">
        <v>14162</v>
      </c>
      <c r="B12215" s="6" t="s">
        <v>10601</v>
      </c>
      <c r="C12215" s="37">
        <v>20.82</v>
      </c>
    </row>
    <row r="12216" spans="1:3" ht="30" x14ac:dyDescent="0.25">
      <c r="A12216" s="9" t="s">
        <v>14163</v>
      </c>
      <c r="B12216" s="6" t="s">
        <v>10602</v>
      </c>
      <c r="C12216" s="37">
        <v>15.08</v>
      </c>
    </row>
    <row r="12217" spans="1:3" x14ac:dyDescent="0.25">
      <c r="A12217" s="9" t="s">
        <v>14164</v>
      </c>
      <c r="B12217" s="6" t="s">
        <v>10603</v>
      </c>
      <c r="C12217" s="37">
        <v>15.75</v>
      </c>
    </row>
    <row r="12218" spans="1:3" x14ac:dyDescent="0.25">
      <c r="A12218" s="9" t="s">
        <v>14165</v>
      </c>
      <c r="B12218" s="6" t="s">
        <v>10604</v>
      </c>
      <c r="C12218" s="37">
        <v>15.12</v>
      </c>
    </row>
    <row r="12219" spans="1:3" x14ac:dyDescent="0.25">
      <c r="A12219" s="9" t="s">
        <v>14166</v>
      </c>
      <c r="B12219" s="6" t="s">
        <v>10604</v>
      </c>
      <c r="C12219" s="37">
        <v>15.38</v>
      </c>
    </row>
    <row r="12220" spans="1:3" x14ac:dyDescent="0.25">
      <c r="A12220" s="9" t="s">
        <v>14167</v>
      </c>
      <c r="B12220" s="6" t="s">
        <v>10605</v>
      </c>
      <c r="C12220" s="37">
        <v>15.11</v>
      </c>
    </row>
    <row r="12221" spans="1:3" x14ac:dyDescent="0.25">
      <c r="A12221" s="9" t="s">
        <v>14168</v>
      </c>
      <c r="B12221" s="6" t="s">
        <v>10606</v>
      </c>
      <c r="C12221" s="37">
        <v>16.2</v>
      </c>
    </row>
    <row r="12222" spans="1:3" x14ac:dyDescent="0.25">
      <c r="A12222" s="9" t="s">
        <v>14169</v>
      </c>
      <c r="B12222" s="6" t="s">
        <v>10607</v>
      </c>
      <c r="C12222" s="37">
        <v>19.11</v>
      </c>
    </row>
    <row r="12223" spans="1:3" x14ac:dyDescent="0.25">
      <c r="A12223" s="9" t="s">
        <v>14170</v>
      </c>
      <c r="B12223" s="6" t="s">
        <v>10607</v>
      </c>
      <c r="C12223" s="37">
        <v>17.489999999999998</v>
      </c>
    </row>
    <row r="12224" spans="1:3" ht="30" x14ac:dyDescent="0.25">
      <c r="A12224" s="9" t="s">
        <v>14171</v>
      </c>
      <c r="B12224" s="6" t="s">
        <v>10608</v>
      </c>
      <c r="C12224" s="37">
        <v>16.46</v>
      </c>
    </row>
    <row r="12225" spans="1:3" ht="30" x14ac:dyDescent="0.25">
      <c r="A12225" s="9" t="s">
        <v>14172</v>
      </c>
      <c r="B12225" s="6" t="s">
        <v>10608</v>
      </c>
      <c r="C12225" s="37">
        <v>16.32</v>
      </c>
    </row>
    <row r="12226" spans="1:3" ht="30" x14ac:dyDescent="0.25">
      <c r="A12226" s="9" t="s">
        <v>14173</v>
      </c>
      <c r="B12226" s="6" t="s">
        <v>10608</v>
      </c>
      <c r="C12226" s="37">
        <v>16.32</v>
      </c>
    </row>
    <row r="12227" spans="1:3" ht="30" x14ac:dyDescent="0.25">
      <c r="A12227" s="9" t="s">
        <v>14174</v>
      </c>
      <c r="B12227" s="6" t="s">
        <v>10608</v>
      </c>
      <c r="C12227" s="37">
        <v>16.32</v>
      </c>
    </row>
    <row r="12228" spans="1:3" ht="30" x14ac:dyDescent="0.25">
      <c r="A12228" s="9" t="s">
        <v>14175</v>
      </c>
      <c r="B12228" s="6" t="s">
        <v>10609</v>
      </c>
      <c r="C12228" s="37">
        <v>16.579999999999998</v>
      </c>
    </row>
    <row r="12229" spans="1:3" ht="30" x14ac:dyDescent="0.25">
      <c r="A12229" s="9" t="s">
        <v>14176</v>
      </c>
      <c r="B12229" s="6" t="s">
        <v>10609</v>
      </c>
      <c r="C12229" s="37">
        <v>16.32</v>
      </c>
    </row>
    <row r="12230" spans="1:3" ht="30" x14ac:dyDescent="0.25">
      <c r="A12230" s="9" t="s">
        <v>14177</v>
      </c>
      <c r="B12230" s="6" t="s">
        <v>10609</v>
      </c>
      <c r="C12230" s="37">
        <v>16.32</v>
      </c>
    </row>
    <row r="12231" spans="1:3" ht="30" x14ac:dyDescent="0.25">
      <c r="A12231" s="9" t="s">
        <v>14178</v>
      </c>
      <c r="B12231" s="6" t="s">
        <v>10609</v>
      </c>
      <c r="C12231" s="37">
        <v>15.23</v>
      </c>
    </row>
    <row r="12232" spans="1:3" x14ac:dyDescent="0.25">
      <c r="A12232" s="9" t="s">
        <v>14179</v>
      </c>
      <c r="B12232" s="6" t="s">
        <v>10610</v>
      </c>
      <c r="C12232" s="37">
        <v>15.15</v>
      </c>
    </row>
    <row r="12233" spans="1:3" x14ac:dyDescent="0.25">
      <c r="A12233" s="9" t="s">
        <v>14180</v>
      </c>
      <c r="B12233" s="6" t="s">
        <v>10610</v>
      </c>
      <c r="C12233" s="37">
        <v>15.15</v>
      </c>
    </row>
    <row r="12234" spans="1:3" x14ac:dyDescent="0.25">
      <c r="A12234" s="9" t="s">
        <v>14181</v>
      </c>
      <c r="B12234" s="6" t="s">
        <v>10610</v>
      </c>
      <c r="C12234" s="37">
        <v>15.04</v>
      </c>
    </row>
    <row r="12235" spans="1:3" x14ac:dyDescent="0.25">
      <c r="A12235" s="9" t="s">
        <v>14182</v>
      </c>
      <c r="B12235" s="6" t="s">
        <v>10611</v>
      </c>
      <c r="C12235" s="37">
        <v>15.12</v>
      </c>
    </row>
    <row r="12236" spans="1:3" x14ac:dyDescent="0.25">
      <c r="A12236" s="9" t="s">
        <v>14183</v>
      </c>
      <c r="B12236" s="6" t="s">
        <v>10611</v>
      </c>
      <c r="C12236" s="37">
        <v>15.17</v>
      </c>
    </row>
    <row r="12237" spans="1:3" x14ac:dyDescent="0.25">
      <c r="A12237" s="9" t="s">
        <v>14184</v>
      </c>
      <c r="B12237" s="6" t="s">
        <v>10611</v>
      </c>
      <c r="C12237" s="37">
        <v>15.05</v>
      </c>
    </row>
    <row r="12238" spans="1:3" x14ac:dyDescent="0.25">
      <c r="A12238" s="9" t="s">
        <v>14185</v>
      </c>
      <c r="B12238" s="6" t="s">
        <v>10611</v>
      </c>
      <c r="C12238" s="37">
        <v>15.17</v>
      </c>
    </row>
    <row r="12239" spans="1:3" x14ac:dyDescent="0.25">
      <c r="A12239" s="9" t="s">
        <v>14186</v>
      </c>
      <c r="B12239" s="6" t="s">
        <v>10611</v>
      </c>
      <c r="C12239" s="37">
        <v>15.12</v>
      </c>
    </row>
    <row r="12240" spans="1:3" x14ac:dyDescent="0.25">
      <c r="A12240" s="9" t="s">
        <v>14187</v>
      </c>
      <c r="B12240" s="6" t="s">
        <v>10611</v>
      </c>
      <c r="C12240" s="37">
        <v>15.05</v>
      </c>
    </row>
    <row r="12241" spans="1:3" x14ac:dyDescent="0.25">
      <c r="A12241" s="9" t="s">
        <v>14188</v>
      </c>
      <c r="B12241" s="6" t="s">
        <v>10612</v>
      </c>
      <c r="C12241" s="37">
        <v>16.25</v>
      </c>
    </row>
    <row r="12242" spans="1:3" x14ac:dyDescent="0.25">
      <c r="A12242" s="9" t="s">
        <v>14189</v>
      </c>
      <c r="B12242" s="6" t="s">
        <v>10612</v>
      </c>
      <c r="C12242" s="37">
        <v>16.13</v>
      </c>
    </row>
    <row r="12243" spans="1:3" x14ac:dyDescent="0.25">
      <c r="A12243" s="9" t="s">
        <v>14190</v>
      </c>
      <c r="B12243" s="6" t="s">
        <v>10612</v>
      </c>
      <c r="C12243" s="37">
        <v>16.13</v>
      </c>
    </row>
    <row r="12244" spans="1:3" x14ac:dyDescent="0.25">
      <c r="A12244" s="9" t="s">
        <v>14191</v>
      </c>
      <c r="B12244" s="6" t="s">
        <v>10612</v>
      </c>
      <c r="C12244" s="37">
        <v>15.95</v>
      </c>
    </row>
    <row r="12245" spans="1:3" x14ac:dyDescent="0.25">
      <c r="A12245" s="9" t="s">
        <v>14192</v>
      </c>
      <c r="B12245" s="6" t="s">
        <v>10612</v>
      </c>
      <c r="C12245" s="37">
        <v>15.95</v>
      </c>
    </row>
    <row r="12246" spans="1:3" x14ac:dyDescent="0.25">
      <c r="A12246" s="9" t="s">
        <v>14193</v>
      </c>
      <c r="B12246" s="6" t="s">
        <v>10612</v>
      </c>
      <c r="C12246" s="37">
        <v>15.77</v>
      </c>
    </row>
    <row r="12247" spans="1:3" x14ac:dyDescent="0.25">
      <c r="A12247" s="9" t="s">
        <v>14194</v>
      </c>
      <c r="B12247" s="6" t="s">
        <v>10613</v>
      </c>
      <c r="C12247" s="37">
        <v>16.940000000000001</v>
      </c>
    </row>
    <row r="12248" spans="1:3" x14ac:dyDescent="0.25">
      <c r="A12248" s="9" t="s">
        <v>14195</v>
      </c>
      <c r="B12248" s="6" t="s">
        <v>10613</v>
      </c>
      <c r="C12248" s="37">
        <v>16.170000000000002</v>
      </c>
    </row>
    <row r="12249" spans="1:3" x14ac:dyDescent="0.25">
      <c r="A12249" s="9" t="s">
        <v>14196</v>
      </c>
      <c r="B12249" s="6" t="s">
        <v>10614</v>
      </c>
      <c r="C12249" s="37">
        <v>15.79</v>
      </c>
    </row>
    <row r="12250" spans="1:3" x14ac:dyDescent="0.25">
      <c r="A12250" s="9" t="s">
        <v>14197</v>
      </c>
      <c r="B12250" s="6" t="s">
        <v>10614</v>
      </c>
      <c r="C12250" s="37">
        <v>15.79</v>
      </c>
    </row>
    <row r="12251" spans="1:3" x14ac:dyDescent="0.25">
      <c r="A12251" s="9" t="s">
        <v>14198</v>
      </c>
      <c r="B12251" s="6" t="s">
        <v>10615</v>
      </c>
      <c r="C12251" s="37">
        <v>15.97</v>
      </c>
    </row>
    <row r="12252" spans="1:3" x14ac:dyDescent="0.25">
      <c r="A12252" s="9" t="s">
        <v>14199</v>
      </c>
      <c r="B12252" s="6" t="s">
        <v>10616</v>
      </c>
      <c r="C12252" s="37">
        <v>15.24</v>
      </c>
    </row>
    <row r="12253" spans="1:3" x14ac:dyDescent="0.25">
      <c r="A12253" s="9" t="s">
        <v>14200</v>
      </c>
      <c r="B12253" s="6" t="s">
        <v>10616</v>
      </c>
      <c r="C12253" s="37">
        <v>15.2</v>
      </c>
    </row>
    <row r="12254" spans="1:3" x14ac:dyDescent="0.25">
      <c r="A12254" s="9" t="s">
        <v>14201</v>
      </c>
      <c r="B12254" s="6" t="s">
        <v>10616</v>
      </c>
      <c r="C12254" s="37">
        <v>15.45</v>
      </c>
    </row>
    <row r="12255" spans="1:3" x14ac:dyDescent="0.25">
      <c r="A12255" s="9" t="s">
        <v>14202</v>
      </c>
      <c r="B12255" s="6" t="s">
        <v>10617</v>
      </c>
      <c r="C12255" s="37">
        <v>17.649999999999999</v>
      </c>
    </row>
    <row r="12256" spans="1:3" x14ac:dyDescent="0.25">
      <c r="A12256" s="9" t="s">
        <v>14203</v>
      </c>
      <c r="B12256" s="6" t="s">
        <v>10618</v>
      </c>
      <c r="C12256" s="37">
        <v>15.51</v>
      </c>
    </row>
    <row r="12257" spans="1:3" x14ac:dyDescent="0.25">
      <c r="A12257" s="9" t="s">
        <v>14204</v>
      </c>
      <c r="B12257" s="6" t="s">
        <v>10619</v>
      </c>
      <c r="C12257" s="37">
        <v>20.94</v>
      </c>
    </row>
    <row r="12258" spans="1:3" x14ac:dyDescent="0.25">
      <c r="A12258" s="9" t="s">
        <v>14205</v>
      </c>
      <c r="B12258" s="6" t="s">
        <v>10619</v>
      </c>
      <c r="C12258" s="37">
        <v>16</v>
      </c>
    </row>
    <row r="12259" spans="1:3" x14ac:dyDescent="0.25">
      <c r="A12259" s="9" t="s">
        <v>14206</v>
      </c>
      <c r="B12259" s="6" t="s">
        <v>10620</v>
      </c>
      <c r="C12259" s="37">
        <v>16.45</v>
      </c>
    </row>
    <row r="12260" spans="1:3" x14ac:dyDescent="0.25">
      <c r="A12260" s="9" t="s">
        <v>14207</v>
      </c>
      <c r="B12260" s="6" t="s">
        <v>10620</v>
      </c>
      <c r="C12260" s="37">
        <v>16.45</v>
      </c>
    </row>
    <row r="12261" spans="1:3" x14ac:dyDescent="0.25">
      <c r="A12261" s="9" t="s">
        <v>14208</v>
      </c>
      <c r="B12261" s="6" t="s">
        <v>10620</v>
      </c>
      <c r="C12261" s="37">
        <v>16.45</v>
      </c>
    </row>
    <row r="12262" spans="1:3" x14ac:dyDescent="0.25">
      <c r="A12262" s="9" t="s">
        <v>14209</v>
      </c>
      <c r="B12262" s="6" t="s">
        <v>10620</v>
      </c>
      <c r="C12262" s="37">
        <v>16.45</v>
      </c>
    </row>
    <row r="12263" spans="1:3" x14ac:dyDescent="0.25">
      <c r="A12263" s="9" t="s">
        <v>14210</v>
      </c>
      <c r="B12263" s="6" t="s">
        <v>10621</v>
      </c>
      <c r="C12263" s="37">
        <v>16.41</v>
      </c>
    </row>
    <row r="12264" spans="1:3" x14ac:dyDescent="0.25">
      <c r="A12264" s="9" t="s">
        <v>14211</v>
      </c>
      <c r="B12264" s="6" t="s">
        <v>10622</v>
      </c>
      <c r="C12264" s="37">
        <v>15.5</v>
      </c>
    </row>
    <row r="12265" spans="1:3" x14ac:dyDescent="0.25">
      <c r="A12265" s="9" t="s">
        <v>14212</v>
      </c>
      <c r="B12265" s="6" t="s">
        <v>10623</v>
      </c>
      <c r="C12265" s="37">
        <v>22.74</v>
      </c>
    </row>
    <row r="12266" spans="1:3" x14ac:dyDescent="0.25">
      <c r="A12266" s="9" t="s">
        <v>14213</v>
      </c>
      <c r="B12266" s="6" t="s">
        <v>10623</v>
      </c>
      <c r="C12266" s="37">
        <v>19.38</v>
      </c>
    </row>
    <row r="12267" spans="1:3" x14ac:dyDescent="0.25">
      <c r="A12267" s="9" t="s">
        <v>14214</v>
      </c>
      <c r="B12267" s="6" t="s">
        <v>10623</v>
      </c>
      <c r="C12267" s="37">
        <v>19.38</v>
      </c>
    </row>
    <row r="12268" spans="1:3" x14ac:dyDescent="0.25">
      <c r="A12268" s="9" t="s">
        <v>14215</v>
      </c>
      <c r="B12268" s="6" t="s">
        <v>10623</v>
      </c>
      <c r="C12268" s="37">
        <v>20.32</v>
      </c>
    </row>
    <row r="12269" spans="1:3" x14ac:dyDescent="0.25">
      <c r="A12269" s="9" t="s">
        <v>14216</v>
      </c>
      <c r="B12269" s="6" t="s">
        <v>10623</v>
      </c>
      <c r="C12269" s="37">
        <v>19.59</v>
      </c>
    </row>
    <row r="12270" spans="1:3" x14ac:dyDescent="0.25">
      <c r="A12270" s="9" t="s">
        <v>14217</v>
      </c>
      <c r="B12270" s="6" t="s">
        <v>10624</v>
      </c>
      <c r="C12270" s="37">
        <v>18.420000000000002</v>
      </c>
    </row>
    <row r="12271" spans="1:3" x14ac:dyDescent="0.25">
      <c r="A12271" s="9" t="s">
        <v>14218</v>
      </c>
      <c r="B12271" s="6" t="s">
        <v>10624</v>
      </c>
      <c r="C12271" s="37">
        <v>17.68</v>
      </c>
    </row>
    <row r="12272" spans="1:3" x14ac:dyDescent="0.25">
      <c r="A12272" s="9" t="s">
        <v>14219</v>
      </c>
      <c r="B12272" s="6" t="s">
        <v>10625</v>
      </c>
      <c r="C12272" s="37">
        <v>15.39</v>
      </c>
    </row>
    <row r="12273" spans="1:3" x14ac:dyDescent="0.25">
      <c r="A12273" s="9" t="s">
        <v>14220</v>
      </c>
      <c r="B12273" s="6" t="s">
        <v>10626</v>
      </c>
      <c r="C12273" s="37">
        <v>15.41</v>
      </c>
    </row>
    <row r="12274" spans="1:3" x14ac:dyDescent="0.25">
      <c r="A12274" s="9" t="s">
        <v>14221</v>
      </c>
      <c r="B12274" s="6" t="s">
        <v>10627</v>
      </c>
      <c r="C12274" s="37">
        <v>15.32</v>
      </c>
    </row>
    <row r="12275" spans="1:3" x14ac:dyDescent="0.25">
      <c r="A12275" s="9" t="s">
        <v>14222</v>
      </c>
      <c r="B12275" s="6" t="s">
        <v>10627</v>
      </c>
      <c r="C12275" s="37">
        <v>15.33</v>
      </c>
    </row>
    <row r="12276" spans="1:3" x14ac:dyDescent="0.25">
      <c r="A12276" s="9" t="s">
        <v>14223</v>
      </c>
      <c r="B12276" s="6" t="s">
        <v>10628</v>
      </c>
      <c r="C12276" s="37">
        <v>23.3</v>
      </c>
    </row>
    <row r="12277" spans="1:3" x14ac:dyDescent="0.25">
      <c r="A12277" s="9" t="s">
        <v>14224</v>
      </c>
      <c r="B12277" s="6" t="s">
        <v>10628</v>
      </c>
      <c r="C12277" s="37">
        <v>15.7</v>
      </c>
    </row>
    <row r="12278" spans="1:3" x14ac:dyDescent="0.25">
      <c r="A12278" s="9" t="s">
        <v>14225</v>
      </c>
      <c r="B12278" s="6" t="s">
        <v>10629</v>
      </c>
      <c r="C12278" s="37">
        <v>23.05</v>
      </c>
    </row>
    <row r="12279" spans="1:3" x14ac:dyDescent="0.25">
      <c r="A12279" s="9">
        <v>5026858215</v>
      </c>
      <c r="B12279" s="6" t="s">
        <v>10630</v>
      </c>
      <c r="C12279" s="37">
        <v>1.7</v>
      </c>
    </row>
    <row r="12280" spans="1:3" x14ac:dyDescent="0.25">
      <c r="A12280" s="9">
        <v>5026858211</v>
      </c>
      <c r="B12280" s="6" t="s">
        <v>10630</v>
      </c>
      <c r="C12280" s="37">
        <v>1.7</v>
      </c>
    </row>
    <row r="12281" spans="1:3" x14ac:dyDescent="0.25">
      <c r="A12281" s="9" t="s">
        <v>14226</v>
      </c>
      <c r="B12281" s="6" t="s">
        <v>10631</v>
      </c>
      <c r="C12281" s="37">
        <v>15.54</v>
      </c>
    </row>
    <row r="12282" spans="1:3" x14ac:dyDescent="0.25">
      <c r="A12282" s="9" t="s">
        <v>14227</v>
      </c>
      <c r="B12282" s="6" t="s">
        <v>10631</v>
      </c>
      <c r="C12282" s="37">
        <v>15.54</v>
      </c>
    </row>
    <row r="12283" spans="1:3" x14ac:dyDescent="0.25">
      <c r="A12283" s="9" t="s">
        <v>14228</v>
      </c>
      <c r="B12283" s="6" t="s">
        <v>10632</v>
      </c>
      <c r="C12283" s="37">
        <v>33.6</v>
      </c>
    </row>
    <row r="12284" spans="1:3" x14ac:dyDescent="0.25">
      <c r="A12284" s="9" t="s">
        <v>14229</v>
      </c>
      <c r="B12284" s="6" t="s">
        <v>10633</v>
      </c>
      <c r="C12284" s="37">
        <v>41.63</v>
      </c>
    </row>
    <row r="12285" spans="1:3" x14ac:dyDescent="0.25">
      <c r="A12285" s="9" t="s">
        <v>14230</v>
      </c>
      <c r="B12285" s="6" t="s">
        <v>10633</v>
      </c>
      <c r="C12285" s="37">
        <v>18.84</v>
      </c>
    </row>
    <row r="12286" spans="1:3" x14ac:dyDescent="0.25">
      <c r="A12286" s="9" t="s">
        <v>14231</v>
      </c>
      <c r="B12286" s="6" t="s">
        <v>10634</v>
      </c>
      <c r="C12286" s="37">
        <v>1.94</v>
      </c>
    </row>
    <row r="12287" spans="1:3" x14ac:dyDescent="0.25">
      <c r="A12287" s="9" t="s">
        <v>14232</v>
      </c>
      <c r="B12287" s="6" t="s">
        <v>10635</v>
      </c>
      <c r="C12287" s="37">
        <v>16.61</v>
      </c>
    </row>
    <row r="12288" spans="1:3" x14ac:dyDescent="0.25">
      <c r="A12288" s="9" t="s">
        <v>14233</v>
      </c>
      <c r="B12288" s="6" t="s">
        <v>10635</v>
      </c>
      <c r="C12288" s="37">
        <v>16.73</v>
      </c>
    </row>
    <row r="12289" spans="1:3" x14ac:dyDescent="0.25">
      <c r="A12289" s="9" t="s">
        <v>14234</v>
      </c>
      <c r="B12289" s="6" t="s">
        <v>10635</v>
      </c>
      <c r="C12289" s="37">
        <v>16.73</v>
      </c>
    </row>
    <row r="12290" spans="1:3" x14ac:dyDescent="0.25">
      <c r="A12290" s="9" t="s">
        <v>14235</v>
      </c>
      <c r="B12290" s="6" t="s">
        <v>10636</v>
      </c>
      <c r="C12290" s="37">
        <v>18.71</v>
      </c>
    </row>
    <row r="12291" spans="1:3" x14ac:dyDescent="0.25">
      <c r="A12291" s="9" t="s">
        <v>14236</v>
      </c>
      <c r="B12291" s="6" t="s">
        <v>10636</v>
      </c>
      <c r="C12291" s="37">
        <v>15.83</v>
      </c>
    </row>
    <row r="12292" spans="1:3" x14ac:dyDescent="0.25">
      <c r="A12292" s="9" t="s">
        <v>14237</v>
      </c>
      <c r="B12292" s="6" t="s">
        <v>10637</v>
      </c>
      <c r="C12292" s="37">
        <v>18.38</v>
      </c>
    </row>
    <row r="12293" spans="1:3" x14ac:dyDescent="0.25">
      <c r="A12293" s="9" t="s">
        <v>14238</v>
      </c>
      <c r="B12293" s="6" t="s">
        <v>10637</v>
      </c>
      <c r="C12293" s="37">
        <v>19.690000000000001</v>
      </c>
    </row>
    <row r="12294" spans="1:3" x14ac:dyDescent="0.25">
      <c r="A12294" s="9" t="s">
        <v>14239</v>
      </c>
      <c r="B12294" s="6" t="s">
        <v>10637</v>
      </c>
      <c r="C12294" s="37">
        <v>16.3</v>
      </c>
    </row>
    <row r="12295" spans="1:3" x14ac:dyDescent="0.25">
      <c r="A12295" s="9" t="s">
        <v>14240</v>
      </c>
      <c r="B12295" s="6" t="s">
        <v>10638</v>
      </c>
      <c r="C12295" s="37">
        <v>38.78</v>
      </c>
    </row>
    <row r="12296" spans="1:3" x14ac:dyDescent="0.25">
      <c r="A12296" s="9" t="s">
        <v>14241</v>
      </c>
      <c r="B12296" s="6" t="s">
        <v>10638</v>
      </c>
      <c r="C12296" s="37">
        <v>16.8</v>
      </c>
    </row>
    <row r="12297" spans="1:3" x14ac:dyDescent="0.25">
      <c r="A12297" s="9" t="s">
        <v>14242</v>
      </c>
      <c r="B12297" s="6" t="s">
        <v>10638</v>
      </c>
      <c r="C12297" s="37">
        <v>16.8</v>
      </c>
    </row>
    <row r="12298" spans="1:3" x14ac:dyDescent="0.25">
      <c r="A12298" s="9" t="s">
        <v>14243</v>
      </c>
      <c r="B12298" s="6" t="s">
        <v>10638</v>
      </c>
      <c r="C12298" s="37">
        <v>18.170000000000002</v>
      </c>
    </row>
    <row r="12299" spans="1:3" x14ac:dyDescent="0.25">
      <c r="A12299" s="9" t="s">
        <v>14244</v>
      </c>
      <c r="B12299" s="6" t="s">
        <v>10639</v>
      </c>
      <c r="C12299" s="37">
        <v>16.13</v>
      </c>
    </row>
    <row r="12300" spans="1:3" x14ac:dyDescent="0.25">
      <c r="A12300" s="9" t="s">
        <v>14245</v>
      </c>
      <c r="B12300" s="6" t="s">
        <v>10639</v>
      </c>
      <c r="C12300" s="37">
        <v>17.079999999999998</v>
      </c>
    </row>
    <row r="12301" spans="1:3" ht="30" x14ac:dyDescent="0.25">
      <c r="A12301" s="9" t="s">
        <v>14246</v>
      </c>
      <c r="B12301" s="6" t="s">
        <v>10640</v>
      </c>
      <c r="C12301" s="37">
        <v>20.36</v>
      </c>
    </row>
    <row r="12302" spans="1:3" x14ac:dyDescent="0.25">
      <c r="A12302" s="9" t="s">
        <v>14247</v>
      </c>
      <c r="B12302" s="6" t="s">
        <v>10641</v>
      </c>
      <c r="C12302" s="37">
        <v>113.97</v>
      </c>
    </row>
    <row r="12303" spans="1:3" x14ac:dyDescent="0.25">
      <c r="A12303" s="9" t="s">
        <v>14248</v>
      </c>
      <c r="B12303" s="6" t="s">
        <v>10641</v>
      </c>
      <c r="C12303" s="37">
        <v>91.73</v>
      </c>
    </row>
    <row r="12304" spans="1:3" x14ac:dyDescent="0.25">
      <c r="A12304" s="9" t="s">
        <v>14249</v>
      </c>
      <c r="B12304" s="6" t="s">
        <v>10641</v>
      </c>
      <c r="C12304" s="37">
        <v>90.83</v>
      </c>
    </row>
    <row r="12305" spans="1:3" x14ac:dyDescent="0.25">
      <c r="A12305" s="9" t="s">
        <v>14250</v>
      </c>
      <c r="B12305" s="6" t="s">
        <v>10642</v>
      </c>
      <c r="C12305" s="37">
        <v>15.56</v>
      </c>
    </row>
    <row r="12306" spans="1:3" x14ac:dyDescent="0.25">
      <c r="A12306" s="9" t="s">
        <v>14251</v>
      </c>
      <c r="B12306" s="6" t="s">
        <v>10642</v>
      </c>
      <c r="C12306" s="37">
        <v>15.56</v>
      </c>
    </row>
    <row r="12307" spans="1:3" x14ac:dyDescent="0.25">
      <c r="A12307" s="9" t="s">
        <v>14252</v>
      </c>
      <c r="B12307" s="6" t="s">
        <v>10642</v>
      </c>
      <c r="C12307" s="37">
        <v>15.71</v>
      </c>
    </row>
    <row r="12308" spans="1:3" x14ac:dyDescent="0.25">
      <c r="A12308" s="9" t="s">
        <v>14253</v>
      </c>
      <c r="B12308" s="6" t="s">
        <v>10642</v>
      </c>
      <c r="C12308" s="37">
        <v>15.71</v>
      </c>
    </row>
    <row r="12309" spans="1:3" x14ac:dyDescent="0.25">
      <c r="A12309" s="9" t="s">
        <v>14254</v>
      </c>
      <c r="B12309" s="6" t="s">
        <v>10643</v>
      </c>
      <c r="C12309" s="37">
        <v>15.74</v>
      </c>
    </row>
    <row r="12310" spans="1:3" x14ac:dyDescent="0.25">
      <c r="A12310" s="9" t="s">
        <v>14255</v>
      </c>
      <c r="B12310" s="6" t="s">
        <v>10643</v>
      </c>
      <c r="C12310" s="37">
        <v>15.74</v>
      </c>
    </row>
    <row r="12311" spans="1:3" x14ac:dyDescent="0.25">
      <c r="A12311" s="9" t="s">
        <v>14256</v>
      </c>
      <c r="B12311" s="6" t="s">
        <v>10644</v>
      </c>
      <c r="C12311" s="37">
        <v>15.52</v>
      </c>
    </row>
    <row r="12312" spans="1:3" x14ac:dyDescent="0.25">
      <c r="A12312" s="9" t="s">
        <v>14257</v>
      </c>
      <c r="B12312" s="6" t="s">
        <v>10645</v>
      </c>
      <c r="C12312" s="37">
        <v>15.55</v>
      </c>
    </row>
    <row r="12313" spans="1:3" x14ac:dyDescent="0.25">
      <c r="A12313" s="9" t="s">
        <v>14258</v>
      </c>
      <c r="B12313" s="6" t="s">
        <v>10645</v>
      </c>
      <c r="C12313" s="37">
        <v>15.35</v>
      </c>
    </row>
    <row r="12314" spans="1:3" x14ac:dyDescent="0.25">
      <c r="A12314" s="9" t="s">
        <v>14259</v>
      </c>
      <c r="B12314" s="6" t="s">
        <v>10646</v>
      </c>
      <c r="C12314" s="37">
        <v>15.6</v>
      </c>
    </row>
    <row r="12315" spans="1:3" x14ac:dyDescent="0.25">
      <c r="A12315" s="9" t="s">
        <v>14260</v>
      </c>
      <c r="B12315" s="6" t="s">
        <v>10646</v>
      </c>
      <c r="C12315" s="37">
        <v>27.08</v>
      </c>
    </row>
    <row r="12316" spans="1:3" x14ac:dyDescent="0.25">
      <c r="A12316" s="9" t="s">
        <v>14261</v>
      </c>
      <c r="B12316" s="6" t="s">
        <v>10646</v>
      </c>
      <c r="C12316" s="37">
        <v>15.21</v>
      </c>
    </row>
    <row r="12317" spans="1:3" x14ac:dyDescent="0.25">
      <c r="A12317" s="9" t="s">
        <v>14262</v>
      </c>
      <c r="B12317" s="6" t="s">
        <v>10646</v>
      </c>
      <c r="C12317" s="37">
        <v>15.21</v>
      </c>
    </row>
    <row r="12318" spans="1:3" x14ac:dyDescent="0.25">
      <c r="A12318" s="9" t="s">
        <v>14263</v>
      </c>
      <c r="B12318" s="6" t="s">
        <v>10647</v>
      </c>
      <c r="C12318" s="37">
        <v>28.1</v>
      </c>
    </row>
    <row r="12319" spans="1:3" x14ac:dyDescent="0.25">
      <c r="A12319" s="9" t="s">
        <v>14264</v>
      </c>
      <c r="B12319" s="6" t="s">
        <v>10648</v>
      </c>
      <c r="C12319" s="37">
        <v>15.69</v>
      </c>
    </row>
    <row r="12320" spans="1:3" x14ac:dyDescent="0.25">
      <c r="A12320" s="9" t="s">
        <v>14265</v>
      </c>
      <c r="B12320" s="6" t="s">
        <v>10649</v>
      </c>
      <c r="C12320" s="37">
        <v>15.95</v>
      </c>
    </row>
    <row r="12321" spans="1:3" x14ac:dyDescent="0.25">
      <c r="A12321" s="9" t="s">
        <v>14266</v>
      </c>
      <c r="B12321" s="6" t="s">
        <v>10650</v>
      </c>
      <c r="C12321" s="37">
        <v>31.79</v>
      </c>
    </row>
    <row r="12322" spans="1:3" x14ac:dyDescent="0.25">
      <c r="A12322" s="9" t="s">
        <v>14267</v>
      </c>
      <c r="B12322" s="6" t="s">
        <v>10650</v>
      </c>
      <c r="C12322" s="37">
        <v>35.909999999999997</v>
      </c>
    </row>
    <row r="12323" spans="1:3" x14ac:dyDescent="0.25">
      <c r="A12323" s="9" t="s">
        <v>14268</v>
      </c>
      <c r="B12323" s="6" t="s">
        <v>10651</v>
      </c>
      <c r="C12323" s="37">
        <v>31.64</v>
      </c>
    </row>
    <row r="12324" spans="1:3" x14ac:dyDescent="0.25">
      <c r="A12324" s="9" t="s">
        <v>14269</v>
      </c>
      <c r="B12324" s="6" t="s">
        <v>10651</v>
      </c>
      <c r="C12324" s="37">
        <v>18.75</v>
      </c>
    </row>
    <row r="12325" spans="1:3" x14ac:dyDescent="0.25">
      <c r="A12325" s="9" t="s">
        <v>14270</v>
      </c>
      <c r="B12325" s="6" t="s">
        <v>10651</v>
      </c>
      <c r="C12325" s="37">
        <v>30.31</v>
      </c>
    </row>
    <row r="12326" spans="1:3" x14ac:dyDescent="0.25">
      <c r="A12326" s="9" t="s">
        <v>14271</v>
      </c>
      <c r="B12326" s="6" t="s">
        <v>10652</v>
      </c>
      <c r="C12326" s="37">
        <v>15.45</v>
      </c>
    </row>
    <row r="12327" spans="1:3" x14ac:dyDescent="0.25">
      <c r="A12327" s="9" t="s">
        <v>14272</v>
      </c>
      <c r="B12327" s="6" t="s">
        <v>10653</v>
      </c>
      <c r="C12327" s="37">
        <v>16.329999999999998</v>
      </c>
    </row>
    <row r="12328" spans="1:3" x14ac:dyDescent="0.25">
      <c r="A12328" s="9" t="s">
        <v>14273</v>
      </c>
      <c r="B12328" s="6" t="s">
        <v>10653</v>
      </c>
      <c r="C12328" s="37">
        <v>15.83</v>
      </c>
    </row>
    <row r="12329" spans="1:3" x14ac:dyDescent="0.25">
      <c r="A12329" s="9" t="s">
        <v>14274</v>
      </c>
      <c r="B12329" s="6" t="s">
        <v>10654</v>
      </c>
      <c r="C12329" s="37">
        <v>15.9</v>
      </c>
    </row>
    <row r="12330" spans="1:3" x14ac:dyDescent="0.25">
      <c r="A12330" s="9" t="s">
        <v>14275</v>
      </c>
      <c r="B12330" s="6" t="s">
        <v>10654</v>
      </c>
      <c r="C12330" s="37">
        <v>15.7</v>
      </c>
    </row>
    <row r="12331" spans="1:3" ht="30" x14ac:dyDescent="0.25">
      <c r="A12331" s="9" t="s">
        <v>14276</v>
      </c>
      <c r="B12331" s="6" t="s">
        <v>10655</v>
      </c>
      <c r="C12331" s="37">
        <v>18.86</v>
      </c>
    </row>
    <row r="12332" spans="1:3" ht="30" x14ac:dyDescent="0.25">
      <c r="A12332" s="9" t="s">
        <v>14277</v>
      </c>
      <c r="B12332" s="6" t="s">
        <v>10655</v>
      </c>
      <c r="C12332" s="37">
        <v>19.2</v>
      </c>
    </row>
    <row r="12333" spans="1:3" ht="30" x14ac:dyDescent="0.25">
      <c r="A12333" s="9">
        <v>904188260</v>
      </c>
      <c r="B12333" s="6" t="s">
        <v>10656</v>
      </c>
      <c r="C12333" s="37">
        <v>1.03</v>
      </c>
    </row>
    <row r="12334" spans="1:3" ht="30" x14ac:dyDescent="0.25">
      <c r="A12334" s="9">
        <v>2055502500</v>
      </c>
      <c r="B12334" s="6" t="s">
        <v>10656</v>
      </c>
      <c r="C12334" s="37">
        <v>1.08</v>
      </c>
    </row>
    <row r="12335" spans="1:3" ht="30" x14ac:dyDescent="0.25">
      <c r="A12335" s="9" t="s">
        <v>14278</v>
      </c>
      <c r="B12335" s="6" t="s">
        <v>10657</v>
      </c>
      <c r="C12335" s="37">
        <v>16.809999999999999</v>
      </c>
    </row>
    <row r="12336" spans="1:3" ht="30" x14ac:dyDescent="0.25">
      <c r="A12336" s="9" t="s">
        <v>14279</v>
      </c>
      <c r="B12336" s="6" t="s">
        <v>10658</v>
      </c>
      <c r="C12336" s="37">
        <v>24.01</v>
      </c>
    </row>
    <row r="12337" spans="1:3" x14ac:dyDescent="0.25">
      <c r="A12337" s="9" t="s">
        <v>14280</v>
      </c>
      <c r="B12337" s="6" t="s">
        <v>10659</v>
      </c>
      <c r="C12337" s="37">
        <v>15.46</v>
      </c>
    </row>
    <row r="12338" spans="1:3" x14ac:dyDescent="0.25">
      <c r="A12338" s="9" t="s">
        <v>14281</v>
      </c>
      <c r="B12338" s="6" t="s">
        <v>10659</v>
      </c>
      <c r="C12338" s="37">
        <v>15.46</v>
      </c>
    </row>
    <row r="12339" spans="1:3" x14ac:dyDescent="0.25">
      <c r="A12339" s="9" t="s">
        <v>14282</v>
      </c>
      <c r="B12339" s="6" t="s">
        <v>10660</v>
      </c>
      <c r="C12339" s="37">
        <v>15.45</v>
      </c>
    </row>
    <row r="12340" spans="1:3" x14ac:dyDescent="0.25">
      <c r="A12340" s="9" t="s">
        <v>14283</v>
      </c>
      <c r="B12340" s="6" t="s">
        <v>10660</v>
      </c>
      <c r="C12340" s="37">
        <v>15.43</v>
      </c>
    </row>
    <row r="12341" spans="1:3" x14ac:dyDescent="0.25">
      <c r="A12341" s="9" t="s">
        <v>14284</v>
      </c>
      <c r="B12341" s="6" t="s">
        <v>10660</v>
      </c>
      <c r="C12341" s="37">
        <v>15.43</v>
      </c>
    </row>
    <row r="12342" spans="1:3" x14ac:dyDescent="0.25">
      <c r="A12342" s="9" t="s">
        <v>14285</v>
      </c>
      <c r="B12342" s="6" t="s">
        <v>10660</v>
      </c>
      <c r="C12342" s="37">
        <v>15.33</v>
      </c>
    </row>
    <row r="12343" spans="1:3" x14ac:dyDescent="0.25">
      <c r="A12343" s="9" t="s">
        <v>14286</v>
      </c>
      <c r="B12343" s="6" t="s">
        <v>10660</v>
      </c>
      <c r="C12343" s="37">
        <v>15.33</v>
      </c>
    </row>
    <row r="12344" spans="1:3" x14ac:dyDescent="0.25">
      <c r="A12344" s="9" t="s">
        <v>14287</v>
      </c>
      <c r="B12344" s="6" t="s">
        <v>10660</v>
      </c>
      <c r="C12344" s="37">
        <v>15.57</v>
      </c>
    </row>
    <row r="12345" spans="1:3" x14ac:dyDescent="0.25">
      <c r="A12345" s="9" t="s">
        <v>14288</v>
      </c>
      <c r="B12345" s="6" t="s">
        <v>10660</v>
      </c>
      <c r="C12345" s="37">
        <v>15.57</v>
      </c>
    </row>
    <row r="12346" spans="1:3" x14ac:dyDescent="0.25">
      <c r="A12346" s="9" t="s">
        <v>14289</v>
      </c>
      <c r="B12346" s="6" t="s">
        <v>10660</v>
      </c>
      <c r="C12346" s="37">
        <v>15.3</v>
      </c>
    </row>
    <row r="12347" spans="1:3" x14ac:dyDescent="0.25">
      <c r="A12347" s="9" t="s">
        <v>14290</v>
      </c>
      <c r="B12347" s="6" t="s">
        <v>10660</v>
      </c>
      <c r="C12347" s="37">
        <v>15.44</v>
      </c>
    </row>
    <row r="12348" spans="1:3" ht="30" x14ac:dyDescent="0.25">
      <c r="A12348" s="9" t="s">
        <v>14291</v>
      </c>
      <c r="B12348" s="6" t="s">
        <v>10661</v>
      </c>
      <c r="C12348" s="37">
        <v>39.799999999999997</v>
      </c>
    </row>
    <row r="12349" spans="1:3" ht="30" x14ac:dyDescent="0.25">
      <c r="A12349" s="9" t="s">
        <v>14292</v>
      </c>
      <c r="B12349" s="6" t="s">
        <v>10661</v>
      </c>
      <c r="C12349" s="37">
        <v>39.799999999999997</v>
      </c>
    </row>
    <row r="12350" spans="1:3" ht="30" x14ac:dyDescent="0.25">
      <c r="A12350" s="9" t="s">
        <v>14293</v>
      </c>
      <c r="B12350" s="6" t="s">
        <v>10661</v>
      </c>
      <c r="C12350" s="37">
        <v>36.24</v>
      </c>
    </row>
    <row r="12351" spans="1:3" ht="30" x14ac:dyDescent="0.25">
      <c r="A12351" s="9" t="s">
        <v>14294</v>
      </c>
      <c r="B12351" s="6" t="s">
        <v>10661</v>
      </c>
      <c r="C12351" s="37">
        <v>36.24</v>
      </c>
    </row>
    <row r="12352" spans="1:3" x14ac:dyDescent="0.25">
      <c r="A12352" s="9" t="s">
        <v>14295</v>
      </c>
      <c r="B12352" s="6" t="s">
        <v>10662</v>
      </c>
      <c r="C12352" s="37">
        <v>16.5</v>
      </c>
    </row>
    <row r="12353" spans="1:3" x14ac:dyDescent="0.25">
      <c r="A12353" s="9" t="s">
        <v>14296</v>
      </c>
      <c r="B12353" s="6" t="s">
        <v>10663</v>
      </c>
      <c r="C12353" s="37">
        <v>15.91</v>
      </c>
    </row>
    <row r="12354" spans="1:3" x14ac:dyDescent="0.25">
      <c r="A12354" s="9" t="s">
        <v>14297</v>
      </c>
      <c r="B12354" s="6" t="s">
        <v>10663</v>
      </c>
      <c r="C12354" s="37">
        <v>16.2</v>
      </c>
    </row>
    <row r="12355" spans="1:3" x14ac:dyDescent="0.25">
      <c r="A12355" s="9" t="s">
        <v>14298</v>
      </c>
      <c r="B12355" s="6" t="s">
        <v>10664</v>
      </c>
      <c r="C12355" s="37">
        <v>15.38</v>
      </c>
    </row>
    <row r="12356" spans="1:3" x14ac:dyDescent="0.25">
      <c r="A12356" s="9" t="s">
        <v>14299</v>
      </c>
      <c r="B12356" s="6" t="s">
        <v>10665</v>
      </c>
      <c r="C12356" s="37">
        <v>15.13</v>
      </c>
    </row>
    <row r="12357" spans="1:3" x14ac:dyDescent="0.25">
      <c r="A12357" s="9" t="s">
        <v>14300</v>
      </c>
      <c r="B12357" s="6" t="s">
        <v>10666</v>
      </c>
      <c r="C12357" s="37">
        <v>15.38</v>
      </c>
    </row>
    <row r="12358" spans="1:3" x14ac:dyDescent="0.25">
      <c r="A12358" s="9" t="s">
        <v>14301</v>
      </c>
      <c r="B12358" s="6" t="s">
        <v>10666</v>
      </c>
      <c r="C12358" s="37">
        <v>15.64</v>
      </c>
    </row>
    <row r="12359" spans="1:3" x14ac:dyDescent="0.25">
      <c r="A12359" s="9" t="s">
        <v>14302</v>
      </c>
      <c r="B12359" s="6" t="s">
        <v>10667</v>
      </c>
      <c r="C12359" s="37">
        <v>17.25</v>
      </c>
    </row>
    <row r="12360" spans="1:3" x14ac:dyDescent="0.25">
      <c r="A12360" s="9" t="s">
        <v>14303</v>
      </c>
      <c r="B12360" s="6" t="s">
        <v>10668</v>
      </c>
      <c r="C12360" s="37">
        <v>17.239999999999998</v>
      </c>
    </row>
    <row r="12361" spans="1:3" x14ac:dyDescent="0.25">
      <c r="A12361" s="9" t="s">
        <v>14304</v>
      </c>
      <c r="B12361" s="6" t="s">
        <v>10669</v>
      </c>
      <c r="C12361" s="37">
        <v>16.2</v>
      </c>
    </row>
    <row r="12362" spans="1:3" x14ac:dyDescent="0.25">
      <c r="A12362" s="9" t="s">
        <v>14305</v>
      </c>
      <c r="B12362" s="6" t="s">
        <v>10670</v>
      </c>
      <c r="C12362" s="37">
        <v>17.34</v>
      </c>
    </row>
    <row r="12363" spans="1:3" x14ac:dyDescent="0.25">
      <c r="A12363" s="9" t="s">
        <v>14306</v>
      </c>
      <c r="B12363" s="6" t="s">
        <v>10670</v>
      </c>
      <c r="C12363" s="37">
        <v>16.8</v>
      </c>
    </row>
    <row r="12364" spans="1:3" x14ac:dyDescent="0.25">
      <c r="A12364" s="9" t="s">
        <v>14307</v>
      </c>
      <c r="B12364" s="6" t="s">
        <v>10670</v>
      </c>
      <c r="C12364" s="37">
        <v>15.54</v>
      </c>
    </row>
    <row r="12365" spans="1:3" x14ac:dyDescent="0.25">
      <c r="A12365" s="9" t="s">
        <v>14308</v>
      </c>
      <c r="B12365" s="6" t="s">
        <v>10671</v>
      </c>
      <c r="C12365" s="37">
        <v>15.86</v>
      </c>
    </row>
    <row r="12366" spans="1:3" x14ac:dyDescent="0.25">
      <c r="A12366" s="9" t="s">
        <v>14309</v>
      </c>
      <c r="B12366" s="6" t="s">
        <v>10671</v>
      </c>
      <c r="C12366" s="37">
        <v>15.92</v>
      </c>
    </row>
    <row r="12367" spans="1:3" x14ac:dyDescent="0.25">
      <c r="A12367" s="9" t="s">
        <v>14310</v>
      </c>
      <c r="B12367" s="6" t="s">
        <v>10672</v>
      </c>
      <c r="C12367" s="37">
        <v>15.3</v>
      </c>
    </row>
    <row r="12368" spans="1:3" x14ac:dyDescent="0.25">
      <c r="A12368" s="9" t="s">
        <v>14311</v>
      </c>
      <c r="B12368" s="6" t="s">
        <v>10672</v>
      </c>
      <c r="C12368" s="37">
        <v>16.579999999999998</v>
      </c>
    </row>
    <row r="12369" spans="1:3" x14ac:dyDescent="0.25">
      <c r="A12369" s="9" t="s">
        <v>14312</v>
      </c>
      <c r="B12369" s="6" t="s">
        <v>10672</v>
      </c>
      <c r="C12369" s="37">
        <v>16.579999999999998</v>
      </c>
    </row>
    <row r="12370" spans="1:3" x14ac:dyDescent="0.25">
      <c r="A12370" s="9" t="s">
        <v>14313</v>
      </c>
      <c r="B12370" s="6" t="s">
        <v>10672</v>
      </c>
      <c r="C12370" s="37">
        <v>16.96</v>
      </c>
    </row>
    <row r="12371" spans="1:3" x14ac:dyDescent="0.25">
      <c r="A12371" s="9" t="s">
        <v>14314</v>
      </c>
      <c r="B12371" s="6" t="s">
        <v>10673</v>
      </c>
      <c r="C12371" s="37">
        <v>15.23</v>
      </c>
    </row>
    <row r="12372" spans="1:3" x14ac:dyDescent="0.25">
      <c r="A12372" s="9" t="s">
        <v>14315</v>
      </c>
      <c r="B12372" s="6" t="s">
        <v>10673</v>
      </c>
      <c r="C12372" s="37">
        <v>15.23</v>
      </c>
    </row>
    <row r="12373" spans="1:3" x14ac:dyDescent="0.25">
      <c r="A12373" s="9" t="s">
        <v>14316</v>
      </c>
      <c r="B12373" s="6" t="s">
        <v>10673</v>
      </c>
      <c r="C12373" s="37">
        <v>15.39</v>
      </c>
    </row>
    <row r="12374" spans="1:3" x14ac:dyDescent="0.25">
      <c r="A12374" s="9" t="s">
        <v>14317</v>
      </c>
      <c r="B12374" s="6" t="s">
        <v>10674</v>
      </c>
      <c r="C12374" s="37">
        <v>15.23</v>
      </c>
    </row>
    <row r="12375" spans="1:3" x14ac:dyDescent="0.25">
      <c r="A12375" s="9" t="s">
        <v>14318</v>
      </c>
      <c r="B12375" s="6" t="s">
        <v>10675</v>
      </c>
      <c r="C12375" s="37">
        <v>16.239999999999998</v>
      </c>
    </row>
    <row r="12376" spans="1:3" x14ac:dyDescent="0.25">
      <c r="A12376" s="9" t="s">
        <v>14319</v>
      </c>
      <c r="B12376" s="6" t="s">
        <v>10675</v>
      </c>
      <c r="C12376" s="37">
        <v>37.950000000000003</v>
      </c>
    </row>
    <row r="12377" spans="1:3" x14ac:dyDescent="0.25">
      <c r="A12377" s="9" t="s">
        <v>14320</v>
      </c>
      <c r="B12377" s="6" t="s">
        <v>10675</v>
      </c>
      <c r="C12377" s="37">
        <v>15.98</v>
      </c>
    </row>
    <row r="12378" spans="1:3" x14ac:dyDescent="0.25">
      <c r="A12378" s="9" t="s">
        <v>14321</v>
      </c>
      <c r="B12378" s="6" t="s">
        <v>10676</v>
      </c>
      <c r="C12378" s="37">
        <v>15.59</v>
      </c>
    </row>
    <row r="12379" spans="1:3" x14ac:dyDescent="0.25">
      <c r="A12379" s="9" t="s">
        <v>14322</v>
      </c>
      <c r="B12379" s="6" t="s">
        <v>10677</v>
      </c>
      <c r="C12379" s="37">
        <v>15.85</v>
      </c>
    </row>
    <row r="12380" spans="1:3" x14ac:dyDescent="0.25">
      <c r="A12380" s="9" t="s">
        <v>14323</v>
      </c>
      <c r="B12380" s="6" t="s">
        <v>10678</v>
      </c>
      <c r="C12380" s="37">
        <v>16.07</v>
      </c>
    </row>
    <row r="12381" spans="1:3" x14ac:dyDescent="0.25">
      <c r="A12381" s="9" t="s">
        <v>14324</v>
      </c>
      <c r="B12381" s="6" t="s">
        <v>10679</v>
      </c>
      <c r="C12381" s="37">
        <v>15.81</v>
      </c>
    </row>
    <row r="12382" spans="1:3" x14ac:dyDescent="0.25">
      <c r="A12382" s="9" t="s">
        <v>14325</v>
      </c>
      <c r="B12382" s="6" t="s">
        <v>10679</v>
      </c>
      <c r="C12382" s="37">
        <v>17.27</v>
      </c>
    </row>
    <row r="12383" spans="1:3" x14ac:dyDescent="0.25">
      <c r="A12383" s="9" t="s">
        <v>14326</v>
      </c>
      <c r="B12383" s="6" t="s">
        <v>10679</v>
      </c>
      <c r="C12383" s="37">
        <v>17.27</v>
      </c>
    </row>
    <row r="12384" spans="1:3" x14ac:dyDescent="0.25">
      <c r="A12384" s="9" t="s">
        <v>14327</v>
      </c>
      <c r="B12384" s="6" t="s">
        <v>10680</v>
      </c>
      <c r="C12384" s="37">
        <v>15.34</v>
      </c>
    </row>
    <row r="12385" spans="1:3" x14ac:dyDescent="0.25">
      <c r="A12385" s="9" t="s">
        <v>14328</v>
      </c>
      <c r="B12385" s="6" t="s">
        <v>10681</v>
      </c>
      <c r="C12385" s="37">
        <v>15.3</v>
      </c>
    </row>
    <row r="12386" spans="1:3" x14ac:dyDescent="0.25">
      <c r="A12386" s="9" t="s">
        <v>14329</v>
      </c>
      <c r="B12386" s="6" t="s">
        <v>10682</v>
      </c>
      <c r="C12386" s="37">
        <v>15.33</v>
      </c>
    </row>
    <row r="12387" spans="1:3" x14ac:dyDescent="0.25">
      <c r="A12387" s="9" t="s">
        <v>14330</v>
      </c>
      <c r="B12387" s="6" t="s">
        <v>10683</v>
      </c>
      <c r="C12387" s="37">
        <v>15.3</v>
      </c>
    </row>
    <row r="12388" spans="1:3" x14ac:dyDescent="0.25">
      <c r="A12388" s="9" t="s">
        <v>14331</v>
      </c>
      <c r="B12388" s="6" t="s">
        <v>10683</v>
      </c>
      <c r="C12388" s="37">
        <v>15.35</v>
      </c>
    </row>
    <row r="12389" spans="1:3" x14ac:dyDescent="0.25">
      <c r="A12389" s="9" t="s">
        <v>14332</v>
      </c>
      <c r="B12389" s="6" t="s">
        <v>10683</v>
      </c>
      <c r="C12389" s="37">
        <v>15.28</v>
      </c>
    </row>
    <row r="12390" spans="1:3" x14ac:dyDescent="0.25">
      <c r="A12390" s="9" t="s">
        <v>14333</v>
      </c>
      <c r="B12390" s="6" t="s">
        <v>10683</v>
      </c>
      <c r="C12390" s="37">
        <v>15.3</v>
      </c>
    </row>
    <row r="12391" spans="1:3" x14ac:dyDescent="0.25">
      <c r="A12391" s="9" t="s">
        <v>14334</v>
      </c>
      <c r="B12391" s="6" t="s">
        <v>10683</v>
      </c>
      <c r="C12391" s="37">
        <v>15.26</v>
      </c>
    </row>
    <row r="12392" spans="1:3" x14ac:dyDescent="0.25">
      <c r="A12392" s="9" t="s">
        <v>14335</v>
      </c>
      <c r="B12392" s="6" t="s">
        <v>10684</v>
      </c>
      <c r="C12392" s="37">
        <v>17.940000000000001</v>
      </c>
    </row>
    <row r="12393" spans="1:3" x14ac:dyDescent="0.25">
      <c r="A12393" s="9" t="s">
        <v>14336</v>
      </c>
      <c r="B12393" s="6" t="s">
        <v>10685</v>
      </c>
      <c r="C12393" s="37">
        <v>16.22</v>
      </c>
    </row>
    <row r="12394" spans="1:3" x14ac:dyDescent="0.25">
      <c r="A12394" s="9" t="s">
        <v>14337</v>
      </c>
      <c r="B12394" s="6" t="s">
        <v>10686</v>
      </c>
      <c r="C12394" s="37">
        <v>16.32</v>
      </c>
    </row>
    <row r="12395" spans="1:3" x14ac:dyDescent="0.25">
      <c r="A12395" s="9" t="s">
        <v>14338</v>
      </c>
      <c r="B12395" s="6" t="s">
        <v>10686</v>
      </c>
      <c r="C12395" s="37">
        <v>16.32</v>
      </c>
    </row>
    <row r="12396" spans="1:3" x14ac:dyDescent="0.25">
      <c r="A12396" s="9" t="s">
        <v>14339</v>
      </c>
      <c r="B12396" s="6" t="s">
        <v>10686</v>
      </c>
      <c r="C12396" s="37">
        <v>15.55</v>
      </c>
    </row>
    <row r="12397" spans="1:3" x14ac:dyDescent="0.25">
      <c r="A12397" s="9" t="s">
        <v>14340</v>
      </c>
      <c r="B12397" s="6" t="s">
        <v>10687</v>
      </c>
      <c r="C12397" s="37">
        <v>16.46</v>
      </c>
    </row>
    <row r="12398" spans="1:3" x14ac:dyDescent="0.25">
      <c r="A12398" s="9" t="s">
        <v>14341</v>
      </c>
      <c r="B12398" s="6" t="s">
        <v>10687</v>
      </c>
      <c r="C12398" s="37">
        <v>17.22</v>
      </c>
    </row>
    <row r="12399" spans="1:3" x14ac:dyDescent="0.25">
      <c r="A12399" s="9" t="s">
        <v>14342</v>
      </c>
      <c r="B12399" s="6" t="s">
        <v>10687</v>
      </c>
      <c r="C12399" s="37">
        <v>15.72</v>
      </c>
    </row>
    <row r="12400" spans="1:3" x14ac:dyDescent="0.25">
      <c r="A12400" s="9" t="s">
        <v>14343</v>
      </c>
      <c r="B12400" s="6" t="s">
        <v>10687</v>
      </c>
      <c r="C12400" s="37">
        <v>17.22</v>
      </c>
    </row>
    <row r="12401" spans="1:3" x14ac:dyDescent="0.25">
      <c r="A12401" s="9" t="s">
        <v>14344</v>
      </c>
      <c r="B12401" s="6" t="s">
        <v>10688</v>
      </c>
      <c r="C12401" s="37">
        <v>15.18</v>
      </c>
    </row>
    <row r="12402" spans="1:3" x14ac:dyDescent="0.25">
      <c r="A12402" s="9" t="s">
        <v>14345</v>
      </c>
      <c r="B12402" s="6" t="s">
        <v>10688</v>
      </c>
      <c r="C12402" s="37">
        <v>15.62</v>
      </c>
    </row>
    <row r="12403" spans="1:3" x14ac:dyDescent="0.25">
      <c r="A12403" s="9" t="s">
        <v>14346</v>
      </c>
      <c r="B12403" s="6" t="s">
        <v>10689</v>
      </c>
      <c r="C12403" s="37">
        <v>15.58</v>
      </c>
    </row>
    <row r="12404" spans="1:3" ht="30" x14ac:dyDescent="0.25">
      <c r="A12404" s="9" t="s">
        <v>14347</v>
      </c>
      <c r="B12404" s="6" t="s">
        <v>10690</v>
      </c>
      <c r="C12404" s="37">
        <v>27.14</v>
      </c>
    </row>
    <row r="12405" spans="1:3" ht="30" x14ac:dyDescent="0.25">
      <c r="A12405" s="9" t="s">
        <v>14348</v>
      </c>
      <c r="B12405" s="6" t="s">
        <v>10690</v>
      </c>
      <c r="C12405" s="37">
        <v>27.14</v>
      </c>
    </row>
    <row r="12406" spans="1:3" ht="30" x14ac:dyDescent="0.25">
      <c r="A12406" s="9" t="s">
        <v>14349</v>
      </c>
      <c r="B12406" s="6" t="s">
        <v>10690</v>
      </c>
      <c r="C12406" s="37">
        <v>16.88</v>
      </c>
    </row>
    <row r="12407" spans="1:3" ht="30" x14ac:dyDescent="0.25">
      <c r="A12407" s="9" t="s">
        <v>14350</v>
      </c>
      <c r="B12407" s="6" t="s">
        <v>10691</v>
      </c>
      <c r="C12407" s="37">
        <v>28.2</v>
      </c>
    </row>
    <row r="12408" spans="1:3" ht="30" x14ac:dyDescent="0.25">
      <c r="A12408" s="9" t="s">
        <v>14351</v>
      </c>
      <c r="B12408" s="6" t="s">
        <v>10691</v>
      </c>
      <c r="C12408" s="37">
        <v>26.12</v>
      </c>
    </row>
    <row r="12409" spans="1:3" ht="30" x14ac:dyDescent="0.25">
      <c r="A12409" s="9" t="s">
        <v>14352</v>
      </c>
      <c r="B12409" s="6" t="s">
        <v>10691</v>
      </c>
      <c r="C12409" s="37">
        <v>18.13</v>
      </c>
    </row>
    <row r="12410" spans="1:3" x14ac:dyDescent="0.25">
      <c r="A12410" s="9" t="s">
        <v>14353</v>
      </c>
      <c r="B12410" s="6" t="s">
        <v>10692</v>
      </c>
      <c r="C12410" s="37">
        <v>15.36</v>
      </c>
    </row>
    <row r="12411" spans="1:3" x14ac:dyDescent="0.25">
      <c r="A12411" s="9" t="s">
        <v>14354</v>
      </c>
      <c r="B12411" s="6" t="s">
        <v>10692</v>
      </c>
      <c r="C12411" s="37">
        <v>15.69</v>
      </c>
    </row>
    <row r="12412" spans="1:3" x14ac:dyDescent="0.25">
      <c r="A12412" s="9" t="s">
        <v>14355</v>
      </c>
      <c r="B12412" s="6" t="s">
        <v>10692</v>
      </c>
      <c r="C12412" s="37">
        <v>15.69</v>
      </c>
    </row>
    <row r="12413" spans="1:3" x14ac:dyDescent="0.25">
      <c r="A12413" s="9" t="s">
        <v>14356</v>
      </c>
      <c r="B12413" s="6" t="s">
        <v>10693</v>
      </c>
      <c r="C12413" s="37">
        <v>15.76</v>
      </c>
    </row>
    <row r="12414" spans="1:3" x14ac:dyDescent="0.25">
      <c r="A12414" s="9" t="s">
        <v>14357</v>
      </c>
      <c r="B12414" s="6" t="s">
        <v>10693</v>
      </c>
      <c r="C12414" s="37">
        <v>16.68</v>
      </c>
    </row>
    <row r="12415" spans="1:3" x14ac:dyDescent="0.25">
      <c r="A12415" s="9" t="s">
        <v>14358</v>
      </c>
      <c r="B12415" s="6" t="s">
        <v>10693</v>
      </c>
      <c r="C12415" s="37">
        <v>15.65</v>
      </c>
    </row>
    <row r="12416" spans="1:3" x14ac:dyDescent="0.25">
      <c r="A12416" s="9" t="s">
        <v>14359</v>
      </c>
      <c r="B12416" s="6" t="s">
        <v>10694</v>
      </c>
      <c r="C12416" s="37">
        <v>15.82</v>
      </c>
    </row>
    <row r="12417" spans="1:3" x14ac:dyDescent="0.25">
      <c r="A12417" s="9" t="s">
        <v>14360</v>
      </c>
      <c r="B12417" s="6" t="s">
        <v>10695</v>
      </c>
      <c r="C12417" s="37">
        <v>16.13</v>
      </c>
    </row>
    <row r="12418" spans="1:3" x14ac:dyDescent="0.25">
      <c r="A12418" s="9" t="s">
        <v>14361</v>
      </c>
      <c r="B12418" s="6" t="s">
        <v>10696</v>
      </c>
      <c r="C12418" s="37">
        <v>1.05</v>
      </c>
    </row>
    <row r="12419" spans="1:3" x14ac:dyDescent="0.25">
      <c r="A12419" s="9" t="s">
        <v>14362</v>
      </c>
      <c r="B12419" s="6" t="s">
        <v>10696</v>
      </c>
      <c r="C12419" s="37">
        <v>1.0900000000000001</v>
      </c>
    </row>
    <row r="12420" spans="1:3" x14ac:dyDescent="0.25">
      <c r="A12420" s="9" t="s">
        <v>14363</v>
      </c>
      <c r="B12420" s="6" t="s">
        <v>10697</v>
      </c>
      <c r="C12420" s="37">
        <v>22.54</v>
      </c>
    </row>
    <row r="12421" spans="1:3" x14ac:dyDescent="0.25">
      <c r="A12421" s="9" t="s">
        <v>14364</v>
      </c>
      <c r="B12421" s="6" t="s">
        <v>10697</v>
      </c>
      <c r="C12421" s="37">
        <v>21.83</v>
      </c>
    </row>
    <row r="12422" spans="1:3" x14ac:dyDescent="0.25">
      <c r="A12422" s="9" t="s">
        <v>14365</v>
      </c>
      <c r="B12422" s="6" t="s">
        <v>10698</v>
      </c>
      <c r="C12422" s="37">
        <v>17.02</v>
      </c>
    </row>
    <row r="12423" spans="1:3" ht="30" x14ac:dyDescent="0.25">
      <c r="A12423" s="9" t="s">
        <v>14366</v>
      </c>
      <c r="B12423" s="6" t="s">
        <v>10699</v>
      </c>
      <c r="C12423" s="37">
        <v>39.19</v>
      </c>
    </row>
    <row r="12424" spans="1:3" x14ac:dyDescent="0.25">
      <c r="A12424" s="9">
        <v>7733394025</v>
      </c>
      <c r="B12424" s="6" t="s">
        <v>10700</v>
      </c>
      <c r="C12424" s="37">
        <v>1.23</v>
      </c>
    </row>
    <row r="12425" spans="1:3" x14ac:dyDescent="0.25">
      <c r="A12425" s="9" t="s">
        <v>14367</v>
      </c>
      <c r="B12425" s="6" t="s">
        <v>10701</v>
      </c>
      <c r="C12425" s="37">
        <v>15.44</v>
      </c>
    </row>
    <row r="12426" spans="1:3" x14ac:dyDescent="0.25">
      <c r="A12426" s="9" t="s">
        <v>14368</v>
      </c>
      <c r="B12426" s="6" t="s">
        <v>10701</v>
      </c>
      <c r="C12426" s="37">
        <v>15.49</v>
      </c>
    </row>
    <row r="12427" spans="1:3" x14ac:dyDescent="0.25">
      <c r="A12427" s="9" t="s">
        <v>14369</v>
      </c>
      <c r="B12427" s="6" t="s">
        <v>10701</v>
      </c>
      <c r="C12427" s="37">
        <v>15.49</v>
      </c>
    </row>
    <row r="12428" spans="1:3" x14ac:dyDescent="0.25">
      <c r="A12428" s="9" t="s">
        <v>14370</v>
      </c>
      <c r="B12428" s="6" t="s">
        <v>10701</v>
      </c>
      <c r="C12428" s="37">
        <v>15.08</v>
      </c>
    </row>
    <row r="12429" spans="1:3" x14ac:dyDescent="0.25">
      <c r="A12429" s="9" t="s">
        <v>14371</v>
      </c>
      <c r="B12429" s="6" t="s">
        <v>10702</v>
      </c>
      <c r="C12429" s="37">
        <v>15.71</v>
      </c>
    </row>
    <row r="12430" spans="1:3" x14ac:dyDescent="0.25">
      <c r="A12430" s="9" t="s">
        <v>14372</v>
      </c>
      <c r="B12430" s="6" t="s">
        <v>10703</v>
      </c>
      <c r="C12430" s="37">
        <v>15.26</v>
      </c>
    </row>
    <row r="12431" spans="1:3" x14ac:dyDescent="0.25">
      <c r="A12431" s="9" t="s">
        <v>14373</v>
      </c>
      <c r="B12431" s="6" t="s">
        <v>10704</v>
      </c>
      <c r="C12431" s="37">
        <v>23.56</v>
      </c>
    </row>
    <row r="12432" spans="1:3" x14ac:dyDescent="0.25">
      <c r="A12432" s="9" t="s">
        <v>14374</v>
      </c>
      <c r="B12432" s="6" t="s">
        <v>10704</v>
      </c>
      <c r="C12432" s="37">
        <v>24.17</v>
      </c>
    </row>
    <row r="12433" spans="1:3" x14ac:dyDescent="0.25">
      <c r="A12433" s="9" t="s">
        <v>14375</v>
      </c>
      <c r="B12433" s="6" t="s">
        <v>10704</v>
      </c>
      <c r="C12433" s="37">
        <v>24.17</v>
      </c>
    </row>
    <row r="12434" spans="1:3" x14ac:dyDescent="0.25">
      <c r="A12434" s="9" t="s">
        <v>14376</v>
      </c>
      <c r="B12434" s="6" t="s">
        <v>10705</v>
      </c>
      <c r="C12434" s="37">
        <v>15.29</v>
      </c>
    </row>
    <row r="12435" spans="1:3" x14ac:dyDescent="0.25">
      <c r="A12435" s="9" t="s">
        <v>14377</v>
      </c>
      <c r="B12435" s="6" t="s">
        <v>10706</v>
      </c>
      <c r="C12435" s="37">
        <v>15.32</v>
      </c>
    </row>
    <row r="12436" spans="1:3" ht="30" x14ac:dyDescent="0.25">
      <c r="A12436" s="9" t="s">
        <v>14378</v>
      </c>
      <c r="B12436" s="6" t="s">
        <v>10707</v>
      </c>
      <c r="C12436" s="37">
        <v>16.5</v>
      </c>
    </row>
    <row r="12437" spans="1:3" ht="30" x14ac:dyDescent="0.25">
      <c r="A12437" s="9" t="s">
        <v>14379</v>
      </c>
      <c r="B12437" s="6" t="s">
        <v>10707</v>
      </c>
      <c r="C12437" s="37">
        <v>16.010000000000002</v>
      </c>
    </row>
    <row r="12438" spans="1:3" ht="30" x14ac:dyDescent="0.25">
      <c r="A12438" s="9" t="s">
        <v>14380</v>
      </c>
      <c r="B12438" s="6" t="s">
        <v>10707</v>
      </c>
      <c r="C12438" s="37">
        <v>15.44</v>
      </c>
    </row>
    <row r="12439" spans="1:3" ht="30" x14ac:dyDescent="0.25">
      <c r="A12439" s="9" t="s">
        <v>14381</v>
      </c>
      <c r="B12439" s="6" t="s">
        <v>10707</v>
      </c>
      <c r="C12439" s="37">
        <v>17.100000000000001</v>
      </c>
    </row>
    <row r="12440" spans="1:3" x14ac:dyDescent="0.25">
      <c r="A12440" s="9" t="s">
        <v>14382</v>
      </c>
      <c r="B12440" s="6" t="s">
        <v>10708</v>
      </c>
      <c r="C12440" s="37">
        <v>20.420000000000002</v>
      </c>
    </row>
    <row r="12441" spans="1:3" x14ac:dyDescent="0.25">
      <c r="A12441" s="9" t="s">
        <v>14383</v>
      </c>
      <c r="B12441" s="6" t="s">
        <v>10708</v>
      </c>
      <c r="C12441" s="37">
        <v>20.420000000000002</v>
      </c>
    </row>
    <row r="12442" spans="1:3" x14ac:dyDescent="0.25">
      <c r="A12442" s="9" t="s">
        <v>14384</v>
      </c>
      <c r="B12442" s="6" t="s">
        <v>10708</v>
      </c>
      <c r="C12442" s="37">
        <v>15.3</v>
      </c>
    </row>
    <row r="12443" spans="1:3" x14ac:dyDescent="0.25">
      <c r="A12443" s="9" t="s">
        <v>14385</v>
      </c>
      <c r="B12443" s="6" t="s">
        <v>10708</v>
      </c>
      <c r="C12443" s="37">
        <v>15.47</v>
      </c>
    </row>
    <row r="12444" spans="1:3" x14ac:dyDescent="0.25">
      <c r="A12444" s="9" t="s">
        <v>14386</v>
      </c>
      <c r="B12444" s="6" t="s">
        <v>10708</v>
      </c>
      <c r="C12444" s="37">
        <v>19.45</v>
      </c>
    </row>
    <row r="12445" spans="1:3" x14ac:dyDescent="0.25">
      <c r="A12445" s="9" t="s">
        <v>14387</v>
      </c>
      <c r="B12445" s="6" t="s">
        <v>10709</v>
      </c>
      <c r="C12445" s="37">
        <v>89.39</v>
      </c>
    </row>
    <row r="12446" spans="1:3" x14ac:dyDescent="0.25">
      <c r="A12446" s="9" t="s">
        <v>14388</v>
      </c>
      <c r="B12446" s="6" t="s">
        <v>10710</v>
      </c>
      <c r="C12446" s="37">
        <v>15.74</v>
      </c>
    </row>
    <row r="12447" spans="1:3" x14ac:dyDescent="0.25">
      <c r="A12447" s="9" t="s">
        <v>14389</v>
      </c>
      <c r="B12447" s="6" t="s">
        <v>10711</v>
      </c>
      <c r="C12447" s="37">
        <v>15.3</v>
      </c>
    </row>
    <row r="12448" spans="1:3" x14ac:dyDescent="0.25">
      <c r="A12448" s="9" t="s">
        <v>14390</v>
      </c>
      <c r="B12448" s="6" t="s">
        <v>10712</v>
      </c>
      <c r="C12448" s="37">
        <v>15.26</v>
      </c>
    </row>
    <row r="12449" spans="1:3" x14ac:dyDescent="0.25">
      <c r="A12449" s="9" t="s">
        <v>14391</v>
      </c>
      <c r="B12449" s="6" t="s">
        <v>10713</v>
      </c>
      <c r="C12449" s="37">
        <v>15.29</v>
      </c>
    </row>
    <row r="12450" spans="1:3" x14ac:dyDescent="0.25">
      <c r="A12450" s="9" t="s">
        <v>14392</v>
      </c>
      <c r="B12450" s="6" t="s">
        <v>10714</v>
      </c>
      <c r="C12450" s="37">
        <v>27.92</v>
      </c>
    </row>
    <row r="12451" spans="1:3" x14ac:dyDescent="0.25">
      <c r="A12451" s="9" t="s">
        <v>14393</v>
      </c>
      <c r="B12451" s="6" t="s">
        <v>10715</v>
      </c>
      <c r="C12451" s="37">
        <v>40.840000000000003</v>
      </c>
    </row>
    <row r="12452" spans="1:3" x14ac:dyDescent="0.25">
      <c r="A12452" s="9" t="s">
        <v>14394</v>
      </c>
      <c r="B12452" s="6" t="s">
        <v>10716</v>
      </c>
      <c r="C12452" s="37">
        <v>40.840000000000003</v>
      </c>
    </row>
    <row r="12453" spans="1:3" x14ac:dyDescent="0.25">
      <c r="A12453" s="9" t="s">
        <v>14395</v>
      </c>
      <c r="B12453" s="6" t="s">
        <v>10717</v>
      </c>
      <c r="C12453" s="37">
        <v>15.88</v>
      </c>
    </row>
    <row r="12454" spans="1:3" x14ac:dyDescent="0.25">
      <c r="A12454" s="9" t="s">
        <v>14396</v>
      </c>
      <c r="B12454" s="6" t="s">
        <v>10718</v>
      </c>
      <c r="C12454" s="37">
        <v>15.86</v>
      </c>
    </row>
    <row r="12455" spans="1:3" x14ac:dyDescent="0.25">
      <c r="A12455" s="9" t="s">
        <v>14397</v>
      </c>
      <c r="B12455" s="6" t="s">
        <v>10719</v>
      </c>
      <c r="C12455" s="37">
        <v>15.75</v>
      </c>
    </row>
    <row r="12456" spans="1:3" x14ac:dyDescent="0.25">
      <c r="A12456" s="9" t="s">
        <v>14398</v>
      </c>
      <c r="B12456" s="6" t="s">
        <v>10719</v>
      </c>
      <c r="C12456" s="37">
        <v>15.18</v>
      </c>
    </row>
    <row r="12457" spans="1:3" x14ac:dyDescent="0.25">
      <c r="A12457" s="9" t="s">
        <v>14399</v>
      </c>
      <c r="B12457" s="6" t="s">
        <v>10720</v>
      </c>
      <c r="C12457" s="37">
        <v>17.059999999999999</v>
      </c>
    </row>
    <row r="12458" spans="1:3" ht="30" x14ac:dyDescent="0.25">
      <c r="A12458" s="9">
        <v>414200040</v>
      </c>
      <c r="B12458" s="6" t="s">
        <v>10721</v>
      </c>
      <c r="C12458" s="37">
        <v>2.2599999999999998</v>
      </c>
    </row>
    <row r="12459" spans="1:3" x14ac:dyDescent="0.25">
      <c r="A12459" s="9">
        <v>414200007</v>
      </c>
      <c r="B12459" s="6" t="s">
        <v>10722</v>
      </c>
      <c r="C12459" s="37">
        <v>2.04</v>
      </c>
    </row>
    <row r="12460" spans="1:3" x14ac:dyDescent="0.25">
      <c r="A12460" s="9" t="s">
        <v>14400</v>
      </c>
      <c r="B12460" s="6" t="s">
        <v>10722</v>
      </c>
      <c r="C12460" s="37">
        <v>2.2599999999999998</v>
      </c>
    </row>
    <row r="12461" spans="1:3" x14ac:dyDescent="0.25">
      <c r="A12461" s="9" t="s">
        <v>14401</v>
      </c>
      <c r="B12461" s="6" t="s">
        <v>10723</v>
      </c>
      <c r="C12461" s="37">
        <v>1.08</v>
      </c>
    </row>
    <row r="12462" spans="1:3" x14ac:dyDescent="0.25">
      <c r="A12462" s="9" t="s">
        <v>14402</v>
      </c>
      <c r="B12462" s="6" t="s">
        <v>10723</v>
      </c>
      <c r="C12462" s="37">
        <v>1.02</v>
      </c>
    </row>
    <row r="12463" spans="1:3" x14ac:dyDescent="0.25">
      <c r="A12463" s="9">
        <v>5789645101</v>
      </c>
      <c r="B12463" s="6" t="s">
        <v>10723</v>
      </c>
      <c r="C12463" s="37">
        <v>1.03</v>
      </c>
    </row>
    <row r="12464" spans="1:3" x14ac:dyDescent="0.25">
      <c r="A12464" s="9" t="s">
        <v>14403</v>
      </c>
      <c r="B12464" s="6" t="s">
        <v>10723</v>
      </c>
      <c r="C12464" s="37">
        <v>1.04</v>
      </c>
    </row>
    <row r="12465" spans="1:3" x14ac:dyDescent="0.25">
      <c r="A12465" s="9" t="s">
        <v>14404</v>
      </c>
      <c r="B12465" s="6" t="s">
        <v>10723</v>
      </c>
      <c r="C12465" s="37">
        <v>1.03</v>
      </c>
    </row>
    <row r="12466" spans="1:3" x14ac:dyDescent="0.25">
      <c r="A12466" s="9" t="s">
        <v>14405</v>
      </c>
      <c r="B12466" s="6" t="s">
        <v>10723</v>
      </c>
      <c r="C12466" s="37">
        <v>1.04</v>
      </c>
    </row>
    <row r="12467" spans="1:3" x14ac:dyDescent="0.25">
      <c r="A12467" s="9" t="s">
        <v>14406</v>
      </c>
      <c r="B12467" s="6" t="s">
        <v>10723</v>
      </c>
      <c r="C12467" s="37">
        <v>1.02</v>
      </c>
    </row>
    <row r="12468" spans="1:3" x14ac:dyDescent="0.25">
      <c r="A12468" s="9" t="s">
        <v>14407</v>
      </c>
      <c r="B12468" s="6" t="s">
        <v>10724</v>
      </c>
      <c r="C12468" s="37">
        <v>15.57</v>
      </c>
    </row>
    <row r="12469" spans="1:3" x14ac:dyDescent="0.25">
      <c r="A12469" s="9" t="s">
        <v>14408</v>
      </c>
      <c r="B12469" s="6" t="s">
        <v>10725</v>
      </c>
      <c r="C12469" s="37">
        <v>15.59</v>
      </c>
    </row>
    <row r="12470" spans="1:3" x14ac:dyDescent="0.25">
      <c r="A12470" s="9" t="s">
        <v>14409</v>
      </c>
      <c r="B12470" s="6" t="s">
        <v>10725</v>
      </c>
      <c r="C12470" s="37">
        <v>15.15</v>
      </c>
    </row>
    <row r="12471" spans="1:3" x14ac:dyDescent="0.25">
      <c r="A12471" s="9" t="s">
        <v>14410</v>
      </c>
      <c r="B12471" s="6" t="s">
        <v>10725</v>
      </c>
      <c r="C12471" s="37">
        <v>15.28</v>
      </c>
    </row>
    <row r="12472" spans="1:3" x14ac:dyDescent="0.25">
      <c r="A12472" s="9" t="s">
        <v>14411</v>
      </c>
      <c r="B12472" s="6" t="s">
        <v>10726</v>
      </c>
      <c r="C12472" s="37">
        <v>15.59</v>
      </c>
    </row>
    <row r="12473" spans="1:3" x14ac:dyDescent="0.25">
      <c r="A12473" s="9" t="s">
        <v>14412</v>
      </c>
      <c r="B12473" s="6" t="s">
        <v>10726</v>
      </c>
      <c r="C12473" s="37">
        <v>15.59</v>
      </c>
    </row>
    <row r="12474" spans="1:3" x14ac:dyDescent="0.25">
      <c r="A12474" s="9" t="s">
        <v>14413</v>
      </c>
      <c r="B12474" s="6" t="s">
        <v>10726</v>
      </c>
      <c r="C12474" s="37">
        <v>23.93</v>
      </c>
    </row>
    <row r="12475" spans="1:3" x14ac:dyDescent="0.25">
      <c r="A12475" s="9" t="s">
        <v>14414</v>
      </c>
      <c r="B12475" s="6" t="s">
        <v>10726</v>
      </c>
      <c r="C12475" s="37">
        <v>28.6</v>
      </c>
    </row>
    <row r="12476" spans="1:3" x14ac:dyDescent="0.25">
      <c r="A12476" s="9" t="s">
        <v>14415</v>
      </c>
      <c r="B12476" s="6" t="s">
        <v>10726</v>
      </c>
      <c r="C12476" s="37">
        <v>28.6</v>
      </c>
    </row>
    <row r="12477" spans="1:3" x14ac:dyDescent="0.25">
      <c r="A12477" s="9" t="s">
        <v>14416</v>
      </c>
      <c r="B12477" s="6" t="s">
        <v>10726</v>
      </c>
      <c r="C12477" s="37">
        <v>17.559999999999999</v>
      </c>
    </row>
    <row r="12478" spans="1:3" x14ac:dyDescent="0.25">
      <c r="A12478" s="9" t="s">
        <v>14417</v>
      </c>
      <c r="B12478" s="6" t="s">
        <v>10727</v>
      </c>
      <c r="C12478" s="37">
        <v>1.04</v>
      </c>
    </row>
    <row r="12479" spans="1:3" x14ac:dyDescent="0.25">
      <c r="A12479" s="9">
        <v>8770170344</v>
      </c>
      <c r="B12479" s="6" t="s">
        <v>10727</v>
      </c>
      <c r="C12479" s="37">
        <v>1.04</v>
      </c>
    </row>
    <row r="12480" spans="1:3" x14ac:dyDescent="0.25">
      <c r="A12480" s="9" t="s">
        <v>14418</v>
      </c>
      <c r="B12480" s="6" t="s">
        <v>10727</v>
      </c>
      <c r="C12480" s="37">
        <v>1.05</v>
      </c>
    </row>
    <row r="12481" spans="1:3" x14ac:dyDescent="0.25">
      <c r="A12481" s="9" t="s">
        <v>14419</v>
      </c>
      <c r="B12481" s="6" t="s">
        <v>10727</v>
      </c>
      <c r="C12481" s="37">
        <v>1.04</v>
      </c>
    </row>
    <row r="12482" spans="1:3" x14ac:dyDescent="0.25">
      <c r="A12482" s="9" t="s">
        <v>14420</v>
      </c>
      <c r="B12482" s="6" t="s">
        <v>10728</v>
      </c>
      <c r="C12482" s="37">
        <v>15.19</v>
      </c>
    </row>
    <row r="12483" spans="1:3" x14ac:dyDescent="0.25">
      <c r="A12483" s="9" t="s">
        <v>14421</v>
      </c>
      <c r="B12483" s="6" t="s">
        <v>10729</v>
      </c>
      <c r="C12483" s="37">
        <v>15.4</v>
      </c>
    </row>
    <row r="12484" spans="1:3" x14ac:dyDescent="0.25">
      <c r="A12484" s="9" t="s">
        <v>14422</v>
      </c>
      <c r="B12484" s="6" t="s">
        <v>10730</v>
      </c>
      <c r="C12484" s="37">
        <v>15.29</v>
      </c>
    </row>
    <row r="12485" spans="1:3" x14ac:dyDescent="0.25">
      <c r="A12485" s="9" t="s">
        <v>14423</v>
      </c>
      <c r="B12485" s="6" t="s">
        <v>10731</v>
      </c>
      <c r="C12485" s="37">
        <v>15.38</v>
      </c>
    </row>
    <row r="12486" spans="1:3" x14ac:dyDescent="0.25">
      <c r="A12486" s="9" t="s">
        <v>14424</v>
      </c>
      <c r="B12486" s="6" t="s">
        <v>10731</v>
      </c>
      <c r="C12486" s="37">
        <v>15.44</v>
      </c>
    </row>
    <row r="12487" spans="1:3" ht="30" x14ac:dyDescent="0.25">
      <c r="A12487" s="9" t="s">
        <v>14425</v>
      </c>
      <c r="B12487" s="6" t="s">
        <v>10732</v>
      </c>
      <c r="C12487" s="37">
        <v>15.57</v>
      </c>
    </row>
    <row r="12488" spans="1:3" ht="30" x14ac:dyDescent="0.25">
      <c r="A12488" s="9" t="s">
        <v>14426</v>
      </c>
      <c r="B12488" s="6" t="s">
        <v>10733</v>
      </c>
      <c r="C12488" s="37">
        <v>16.100000000000001</v>
      </c>
    </row>
    <row r="12489" spans="1:3" ht="30" x14ac:dyDescent="0.25">
      <c r="A12489" s="9" t="s">
        <v>14427</v>
      </c>
      <c r="B12489" s="6" t="s">
        <v>10733</v>
      </c>
      <c r="C12489" s="37">
        <v>16.100000000000001</v>
      </c>
    </row>
    <row r="12490" spans="1:3" x14ac:dyDescent="0.25">
      <c r="A12490" s="9" t="s">
        <v>14428</v>
      </c>
      <c r="B12490" s="6" t="s">
        <v>10734</v>
      </c>
      <c r="C12490" s="37">
        <v>41.07</v>
      </c>
    </row>
    <row r="12491" spans="1:3" x14ac:dyDescent="0.25">
      <c r="A12491" s="9" t="s">
        <v>14429</v>
      </c>
      <c r="B12491" s="6" t="s">
        <v>10735</v>
      </c>
      <c r="C12491" s="37">
        <v>41.07</v>
      </c>
    </row>
    <row r="12492" spans="1:3" x14ac:dyDescent="0.25">
      <c r="A12492" s="9" t="s">
        <v>14430</v>
      </c>
      <c r="B12492" s="6" t="s">
        <v>10736</v>
      </c>
      <c r="C12492" s="37">
        <v>1.1499999999999999</v>
      </c>
    </row>
    <row r="12493" spans="1:3" x14ac:dyDescent="0.25">
      <c r="A12493" s="9" t="s">
        <v>14431</v>
      </c>
      <c r="B12493" s="6" t="s">
        <v>10736</v>
      </c>
      <c r="C12493" s="37">
        <v>1.1100000000000001</v>
      </c>
    </row>
    <row r="12494" spans="1:3" x14ac:dyDescent="0.25">
      <c r="A12494" s="9">
        <v>7733383125</v>
      </c>
      <c r="B12494" s="6" t="s">
        <v>10736</v>
      </c>
      <c r="C12494" s="37">
        <v>1.25</v>
      </c>
    </row>
    <row r="12495" spans="1:3" x14ac:dyDescent="0.25">
      <c r="A12495" s="9">
        <v>7733383110</v>
      </c>
      <c r="B12495" s="6" t="s">
        <v>10736</v>
      </c>
      <c r="C12495" s="37">
        <v>1.25</v>
      </c>
    </row>
    <row r="12496" spans="1:3" x14ac:dyDescent="0.25">
      <c r="A12496" s="9" t="s">
        <v>14432</v>
      </c>
      <c r="B12496" s="6" t="s">
        <v>10737</v>
      </c>
      <c r="C12496" s="37">
        <v>1.1499999999999999</v>
      </c>
    </row>
    <row r="12497" spans="1:3" x14ac:dyDescent="0.25">
      <c r="A12497" s="9" t="s">
        <v>14433</v>
      </c>
      <c r="B12497" s="6" t="s">
        <v>10738</v>
      </c>
      <c r="C12497" s="37">
        <v>17.399999999999999</v>
      </c>
    </row>
    <row r="12498" spans="1:3" x14ac:dyDescent="0.25">
      <c r="A12498" s="9" t="s">
        <v>14434</v>
      </c>
      <c r="B12498" s="6" t="s">
        <v>10738</v>
      </c>
      <c r="C12498" s="37">
        <v>16.91</v>
      </c>
    </row>
    <row r="12499" spans="1:3" x14ac:dyDescent="0.25">
      <c r="A12499" s="9" t="s">
        <v>14435</v>
      </c>
      <c r="B12499" s="6" t="s">
        <v>10738</v>
      </c>
      <c r="C12499" s="37">
        <v>16.91</v>
      </c>
    </row>
    <row r="12500" spans="1:3" x14ac:dyDescent="0.25">
      <c r="A12500" s="9" t="s">
        <v>14436</v>
      </c>
      <c r="B12500" s="6" t="s">
        <v>10739</v>
      </c>
      <c r="C12500" s="37">
        <v>18.18</v>
      </c>
    </row>
    <row r="12501" spans="1:3" x14ac:dyDescent="0.25">
      <c r="A12501" s="9" t="s">
        <v>14437</v>
      </c>
      <c r="B12501" s="6" t="s">
        <v>10739</v>
      </c>
      <c r="C12501" s="37">
        <v>15.57</v>
      </c>
    </row>
    <row r="12502" spans="1:3" x14ac:dyDescent="0.25">
      <c r="A12502" s="9" t="s">
        <v>14438</v>
      </c>
      <c r="B12502" s="6" t="s">
        <v>10740</v>
      </c>
      <c r="C12502" s="37">
        <v>15.24</v>
      </c>
    </row>
    <row r="12503" spans="1:3" x14ac:dyDescent="0.25">
      <c r="A12503" s="9" t="s">
        <v>14439</v>
      </c>
      <c r="B12503" s="6" t="s">
        <v>10740</v>
      </c>
      <c r="C12503" s="37">
        <v>15.27</v>
      </c>
    </row>
    <row r="12504" spans="1:3" x14ac:dyDescent="0.25">
      <c r="A12504" s="9" t="s">
        <v>14440</v>
      </c>
      <c r="B12504" s="6" t="s">
        <v>10740</v>
      </c>
      <c r="C12504" s="37">
        <v>15.29</v>
      </c>
    </row>
    <row r="12505" spans="1:3" x14ac:dyDescent="0.25">
      <c r="A12505" s="9" t="s">
        <v>14441</v>
      </c>
      <c r="B12505" s="6" t="s">
        <v>10740</v>
      </c>
      <c r="C12505" s="37">
        <v>15.29</v>
      </c>
    </row>
    <row r="12506" spans="1:3" x14ac:dyDescent="0.25">
      <c r="A12506" s="9" t="s">
        <v>14442</v>
      </c>
      <c r="B12506" s="6" t="s">
        <v>10740</v>
      </c>
      <c r="C12506" s="37">
        <v>15.16</v>
      </c>
    </row>
    <row r="12507" spans="1:3" x14ac:dyDescent="0.25">
      <c r="A12507" s="9" t="s">
        <v>14443</v>
      </c>
      <c r="B12507" s="6" t="s">
        <v>10741</v>
      </c>
      <c r="C12507" s="37">
        <v>16.100000000000001</v>
      </c>
    </row>
    <row r="12508" spans="1:3" x14ac:dyDescent="0.25">
      <c r="A12508" s="9" t="s">
        <v>14444</v>
      </c>
      <c r="B12508" s="6" t="s">
        <v>10741</v>
      </c>
      <c r="C12508" s="37">
        <v>16.600000000000001</v>
      </c>
    </row>
    <row r="12509" spans="1:3" x14ac:dyDescent="0.25">
      <c r="A12509" s="9" t="s">
        <v>14445</v>
      </c>
      <c r="B12509" s="6" t="s">
        <v>10741</v>
      </c>
      <c r="C12509" s="37">
        <v>16.100000000000001</v>
      </c>
    </row>
    <row r="12510" spans="1:3" x14ac:dyDescent="0.25">
      <c r="A12510" s="9" t="s">
        <v>14446</v>
      </c>
      <c r="B12510" s="6" t="s">
        <v>10742</v>
      </c>
      <c r="C12510" s="37">
        <v>15.6</v>
      </c>
    </row>
    <row r="12511" spans="1:3" x14ac:dyDescent="0.25">
      <c r="A12511" s="9" t="s">
        <v>14447</v>
      </c>
      <c r="B12511" s="6" t="s">
        <v>10742</v>
      </c>
      <c r="C12511" s="37">
        <v>15.6</v>
      </c>
    </row>
    <row r="12512" spans="1:3" x14ac:dyDescent="0.25">
      <c r="A12512" s="9" t="s">
        <v>14448</v>
      </c>
      <c r="B12512" s="6" t="s">
        <v>10742</v>
      </c>
      <c r="C12512" s="37">
        <v>15.29</v>
      </c>
    </row>
    <row r="12513" spans="1:3" x14ac:dyDescent="0.25">
      <c r="A12513" s="9" t="s">
        <v>14449</v>
      </c>
      <c r="B12513" s="6" t="s">
        <v>10742</v>
      </c>
      <c r="C12513" s="37">
        <v>15.28</v>
      </c>
    </row>
    <row r="12514" spans="1:3" x14ac:dyDescent="0.25">
      <c r="A12514" s="9" t="s">
        <v>14450</v>
      </c>
      <c r="B12514" s="6" t="s">
        <v>10743</v>
      </c>
      <c r="C12514" s="37">
        <v>17.66</v>
      </c>
    </row>
    <row r="12515" spans="1:3" x14ac:dyDescent="0.25">
      <c r="A12515" s="9" t="s">
        <v>14451</v>
      </c>
      <c r="B12515" s="6" t="s">
        <v>10743</v>
      </c>
      <c r="C12515" s="37">
        <v>17.66</v>
      </c>
    </row>
    <row r="12516" spans="1:3" x14ac:dyDescent="0.25">
      <c r="A12516" s="9" t="s">
        <v>14452</v>
      </c>
      <c r="B12516" s="6" t="s">
        <v>10744</v>
      </c>
      <c r="C12516" s="37">
        <v>17.66</v>
      </c>
    </row>
    <row r="12517" spans="1:3" x14ac:dyDescent="0.25">
      <c r="A12517" s="9" t="s">
        <v>14453</v>
      </c>
      <c r="B12517" s="6" t="s">
        <v>10744</v>
      </c>
      <c r="C12517" s="37">
        <v>17.66</v>
      </c>
    </row>
    <row r="12518" spans="1:3" x14ac:dyDescent="0.25">
      <c r="A12518" s="9" t="s">
        <v>14454</v>
      </c>
      <c r="B12518" s="6" t="s">
        <v>10744</v>
      </c>
      <c r="C12518" s="37">
        <v>17.66</v>
      </c>
    </row>
    <row r="12519" spans="1:3" x14ac:dyDescent="0.25">
      <c r="A12519" s="9" t="s">
        <v>14455</v>
      </c>
      <c r="B12519" s="6" t="s">
        <v>10745</v>
      </c>
      <c r="C12519" s="37">
        <v>16.95</v>
      </c>
    </row>
    <row r="12520" spans="1:3" x14ac:dyDescent="0.25">
      <c r="A12520" s="9" t="s">
        <v>14456</v>
      </c>
      <c r="B12520" s="6" t="s">
        <v>10745</v>
      </c>
      <c r="C12520" s="37">
        <v>17.98</v>
      </c>
    </row>
    <row r="12521" spans="1:3" x14ac:dyDescent="0.25">
      <c r="A12521" s="9" t="s">
        <v>14457</v>
      </c>
      <c r="B12521" s="6" t="s">
        <v>10745</v>
      </c>
      <c r="C12521" s="37">
        <v>17.98</v>
      </c>
    </row>
    <row r="12522" spans="1:3" x14ac:dyDescent="0.25">
      <c r="A12522" s="9" t="s">
        <v>14458</v>
      </c>
      <c r="B12522" s="6" t="s">
        <v>10746</v>
      </c>
      <c r="C12522" s="37">
        <v>16.09</v>
      </c>
    </row>
    <row r="12523" spans="1:3" x14ac:dyDescent="0.25">
      <c r="A12523" s="9" t="s">
        <v>14459</v>
      </c>
      <c r="B12523" s="6" t="s">
        <v>10746</v>
      </c>
      <c r="C12523" s="37">
        <v>17.059999999999999</v>
      </c>
    </row>
    <row r="12524" spans="1:3" x14ac:dyDescent="0.25">
      <c r="A12524" s="9" t="s">
        <v>14460</v>
      </c>
      <c r="B12524" s="6" t="s">
        <v>10747</v>
      </c>
      <c r="C12524" s="37">
        <v>15.43</v>
      </c>
    </row>
    <row r="12525" spans="1:3" x14ac:dyDescent="0.25">
      <c r="A12525" s="9" t="s">
        <v>14461</v>
      </c>
      <c r="B12525" s="6" t="s">
        <v>10747</v>
      </c>
      <c r="C12525" s="37">
        <v>15.67</v>
      </c>
    </row>
    <row r="12526" spans="1:3" x14ac:dyDescent="0.25">
      <c r="A12526" s="9" t="s">
        <v>14462</v>
      </c>
      <c r="B12526" s="6" t="s">
        <v>10747</v>
      </c>
      <c r="C12526" s="37">
        <v>15.43</v>
      </c>
    </row>
    <row r="12527" spans="1:3" x14ac:dyDescent="0.25">
      <c r="A12527" s="9" t="s">
        <v>14463</v>
      </c>
      <c r="B12527" s="6" t="s">
        <v>10747</v>
      </c>
      <c r="C12527" s="37">
        <v>15.2</v>
      </c>
    </row>
    <row r="12528" spans="1:3" x14ac:dyDescent="0.25">
      <c r="A12528" s="9" t="s">
        <v>14464</v>
      </c>
      <c r="B12528" s="6" t="s">
        <v>10747</v>
      </c>
      <c r="C12528" s="37">
        <v>15.09</v>
      </c>
    </row>
    <row r="12529" spans="1:3" x14ac:dyDescent="0.25">
      <c r="A12529" s="9" t="s">
        <v>14465</v>
      </c>
      <c r="B12529" s="6" t="s">
        <v>10748</v>
      </c>
      <c r="C12529" s="37">
        <v>15.35</v>
      </c>
    </row>
    <row r="12530" spans="1:3" x14ac:dyDescent="0.25">
      <c r="A12530" s="9" t="s">
        <v>14466</v>
      </c>
      <c r="B12530" s="6" t="s">
        <v>10749</v>
      </c>
      <c r="C12530" s="37">
        <v>22.98</v>
      </c>
    </row>
    <row r="12531" spans="1:3" x14ac:dyDescent="0.25">
      <c r="A12531" s="9" t="s">
        <v>14467</v>
      </c>
      <c r="B12531" s="6" t="s">
        <v>10750</v>
      </c>
      <c r="C12531" s="37">
        <v>38.06</v>
      </c>
    </row>
    <row r="12532" spans="1:3" ht="30" x14ac:dyDescent="0.25">
      <c r="A12532" s="9" t="s">
        <v>14468</v>
      </c>
      <c r="B12532" s="6" t="s">
        <v>10751</v>
      </c>
      <c r="C12532" s="37">
        <v>19.38</v>
      </c>
    </row>
    <row r="12533" spans="1:3" x14ac:dyDescent="0.25">
      <c r="A12533" s="9">
        <v>904522452</v>
      </c>
      <c r="B12533" s="6" t="s">
        <v>10752</v>
      </c>
      <c r="C12533" s="37">
        <v>1.1499999999999999</v>
      </c>
    </row>
    <row r="12534" spans="1:3" x14ac:dyDescent="0.25">
      <c r="A12534" s="9" t="s">
        <v>14469</v>
      </c>
      <c r="B12534" s="6" t="s">
        <v>10753</v>
      </c>
      <c r="C12534" s="37">
        <v>16.309999999999999</v>
      </c>
    </row>
    <row r="12535" spans="1:3" x14ac:dyDescent="0.25">
      <c r="A12535" s="9" t="s">
        <v>14470</v>
      </c>
      <c r="B12535" s="6" t="s">
        <v>10754</v>
      </c>
      <c r="C12535" s="37">
        <v>25.64</v>
      </c>
    </row>
    <row r="12536" spans="1:3" x14ac:dyDescent="0.25">
      <c r="A12536" s="9" t="s">
        <v>14471</v>
      </c>
      <c r="B12536" s="6" t="s">
        <v>10755</v>
      </c>
      <c r="C12536" s="37">
        <v>15.96</v>
      </c>
    </row>
    <row r="12537" spans="1:3" ht="30" x14ac:dyDescent="0.25">
      <c r="A12537" s="9" t="s">
        <v>14472</v>
      </c>
      <c r="B12537" s="6" t="s">
        <v>10756</v>
      </c>
      <c r="C12537" s="37">
        <v>31.95</v>
      </c>
    </row>
    <row r="12538" spans="1:3" ht="30" x14ac:dyDescent="0.25">
      <c r="A12538" s="9" t="s">
        <v>14473</v>
      </c>
      <c r="B12538" s="6" t="s">
        <v>10757</v>
      </c>
      <c r="C12538" s="37">
        <v>20.16</v>
      </c>
    </row>
    <row r="12539" spans="1:3" x14ac:dyDescent="0.25">
      <c r="A12539" s="9" t="s">
        <v>14474</v>
      </c>
      <c r="B12539" s="6" t="s">
        <v>10758</v>
      </c>
      <c r="C12539" s="37">
        <v>15.45</v>
      </c>
    </row>
    <row r="12540" spans="1:3" x14ac:dyDescent="0.25">
      <c r="A12540" s="9" t="s">
        <v>14475</v>
      </c>
      <c r="B12540" s="6" t="s">
        <v>10759</v>
      </c>
      <c r="C12540" s="37">
        <v>15.72</v>
      </c>
    </row>
    <row r="12541" spans="1:3" x14ac:dyDescent="0.25">
      <c r="A12541" s="9" t="s">
        <v>14476</v>
      </c>
      <c r="B12541" s="6" t="s">
        <v>10759</v>
      </c>
      <c r="C12541" s="37">
        <v>15.72</v>
      </c>
    </row>
    <row r="12542" spans="1:3" x14ac:dyDescent="0.25">
      <c r="A12542" s="9" t="s">
        <v>14477</v>
      </c>
      <c r="B12542" s="6" t="s">
        <v>10759</v>
      </c>
      <c r="C12542" s="37">
        <v>15.74</v>
      </c>
    </row>
    <row r="12543" spans="1:3" x14ac:dyDescent="0.25">
      <c r="A12543" s="9" t="s">
        <v>14478</v>
      </c>
      <c r="B12543" s="6" t="s">
        <v>10760</v>
      </c>
      <c r="C12543" s="37">
        <v>15.47</v>
      </c>
    </row>
    <row r="12544" spans="1:3" x14ac:dyDescent="0.25">
      <c r="A12544" s="9" t="s">
        <v>14479</v>
      </c>
      <c r="B12544" s="6" t="s">
        <v>10760</v>
      </c>
      <c r="C12544" s="37">
        <v>15.47</v>
      </c>
    </row>
    <row r="12545" spans="1:3" x14ac:dyDescent="0.25">
      <c r="A12545" s="9" t="s">
        <v>14480</v>
      </c>
      <c r="B12545" s="6" t="s">
        <v>10761</v>
      </c>
      <c r="C12545" s="37">
        <v>21.52</v>
      </c>
    </row>
    <row r="12546" spans="1:3" x14ac:dyDescent="0.25">
      <c r="A12546" s="9" t="s">
        <v>14481</v>
      </c>
      <c r="B12546" s="6" t="s">
        <v>10762</v>
      </c>
      <c r="C12546" s="37">
        <v>15.2</v>
      </c>
    </row>
    <row r="12547" spans="1:3" x14ac:dyDescent="0.25">
      <c r="A12547" s="9" t="s">
        <v>14482</v>
      </c>
      <c r="B12547" s="6" t="s">
        <v>10762</v>
      </c>
      <c r="C12547" s="37">
        <v>15.19</v>
      </c>
    </row>
    <row r="12548" spans="1:3" x14ac:dyDescent="0.25">
      <c r="A12548" s="9" t="s">
        <v>14483</v>
      </c>
      <c r="B12548" s="6" t="s">
        <v>10762</v>
      </c>
      <c r="C12548" s="37">
        <v>15.2</v>
      </c>
    </row>
    <row r="12549" spans="1:3" x14ac:dyDescent="0.25">
      <c r="A12549" s="9" t="s">
        <v>14484</v>
      </c>
      <c r="B12549" s="6" t="s">
        <v>10762</v>
      </c>
      <c r="C12549" s="37">
        <v>15.11</v>
      </c>
    </row>
    <row r="12550" spans="1:3" x14ac:dyDescent="0.25">
      <c r="A12550" s="9" t="s">
        <v>14485</v>
      </c>
      <c r="B12550" s="6" t="s">
        <v>10762</v>
      </c>
      <c r="C12550" s="37">
        <v>15.11</v>
      </c>
    </row>
    <row r="12551" spans="1:3" x14ac:dyDescent="0.25">
      <c r="A12551" s="9" t="s">
        <v>14486</v>
      </c>
      <c r="B12551" s="6" t="s">
        <v>10763</v>
      </c>
      <c r="C12551" s="37">
        <v>15.27</v>
      </c>
    </row>
    <row r="12552" spans="1:3" x14ac:dyDescent="0.25">
      <c r="A12552" s="9" t="s">
        <v>14487</v>
      </c>
      <c r="B12552" s="6" t="s">
        <v>10764</v>
      </c>
      <c r="C12552" s="37">
        <v>15.46</v>
      </c>
    </row>
    <row r="12553" spans="1:3" x14ac:dyDescent="0.25">
      <c r="A12553" s="9" t="s">
        <v>14488</v>
      </c>
      <c r="B12553" s="6" t="s">
        <v>10764</v>
      </c>
      <c r="C12553" s="37">
        <v>15.34</v>
      </c>
    </row>
    <row r="12554" spans="1:3" x14ac:dyDescent="0.25">
      <c r="A12554" s="9" t="s">
        <v>14489</v>
      </c>
      <c r="B12554" s="6" t="s">
        <v>10765</v>
      </c>
      <c r="C12554" s="37">
        <v>15.23</v>
      </c>
    </row>
    <row r="12555" spans="1:3" x14ac:dyDescent="0.25">
      <c r="A12555" s="9" t="s">
        <v>14490</v>
      </c>
      <c r="B12555" s="6" t="s">
        <v>10765</v>
      </c>
      <c r="C12555" s="37">
        <v>15.23</v>
      </c>
    </row>
    <row r="12556" spans="1:3" x14ac:dyDescent="0.25">
      <c r="A12556" s="9" t="s">
        <v>14491</v>
      </c>
      <c r="B12556" s="6" t="s">
        <v>10766</v>
      </c>
      <c r="C12556" s="37">
        <v>23.94</v>
      </c>
    </row>
    <row r="12557" spans="1:3" x14ac:dyDescent="0.25">
      <c r="A12557" s="9" t="s">
        <v>14492</v>
      </c>
      <c r="B12557" s="6" t="s">
        <v>10766</v>
      </c>
      <c r="C12557" s="37">
        <v>21.59</v>
      </c>
    </row>
    <row r="12558" spans="1:3" x14ac:dyDescent="0.25">
      <c r="A12558" s="9" t="s">
        <v>14493</v>
      </c>
      <c r="B12558" s="6" t="s">
        <v>10767</v>
      </c>
      <c r="C12558" s="37">
        <v>16.02</v>
      </c>
    </row>
    <row r="12559" spans="1:3" x14ac:dyDescent="0.25">
      <c r="A12559" s="9" t="s">
        <v>14494</v>
      </c>
      <c r="B12559" s="6" t="s">
        <v>10767</v>
      </c>
      <c r="C12559" s="37">
        <v>15.53</v>
      </c>
    </row>
    <row r="12560" spans="1:3" x14ac:dyDescent="0.25">
      <c r="A12560" s="9" t="s">
        <v>14495</v>
      </c>
      <c r="B12560" s="6" t="s">
        <v>10767</v>
      </c>
      <c r="C12560" s="37">
        <v>15.65</v>
      </c>
    </row>
    <row r="12561" spans="1:3" x14ac:dyDescent="0.25">
      <c r="A12561" s="9" t="s">
        <v>14496</v>
      </c>
      <c r="B12561" s="6" t="s">
        <v>10768</v>
      </c>
      <c r="C12561" s="37">
        <v>15.61</v>
      </c>
    </row>
    <row r="12562" spans="1:3" x14ac:dyDescent="0.25">
      <c r="A12562" s="9" t="s">
        <v>14497</v>
      </c>
      <c r="B12562" s="6" t="s">
        <v>10768</v>
      </c>
      <c r="C12562" s="37">
        <v>15.32</v>
      </c>
    </row>
    <row r="12563" spans="1:3" x14ac:dyDescent="0.25">
      <c r="A12563" s="9" t="s">
        <v>14498</v>
      </c>
      <c r="B12563" s="6" t="s">
        <v>10768</v>
      </c>
      <c r="C12563" s="37">
        <v>15.41</v>
      </c>
    </row>
    <row r="12564" spans="1:3" x14ac:dyDescent="0.25">
      <c r="A12564" s="9" t="s">
        <v>14499</v>
      </c>
      <c r="B12564" s="6" t="s">
        <v>10769</v>
      </c>
      <c r="C12564" s="37">
        <v>15.36</v>
      </c>
    </row>
    <row r="12565" spans="1:3" x14ac:dyDescent="0.25">
      <c r="A12565" s="9" t="s">
        <v>14500</v>
      </c>
      <c r="B12565" s="6" t="s">
        <v>10770</v>
      </c>
      <c r="C12565" s="37">
        <v>15.39</v>
      </c>
    </row>
    <row r="12566" spans="1:3" x14ac:dyDescent="0.25">
      <c r="A12566" s="9" t="s">
        <v>14501</v>
      </c>
      <c r="B12566" s="6" t="s">
        <v>10770</v>
      </c>
      <c r="C12566" s="37">
        <v>15.67</v>
      </c>
    </row>
    <row r="12567" spans="1:3" x14ac:dyDescent="0.25">
      <c r="A12567" s="9" t="s">
        <v>14502</v>
      </c>
      <c r="B12567" s="6" t="s">
        <v>10771</v>
      </c>
      <c r="C12567" s="37">
        <v>16.579999999999998</v>
      </c>
    </row>
    <row r="12568" spans="1:3" x14ac:dyDescent="0.25">
      <c r="A12568" s="9" t="s">
        <v>14503</v>
      </c>
      <c r="B12568" s="6" t="s">
        <v>10771</v>
      </c>
      <c r="C12568" s="37">
        <v>16.579999999999998</v>
      </c>
    </row>
    <row r="12569" spans="1:3" x14ac:dyDescent="0.25">
      <c r="A12569" s="9" t="s">
        <v>14504</v>
      </c>
      <c r="B12569" s="6" t="s">
        <v>10771</v>
      </c>
      <c r="C12569" s="37">
        <v>15.19</v>
      </c>
    </row>
    <row r="12570" spans="1:3" ht="30" x14ac:dyDescent="0.25">
      <c r="A12570" s="9" t="s">
        <v>14505</v>
      </c>
      <c r="B12570" s="6" t="s">
        <v>10772</v>
      </c>
      <c r="C12570" s="37">
        <v>15.77</v>
      </c>
    </row>
    <row r="12571" spans="1:3" ht="30" x14ac:dyDescent="0.25">
      <c r="A12571" s="9" t="s">
        <v>14506</v>
      </c>
      <c r="B12571" s="6" t="s">
        <v>10772</v>
      </c>
      <c r="C12571" s="37">
        <v>15.41</v>
      </c>
    </row>
    <row r="12572" spans="1:3" x14ac:dyDescent="0.25">
      <c r="A12572" s="9" t="s">
        <v>14507</v>
      </c>
      <c r="B12572" s="6" t="s">
        <v>10773</v>
      </c>
      <c r="C12572" s="37">
        <v>16.12</v>
      </c>
    </row>
    <row r="12573" spans="1:3" x14ac:dyDescent="0.25">
      <c r="A12573" s="9" t="s">
        <v>14508</v>
      </c>
      <c r="B12573" s="6" t="s">
        <v>10773</v>
      </c>
      <c r="C12573" s="37">
        <v>16.41</v>
      </c>
    </row>
    <row r="12574" spans="1:3" ht="30" x14ac:dyDescent="0.25">
      <c r="A12574" s="9" t="s">
        <v>14509</v>
      </c>
      <c r="B12574" s="6" t="s">
        <v>10774</v>
      </c>
      <c r="C12574" s="37">
        <v>15.79</v>
      </c>
    </row>
    <row r="12575" spans="1:3" x14ac:dyDescent="0.25">
      <c r="A12575" s="9" t="s">
        <v>14510</v>
      </c>
      <c r="B12575" s="6" t="s">
        <v>10775</v>
      </c>
      <c r="C12575" s="37">
        <v>15.24</v>
      </c>
    </row>
    <row r="12576" spans="1:3" x14ac:dyDescent="0.25">
      <c r="A12576" s="9" t="s">
        <v>14511</v>
      </c>
      <c r="B12576" s="6" t="s">
        <v>10776</v>
      </c>
      <c r="C12576" s="37">
        <v>15.09</v>
      </c>
    </row>
    <row r="12577" spans="1:3" x14ac:dyDescent="0.25">
      <c r="A12577" s="9" t="s">
        <v>14512</v>
      </c>
      <c r="B12577" s="6" t="s">
        <v>10777</v>
      </c>
      <c r="C12577" s="37">
        <v>15.91</v>
      </c>
    </row>
    <row r="12578" spans="1:3" x14ac:dyDescent="0.25">
      <c r="A12578" s="9">
        <v>7985420080</v>
      </c>
      <c r="B12578" s="6" t="s">
        <v>10778</v>
      </c>
      <c r="C12578" s="37">
        <v>1.08</v>
      </c>
    </row>
    <row r="12579" spans="1:3" x14ac:dyDescent="0.25">
      <c r="A12579" s="9" t="s">
        <v>14513</v>
      </c>
      <c r="B12579" s="6" t="s">
        <v>10779</v>
      </c>
      <c r="C12579" s="37">
        <v>15.48</v>
      </c>
    </row>
    <row r="12580" spans="1:3" x14ac:dyDescent="0.25">
      <c r="A12580" s="9" t="s">
        <v>14514</v>
      </c>
      <c r="B12580" s="6" t="s">
        <v>10780</v>
      </c>
      <c r="C12580" s="37">
        <v>15.6</v>
      </c>
    </row>
    <row r="12581" spans="1:3" x14ac:dyDescent="0.25">
      <c r="A12581" s="9" t="s">
        <v>14515</v>
      </c>
      <c r="B12581" s="6" t="s">
        <v>10780</v>
      </c>
      <c r="C12581" s="37">
        <v>15.6</v>
      </c>
    </row>
    <row r="12582" spans="1:3" x14ac:dyDescent="0.25">
      <c r="A12582" s="9" t="s">
        <v>14516</v>
      </c>
      <c r="B12582" s="6" t="s">
        <v>10781</v>
      </c>
      <c r="C12582" s="37">
        <v>15.62</v>
      </c>
    </row>
    <row r="12583" spans="1:3" x14ac:dyDescent="0.25">
      <c r="A12583" s="9">
        <v>73140106</v>
      </c>
      <c r="B12583" s="6" t="s">
        <v>10782</v>
      </c>
      <c r="C12583" s="37">
        <v>1.23</v>
      </c>
    </row>
    <row r="12584" spans="1:3" x14ac:dyDescent="0.25">
      <c r="A12584" s="9">
        <v>7733398325</v>
      </c>
      <c r="B12584" s="6" t="s">
        <v>10782</v>
      </c>
      <c r="C12584" s="37">
        <v>1.3</v>
      </c>
    </row>
    <row r="12585" spans="1:3" x14ac:dyDescent="0.25">
      <c r="A12585" s="9">
        <v>7733398310</v>
      </c>
      <c r="B12585" s="6" t="s">
        <v>10782</v>
      </c>
      <c r="C12585" s="37">
        <v>1.3</v>
      </c>
    </row>
    <row r="12586" spans="1:3" x14ac:dyDescent="0.25">
      <c r="A12586" s="9">
        <v>2055504000</v>
      </c>
      <c r="B12586" s="6" t="s">
        <v>10782</v>
      </c>
      <c r="C12586" s="37">
        <v>1.36</v>
      </c>
    </row>
    <row r="12587" spans="1:3" x14ac:dyDescent="0.25">
      <c r="A12587" s="9" t="s">
        <v>14517</v>
      </c>
      <c r="B12587" s="6" t="s">
        <v>10783</v>
      </c>
      <c r="C12587" s="37">
        <v>19.18</v>
      </c>
    </row>
    <row r="12588" spans="1:3" x14ac:dyDescent="0.25">
      <c r="A12588" s="9" t="s">
        <v>14518</v>
      </c>
      <c r="B12588" s="6" t="s">
        <v>10783</v>
      </c>
      <c r="C12588" s="37">
        <v>22.24</v>
      </c>
    </row>
    <row r="12589" spans="1:3" x14ac:dyDescent="0.25">
      <c r="A12589" s="9" t="s">
        <v>14519</v>
      </c>
      <c r="B12589" s="6" t="s">
        <v>10784</v>
      </c>
      <c r="C12589" s="37">
        <v>15.91</v>
      </c>
    </row>
    <row r="12590" spans="1:3" x14ac:dyDescent="0.25">
      <c r="A12590" s="9" t="s">
        <v>14520</v>
      </c>
      <c r="B12590" s="6" t="s">
        <v>10784</v>
      </c>
      <c r="C12590" s="37">
        <v>15.91</v>
      </c>
    </row>
    <row r="12591" spans="1:3" x14ac:dyDescent="0.25">
      <c r="A12591" s="9" t="s">
        <v>14521</v>
      </c>
      <c r="B12591" s="6" t="s">
        <v>10784</v>
      </c>
      <c r="C12591" s="37">
        <v>15.84</v>
      </c>
    </row>
    <row r="12592" spans="1:3" x14ac:dyDescent="0.25">
      <c r="A12592" s="9" t="s">
        <v>14522</v>
      </c>
      <c r="B12592" s="6" t="s">
        <v>10784</v>
      </c>
      <c r="C12592" s="37">
        <v>15.74</v>
      </c>
    </row>
    <row r="12593" spans="1:3" x14ac:dyDescent="0.25">
      <c r="A12593" s="9" t="s">
        <v>14523</v>
      </c>
      <c r="B12593" s="6" t="s">
        <v>10784</v>
      </c>
      <c r="C12593" s="37">
        <v>15.56</v>
      </c>
    </row>
    <row r="12594" spans="1:3" x14ac:dyDescent="0.25">
      <c r="A12594" s="9" t="s">
        <v>14524</v>
      </c>
      <c r="B12594" s="6" t="s">
        <v>10785</v>
      </c>
      <c r="C12594" s="37">
        <v>1171.75</v>
      </c>
    </row>
    <row r="12595" spans="1:3" x14ac:dyDescent="0.25">
      <c r="A12595" s="9" t="s">
        <v>14525</v>
      </c>
      <c r="B12595" s="6" t="s">
        <v>10785</v>
      </c>
      <c r="C12595" s="37">
        <v>430</v>
      </c>
    </row>
    <row r="12596" spans="1:3" x14ac:dyDescent="0.25">
      <c r="A12596" s="9" t="s">
        <v>14526</v>
      </c>
      <c r="B12596" s="6" t="s">
        <v>10786</v>
      </c>
      <c r="C12596" s="37">
        <v>284.86</v>
      </c>
    </row>
    <row r="12597" spans="1:3" x14ac:dyDescent="0.25">
      <c r="A12597" s="9" t="s">
        <v>14527</v>
      </c>
      <c r="B12597" s="6" t="s">
        <v>10786</v>
      </c>
      <c r="C12597" s="37">
        <v>270.10000000000002</v>
      </c>
    </row>
    <row r="12598" spans="1:3" x14ac:dyDescent="0.25">
      <c r="A12598" s="9" t="s">
        <v>14528</v>
      </c>
      <c r="B12598" s="6" t="s">
        <v>10786</v>
      </c>
      <c r="C12598" s="37">
        <v>349.09</v>
      </c>
    </row>
    <row r="12599" spans="1:3" ht="30" x14ac:dyDescent="0.25">
      <c r="A12599" s="9" t="s">
        <v>14529</v>
      </c>
      <c r="B12599" s="6" t="s">
        <v>10787</v>
      </c>
      <c r="C12599" s="37">
        <v>744.45</v>
      </c>
    </row>
    <row r="12600" spans="1:3" ht="30" x14ac:dyDescent="0.25">
      <c r="A12600" s="9" t="s">
        <v>14530</v>
      </c>
      <c r="B12600" s="6" t="s">
        <v>10787</v>
      </c>
      <c r="C12600" s="37">
        <v>799.38</v>
      </c>
    </row>
    <row r="12601" spans="1:3" ht="30" x14ac:dyDescent="0.25">
      <c r="A12601" s="9" t="s">
        <v>14531</v>
      </c>
      <c r="B12601" s="6" t="s">
        <v>10788</v>
      </c>
      <c r="C12601" s="37">
        <v>1090.54</v>
      </c>
    </row>
    <row r="12602" spans="1:3" ht="30" x14ac:dyDescent="0.25">
      <c r="A12602" s="9" t="s">
        <v>14532</v>
      </c>
      <c r="B12602" s="6" t="s">
        <v>10788</v>
      </c>
      <c r="C12602" s="37">
        <v>1348.75</v>
      </c>
    </row>
    <row r="12603" spans="1:3" ht="30" x14ac:dyDescent="0.25">
      <c r="A12603" s="9" t="s">
        <v>14533</v>
      </c>
      <c r="B12603" s="6" t="s">
        <v>10788</v>
      </c>
      <c r="C12603" s="37">
        <v>1348.75</v>
      </c>
    </row>
    <row r="12604" spans="1:3" ht="30" x14ac:dyDescent="0.25">
      <c r="A12604" s="9" t="s">
        <v>14534</v>
      </c>
      <c r="B12604" s="6" t="s">
        <v>10788</v>
      </c>
      <c r="C12604" s="37">
        <v>1238.8800000000001</v>
      </c>
    </row>
    <row r="12605" spans="1:3" ht="30" x14ac:dyDescent="0.25">
      <c r="A12605" s="9" t="s">
        <v>14535</v>
      </c>
      <c r="B12605" s="6" t="s">
        <v>10789</v>
      </c>
      <c r="C12605" s="37">
        <v>1931.1</v>
      </c>
    </row>
    <row r="12606" spans="1:3" ht="30" x14ac:dyDescent="0.25">
      <c r="A12606" s="9" t="s">
        <v>14536</v>
      </c>
      <c r="B12606" s="6" t="s">
        <v>10790</v>
      </c>
      <c r="C12606" s="37">
        <v>310</v>
      </c>
    </row>
    <row r="12607" spans="1:3" ht="30" x14ac:dyDescent="0.25">
      <c r="A12607" s="9" t="s">
        <v>14537</v>
      </c>
      <c r="B12607" s="6" t="s">
        <v>10790</v>
      </c>
      <c r="C12607" s="37">
        <v>357.73</v>
      </c>
    </row>
    <row r="12608" spans="1:3" ht="30" x14ac:dyDescent="0.25">
      <c r="A12608" s="9" t="s">
        <v>14538</v>
      </c>
      <c r="B12608" s="6" t="s">
        <v>10790</v>
      </c>
      <c r="C12608" s="37">
        <v>354.67</v>
      </c>
    </row>
    <row r="12609" spans="1:3" ht="30" x14ac:dyDescent="0.25">
      <c r="A12609" s="9" t="s">
        <v>14539</v>
      </c>
      <c r="B12609" s="6" t="s">
        <v>10791</v>
      </c>
      <c r="C12609" s="37">
        <v>490</v>
      </c>
    </row>
    <row r="12610" spans="1:3" ht="30" x14ac:dyDescent="0.25">
      <c r="A12610" s="9" t="s">
        <v>14540</v>
      </c>
      <c r="B12610" s="6" t="s">
        <v>10791</v>
      </c>
      <c r="C12610" s="37">
        <v>680.92</v>
      </c>
    </row>
    <row r="12611" spans="1:3" ht="30" x14ac:dyDescent="0.25">
      <c r="A12611" s="9" t="s">
        <v>14541</v>
      </c>
      <c r="B12611" s="6" t="s">
        <v>10791</v>
      </c>
      <c r="C12611" s="37">
        <v>490</v>
      </c>
    </row>
    <row r="12612" spans="1:3" ht="30" x14ac:dyDescent="0.25">
      <c r="A12612" s="9" t="s">
        <v>14542</v>
      </c>
      <c r="B12612" s="6" t="s">
        <v>10791</v>
      </c>
      <c r="C12612" s="37">
        <v>621.26</v>
      </c>
    </row>
    <row r="12613" spans="1:3" ht="30" x14ac:dyDescent="0.25">
      <c r="A12613" s="9" t="s">
        <v>14543</v>
      </c>
      <c r="B12613" s="6" t="s">
        <v>10791</v>
      </c>
      <c r="C12613" s="37">
        <v>628.1</v>
      </c>
    </row>
    <row r="12614" spans="1:3" ht="30" x14ac:dyDescent="0.25">
      <c r="A12614" s="9" t="s">
        <v>14544</v>
      </c>
      <c r="B12614" s="6" t="s">
        <v>10792</v>
      </c>
      <c r="C12614" s="37">
        <v>730</v>
      </c>
    </row>
    <row r="12615" spans="1:3" ht="30" x14ac:dyDescent="0.25">
      <c r="A12615" s="9" t="s">
        <v>14545</v>
      </c>
      <c r="B12615" s="6" t="s">
        <v>10792</v>
      </c>
      <c r="C12615" s="37">
        <v>1005.16</v>
      </c>
    </row>
    <row r="12616" spans="1:3" ht="30" x14ac:dyDescent="0.25">
      <c r="A12616" s="9" t="s">
        <v>14546</v>
      </c>
      <c r="B12616" s="6" t="s">
        <v>10792</v>
      </c>
      <c r="C12616" s="37">
        <v>992.52</v>
      </c>
    </row>
    <row r="12617" spans="1:3" ht="30" x14ac:dyDescent="0.25">
      <c r="A12617" s="9" t="s">
        <v>14547</v>
      </c>
      <c r="B12617" s="6" t="s">
        <v>10792</v>
      </c>
      <c r="C12617" s="37">
        <v>1111.8399999999999</v>
      </c>
    </row>
    <row r="12618" spans="1:3" ht="30" x14ac:dyDescent="0.25">
      <c r="A12618" s="9" t="s">
        <v>14548</v>
      </c>
      <c r="B12618" s="6" t="s">
        <v>10793</v>
      </c>
      <c r="C12618" s="37">
        <v>2256.5500000000002</v>
      </c>
    </row>
    <row r="12619" spans="1:3" x14ac:dyDescent="0.25">
      <c r="A12619" s="9" t="s">
        <v>14549</v>
      </c>
      <c r="B12619" s="6" t="s">
        <v>10794</v>
      </c>
      <c r="C12619" s="37">
        <v>264.06</v>
      </c>
    </row>
    <row r="12620" spans="1:3" x14ac:dyDescent="0.25">
      <c r="A12620" s="9" t="s">
        <v>14550</v>
      </c>
      <c r="B12620" s="6" t="s">
        <v>10794</v>
      </c>
      <c r="C12620" s="37">
        <v>264.06</v>
      </c>
    </row>
    <row r="12621" spans="1:3" x14ac:dyDescent="0.25">
      <c r="A12621" s="9" t="s">
        <v>14551</v>
      </c>
      <c r="B12621" s="6" t="s">
        <v>10795</v>
      </c>
      <c r="C12621" s="37">
        <v>391.75</v>
      </c>
    </row>
    <row r="12622" spans="1:3" x14ac:dyDescent="0.25">
      <c r="A12622" s="9" t="s">
        <v>14552</v>
      </c>
      <c r="B12622" s="6" t="s">
        <v>10796</v>
      </c>
      <c r="C12622" s="37">
        <v>254.5</v>
      </c>
    </row>
    <row r="12623" spans="1:3" x14ac:dyDescent="0.25">
      <c r="A12623" s="9" t="s">
        <v>14553</v>
      </c>
      <c r="B12623" s="6" t="s">
        <v>10796</v>
      </c>
      <c r="C12623" s="37">
        <v>269.13</v>
      </c>
    </row>
    <row r="12624" spans="1:3" x14ac:dyDescent="0.25">
      <c r="A12624" s="9" t="s">
        <v>14554</v>
      </c>
      <c r="B12624" s="6" t="s">
        <v>10796</v>
      </c>
      <c r="C12624" s="37">
        <v>269.13</v>
      </c>
    </row>
    <row r="12625" spans="1:3" ht="30" x14ac:dyDescent="0.25">
      <c r="A12625" s="9" t="s">
        <v>14555</v>
      </c>
      <c r="B12625" s="6" t="s">
        <v>10797</v>
      </c>
      <c r="C12625" s="37">
        <v>255.91</v>
      </c>
    </row>
    <row r="12626" spans="1:3" x14ac:dyDescent="0.25">
      <c r="A12626" s="9" t="s">
        <v>14556</v>
      </c>
      <c r="B12626" s="6" t="s">
        <v>10798</v>
      </c>
      <c r="C12626" s="37">
        <v>470</v>
      </c>
    </row>
    <row r="12627" spans="1:3" x14ac:dyDescent="0.25">
      <c r="A12627" s="9" t="s">
        <v>14557</v>
      </c>
      <c r="B12627" s="6" t="s">
        <v>10799</v>
      </c>
      <c r="C12627" s="37">
        <v>337.08</v>
      </c>
    </row>
    <row r="12628" spans="1:3" x14ac:dyDescent="0.25">
      <c r="A12628" s="9" t="s">
        <v>14558</v>
      </c>
      <c r="B12628" s="6" t="s">
        <v>10799</v>
      </c>
      <c r="C12628" s="37">
        <v>305.11</v>
      </c>
    </row>
    <row r="12629" spans="1:3" x14ac:dyDescent="0.25">
      <c r="A12629" s="9" t="s">
        <v>14559</v>
      </c>
      <c r="B12629" s="6" t="s">
        <v>10799</v>
      </c>
      <c r="C12629" s="37">
        <v>305.11</v>
      </c>
    </row>
    <row r="12630" spans="1:3" x14ac:dyDescent="0.25">
      <c r="A12630" s="9" t="s">
        <v>14560</v>
      </c>
      <c r="B12630" s="6" t="s">
        <v>10800</v>
      </c>
      <c r="C12630" s="37">
        <v>311.91000000000003</v>
      </c>
    </row>
    <row r="12631" spans="1:3" x14ac:dyDescent="0.25">
      <c r="A12631" s="9" t="s">
        <v>14561</v>
      </c>
      <c r="B12631" s="6" t="s">
        <v>10800</v>
      </c>
      <c r="C12631" s="37">
        <v>295.08999999999997</v>
      </c>
    </row>
    <row r="12632" spans="1:3" x14ac:dyDescent="0.25">
      <c r="A12632" s="9" t="s">
        <v>14562</v>
      </c>
      <c r="B12632" s="6" t="s">
        <v>10800</v>
      </c>
      <c r="C12632" s="37">
        <v>295.08999999999997</v>
      </c>
    </row>
    <row r="12633" spans="1:3" x14ac:dyDescent="0.25">
      <c r="A12633" s="9" t="s">
        <v>14563</v>
      </c>
      <c r="B12633" s="6" t="s">
        <v>10801</v>
      </c>
      <c r="C12633" s="37">
        <v>263.5</v>
      </c>
    </row>
    <row r="12634" spans="1:3" x14ac:dyDescent="0.25">
      <c r="A12634" s="9" t="s">
        <v>14564</v>
      </c>
      <c r="B12634" s="6" t="s">
        <v>10801</v>
      </c>
      <c r="C12634" s="37">
        <v>272.77</v>
      </c>
    </row>
    <row r="12635" spans="1:3" x14ac:dyDescent="0.25">
      <c r="A12635" s="9" t="s">
        <v>14565</v>
      </c>
      <c r="B12635" s="6" t="s">
        <v>10801</v>
      </c>
      <c r="C12635" s="37">
        <v>271.81</v>
      </c>
    </row>
    <row r="12636" spans="1:3" x14ac:dyDescent="0.25">
      <c r="A12636" s="9" t="s">
        <v>14566</v>
      </c>
      <c r="B12636" s="6" t="s">
        <v>10802</v>
      </c>
      <c r="C12636" s="37">
        <v>125</v>
      </c>
    </row>
    <row r="12637" spans="1:3" x14ac:dyDescent="0.25">
      <c r="A12637" s="9" t="s">
        <v>14567</v>
      </c>
      <c r="B12637" s="6" t="s">
        <v>10802</v>
      </c>
      <c r="C12637" s="37">
        <v>125</v>
      </c>
    </row>
    <row r="12638" spans="1:3" ht="30" x14ac:dyDescent="0.25">
      <c r="A12638" s="9" t="s">
        <v>14568</v>
      </c>
      <c r="B12638" s="6" t="s">
        <v>10803</v>
      </c>
      <c r="C12638" s="37">
        <v>140</v>
      </c>
    </row>
    <row r="12639" spans="1:3" ht="30" x14ac:dyDescent="0.25">
      <c r="A12639" s="9" t="s">
        <v>14569</v>
      </c>
      <c r="B12639" s="6" t="s">
        <v>10803</v>
      </c>
      <c r="C12639" s="37">
        <v>134</v>
      </c>
    </row>
    <row r="12640" spans="1:3" ht="30" x14ac:dyDescent="0.25">
      <c r="A12640" s="9" t="s">
        <v>14570</v>
      </c>
      <c r="B12640" s="6" t="s">
        <v>10803</v>
      </c>
      <c r="C12640" s="37">
        <v>140</v>
      </c>
    </row>
    <row r="12641" spans="1:3" ht="30" x14ac:dyDescent="0.25">
      <c r="A12641" s="9" t="s">
        <v>14571</v>
      </c>
      <c r="B12641" s="6" t="s">
        <v>10804</v>
      </c>
      <c r="C12641" s="37">
        <v>138.43</v>
      </c>
    </row>
    <row r="12642" spans="1:3" ht="30" x14ac:dyDescent="0.25">
      <c r="A12642" s="9" t="s">
        <v>14572</v>
      </c>
      <c r="B12642" s="6" t="s">
        <v>10804</v>
      </c>
      <c r="C12642" s="37">
        <v>149</v>
      </c>
    </row>
    <row r="12643" spans="1:3" ht="30" x14ac:dyDescent="0.25">
      <c r="A12643" s="9" t="s">
        <v>14573</v>
      </c>
      <c r="B12643" s="6" t="s">
        <v>10804</v>
      </c>
      <c r="C12643" s="37">
        <v>215</v>
      </c>
    </row>
    <row r="12644" spans="1:3" ht="30" x14ac:dyDescent="0.25">
      <c r="A12644" s="9" t="s">
        <v>14574</v>
      </c>
      <c r="B12644" s="6" t="s">
        <v>10805</v>
      </c>
      <c r="C12644" s="37">
        <v>345.4</v>
      </c>
    </row>
    <row r="12645" spans="1:3" x14ac:dyDescent="0.25">
      <c r="A12645" s="9" t="s">
        <v>14575</v>
      </c>
      <c r="B12645" s="6" t="s">
        <v>10806</v>
      </c>
      <c r="C12645" s="37">
        <v>1197.97</v>
      </c>
    </row>
    <row r="12646" spans="1:3" x14ac:dyDescent="0.25">
      <c r="A12646" s="9" t="s">
        <v>14576</v>
      </c>
      <c r="B12646" s="6" t="s">
        <v>10806</v>
      </c>
      <c r="C12646" s="37">
        <v>1198</v>
      </c>
    </row>
    <row r="12647" spans="1:3" x14ac:dyDescent="0.25">
      <c r="A12647" s="9" t="s">
        <v>14577</v>
      </c>
      <c r="B12647" s="6" t="s">
        <v>10807</v>
      </c>
      <c r="C12647" s="37">
        <v>2146</v>
      </c>
    </row>
    <row r="12648" spans="1:3" x14ac:dyDescent="0.25">
      <c r="A12648" s="9" t="s">
        <v>14578</v>
      </c>
      <c r="B12648" s="6" t="s">
        <v>10807</v>
      </c>
      <c r="C12648" s="37">
        <v>2145.94</v>
      </c>
    </row>
    <row r="12649" spans="1:3" x14ac:dyDescent="0.25">
      <c r="A12649" s="9" t="s">
        <v>14579</v>
      </c>
      <c r="B12649" s="6" t="s">
        <v>10807</v>
      </c>
      <c r="C12649" s="37">
        <v>2145.94</v>
      </c>
    </row>
    <row r="12650" spans="1:3" x14ac:dyDescent="0.25">
      <c r="A12650" s="9" t="s">
        <v>14580</v>
      </c>
      <c r="B12650" s="6" t="s">
        <v>10808</v>
      </c>
      <c r="C12650" s="37">
        <v>140</v>
      </c>
    </row>
    <row r="12651" spans="1:3" x14ac:dyDescent="0.25">
      <c r="A12651" s="9" t="s">
        <v>14581</v>
      </c>
      <c r="B12651" s="6" t="s">
        <v>10808</v>
      </c>
      <c r="C12651" s="37">
        <v>147.5</v>
      </c>
    </row>
    <row r="12652" spans="1:3" x14ac:dyDescent="0.25">
      <c r="A12652" s="9" t="s">
        <v>14582</v>
      </c>
      <c r="B12652" s="6" t="s">
        <v>10809</v>
      </c>
      <c r="C12652" s="37">
        <v>271.97000000000003</v>
      </c>
    </row>
    <row r="12653" spans="1:3" x14ac:dyDescent="0.25">
      <c r="A12653" s="9" t="s">
        <v>14583</v>
      </c>
      <c r="B12653" s="6" t="s">
        <v>10809</v>
      </c>
      <c r="C12653" s="37">
        <v>271.97000000000003</v>
      </c>
    </row>
    <row r="12654" spans="1:3" x14ac:dyDescent="0.25">
      <c r="A12654" s="9" t="s">
        <v>14584</v>
      </c>
      <c r="B12654" s="6" t="s">
        <v>10810</v>
      </c>
      <c r="C12654" s="37">
        <v>520</v>
      </c>
    </row>
    <row r="12655" spans="1:3" x14ac:dyDescent="0.25">
      <c r="A12655" s="9" t="s">
        <v>14585</v>
      </c>
      <c r="B12655" s="6" t="s">
        <v>10810</v>
      </c>
      <c r="C12655" s="37">
        <v>394</v>
      </c>
    </row>
    <row r="12656" spans="1:3" x14ac:dyDescent="0.25">
      <c r="A12656" s="9" t="s">
        <v>14586</v>
      </c>
      <c r="B12656" s="6" t="s">
        <v>10810</v>
      </c>
      <c r="C12656" s="37">
        <v>299.5</v>
      </c>
    </row>
    <row r="12657" spans="1:3" x14ac:dyDescent="0.25">
      <c r="A12657" s="9" t="s">
        <v>14587</v>
      </c>
      <c r="B12657" s="6" t="s">
        <v>10810</v>
      </c>
      <c r="C12657" s="37">
        <v>400</v>
      </c>
    </row>
    <row r="12658" spans="1:3" x14ac:dyDescent="0.25">
      <c r="A12658" s="9" t="s">
        <v>14588</v>
      </c>
      <c r="B12658" s="6" t="s">
        <v>10810</v>
      </c>
      <c r="C12658" s="37">
        <v>280</v>
      </c>
    </row>
    <row r="12659" spans="1:3" x14ac:dyDescent="0.25">
      <c r="A12659" s="9" t="s">
        <v>14589</v>
      </c>
      <c r="B12659" s="6" t="s">
        <v>10810</v>
      </c>
      <c r="C12659" s="37">
        <v>359.08</v>
      </c>
    </row>
    <row r="12660" spans="1:3" x14ac:dyDescent="0.25">
      <c r="A12660" s="9" t="s">
        <v>14590</v>
      </c>
      <c r="B12660" s="6" t="s">
        <v>10810</v>
      </c>
      <c r="C12660" s="37">
        <v>359.08</v>
      </c>
    </row>
    <row r="12661" spans="1:3" x14ac:dyDescent="0.25">
      <c r="A12661" s="9" t="s">
        <v>14591</v>
      </c>
      <c r="B12661" s="6" t="s">
        <v>10810</v>
      </c>
      <c r="C12661" s="37">
        <v>400</v>
      </c>
    </row>
    <row r="12662" spans="1:3" ht="30" x14ac:dyDescent="0.25">
      <c r="A12662" s="9" t="s">
        <v>14592</v>
      </c>
      <c r="B12662" s="6" t="s">
        <v>10811</v>
      </c>
      <c r="C12662" s="37">
        <v>325</v>
      </c>
    </row>
    <row r="12663" spans="1:3" ht="30" x14ac:dyDescent="0.25">
      <c r="A12663" s="9" t="s">
        <v>14593</v>
      </c>
      <c r="B12663" s="6" t="s">
        <v>10811</v>
      </c>
      <c r="C12663" s="37">
        <v>325</v>
      </c>
    </row>
    <row r="12664" spans="1:3" ht="30" x14ac:dyDescent="0.25">
      <c r="A12664" s="9" t="s">
        <v>14594</v>
      </c>
      <c r="B12664" s="6" t="s">
        <v>10811</v>
      </c>
      <c r="C12664" s="37">
        <v>276.25</v>
      </c>
    </row>
    <row r="12665" spans="1:3" ht="30" x14ac:dyDescent="0.25">
      <c r="A12665" s="9" t="s">
        <v>14595</v>
      </c>
      <c r="B12665" s="6" t="s">
        <v>10811</v>
      </c>
      <c r="C12665" s="37">
        <v>287.5</v>
      </c>
    </row>
    <row r="12666" spans="1:3" ht="30" x14ac:dyDescent="0.25">
      <c r="A12666" s="9" t="s">
        <v>14596</v>
      </c>
      <c r="B12666" s="6" t="s">
        <v>10812</v>
      </c>
      <c r="C12666" s="37">
        <v>2620.09</v>
      </c>
    </row>
    <row r="12667" spans="1:3" ht="30" x14ac:dyDescent="0.25">
      <c r="A12667" s="9" t="s">
        <v>14597</v>
      </c>
      <c r="B12667" s="6" t="s">
        <v>10813</v>
      </c>
      <c r="C12667" s="37">
        <v>1439.13</v>
      </c>
    </row>
    <row r="12668" spans="1:3" ht="30" x14ac:dyDescent="0.25">
      <c r="A12668" s="9" t="s">
        <v>14598</v>
      </c>
      <c r="B12668" s="6" t="s">
        <v>10814</v>
      </c>
      <c r="C12668" s="37">
        <v>6195.6</v>
      </c>
    </row>
    <row r="12669" spans="1:3" ht="30" x14ac:dyDescent="0.25">
      <c r="A12669" s="9" t="s">
        <v>14599</v>
      </c>
      <c r="B12669" s="6" t="s">
        <v>10815</v>
      </c>
      <c r="C12669" s="37">
        <v>2774.73</v>
      </c>
    </row>
    <row r="12670" spans="1:3" x14ac:dyDescent="0.25">
      <c r="A12670" s="9" t="s">
        <v>14600</v>
      </c>
      <c r="B12670" s="6" t="s">
        <v>10816</v>
      </c>
      <c r="C12670" s="37">
        <v>222.5</v>
      </c>
    </row>
    <row r="12671" spans="1:3" ht="30" x14ac:dyDescent="0.25">
      <c r="A12671" s="9" t="s">
        <v>14601</v>
      </c>
      <c r="B12671" s="6" t="s">
        <v>10817</v>
      </c>
      <c r="C12671" s="37">
        <v>575</v>
      </c>
    </row>
    <row r="12672" spans="1:3" ht="30" x14ac:dyDescent="0.25">
      <c r="A12672" s="9" t="s">
        <v>14602</v>
      </c>
      <c r="B12672" s="6" t="s">
        <v>10817</v>
      </c>
      <c r="C12672" s="37">
        <v>477.5</v>
      </c>
    </row>
    <row r="12673" spans="1:3" ht="30" x14ac:dyDescent="0.25">
      <c r="A12673" s="9" t="s">
        <v>14603</v>
      </c>
      <c r="B12673" s="6" t="s">
        <v>10817</v>
      </c>
      <c r="C12673" s="37">
        <v>290</v>
      </c>
    </row>
    <row r="12674" spans="1:3" ht="30" x14ac:dyDescent="0.25">
      <c r="A12674" s="9" t="s">
        <v>14604</v>
      </c>
      <c r="B12674" s="6" t="s">
        <v>10817</v>
      </c>
      <c r="C12674" s="37">
        <v>650</v>
      </c>
    </row>
    <row r="12675" spans="1:3" ht="30" x14ac:dyDescent="0.25">
      <c r="A12675" s="9" t="s">
        <v>14605</v>
      </c>
      <c r="B12675" s="6" t="s">
        <v>10817</v>
      </c>
      <c r="C12675" s="37">
        <v>288.2</v>
      </c>
    </row>
    <row r="12676" spans="1:3" ht="30" x14ac:dyDescent="0.25">
      <c r="A12676" s="9" t="s">
        <v>14606</v>
      </c>
      <c r="B12676" s="6" t="s">
        <v>10817</v>
      </c>
      <c r="C12676" s="37">
        <v>575</v>
      </c>
    </row>
    <row r="12677" spans="1:3" ht="30" x14ac:dyDescent="0.25">
      <c r="A12677" s="9" t="s">
        <v>14607</v>
      </c>
      <c r="B12677" s="6" t="s">
        <v>10818</v>
      </c>
      <c r="C12677" s="37">
        <v>155</v>
      </c>
    </row>
    <row r="12678" spans="1:3" ht="30" x14ac:dyDescent="0.25">
      <c r="A12678" s="9" t="s">
        <v>14608</v>
      </c>
      <c r="B12678" s="6" t="s">
        <v>10818</v>
      </c>
      <c r="C12678" s="37">
        <v>149</v>
      </c>
    </row>
    <row r="12679" spans="1:3" ht="30" x14ac:dyDescent="0.25">
      <c r="A12679" s="9" t="s">
        <v>14609</v>
      </c>
      <c r="B12679" s="6" t="s">
        <v>10819</v>
      </c>
      <c r="C12679" s="37">
        <v>155</v>
      </c>
    </row>
    <row r="12680" spans="1:3" ht="30" x14ac:dyDescent="0.25">
      <c r="A12680" s="9" t="s">
        <v>14610</v>
      </c>
      <c r="B12680" s="6" t="s">
        <v>10819</v>
      </c>
      <c r="C12680" s="37">
        <v>212</v>
      </c>
    </row>
    <row r="12681" spans="1:3" ht="30" x14ac:dyDescent="0.25">
      <c r="A12681" s="9" t="s">
        <v>14611</v>
      </c>
      <c r="B12681" s="6" t="s">
        <v>10820</v>
      </c>
      <c r="C12681" s="37">
        <v>138.5</v>
      </c>
    </row>
    <row r="12682" spans="1:3" ht="30" x14ac:dyDescent="0.25">
      <c r="A12682" s="9" t="s">
        <v>14612</v>
      </c>
      <c r="B12682" s="6" t="s">
        <v>10820</v>
      </c>
      <c r="C12682" s="37">
        <v>134</v>
      </c>
    </row>
    <row r="12683" spans="1:3" ht="30" x14ac:dyDescent="0.25">
      <c r="A12683" s="9" t="s">
        <v>14613</v>
      </c>
      <c r="B12683" s="6" t="s">
        <v>10820</v>
      </c>
      <c r="C12683" s="37">
        <v>0</v>
      </c>
    </row>
    <row r="12684" spans="1:3" x14ac:dyDescent="0.25">
      <c r="A12684" s="9" t="s">
        <v>14614</v>
      </c>
      <c r="B12684" s="6" t="s">
        <v>10821</v>
      </c>
      <c r="C12684" s="37">
        <v>200</v>
      </c>
    </row>
    <row r="12685" spans="1:3" x14ac:dyDescent="0.25">
      <c r="A12685" s="9" t="s">
        <v>14615</v>
      </c>
      <c r="B12685" s="6" t="s">
        <v>10821</v>
      </c>
      <c r="C12685" s="37">
        <v>200</v>
      </c>
    </row>
    <row r="12686" spans="1:3" x14ac:dyDescent="0.25">
      <c r="A12686" s="9" t="s">
        <v>14616</v>
      </c>
      <c r="B12686" s="6" t="s">
        <v>10821</v>
      </c>
      <c r="C12686" s="37">
        <v>200</v>
      </c>
    </row>
    <row r="12687" spans="1:3" ht="30" x14ac:dyDescent="0.25">
      <c r="A12687" s="9" t="s">
        <v>14617</v>
      </c>
      <c r="B12687" s="6" t="s">
        <v>10822</v>
      </c>
      <c r="C12687" s="37">
        <v>125.03</v>
      </c>
    </row>
    <row r="12688" spans="1:3" ht="30" x14ac:dyDescent="0.25">
      <c r="A12688" s="9" t="s">
        <v>14618</v>
      </c>
      <c r="B12688" s="6" t="s">
        <v>10822</v>
      </c>
      <c r="C12688" s="37">
        <v>146.97999999999999</v>
      </c>
    </row>
    <row r="12689" spans="1:3" ht="30" x14ac:dyDescent="0.25">
      <c r="A12689" s="9" t="s">
        <v>14619</v>
      </c>
      <c r="B12689" s="6" t="s">
        <v>10823</v>
      </c>
      <c r="C12689" s="37">
        <v>118.07</v>
      </c>
    </row>
    <row r="12690" spans="1:3" ht="30" x14ac:dyDescent="0.25">
      <c r="A12690" s="9" t="s">
        <v>14620</v>
      </c>
      <c r="B12690" s="6" t="s">
        <v>10824</v>
      </c>
      <c r="C12690" s="37">
        <v>112.4</v>
      </c>
    </row>
    <row r="12691" spans="1:3" ht="30" x14ac:dyDescent="0.25">
      <c r="A12691" s="9" t="s">
        <v>14621</v>
      </c>
      <c r="B12691" s="6" t="s">
        <v>10824</v>
      </c>
      <c r="C12691" s="37">
        <v>117.05</v>
      </c>
    </row>
    <row r="12692" spans="1:3" x14ac:dyDescent="0.25">
      <c r="A12692" s="9" t="s">
        <v>14622</v>
      </c>
      <c r="B12692" s="6" t="s">
        <v>10825</v>
      </c>
      <c r="C12692" s="37">
        <v>0</v>
      </c>
    </row>
    <row r="12693" spans="1:3" x14ac:dyDescent="0.25">
      <c r="A12693" s="9" t="s">
        <v>14623</v>
      </c>
      <c r="B12693" s="6" t="s">
        <v>10825</v>
      </c>
      <c r="C12693" s="37">
        <v>0</v>
      </c>
    </row>
    <row r="12694" spans="1:3" x14ac:dyDescent="0.25">
      <c r="A12694" s="9" t="s">
        <v>14624</v>
      </c>
      <c r="B12694" s="6" t="s">
        <v>10825</v>
      </c>
      <c r="C12694" s="37">
        <v>0</v>
      </c>
    </row>
    <row r="12695" spans="1:3" x14ac:dyDescent="0.25">
      <c r="A12695" s="9" t="s">
        <v>14625</v>
      </c>
      <c r="B12695" s="6" t="s">
        <v>10825</v>
      </c>
      <c r="C12695" s="37">
        <v>0</v>
      </c>
    </row>
    <row r="12696" spans="1:3" ht="30" x14ac:dyDescent="0.25">
      <c r="A12696" s="9" t="s">
        <v>14626</v>
      </c>
      <c r="B12696" s="6" t="s">
        <v>10826</v>
      </c>
      <c r="C12696" s="37">
        <v>0</v>
      </c>
    </row>
    <row r="12697" spans="1:3" ht="30" x14ac:dyDescent="0.25">
      <c r="A12697" s="9" t="s">
        <v>14627</v>
      </c>
      <c r="B12697" s="6" t="s">
        <v>10826</v>
      </c>
      <c r="C12697" s="37">
        <v>0</v>
      </c>
    </row>
    <row r="12698" spans="1:3" ht="30" x14ac:dyDescent="0.25">
      <c r="A12698" s="9" t="s">
        <v>14628</v>
      </c>
      <c r="B12698" s="6" t="s">
        <v>10826</v>
      </c>
      <c r="C12698" s="37">
        <v>0</v>
      </c>
    </row>
    <row r="12699" spans="1:3" ht="30" x14ac:dyDescent="0.25">
      <c r="A12699" s="9" t="s">
        <v>14629</v>
      </c>
      <c r="B12699" s="6" t="s">
        <v>10826</v>
      </c>
      <c r="C12699" s="37">
        <v>130.25</v>
      </c>
    </row>
    <row r="12700" spans="1:3" ht="30" x14ac:dyDescent="0.25">
      <c r="A12700" s="9" t="s">
        <v>14630</v>
      </c>
      <c r="B12700" s="6" t="s">
        <v>10826</v>
      </c>
      <c r="C12700" s="37">
        <v>0</v>
      </c>
    </row>
    <row r="12701" spans="1:3" ht="30" x14ac:dyDescent="0.25">
      <c r="A12701" s="9" t="s">
        <v>14631</v>
      </c>
      <c r="B12701" s="6" t="s">
        <v>10826</v>
      </c>
      <c r="C12701" s="37">
        <v>131</v>
      </c>
    </row>
    <row r="12702" spans="1:3" ht="30" x14ac:dyDescent="0.25">
      <c r="A12702" s="9" t="s">
        <v>14632</v>
      </c>
      <c r="B12702" s="6" t="s">
        <v>10826</v>
      </c>
      <c r="C12702" s="37">
        <v>0</v>
      </c>
    </row>
    <row r="12703" spans="1:3" ht="30" x14ac:dyDescent="0.25">
      <c r="A12703" s="9" t="s">
        <v>14633</v>
      </c>
      <c r="B12703" s="6" t="s">
        <v>10826</v>
      </c>
      <c r="C12703" s="37">
        <v>132.5</v>
      </c>
    </row>
    <row r="12704" spans="1:3" ht="30" x14ac:dyDescent="0.25">
      <c r="A12704" s="9" t="s">
        <v>14634</v>
      </c>
      <c r="B12704" s="6" t="s">
        <v>10826</v>
      </c>
      <c r="C12704" s="37">
        <v>130.25</v>
      </c>
    </row>
    <row r="12705" spans="1:3" ht="30" x14ac:dyDescent="0.25">
      <c r="A12705" s="9" t="s">
        <v>14635</v>
      </c>
      <c r="B12705" s="6" t="s">
        <v>10826</v>
      </c>
      <c r="C12705" s="37">
        <v>130.25</v>
      </c>
    </row>
    <row r="12706" spans="1:3" x14ac:dyDescent="0.25">
      <c r="A12706" s="9" t="s">
        <v>14636</v>
      </c>
      <c r="B12706" s="6" t="s">
        <v>10827</v>
      </c>
      <c r="C12706" s="37">
        <v>120</v>
      </c>
    </row>
    <row r="12707" spans="1:3" ht="30" x14ac:dyDescent="0.25">
      <c r="A12707" s="9" t="s">
        <v>14637</v>
      </c>
      <c r="B12707" s="6" t="s">
        <v>10828</v>
      </c>
      <c r="C12707" s="37">
        <v>132.28</v>
      </c>
    </row>
    <row r="12708" spans="1:3" ht="30" x14ac:dyDescent="0.25">
      <c r="A12708" s="9" t="s">
        <v>14638</v>
      </c>
      <c r="B12708" s="6" t="s">
        <v>10828</v>
      </c>
      <c r="C12708" s="37">
        <v>127.85</v>
      </c>
    </row>
    <row r="12709" spans="1:3" ht="30" x14ac:dyDescent="0.25">
      <c r="A12709" s="9" t="s">
        <v>14639</v>
      </c>
      <c r="B12709" s="6" t="s">
        <v>10828</v>
      </c>
      <c r="C12709" s="37">
        <v>127.85</v>
      </c>
    </row>
    <row r="12710" spans="1:3" ht="30" x14ac:dyDescent="0.25">
      <c r="A12710" s="9" t="s">
        <v>14640</v>
      </c>
      <c r="B12710" s="6" t="s">
        <v>10828</v>
      </c>
      <c r="C12710" s="37">
        <v>126.5</v>
      </c>
    </row>
    <row r="12711" spans="1:3" x14ac:dyDescent="0.25">
      <c r="A12711" s="9" t="s">
        <v>14641</v>
      </c>
      <c r="B12711" s="6" t="s">
        <v>10829</v>
      </c>
      <c r="C12711" s="37">
        <v>121.57</v>
      </c>
    </row>
    <row r="12712" spans="1:3" x14ac:dyDescent="0.25">
      <c r="A12712" s="9" t="s">
        <v>14642</v>
      </c>
      <c r="B12712" s="6" t="s">
        <v>10829</v>
      </c>
      <c r="C12712" s="37">
        <v>124.54</v>
      </c>
    </row>
    <row r="12713" spans="1:3" x14ac:dyDescent="0.25">
      <c r="A12713" s="9" t="s">
        <v>14643</v>
      </c>
      <c r="B12713" s="6" t="s">
        <v>10829</v>
      </c>
      <c r="C12713" s="37">
        <v>124.76</v>
      </c>
    </row>
    <row r="12714" spans="1:3" x14ac:dyDescent="0.25">
      <c r="A12714" s="9" t="s">
        <v>14644</v>
      </c>
      <c r="B12714" s="6" t="s">
        <v>10829</v>
      </c>
      <c r="C12714" s="37">
        <v>124.25</v>
      </c>
    </row>
    <row r="12715" spans="1:3" x14ac:dyDescent="0.25">
      <c r="A12715" s="9" t="s">
        <v>14645</v>
      </c>
      <c r="B12715" s="6" t="s">
        <v>10829</v>
      </c>
      <c r="C12715" s="37">
        <v>124.25</v>
      </c>
    </row>
    <row r="12716" spans="1:3" x14ac:dyDescent="0.25">
      <c r="A12716" s="9" t="s">
        <v>14646</v>
      </c>
      <c r="B12716" s="6" t="s">
        <v>10829</v>
      </c>
      <c r="C12716" s="37">
        <v>121.57</v>
      </c>
    </row>
    <row r="12717" spans="1:3" x14ac:dyDescent="0.25">
      <c r="A12717" s="9" t="s">
        <v>14647</v>
      </c>
      <c r="B12717" s="6" t="s">
        <v>10829</v>
      </c>
      <c r="C12717" s="37">
        <v>124.76</v>
      </c>
    </row>
    <row r="12718" spans="1:3" x14ac:dyDescent="0.25">
      <c r="A12718" s="9" t="s">
        <v>14648</v>
      </c>
      <c r="B12718" s="6" t="s">
        <v>10829</v>
      </c>
      <c r="C12718" s="37">
        <v>124.54</v>
      </c>
    </row>
    <row r="12719" spans="1:3" ht="30" x14ac:dyDescent="0.25">
      <c r="A12719" s="9" t="s">
        <v>14649</v>
      </c>
      <c r="B12719" s="6" t="s">
        <v>10830</v>
      </c>
      <c r="C12719" s="37">
        <v>120.05</v>
      </c>
    </row>
    <row r="12720" spans="1:3" ht="30" x14ac:dyDescent="0.25">
      <c r="A12720" s="9" t="s">
        <v>14650</v>
      </c>
      <c r="B12720" s="6" t="s">
        <v>10830</v>
      </c>
      <c r="C12720" s="37">
        <v>135.93</v>
      </c>
    </row>
    <row r="12721" spans="1:3" ht="30" x14ac:dyDescent="0.25">
      <c r="A12721" s="9" t="s">
        <v>14651</v>
      </c>
      <c r="B12721" s="6" t="s">
        <v>10830</v>
      </c>
      <c r="C12721" s="37">
        <v>135.93</v>
      </c>
    </row>
    <row r="12722" spans="1:3" ht="30" x14ac:dyDescent="0.25">
      <c r="A12722" s="9" t="s">
        <v>14652</v>
      </c>
      <c r="B12722" s="6" t="s">
        <v>10831</v>
      </c>
      <c r="C12722" s="37">
        <v>145.51</v>
      </c>
    </row>
    <row r="12723" spans="1:3" ht="30" x14ac:dyDescent="0.25">
      <c r="A12723" s="9" t="s">
        <v>14653</v>
      </c>
      <c r="B12723" s="6" t="s">
        <v>10831</v>
      </c>
      <c r="C12723" s="37">
        <v>120.88</v>
      </c>
    </row>
    <row r="12724" spans="1:3" ht="30" x14ac:dyDescent="0.25">
      <c r="A12724" s="9" t="s">
        <v>14654</v>
      </c>
      <c r="B12724" s="6" t="s">
        <v>10831</v>
      </c>
      <c r="C12724" s="37">
        <v>139.97</v>
      </c>
    </row>
    <row r="12725" spans="1:3" ht="30" x14ac:dyDescent="0.25">
      <c r="A12725" s="9" t="s">
        <v>14655</v>
      </c>
      <c r="B12725" s="6" t="s">
        <v>10831</v>
      </c>
      <c r="C12725" s="37">
        <v>122</v>
      </c>
    </row>
    <row r="12726" spans="1:3" ht="30" x14ac:dyDescent="0.25">
      <c r="A12726" s="9" t="s">
        <v>14656</v>
      </c>
      <c r="B12726" s="6" t="s">
        <v>10831</v>
      </c>
      <c r="C12726" s="37">
        <v>122</v>
      </c>
    </row>
    <row r="12727" spans="1:3" ht="30" x14ac:dyDescent="0.25">
      <c r="A12727" s="9" t="s">
        <v>14657</v>
      </c>
      <c r="B12727" s="6" t="s">
        <v>10831</v>
      </c>
      <c r="C12727" s="37">
        <v>117.35</v>
      </c>
    </row>
    <row r="12728" spans="1:3" ht="30" x14ac:dyDescent="0.25">
      <c r="A12728" s="9" t="s">
        <v>14658</v>
      </c>
      <c r="B12728" s="6" t="s">
        <v>10831</v>
      </c>
      <c r="C12728" s="37">
        <v>141.5</v>
      </c>
    </row>
    <row r="12729" spans="1:3" ht="30" x14ac:dyDescent="0.25">
      <c r="A12729" s="9" t="s">
        <v>14659</v>
      </c>
      <c r="B12729" s="6" t="s">
        <v>10831</v>
      </c>
      <c r="C12729" s="37">
        <v>141.5</v>
      </c>
    </row>
    <row r="12730" spans="1:3" ht="30" x14ac:dyDescent="0.25">
      <c r="A12730" s="9" t="s">
        <v>14660</v>
      </c>
      <c r="B12730" s="6" t="s">
        <v>10831</v>
      </c>
      <c r="C12730" s="37">
        <v>127.25</v>
      </c>
    </row>
    <row r="12731" spans="1:3" ht="30" x14ac:dyDescent="0.25">
      <c r="A12731" s="9" t="s">
        <v>14661</v>
      </c>
      <c r="B12731" s="6" t="s">
        <v>10832</v>
      </c>
      <c r="C12731" s="37">
        <v>134</v>
      </c>
    </row>
    <row r="12732" spans="1:3" ht="30" x14ac:dyDescent="0.25">
      <c r="A12732" s="9" t="s">
        <v>14662</v>
      </c>
      <c r="B12732" s="6" t="s">
        <v>10833</v>
      </c>
      <c r="C12732" s="37">
        <v>132.5</v>
      </c>
    </row>
    <row r="12733" spans="1:3" ht="30" x14ac:dyDescent="0.25">
      <c r="A12733" s="9" t="s">
        <v>14663</v>
      </c>
      <c r="B12733" s="6" t="s">
        <v>10833</v>
      </c>
      <c r="C12733" s="37">
        <v>131.75</v>
      </c>
    </row>
    <row r="12734" spans="1:3" ht="30" x14ac:dyDescent="0.25">
      <c r="A12734" s="9" t="s">
        <v>14664</v>
      </c>
      <c r="B12734" s="6" t="s">
        <v>10834</v>
      </c>
      <c r="C12734" s="37">
        <v>132.5</v>
      </c>
    </row>
    <row r="12735" spans="1:3" ht="30" x14ac:dyDescent="0.25">
      <c r="A12735" s="9" t="s">
        <v>14665</v>
      </c>
      <c r="B12735" s="6" t="s">
        <v>10834</v>
      </c>
      <c r="C12735" s="37">
        <v>130.25</v>
      </c>
    </row>
    <row r="12736" spans="1:3" ht="30" x14ac:dyDescent="0.25">
      <c r="A12736" s="9" t="s">
        <v>14666</v>
      </c>
      <c r="B12736" s="6" t="s">
        <v>10835</v>
      </c>
      <c r="C12736" s="37">
        <v>8930.85</v>
      </c>
    </row>
    <row r="12737" spans="1:3" ht="30" x14ac:dyDescent="0.25">
      <c r="A12737" s="9" t="s">
        <v>14667</v>
      </c>
      <c r="B12737" s="6" t="s">
        <v>10836</v>
      </c>
      <c r="C12737" s="37">
        <v>2017.21</v>
      </c>
    </row>
    <row r="12738" spans="1:3" x14ac:dyDescent="0.25">
      <c r="A12738" s="9" t="s">
        <v>14668</v>
      </c>
      <c r="B12738" s="6" t="s">
        <v>10837</v>
      </c>
      <c r="C12738" s="37">
        <v>299.68</v>
      </c>
    </row>
    <row r="12739" spans="1:3" x14ac:dyDescent="0.25">
      <c r="A12739" s="9" t="s">
        <v>14669</v>
      </c>
      <c r="B12739" s="6" t="s">
        <v>10838</v>
      </c>
      <c r="C12739" s="37">
        <v>1151.25</v>
      </c>
    </row>
    <row r="12740" spans="1:3" x14ac:dyDescent="0.25">
      <c r="A12740" s="9" t="s">
        <v>14670</v>
      </c>
      <c r="B12740" s="6" t="s">
        <v>10839</v>
      </c>
      <c r="C12740" s="37">
        <v>3254.04</v>
      </c>
    </row>
    <row r="12741" spans="1:3" x14ac:dyDescent="0.25">
      <c r="A12741" s="9" t="s">
        <v>14671</v>
      </c>
      <c r="B12741" s="6" t="s">
        <v>10840</v>
      </c>
      <c r="C12741" s="37">
        <v>1505.19</v>
      </c>
    </row>
    <row r="12742" spans="1:3" x14ac:dyDescent="0.25">
      <c r="A12742" s="9" t="s">
        <v>14672</v>
      </c>
      <c r="B12742" s="6" t="s">
        <v>10840</v>
      </c>
      <c r="C12742" s="37">
        <v>5270.73</v>
      </c>
    </row>
    <row r="12743" spans="1:3" x14ac:dyDescent="0.25">
      <c r="A12743" s="9" t="s">
        <v>14673</v>
      </c>
      <c r="B12743" s="6" t="s">
        <v>10841</v>
      </c>
      <c r="C12743" s="37">
        <v>18</v>
      </c>
    </row>
    <row r="12744" spans="1:3" x14ac:dyDescent="0.25">
      <c r="A12744" s="9" t="s">
        <v>14674</v>
      </c>
      <c r="B12744" s="6" t="s">
        <v>10841</v>
      </c>
      <c r="C12744" s="37">
        <v>18</v>
      </c>
    </row>
    <row r="12745" spans="1:3" x14ac:dyDescent="0.25">
      <c r="A12745" s="9" t="s">
        <v>14675</v>
      </c>
      <c r="B12745" s="6" t="s">
        <v>10842</v>
      </c>
      <c r="C12745" s="37">
        <v>2065.17</v>
      </c>
    </row>
    <row r="12746" spans="1:3" x14ac:dyDescent="0.25">
      <c r="A12746" s="9" t="s">
        <v>14676</v>
      </c>
      <c r="B12746" s="6" t="s">
        <v>10843</v>
      </c>
      <c r="C12746" s="37">
        <v>8336.6200000000008</v>
      </c>
    </row>
    <row r="12747" spans="1:3" x14ac:dyDescent="0.25">
      <c r="A12747" s="9" t="s">
        <v>14677</v>
      </c>
      <c r="B12747" s="6" t="s">
        <v>10843</v>
      </c>
      <c r="C12747" s="37">
        <v>8336.6200000000008</v>
      </c>
    </row>
    <row r="12748" spans="1:3" x14ac:dyDescent="0.25">
      <c r="A12748" s="9" t="s">
        <v>14678</v>
      </c>
      <c r="B12748" s="6" t="s">
        <v>10844</v>
      </c>
      <c r="C12748" s="37">
        <v>5913.67</v>
      </c>
    </row>
    <row r="12749" spans="1:3" x14ac:dyDescent="0.25">
      <c r="A12749" s="9" t="s">
        <v>14679</v>
      </c>
      <c r="B12749" s="6" t="s">
        <v>10844</v>
      </c>
      <c r="C12749" s="37">
        <v>1609.29</v>
      </c>
    </row>
    <row r="12750" spans="1:3" ht="30" x14ac:dyDescent="0.25">
      <c r="A12750" s="9" t="s">
        <v>14680</v>
      </c>
      <c r="B12750" s="6" t="s">
        <v>10845</v>
      </c>
      <c r="C12750" s="37">
        <v>9351.9500000000007</v>
      </c>
    </row>
    <row r="12751" spans="1:3" x14ac:dyDescent="0.25">
      <c r="A12751" s="9" t="s">
        <v>14681</v>
      </c>
      <c r="B12751" s="6" t="s">
        <v>10846</v>
      </c>
      <c r="C12751" s="37">
        <v>2298.46</v>
      </c>
    </row>
    <row r="12752" spans="1:3" x14ac:dyDescent="0.25">
      <c r="A12752" s="9" t="s">
        <v>14682</v>
      </c>
      <c r="B12752" s="6" t="s">
        <v>10847</v>
      </c>
      <c r="C12752" s="37">
        <v>1216.74</v>
      </c>
    </row>
    <row r="12753" spans="1:3" x14ac:dyDescent="0.25">
      <c r="A12753" s="9" t="s">
        <v>14683</v>
      </c>
      <c r="B12753" s="6" t="s">
        <v>10847</v>
      </c>
      <c r="C12753" s="37">
        <v>4116.9399999999996</v>
      </c>
    </row>
    <row r="12754" spans="1:3" x14ac:dyDescent="0.25">
      <c r="A12754" s="9" t="s">
        <v>14684</v>
      </c>
      <c r="B12754" s="6" t="s">
        <v>10848</v>
      </c>
      <c r="C12754" s="37">
        <v>2261.21</v>
      </c>
    </row>
    <row r="12755" spans="1:3" ht="30" x14ac:dyDescent="0.25">
      <c r="A12755" s="9" t="s">
        <v>14685</v>
      </c>
      <c r="B12755" s="6" t="s">
        <v>10849</v>
      </c>
      <c r="C12755" s="37">
        <v>1412.5</v>
      </c>
    </row>
    <row r="12756" spans="1:3" x14ac:dyDescent="0.25">
      <c r="A12756" s="9" t="s">
        <v>14686</v>
      </c>
      <c r="B12756" s="6" t="s">
        <v>10850</v>
      </c>
      <c r="C12756" s="37">
        <v>1321.3</v>
      </c>
    </row>
    <row r="12757" spans="1:3" x14ac:dyDescent="0.25">
      <c r="A12757" s="9" t="s">
        <v>14687</v>
      </c>
      <c r="B12757" s="6" t="s">
        <v>10851</v>
      </c>
      <c r="C12757" s="37">
        <v>280.45</v>
      </c>
    </row>
    <row r="12758" spans="1:3" x14ac:dyDescent="0.25">
      <c r="A12758" s="9" t="s">
        <v>14688</v>
      </c>
      <c r="B12758" s="6" t="s">
        <v>10851</v>
      </c>
      <c r="C12758" s="37">
        <v>280</v>
      </c>
    </row>
    <row r="12759" spans="1:3" x14ac:dyDescent="0.25">
      <c r="A12759" s="9" t="s">
        <v>14689</v>
      </c>
      <c r="B12759" s="6" t="s">
        <v>10852</v>
      </c>
      <c r="C12759" s="37">
        <v>430</v>
      </c>
    </row>
    <row r="12760" spans="1:3" x14ac:dyDescent="0.25">
      <c r="A12760" s="9" t="s">
        <v>14690</v>
      </c>
      <c r="B12760" s="6" t="s">
        <v>10852</v>
      </c>
      <c r="C12760" s="37">
        <v>348.1</v>
      </c>
    </row>
    <row r="12761" spans="1:3" ht="30" x14ac:dyDescent="0.25">
      <c r="A12761" s="9" t="s">
        <v>14691</v>
      </c>
      <c r="B12761" s="6" t="s">
        <v>10853</v>
      </c>
      <c r="C12761" s="37">
        <v>4067.02</v>
      </c>
    </row>
    <row r="12762" spans="1:3" x14ac:dyDescent="0.25">
      <c r="A12762" s="9" t="s">
        <v>14692</v>
      </c>
      <c r="B12762" s="6" t="s">
        <v>10854</v>
      </c>
      <c r="C12762" s="37">
        <v>611.95000000000005</v>
      </c>
    </row>
    <row r="12763" spans="1:3" x14ac:dyDescent="0.25">
      <c r="A12763" s="9" t="s">
        <v>14693</v>
      </c>
      <c r="B12763" s="6" t="s">
        <v>10854</v>
      </c>
      <c r="C12763" s="37">
        <v>611.95000000000005</v>
      </c>
    </row>
    <row r="12764" spans="1:3" x14ac:dyDescent="0.25">
      <c r="A12764" s="9" t="s">
        <v>14694</v>
      </c>
      <c r="B12764" s="6" t="s">
        <v>10855</v>
      </c>
      <c r="C12764" s="37">
        <v>2392.6</v>
      </c>
    </row>
    <row r="12765" spans="1:3" x14ac:dyDescent="0.25">
      <c r="A12765" s="9" t="s">
        <v>14695</v>
      </c>
      <c r="B12765" s="6" t="s">
        <v>10856</v>
      </c>
      <c r="C12765" s="37">
        <v>268</v>
      </c>
    </row>
    <row r="12766" spans="1:3" x14ac:dyDescent="0.25">
      <c r="A12766" s="9" t="s">
        <v>14696</v>
      </c>
      <c r="B12766" s="6" t="s">
        <v>10856</v>
      </c>
      <c r="C12766" s="37">
        <v>274.62</v>
      </c>
    </row>
    <row r="12767" spans="1:3" x14ac:dyDescent="0.25">
      <c r="A12767" s="9" t="s">
        <v>14697</v>
      </c>
      <c r="B12767" s="6" t="s">
        <v>10857</v>
      </c>
      <c r="C12767" s="37">
        <v>1704.29</v>
      </c>
    </row>
    <row r="12768" spans="1:3" x14ac:dyDescent="0.25">
      <c r="A12768" s="9" t="s">
        <v>14698</v>
      </c>
      <c r="B12768" s="6" t="s">
        <v>10857</v>
      </c>
      <c r="C12768" s="37">
        <v>1704.29</v>
      </c>
    </row>
    <row r="12769" spans="1:3" x14ac:dyDescent="0.25">
      <c r="A12769" s="9" t="s">
        <v>14699</v>
      </c>
      <c r="B12769" s="6" t="s">
        <v>10857</v>
      </c>
      <c r="C12769" s="37">
        <v>568.75</v>
      </c>
    </row>
    <row r="12770" spans="1:3" x14ac:dyDescent="0.25">
      <c r="A12770" s="9" t="s">
        <v>14700</v>
      </c>
      <c r="B12770" s="6" t="s">
        <v>10857</v>
      </c>
      <c r="C12770" s="37">
        <v>565</v>
      </c>
    </row>
    <row r="12771" spans="1:3" x14ac:dyDescent="0.25">
      <c r="A12771" s="9" t="s">
        <v>14701</v>
      </c>
      <c r="B12771" s="6" t="s">
        <v>10857</v>
      </c>
      <c r="C12771" s="37">
        <v>493.75</v>
      </c>
    </row>
    <row r="12772" spans="1:3" x14ac:dyDescent="0.25">
      <c r="A12772" s="9" t="s">
        <v>14702</v>
      </c>
      <c r="B12772" s="6" t="s">
        <v>10858</v>
      </c>
      <c r="C12772" s="37">
        <v>4787.92</v>
      </c>
    </row>
    <row r="12773" spans="1:3" ht="30" x14ac:dyDescent="0.25">
      <c r="A12773" s="9" t="s">
        <v>14703</v>
      </c>
      <c r="B12773" s="6" t="s">
        <v>10859</v>
      </c>
      <c r="C12773" s="37">
        <v>317.27</v>
      </c>
    </row>
    <row r="12774" spans="1:3" ht="30" x14ac:dyDescent="0.25">
      <c r="A12774" s="9" t="s">
        <v>14704</v>
      </c>
      <c r="B12774" s="6" t="s">
        <v>10859</v>
      </c>
      <c r="C12774" s="37">
        <v>307.8</v>
      </c>
    </row>
    <row r="12775" spans="1:3" ht="30" x14ac:dyDescent="0.25">
      <c r="A12775" s="9" t="s">
        <v>14705</v>
      </c>
      <c r="B12775" s="6" t="s">
        <v>10859</v>
      </c>
      <c r="C12775" s="37">
        <v>317.94</v>
      </c>
    </row>
    <row r="12776" spans="1:3" ht="30" x14ac:dyDescent="0.25">
      <c r="A12776" s="9" t="s">
        <v>14706</v>
      </c>
      <c r="B12776" s="6" t="s">
        <v>10860</v>
      </c>
      <c r="C12776" s="37">
        <v>263.45999999999998</v>
      </c>
    </row>
    <row r="12777" spans="1:3" ht="30" x14ac:dyDescent="0.25">
      <c r="A12777" s="9" t="s">
        <v>14707</v>
      </c>
      <c r="B12777" s="6" t="s">
        <v>10860</v>
      </c>
      <c r="C12777" s="37">
        <v>261.57</v>
      </c>
    </row>
    <row r="12778" spans="1:3" ht="30" x14ac:dyDescent="0.25">
      <c r="A12778" s="9" t="s">
        <v>14708</v>
      </c>
      <c r="B12778" s="6" t="s">
        <v>10860</v>
      </c>
      <c r="C12778" s="37">
        <v>263.58999999999997</v>
      </c>
    </row>
    <row r="12779" spans="1:3" x14ac:dyDescent="0.25">
      <c r="A12779" s="9" t="s">
        <v>14709</v>
      </c>
      <c r="B12779" s="6" t="s">
        <v>10861</v>
      </c>
      <c r="C12779" s="37">
        <v>1529.42</v>
      </c>
    </row>
    <row r="12780" spans="1:3" ht="30" x14ac:dyDescent="0.25">
      <c r="A12780" s="9" t="s">
        <v>14710</v>
      </c>
      <c r="B12780" s="6" t="s">
        <v>10862</v>
      </c>
      <c r="C12780" s="37">
        <v>385.87</v>
      </c>
    </row>
    <row r="12781" spans="1:3" x14ac:dyDescent="0.25">
      <c r="A12781" s="9" t="s">
        <v>14711</v>
      </c>
      <c r="B12781" s="6" t="s">
        <v>10863</v>
      </c>
      <c r="C12781" s="37">
        <v>411.28</v>
      </c>
    </row>
    <row r="12782" spans="1:3" x14ac:dyDescent="0.25">
      <c r="A12782" s="9" t="s">
        <v>14712</v>
      </c>
      <c r="B12782" s="6" t="s">
        <v>10864</v>
      </c>
      <c r="C12782" s="37">
        <v>4542.1000000000004</v>
      </c>
    </row>
    <row r="12783" spans="1:3" x14ac:dyDescent="0.25">
      <c r="A12783" s="9" t="s">
        <v>14713</v>
      </c>
      <c r="B12783" s="6" t="s">
        <v>10865</v>
      </c>
      <c r="C12783" s="37">
        <v>4124.5</v>
      </c>
    </row>
    <row r="12784" spans="1:3" ht="30" x14ac:dyDescent="0.25">
      <c r="A12784" s="9" t="s">
        <v>14714</v>
      </c>
      <c r="B12784" s="6" t="s">
        <v>10866</v>
      </c>
      <c r="C12784" s="37">
        <v>12665.26</v>
      </c>
    </row>
    <row r="12785" spans="1:3" x14ac:dyDescent="0.25">
      <c r="A12785" s="9" t="s">
        <v>14715</v>
      </c>
      <c r="B12785" s="6" t="s">
        <v>10867</v>
      </c>
      <c r="C12785" s="37">
        <v>1905.82</v>
      </c>
    </row>
    <row r="12786" spans="1:3" x14ac:dyDescent="0.25">
      <c r="A12786" s="9" t="s">
        <v>14716</v>
      </c>
      <c r="B12786" s="6" t="s">
        <v>10868</v>
      </c>
      <c r="C12786" s="37">
        <v>1588.72</v>
      </c>
    </row>
    <row r="12787" spans="1:3" x14ac:dyDescent="0.25">
      <c r="A12787" s="9" t="s">
        <v>14717</v>
      </c>
      <c r="B12787" s="6" t="s">
        <v>10868</v>
      </c>
      <c r="C12787" s="37">
        <v>1588.72</v>
      </c>
    </row>
    <row r="12788" spans="1:3" ht="30" x14ac:dyDescent="0.25">
      <c r="A12788" s="9" t="s">
        <v>14718</v>
      </c>
      <c r="B12788" s="6" t="s">
        <v>10869</v>
      </c>
      <c r="C12788" s="37">
        <v>8883.1</v>
      </c>
    </row>
    <row r="12789" spans="1:3" x14ac:dyDescent="0.25">
      <c r="A12789" s="9" t="s">
        <v>14719</v>
      </c>
      <c r="B12789" s="6" t="s">
        <v>10870</v>
      </c>
      <c r="C12789" s="37">
        <v>9736.99</v>
      </c>
    </row>
    <row r="12790" spans="1:3" x14ac:dyDescent="0.25">
      <c r="A12790" s="9" t="s">
        <v>14720</v>
      </c>
      <c r="B12790" s="6" t="s">
        <v>10871</v>
      </c>
      <c r="C12790" s="37">
        <v>3553.75</v>
      </c>
    </row>
    <row r="12791" spans="1:3" x14ac:dyDescent="0.25">
      <c r="A12791" s="9" t="s">
        <v>14721</v>
      </c>
      <c r="B12791" s="6" t="s">
        <v>10872</v>
      </c>
      <c r="C12791" s="37">
        <v>2148.0100000000002</v>
      </c>
    </row>
    <row r="12792" spans="1:3" x14ac:dyDescent="0.25">
      <c r="A12792" s="9" t="s">
        <v>14722</v>
      </c>
      <c r="B12792" s="6" t="s">
        <v>10873</v>
      </c>
      <c r="C12792" s="37">
        <v>1667.68</v>
      </c>
    </row>
    <row r="12793" spans="1:3" x14ac:dyDescent="0.25">
      <c r="A12793" s="9" t="s">
        <v>14723</v>
      </c>
      <c r="B12793" s="6" t="s">
        <v>10874</v>
      </c>
      <c r="C12793" s="37">
        <v>1729.75</v>
      </c>
    </row>
    <row r="12794" spans="1:3" x14ac:dyDescent="0.25">
      <c r="A12794" s="9" t="s">
        <v>14724</v>
      </c>
      <c r="B12794" s="6" t="s">
        <v>10874</v>
      </c>
      <c r="C12794" s="37">
        <v>7648.75</v>
      </c>
    </row>
    <row r="12795" spans="1:3" ht="30" x14ac:dyDescent="0.25">
      <c r="A12795" s="9" t="s">
        <v>14725</v>
      </c>
      <c r="B12795" s="6" t="s">
        <v>10875</v>
      </c>
      <c r="C12795" s="37">
        <v>3977.69</v>
      </c>
    </row>
    <row r="12796" spans="1:3" ht="30" x14ac:dyDescent="0.25">
      <c r="A12796" s="9" t="s">
        <v>14726</v>
      </c>
      <c r="B12796" s="6" t="s">
        <v>10876</v>
      </c>
      <c r="C12796" s="37">
        <v>781.6</v>
      </c>
    </row>
    <row r="12797" spans="1:3" x14ac:dyDescent="0.25">
      <c r="A12797" s="9" t="s">
        <v>14727</v>
      </c>
      <c r="B12797" s="6" t="s">
        <v>10877</v>
      </c>
      <c r="C12797" s="37">
        <v>2587.63</v>
      </c>
    </row>
    <row r="12798" spans="1:3" x14ac:dyDescent="0.25">
      <c r="A12798" s="9" t="s">
        <v>14728</v>
      </c>
      <c r="B12798" s="6" t="s">
        <v>10878</v>
      </c>
      <c r="C12798" s="37">
        <v>266.26</v>
      </c>
    </row>
    <row r="12799" spans="1:3" x14ac:dyDescent="0.25">
      <c r="A12799" s="9" t="s">
        <v>14729</v>
      </c>
      <c r="B12799" s="6" t="s">
        <v>10879</v>
      </c>
      <c r="C12799" s="37">
        <v>258.76</v>
      </c>
    </row>
    <row r="12800" spans="1:3" x14ac:dyDescent="0.25">
      <c r="A12800" s="9" t="s">
        <v>14730</v>
      </c>
      <c r="B12800" s="6" t="s">
        <v>10880</v>
      </c>
      <c r="C12800" s="37">
        <v>105.6</v>
      </c>
    </row>
    <row r="12801" spans="1:3" ht="30" x14ac:dyDescent="0.25">
      <c r="A12801" s="9" t="s">
        <v>14731</v>
      </c>
      <c r="B12801" s="6" t="s">
        <v>10881</v>
      </c>
      <c r="C12801" s="37">
        <v>135.5</v>
      </c>
    </row>
    <row r="12802" spans="1:3" x14ac:dyDescent="0.25">
      <c r="A12802" s="9" t="s">
        <v>14732</v>
      </c>
      <c r="B12802" s="6" t="s">
        <v>10882</v>
      </c>
      <c r="C12802" s="37">
        <v>6.41</v>
      </c>
    </row>
    <row r="12803" spans="1:3" x14ac:dyDescent="0.25">
      <c r="A12803" s="9" t="s">
        <v>14733</v>
      </c>
      <c r="B12803" s="6" t="s">
        <v>10883</v>
      </c>
      <c r="C12803" s="37">
        <v>6.41</v>
      </c>
    </row>
    <row r="12804" spans="1:3" ht="30" x14ac:dyDescent="0.25">
      <c r="A12804" s="9" t="s">
        <v>14734</v>
      </c>
      <c r="B12804" s="6" t="s">
        <v>10884</v>
      </c>
      <c r="C12804" s="37">
        <v>6.41</v>
      </c>
    </row>
    <row r="12805" spans="1:3" ht="30" x14ac:dyDescent="0.25">
      <c r="A12805" s="9" t="s">
        <v>14735</v>
      </c>
      <c r="B12805" s="6" t="s">
        <v>10885</v>
      </c>
      <c r="C12805" s="37">
        <v>201.75</v>
      </c>
    </row>
    <row r="12806" spans="1:3" ht="30" x14ac:dyDescent="0.25">
      <c r="A12806" s="9" t="s">
        <v>14736</v>
      </c>
      <c r="B12806" s="6" t="s">
        <v>10886</v>
      </c>
      <c r="C12806" s="37">
        <v>0</v>
      </c>
    </row>
    <row r="12807" spans="1:3" x14ac:dyDescent="0.25">
      <c r="A12807" s="9" t="s">
        <v>14737</v>
      </c>
      <c r="B12807" s="6" t="s">
        <v>10887</v>
      </c>
      <c r="C12807" s="37">
        <v>202.47</v>
      </c>
    </row>
    <row r="12808" spans="1:3" x14ac:dyDescent="0.25">
      <c r="A12808" s="9" t="s">
        <v>14738</v>
      </c>
      <c r="B12808" s="6" t="s">
        <v>10888</v>
      </c>
      <c r="C12808" s="37">
        <v>15.73</v>
      </c>
    </row>
    <row r="12809" spans="1:3" ht="30" x14ac:dyDescent="0.25">
      <c r="A12809" s="9" t="s">
        <v>14739</v>
      </c>
      <c r="B12809" s="6" t="s">
        <v>10889</v>
      </c>
      <c r="C12809" s="37">
        <v>1.08</v>
      </c>
    </row>
    <row r="12810" spans="1:3" x14ac:dyDescent="0.25">
      <c r="A12810" s="9" t="s">
        <v>14740</v>
      </c>
      <c r="B12810" s="6" t="s">
        <v>10890</v>
      </c>
      <c r="C12810" s="37">
        <v>34.619999999999997</v>
      </c>
    </row>
    <row r="12811" spans="1:3" ht="30" x14ac:dyDescent="0.25">
      <c r="A12811" s="9" t="s">
        <v>14741</v>
      </c>
      <c r="B12811" s="6" t="s">
        <v>10891</v>
      </c>
      <c r="C12811" s="37">
        <v>22.92</v>
      </c>
    </row>
    <row r="12812" spans="1:3" x14ac:dyDescent="0.25">
      <c r="A12812" s="9" t="s">
        <v>14742</v>
      </c>
      <c r="B12812" s="6" t="s">
        <v>10892</v>
      </c>
      <c r="C12812" s="37">
        <v>455.78</v>
      </c>
    </row>
    <row r="12813" spans="1:3" x14ac:dyDescent="0.25">
      <c r="A12813" s="9">
        <v>5026852411</v>
      </c>
      <c r="B12813" s="6" t="s">
        <v>10893</v>
      </c>
      <c r="C12813" s="37">
        <v>1.53</v>
      </c>
    </row>
    <row r="12814" spans="1:3" x14ac:dyDescent="0.25">
      <c r="A12814" s="9">
        <v>7733351625</v>
      </c>
      <c r="B12814" s="6" t="s">
        <v>10893</v>
      </c>
      <c r="C12814" s="37">
        <v>1.34</v>
      </c>
    </row>
    <row r="12815" spans="1:3" x14ac:dyDescent="0.25">
      <c r="A12815" s="9">
        <v>7733351610</v>
      </c>
      <c r="B12815" s="6" t="s">
        <v>10893</v>
      </c>
      <c r="C12815" s="37">
        <v>1.34</v>
      </c>
    </row>
    <row r="12816" spans="1:3" x14ac:dyDescent="0.25">
      <c r="A12816" s="9">
        <v>2055503601</v>
      </c>
      <c r="B12816" s="6" t="s">
        <v>10893</v>
      </c>
      <c r="C12816" s="37">
        <v>1.27</v>
      </c>
    </row>
    <row r="12817" spans="1:3" x14ac:dyDescent="0.25">
      <c r="A12817" s="9">
        <v>2055503600</v>
      </c>
      <c r="B12817" s="6" t="s">
        <v>10893</v>
      </c>
      <c r="C12817" s="37">
        <v>1.27</v>
      </c>
    </row>
    <row r="12818" spans="1:3" x14ac:dyDescent="0.25">
      <c r="A12818" s="9" t="s">
        <v>14743</v>
      </c>
      <c r="B12818" s="6" t="s">
        <v>10894</v>
      </c>
      <c r="C12818" s="37">
        <v>17.72</v>
      </c>
    </row>
    <row r="12819" spans="1:3" x14ac:dyDescent="0.25">
      <c r="A12819" s="9" t="s">
        <v>14744</v>
      </c>
      <c r="B12819" s="6" t="s">
        <v>10894</v>
      </c>
      <c r="C12819" s="37">
        <v>354.75</v>
      </c>
    </row>
    <row r="12820" spans="1:3" x14ac:dyDescent="0.25">
      <c r="A12820" s="9" t="s">
        <v>14745</v>
      </c>
      <c r="B12820" s="6" t="s">
        <v>10895</v>
      </c>
      <c r="C12820" s="37">
        <v>129.13</v>
      </c>
    </row>
    <row r="12821" spans="1:3" x14ac:dyDescent="0.25">
      <c r="A12821" s="9" t="s">
        <v>14746</v>
      </c>
      <c r="B12821" s="6" t="s">
        <v>10895</v>
      </c>
      <c r="C12821" s="37">
        <v>139.93</v>
      </c>
    </row>
    <row r="12822" spans="1:3" x14ac:dyDescent="0.25">
      <c r="A12822" s="9" t="s">
        <v>14747</v>
      </c>
      <c r="B12822" s="6" t="s">
        <v>10895</v>
      </c>
      <c r="C12822" s="37">
        <v>125</v>
      </c>
    </row>
    <row r="12823" spans="1:3" x14ac:dyDescent="0.25">
      <c r="A12823" s="9" t="s">
        <v>14748</v>
      </c>
      <c r="B12823" s="6" t="s">
        <v>10896</v>
      </c>
      <c r="C12823" s="37">
        <v>17.98</v>
      </c>
    </row>
    <row r="12824" spans="1:3" x14ac:dyDescent="0.25">
      <c r="A12824" s="9" t="s">
        <v>14749</v>
      </c>
      <c r="B12824" s="6" t="s">
        <v>10897</v>
      </c>
      <c r="C12824" s="37">
        <v>17.04</v>
      </c>
    </row>
    <row r="12825" spans="1:3" x14ac:dyDescent="0.25">
      <c r="A12825" s="9" t="s">
        <v>14750</v>
      </c>
      <c r="B12825" s="6" t="s">
        <v>10897</v>
      </c>
      <c r="C12825" s="37">
        <v>17.04</v>
      </c>
    </row>
    <row r="12826" spans="1:3" ht="30" x14ac:dyDescent="0.25">
      <c r="A12826" s="9" t="s">
        <v>14751</v>
      </c>
      <c r="B12826" s="6" t="s">
        <v>10898</v>
      </c>
      <c r="C12826" s="37">
        <v>40.79</v>
      </c>
    </row>
    <row r="12827" spans="1:3" ht="30" x14ac:dyDescent="0.25">
      <c r="A12827" s="9" t="s">
        <v>14752</v>
      </c>
      <c r="B12827" s="6" t="s">
        <v>10898</v>
      </c>
      <c r="C12827" s="37">
        <v>15.59</v>
      </c>
    </row>
    <row r="12828" spans="1:3" x14ac:dyDescent="0.25">
      <c r="A12828" s="9" t="s">
        <v>14753</v>
      </c>
      <c r="B12828" s="6" t="s">
        <v>10899</v>
      </c>
      <c r="C12828" s="37">
        <v>1.59</v>
      </c>
    </row>
    <row r="12829" spans="1:3" x14ac:dyDescent="0.25">
      <c r="A12829" s="9" t="s">
        <v>14754</v>
      </c>
      <c r="B12829" s="6" t="s">
        <v>10899</v>
      </c>
      <c r="C12829" s="37">
        <v>8.92</v>
      </c>
    </row>
    <row r="12830" spans="1:3" x14ac:dyDescent="0.25">
      <c r="A12830" s="9" t="s">
        <v>14755</v>
      </c>
      <c r="B12830" s="6" t="s">
        <v>10900</v>
      </c>
      <c r="C12830" s="37">
        <v>24.68</v>
      </c>
    </row>
    <row r="12831" spans="1:3" x14ac:dyDescent="0.25">
      <c r="A12831" s="9" t="s">
        <v>14756</v>
      </c>
      <c r="B12831" s="6" t="s">
        <v>10900</v>
      </c>
      <c r="C12831" s="37">
        <v>24.68</v>
      </c>
    </row>
    <row r="12832" spans="1:3" x14ac:dyDescent="0.25">
      <c r="A12832" s="9" t="s">
        <v>14757</v>
      </c>
      <c r="B12832" s="6" t="s">
        <v>10901</v>
      </c>
      <c r="C12832" s="37">
        <v>16.59</v>
      </c>
    </row>
    <row r="12833" spans="1:3" x14ac:dyDescent="0.25">
      <c r="A12833" s="9" t="s">
        <v>14758</v>
      </c>
      <c r="B12833" s="6" t="s">
        <v>10901</v>
      </c>
      <c r="C12833" s="37">
        <v>66.7</v>
      </c>
    </row>
    <row r="12834" spans="1:3" ht="30" x14ac:dyDescent="0.25">
      <c r="A12834" s="9" t="s">
        <v>14759</v>
      </c>
      <c r="B12834" s="6" t="s">
        <v>10902</v>
      </c>
      <c r="C12834" s="37">
        <v>25.9</v>
      </c>
    </row>
    <row r="12835" spans="1:3" ht="30" x14ac:dyDescent="0.25">
      <c r="A12835" s="9" t="s">
        <v>14760</v>
      </c>
      <c r="B12835" s="6" t="s">
        <v>10902</v>
      </c>
      <c r="C12835" s="37">
        <v>618</v>
      </c>
    </row>
    <row r="12836" spans="1:3" ht="30" x14ac:dyDescent="0.25">
      <c r="A12836" s="9" t="s">
        <v>14761</v>
      </c>
      <c r="B12836" s="6" t="s">
        <v>10902</v>
      </c>
      <c r="C12836" s="37">
        <v>25.9</v>
      </c>
    </row>
    <row r="12837" spans="1:3" x14ac:dyDescent="0.25">
      <c r="A12837" s="9" t="s">
        <v>14762</v>
      </c>
      <c r="B12837" s="6" t="s">
        <v>10903</v>
      </c>
      <c r="C12837" s="37">
        <v>2174.33</v>
      </c>
    </row>
    <row r="12838" spans="1:3" x14ac:dyDescent="0.25">
      <c r="A12838" s="9" t="s">
        <v>14763</v>
      </c>
      <c r="B12838" s="6" t="s">
        <v>10904</v>
      </c>
      <c r="C12838" s="37">
        <v>23.84</v>
      </c>
    </row>
    <row r="12839" spans="1:3" x14ac:dyDescent="0.25">
      <c r="A12839" s="9" t="s">
        <v>14764</v>
      </c>
      <c r="B12839" s="6" t="s">
        <v>10904</v>
      </c>
      <c r="C12839" s="37">
        <v>690.08</v>
      </c>
    </row>
    <row r="12840" spans="1:3" x14ac:dyDescent="0.25">
      <c r="A12840" s="9" t="s">
        <v>14765</v>
      </c>
      <c r="B12840" s="6" t="s">
        <v>10905</v>
      </c>
      <c r="C12840" s="37">
        <v>16.55</v>
      </c>
    </row>
    <row r="12841" spans="1:3" x14ac:dyDescent="0.25">
      <c r="A12841" s="9" t="s">
        <v>14766</v>
      </c>
      <c r="B12841" s="6" t="s">
        <v>10906</v>
      </c>
      <c r="C12841" s="37">
        <v>16.670000000000002</v>
      </c>
    </row>
    <row r="12842" spans="1:3" ht="30" x14ac:dyDescent="0.25">
      <c r="A12842" s="9">
        <v>8290306500</v>
      </c>
      <c r="B12842" s="6" t="s">
        <v>10907</v>
      </c>
      <c r="C12842" s="37">
        <v>111.01</v>
      </c>
    </row>
    <row r="12843" spans="1:3" ht="30" x14ac:dyDescent="0.25">
      <c r="A12843" s="9">
        <v>8881570300</v>
      </c>
      <c r="B12843" s="6" t="s">
        <v>10907</v>
      </c>
      <c r="C12843" s="37">
        <v>110.67</v>
      </c>
    </row>
    <row r="12844" spans="1:3" ht="30" x14ac:dyDescent="0.25">
      <c r="A12844" s="9">
        <v>8290306546</v>
      </c>
      <c r="B12844" s="6" t="s">
        <v>10907</v>
      </c>
      <c r="C12844" s="37">
        <v>110.69</v>
      </c>
    </row>
    <row r="12845" spans="1:3" ht="30" x14ac:dyDescent="0.25">
      <c r="A12845" s="9">
        <v>8881579300</v>
      </c>
      <c r="B12845" s="6" t="s">
        <v>10907</v>
      </c>
      <c r="C12845" s="37">
        <v>110.89</v>
      </c>
    </row>
    <row r="12846" spans="1:3" x14ac:dyDescent="0.25">
      <c r="A12846" s="9" t="s">
        <v>14767</v>
      </c>
      <c r="B12846" s="6" t="s">
        <v>10908</v>
      </c>
      <c r="C12846" s="37">
        <v>214.7</v>
      </c>
    </row>
    <row r="12847" spans="1:3" x14ac:dyDescent="0.25">
      <c r="A12847" s="9" t="s">
        <v>14768</v>
      </c>
      <c r="B12847" s="6" t="s">
        <v>10909</v>
      </c>
      <c r="C12847" s="37">
        <v>16.02</v>
      </c>
    </row>
    <row r="12848" spans="1:3" x14ac:dyDescent="0.25">
      <c r="A12848" s="9" t="s">
        <v>14769</v>
      </c>
      <c r="B12848" s="6" t="s">
        <v>10909</v>
      </c>
      <c r="C12848" s="37">
        <v>15.68</v>
      </c>
    </row>
    <row r="12849" spans="1:3" x14ac:dyDescent="0.25">
      <c r="A12849" s="9" t="s">
        <v>14770</v>
      </c>
      <c r="B12849" s="6" t="s">
        <v>10910</v>
      </c>
      <c r="C12849" s="37">
        <v>19.079999999999998</v>
      </c>
    </row>
    <row r="12850" spans="1:3" x14ac:dyDescent="0.25">
      <c r="A12850" s="9" t="s">
        <v>14771</v>
      </c>
      <c r="B12850" s="6" t="s">
        <v>10910</v>
      </c>
      <c r="C12850" s="37">
        <v>17.3</v>
      </c>
    </row>
    <row r="12851" spans="1:3" x14ac:dyDescent="0.25">
      <c r="A12851" s="9" t="s">
        <v>14772</v>
      </c>
      <c r="B12851" s="6" t="s">
        <v>10910</v>
      </c>
      <c r="C12851" s="37">
        <v>15.63</v>
      </c>
    </row>
    <row r="12852" spans="1:3" ht="30" x14ac:dyDescent="0.25">
      <c r="A12852" s="9">
        <v>235946015</v>
      </c>
      <c r="B12852" s="6" t="s">
        <v>10911</v>
      </c>
      <c r="C12852" s="37">
        <v>41.86</v>
      </c>
    </row>
    <row r="12853" spans="1:3" x14ac:dyDescent="0.25">
      <c r="A12853" s="9">
        <v>7214045231</v>
      </c>
      <c r="B12853" s="6" t="s">
        <v>10912</v>
      </c>
      <c r="C12853" s="37">
        <v>8.0500000000000007</v>
      </c>
    </row>
    <row r="12854" spans="1:3" x14ac:dyDescent="0.25">
      <c r="A12854" s="9">
        <v>8327030909</v>
      </c>
      <c r="B12854" s="6" t="s">
        <v>10913</v>
      </c>
      <c r="C12854" s="37">
        <v>31.44</v>
      </c>
    </row>
    <row r="12855" spans="1:3" x14ac:dyDescent="0.25">
      <c r="A12855" s="9">
        <v>8019629660</v>
      </c>
      <c r="B12855" s="6" t="s">
        <v>10913</v>
      </c>
      <c r="C12855" s="37">
        <v>46.83</v>
      </c>
    </row>
    <row r="12856" spans="1:3" ht="30" x14ac:dyDescent="0.25">
      <c r="A12856" s="9" t="s">
        <v>14773</v>
      </c>
      <c r="B12856" s="6" t="s">
        <v>10914</v>
      </c>
      <c r="C12856" s="37">
        <v>1.68</v>
      </c>
    </row>
    <row r="12857" spans="1:3" ht="30" x14ac:dyDescent="0.25">
      <c r="A12857" s="9" t="s">
        <v>14774</v>
      </c>
      <c r="B12857" s="6" t="s">
        <v>10914</v>
      </c>
      <c r="C12857" s="37">
        <v>1.71</v>
      </c>
    </row>
    <row r="12858" spans="1:3" ht="30" x14ac:dyDescent="0.25">
      <c r="A12858" s="9" t="s">
        <v>14775</v>
      </c>
      <c r="B12858" s="6" t="s">
        <v>10915</v>
      </c>
      <c r="C12858" s="37">
        <v>15.75</v>
      </c>
    </row>
    <row r="12859" spans="1:3" x14ac:dyDescent="0.25">
      <c r="A12859" s="9">
        <v>3786490599</v>
      </c>
      <c r="B12859" s="6" t="s">
        <v>10916</v>
      </c>
      <c r="C12859" s="37">
        <v>1.08</v>
      </c>
    </row>
    <row r="12860" spans="1:3" x14ac:dyDescent="0.25">
      <c r="A12860" s="9">
        <v>5026885111</v>
      </c>
      <c r="B12860" s="6" t="s">
        <v>10916</v>
      </c>
      <c r="C12860" s="37">
        <v>1.42</v>
      </c>
    </row>
    <row r="12861" spans="1:3" x14ac:dyDescent="0.25">
      <c r="A12861" s="9" t="s">
        <v>14776</v>
      </c>
      <c r="B12861" s="6" t="s">
        <v>10916</v>
      </c>
      <c r="C12861" s="37">
        <v>1.08</v>
      </c>
    </row>
    <row r="12862" spans="1:3" x14ac:dyDescent="0.25">
      <c r="A12862" s="9">
        <v>5164590599</v>
      </c>
      <c r="B12862" s="6" t="s">
        <v>10916</v>
      </c>
      <c r="C12862" s="37">
        <v>1.08</v>
      </c>
    </row>
    <row r="12863" spans="1:3" x14ac:dyDescent="0.25">
      <c r="A12863" s="9">
        <v>7985420010</v>
      </c>
      <c r="B12863" s="6" t="s">
        <v>10916</v>
      </c>
      <c r="C12863" s="37">
        <v>1.06</v>
      </c>
    </row>
    <row r="12864" spans="1:3" ht="30" x14ac:dyDescent="0.25">
      <c r="A12864" s="9" t="s">
        <v>14777</v>
      </c>
      <c r="B12864" s="6" t="s">
        <v>10917</v>
      </c>
      <c r="C12864" s="37">
        <v>8.9700000000000006</v>
      </c>
    </row>
    <row r="12865" spans="1:3" ht="30" x14ac:dyDescent="0.25">
      <c r="A12865" s="9" t="s">
        <v>14778</v>
      </c>
      <c r="B12865" s="6" t="s">
        <v>10917</v>
      </c>
      <c r="C12865" s="37">
        <v>4.78</v>
      </c>
    </row>
    <row r="12866" spans="1:3" x14ac:dyDescent="0.25">
      <c r="A12866" s="9" t="s">
        <v>14779</v>
      </c>
      <c r="B12866" s="6" t="s">
        <v>10918</v>
      </c>
      <c r="C12866" s="37">
        <v>113.5</v>
      </c>
    </row>
    <row r="12867" spans="1:3" x14ac:dyDescent="0.25">
      <c r="A12867" s="9" t="s">
        <v>14780</v>
      </c>
      <c r="B12867" s="6" t="s">
        <v>10918</v>
      </c>
      <c r="C12867" s="37">
        <v>113.5</v>
      </c>
    </row>
    <row r="12868" spans="1:3" x14ac:dyDescent="0.25">
      <c r="A12868" s="9" t="s">
        <v>14781</v>
      </c>
      <c r="B12868" s="6" t="s">
        <v>10918</v>
      </c>
      <c r="C12868" s="37">
        <v>115.91</v>
      </c>
    </row>
    <row r="12869" spans="1:3" x14ac:dyDescent="0.25">
      <c r="A12869" s="9" t="s">
        <v>14782</v>
      </c>
      <c r="B12869" s="6" t="s">
        <v>10918</v>
      </c>
      <c r="C12869" s="37">
        <v>115.91</v>
      </c>
    </row>
    <row r="12870" spans="1:3" ht="30" x14ac:dyDescent="0.25">
      <c r="A12870" s="9">
        <v>8544636991</v>
      </c>
      <c r="B12870" s="6" t="s">
        <v>10919</v>
      </c>
      <c r="C12870" s="37">
        <v>291.11</v>
      </c>
    </row>
    <row r="12871" spans="1:3" ht="30" x14ac:dyDescent="0.25">
      <c r="A12871" s="9" t="s">
        <v>14783</v>
      </c>
      <c r="B12871" s="6" t="s">
        <v>10920</v>
      </c>
      <c r="C12871" s="37">
        <v>0</v>
      </c>
    </row>
    <row r="12872" spans="1:3" x14ac:dyDescent="0.25">
      <c r="A12872" s="9" t="s">
        <v>14784</v>
      </c>
      <c r="B12872" s="6" t="s">
        <v>10921</v>
      </c>
      <c r="C12872" s="37">
        <v>225.02</v>
      </c>
    </row>
    <row r="12873" spans="1:3" ht="30" x14ac:dyDescent="0.25">
      <c r="A12873" s="9" t="s">
        <v>14785</v>
      </c>
      <c r="B12873" s="6" t="s">
        <v>10922</v>
      </c>
      <c r="C12873" s="37">
        <v>0</v>
      </c>
    </row>
    <row r="12874" spans="1:3" ht="30" x14ac:dyDescent="0.25">
      <c r="A12874" s="9" t="s">
        <v>14786</v>
      </c>
      <c r="B12874" s="6" t="s">
        <v>10923</v>
      </c>
      <c r="C12874" s="37">
        <v>120.03</v>
      </c>
    </row>
    <row r="12875" spans="1:3" ht="30" x14ac:dyDescent="0.25">
      <c r="A12875" s="9" t="s">
        <v>14787</v>
      </c>
      <c r="B12875" s="6" t="s">
        <v>10923</v>
      </c>
      <c r="C12875" s="37">
        <v>23.76</v>
      </c>
    </row>
    <row r="12876" spans="1:3" ht="30" x14ac:dyDescent="0.25">
      <c r="A12876" s="9" t="s">
        <v>14788</v>
      </c>
      <c r="B12876" s="6" t="s">
        <v>10923</v>
      </c>
      <c r="C12876" s="37">
        <v>25.07</v>
      </c>
    </row>
    <row r="12877" spans="1:3" x14ac:dyDescent="0.25">
      <c r="A12877" s="9" t="s">
        <v>14789</v>
      </c>
      <c r="B12877" s="6" t="s">
        <v>10924</v>
      </c>
      <c r="C12877" s="37">
        <v>114.35</v>
      </c>
    </row>
    <row r="12878" spans="1:3" x14ac:dyDescent="0.25">
      <c r="A12878" s="9" t="s">
        <v>14790</v>
      </c>
      <c r="B12878" s="6" t="s">
        <v>10924</v>
      </c>
      <c r="C12878" s="37">
        <v>114.35</v>
      </c>
    </row>
    <row r="12879" spans="1:3" ht="30" x14ac:dyDescent="0.25">
      <c r="A12879" s="9" t="s">
        <v>14791</v>
      </c>
      <c r="B12879" s="6" t="s">
        <v>10925</v>
      </c>
      <c r="C12879" s="37">
        <v>11234.33</v>
      </c>
    </row>
    <row r="12880" spans="1:3" x14ac:dyDescent="0.25">
      <c r="A12880" s="9" t="s">
        <v>14792</v>
      </c>
      <c r="B12880" s="6" t="s">
        <v>10926</v>
      </c>
      <c r="C12880" s="37">
        <v>16.89</v>
      </c>
    </row>
    <row r="12881" spans="1:3" x14ac:dyDescent="0.25">
      <c r="A12881" s="9" t="s">
        <v>14793</v>
      </c>
      <c r="B12881" s="6" t="s">
        <v>10926</v>
      </c>
      <c r="C12881" s="37">
        <v>18.940000000000001</v>
      </c>
    </row>
    <row r="12882" spans="1:3" x14ac:dyDescent="0.25">
      <c r="A12882" s="9" t="s">
        <v>14794</v>
      </c>
      <c r="B12882" s="6" t="s">
        <v>10926</v>
      </c>
      <c r="C12882" s="37">
        <v>16.89</v>
      </c>
    </row>
    <row r="12883" spans="1:3" x14ac:dyDescent="0.25">
      <c r="A12883" s="9" t="s">
        <v>14795</v>
      </c>
      <c r="B12883" s="6" t="s">
        <v>10927</v>
      </c>
      <c r="C12883" s="37">
        <v>16.93</v>
      </c>
    </row>
    <row r="12884" spans="1:3" ht="30" x14ac:dyDescent="0.25">
      <c r="A12884" s="9" t="s">
        <v>14796</v>
      </c>
      <c r="B12884" s="6" t="s">
        <v>10928</v>
      </c>
      <c r="C12884" s="37">
        <v>2937.5</v>
      </c>
    </row>
    <row r="12885" spans="1:3" x14ac:dyDescent="0.25">
      <c r="A12885" s="9" t="s">
        <v>14797</v>
      </c>
      <c r="B12885" s="6" t="s">
        <v>10929</v>
      </c>
      <c r="C12885" s="37">
        <v>2161.59</v>
      </c>
    </row>
    <row r="12886" spans="1:3" x14ac:dyDescent="0.25">
      <c r="A12886" s="9" t="s">
        <v>14798</v>
      </c>
      <c r="B12886" s="6" t="s">
        <v>10929</v>
      </c>
      <c r="C12886" s="37">
        <v>37.979999999999997</v>
      </c>
    </row>
    <row r="12887" spans="1:3" ht="30" x14ac:dyDescent="0.25">
      <c r="A12887" s="9" t="s">
        <v>14799</v>
      </c>
      <c r="B12887" s="6" t="s">
        <v>10930</v>
      </c>
      <c r="C12887" s="37">
        <v>167</v>
      </c>
    </row>
    <row r="12888" spans="1:3" ht="30" x14ac:dyDescent="0.25">
      <c r="A12888" s="9" t="s">
        <v>14800</v>
      </c>
      <c r="B12888" s="6" t="s">
        <v>10930</v>
      </c>
      <c r="C12888" s="37">
        <v>167</v>
      </c>
    </row>
    <row r="12889" spans="1:3" ht="30" x14ac:dyDescent="0.25">
      <c r="A12889" s="9" t="s">
        <v>14801</v>
      </c>
      <c r="B12889" s="6" t="s">
        <v>10931</v>
      </c>
      <c r="C12889" s="37">
        <v>155.30000000000001</v>
      </c>
    </row>
    <row r="12890" spans="1:3" x14ac:dyDescent="0.25">
      <c r="A12890" s="9" t="s">
        <v>14802</v>
      </c>
      <c r="B12890" s="6" t="s">
        <v>10932</v>
      </c>
      <c r="C12890" s="37">
        <v>114.08</v>
      </c>
    </row>
    <row r="12891" spans="1:3" x14ac:dyDescent="0.25">
      <c r="A12891" s="9" t="s">
        <v>14803</v>
      </c>
      <c r="B12891" s="6" t="s">
        <v>10932</v>
      </c>
      <c r="C12891" s="37">
        <v>111.88</v>
      </c>
    </row>
    <row r="12892" spans="1:3" x14ac:dyDescent="0.25">
      <c r="A12892" s="9" t="s">
        <v>14804</v>
      </c>
      <c r="B12892" s="6" t="s">
        <v>10932</v>
      </c>
      <c r="C12892" s="37">
        <v>111.88</v>
      </c>
    </row>
    <row r="12893" spans="1:3" x14ac:dyDescent="0.25">
      <c r="A12893" s="9" t="s">
        <v>14805</v>
      </c>
      <c r="B12893" s="6" t="s">
        <v>10932</v>
      </c>
      <c r="C12893" s="37">
        <v>110.98</v>
      </c>
    </row>
    <row r="12894" spans="1:3" x14ac:dyDescent="0.25">
      <c r="A12894" s="9" t="s">
        <v>14806</v>
      </c>
      <c r="B12894" s="6" t="s">
        <v>10932</v>
      </c>
      <c r="C12894" s="37">
        <v>110.98</v>
      </c>
    </row>
    <row r="12895" spans="1:3" x14ac:dyDescent="0.25">
      <c r="A12895" s="9" t="s">
        <v>14807</v>
      </c>
      <c r="B12895" s="6" t="s">
        <v>10932</v>
      </c>
      <c r="C12895" s="37">
        <v>114.08</v>
      </c>
    </row>
    <row r="12896" spans="1:3" x14ac:dyDescent="0.25">
      <c r="A12896" s="9" t="s">
        <v>14808</v>
      </c>
      <c r="B12896" s="6" t="s">
        <v>10932</v>
      </c>
      <c r="C12896" s="37">
        <v>110.51</v>
      </c>
    </row>
    <row r="12897" spans="1:3" x14ac:dyDescent="0.25">
      <c r="A12897" s="9" t="s">
        <v>14809</v>
      </c>
      <c r="B12897" s="6" t="s">
        <v>10932</v>
      </c>
      <c r="C12897" s="37">
        <v>112.54</v>
      </c>
    </row>
    <row r="12898" spans="1:3" x14ac:dyDescent="0.25">
      <c r="A12898" s="9" t="s">
        <v>14810</v>
      </c>
      <c r="B12898" s="6" t="s">
        <v>10932</v>
      </c>
      <c r="C12898" s="37">
        <v>110.51</v>
      </c>
    </row>
    <row r="12899" spans="1:3" x14ac:dyDescent="0.25">
      <c r="A12899" s="9" t="s">
        <v>14811</v>
      </c>
      <c r="B12899" s="6" t="s">
        <v>10932</v>
      </c>
      <c r="C12899" s="37">
        <v>110.7</v>
      </c>
    </row>
    <row r="12900" spans="1:3" x14ac:dyDescent="0.25">
      <c r="A12900" s="9" t="s">
        <v>14812</v>
      </c>
      <c r="B12900" s="6" t="s">
        <v>10932</v>
      </c>
      <c r="C12900" s="37">
        <v>110.7</v>
      </c>
    </row>
    <row r="12901" spans="1:3" x14ac:dyDescent="0.25">
      <c r="A12901" s="9" t="s">
        <v>14813</v>
      </c>
      <c r="B12901" s="6" t="s">
        <v>10932</v>
      </c>
      <c r="C12901" s="37">
        <v>110.96</v>
      </c>
    </row>
    <row r="12902" spans="1:3" x14ac:dyDescent="0.25">
      <c r="A12902" s="9" t="s">
        <v>14814</v>
      </c>
      <c r="B12902" s="6" t="s">
        <v>10932</v>
      </c>
      <c r="C12902" s="37">
        <v>110.96</v>
      </c>
    </row>
    <row r="12903" spans="1:3" x14ac:dyDescent="0.25">
      <c r="A12903" s="9" t="s">
        <v>14815</v>
      </c>
      <c r="B12903" s="6" t="s">
        <v>10933</v>
      </c>
      <c r="C12903" s="37">
        <v>114.77</v>
      </c>
    </row>
    <row r="12904" spans="1:3" x14ac:dyDescent="0.25">
      <c r="A12904" s="9" t="s">
        <v>14816</v>
      </c>
      <c r="B12904" s="6" t="s">
        <v>10934</v>
      </c>
      <c r="C12904" s="37">
        <v>113.49</v>
      </c>
    </row>
    <row r="12905" spans="1:3" x14ac:dyDescent="0.25">
      <c r="A12905" s="9" t="s">
        <v>14817</v>
      </c>
      <c r="B12905" s="6" t="s">
        <v>10934</v>
      </c>
      <c r="C12905" s="37">
        <v>112.54</v>
      </c>
    </row>
    <row r="12906" spans="1:3" x14ac:dyDescent="0.25">
      <c r="A12906" s="9" t="s">
        <v>14818</v>
      </c>
      <c r="B12906" s="6" t="s">
        <v>10934</v>
      </c>
      <c r="C12906" s="37">
        <v>112.85</v>
      </c>
    </row>
    <row r="12907" spans="1:3" x14ac:dyDescent="0.25">
      <c r="A12907" s="9" t="s">
        <v>14819</v>
      </c>
      <c r="B12907" s="6" t="s">
        <v>10934</v>
      </c>
      <c r="C12907" s="37">
        <v>113.36</v>
      </c>
    </row>
    <row r="12908" spans="1:3" x14ac:dyDescent="0.25">
      <c r="A12908" s="9" t="s">
        <v>14820</v>
      </c>
      <c r="B12908" s="6" t="s">
        <v>10934</v>
      </c>
      <c r="C12908" s="37">
        <v>112.85</v>
      </c>
    </row>
    <row r="12909" spans="1:3" x14ac:dyDescent="0.25">
      <c r="A12909" s="9" t="s">
        <v>14821</v>
      </c>
      <c r="B12909" s="6" t="s">
        <v>10934</v>
      </c>
      <c r="C12909" s="37">
        <v>112.54</v>
      </c>
    </row>
    <row r="12910" spans="1:3" x14ac:dyDescent="0.25">
      <c r="A12910" s="9" t="s">
        <v>14822</v>
      </c>
      <c r="B12910" s="6" t="s">
        <v>10934</v>
      </c>
      <c r="C12910" s="37">
        <v>111.7</v>
      </c>
    </row>
    <row r="12911" spans="1:3" x14ac:dyDescent="0.25">
      <c r="A12911" s="9" t="s">
        <v>14823</v>
      </c>
      <c r="B12911" s="6" t="s">
        <v>10934</v>
      </c>
      <c r="C12911" s="37">
        <v>111.7</v>
      </c>
    </row>
    <row r="12912" spans="1:3" x14ac:dyDescent="0.25">
      <c r="A12912" s="9" t="s">
        <v>14824</v>
      </c>
      <c r="B12912" s="6" t="s">
        <v>10934</v>
      </c>
      <c r="C12912" s="37">
        <v>112.46</v>
      </c>
    </row>
    <row r="12913" spans="1:3" x14ac:dyDescent="0.25">
      <c r="A12913" s="9" t="s">
        <v>14825</v>
      </c>
      <c r="B12913" s="6" t="s">
        <v>10934</v>
      </c>
      <c r="C12913" s="37">
        <v>111.96</v>
      </c>
    </row>
    <row r="12914" spans="1:3" x14ac:dyDescent="0.25">
      <c r="A12914" s="9" t="s">
        <v>14826</v>
      </c>
      <c r="B12914" s="6" t="s">
        <v>10934</v>
      </c>
      <c r="C12914" s="37">
        <v>112.81</v>
      </c>
    </row>
    <row r="12915" spans="1:3" x14ac:dyDescent="0.25">
      <c r="A12915" s="9" t="s">
        <v>14827</v>
      </c>
      <c r="B12915" s="6" t="s">
        <v>10934</v>
      </c>
      <c r="C12915" s="37">
        <v>112.81</v>
      </c>
    </row>
    <row r="12916" spans="1:3" x14ac:dyDescent="0.25">
      <c r="A12916" s="9" t="s">
        <v>14828</v>
      </c>
      <c r="B12916" s="6" t="s">
        <v>10934</v>
      </c>
      <c r="C12916" s="37">
        <v>112.64</v>
      </c>
    </row>
    <row r="12917" spans="1:3" ht="30" x14ac:dyDescent="0.25">
      <c r="A12917" s="9" t="s">
        <v>14829</v>
      </c>
      <c r="B12917" s="6" t="s">
        <v>10935</v>
      </c>
      <c r="C12917" s="37">
        <v>134</v>
      </c>
    </row>
    <row r="12918" spans="1:3" ht="30" x14ac:dyDescent="0.25">
      <c r="A12918" s="9" t="s">
        <v>14830</v>
      </c>
      <c r="B12918" s="6" t="s">
        <v>10935</v>
      </c>
      <c r="C12918" s="37">
        <v>121.37</v>
      </c>
    </row>
    <row r="12919" spans="1:3" ht="30" x14ac:dyDescent="0.25">
      <c r="A12919" s="9" t="s">
        <v>14831</v>
      </c>
      <c r="B12919" s="6" t="s">
        <v>10935</v>
      </c>
      <c r="C12919" s="37">
        <v>116.73</v>
      </c>
    </row>
    <row r="12920" spans="1:3" ht="30" x14ac:dyDescent="0.25">
      <c r="A12920" s="9" t="s">
        <v>14832</v>
      </c>
      <c r="B12920" s="6" t="s">
        <v>10936</v>
      </c>
      <c r="C12920" s="37">
        <v>131.85</v>
      </c>
    </row>
    <row r="12921" spans="1:3" ht="30" x14ac:dyDescent="0.25">
      <c r="A12921" s="9" t="s">
        <v>14833</v>
      </c>
      <c r="B12921" s="6" t="s">
        <v>10936</v>
      </c>
      <c r="C12921" s="37">
        <v>122.26</v>
      </c>
    </row>
    <row r="12922" spans="1:3" ht="30" x14ac:dyDescent="0.25">
      <c r="A12922" s="9" t="s">
        <v>14834</v>
      </c>
      <c r="B12922" s="6" t="s">
        <v>10936</v>
      </c>
      <c r="C12922" s="37">
        <v>124.25</v>
      </c>
    </row>
    <row r="12923" spans="1:3" ht="30" x14ac:dyDescent="0.25">
      <c r="A12923" s="9" t="s">
        <v>14835</v>
      </c>
      <c r="B12923" s="6" t="s">
        <v>10936</v>
      </c>
      <c r="C12923" s="37">
        <v>133.93</v>
      </c>
    </row>
    <row r="12924" spans="1:3" ht="30" x14ac:dyDescent="0.25">
      <c r="A12924" s="9" t="s">
        <v>14836</v>
      </c>
      <c r="B12924" s="6" t="s">
        <v>10936</v>
      </c>
      <c r="C12924" s="37">
        <v>124.25</v>
      </c>
    </row>
    <row r="12925" spans="1:3" ht="30" x14ac:dyDescent="0.25">
      <c r="A12925" s="9" t="s">
        <v>14837</v>
      </c>
      <c r="B12925" s="6" t="s">
        <v>10936</v>
      </c>
      <c r="C12925" s="37">
        <v>118.04</v>
      </c>
    </row>
    <row r="12926" spans="1:3" ht="30" x14ac:dyDescent="0.25">
      <c r="A12926" s="9" t="s">
        <v>14838</v>
      </c>
      <c r="B12926" s="6" t="s">
        <v>10936</v>
      </c>
      <c r="C12926" s="37">
        <v>122.26</v>
      </c>
    </row>
    <row r="12927" spans="1:3" ht="30" x14ac:dyDescent="0.25">
      <c r="A12927" s="9" t="s">
        <v>14839</v>
      </c>
      <c r="B12927" s="6" t="s">
        <v>10936</v>
      </c>
      <c r="C12927" s="37">
        <v>115.94</v>
      </c>
    </row>
    <row r="12928" spans="1:3" ht="30" x14ac:dyDescent="0.25">
      <c r="A12928" s="9" t="s">
        <v>14840</v>
      </c>
      <c r="B12928" s="6" t="s">
        <v>10937</v>
      </c>
      <c r="C12928" s="37">
        <v>872.38</v>
      </c>
    </row>
    <row r="12929" spans="1:3" x14ac:dyDescent="0.25">
      <c r="A12929" s="9" t="s">
        <v>14841</v>
      </c>
      <c r="B12929" s="6" t="s">
        <v>10938</v>
      </c>
      <c r="C12929" s="37">
        <v>121.03</v>
      </c>
    </row>
    <row r="12930" spans="1:3" x14ac:dyDescent="0.25">
      <c r="A12930" s="9" t="s">
        <v>14842</v>
      </c>
      <c r="B12930" s="6" t="s">
        <v>10939</v>
      </c>
      <c r="C12930" s="37">
        <v>106.75</v>
      </c>
    </row>
    <row r="12931" spans="1:3" ht="30" x14ac:dyDescent="0.25">
      <c r="A12931" s="9" t="s">
        <v>14843</v>
      </c>
      <c r="B12931" s="6" t="s">
        <v>10940</v>
      </c>
      <c r="C12931" s="37">
        <v>229.55</v>
      </c>
    </row>
    <row r="12932" spans="1:3" x14ac:dyDescent="0.25">
      <c r="A12932" s="9" t="s">
        <v>14844</v>
      </c>
      <c r="B12932" s="6" t="s">
        <v>10941</v>
      </c>
      <c r="C12932" s="37">
        <v>111.62</v>
      </c>
    </row>
    <row r="12933" spans="1:3" x14ac:dyDescent="0.25">
      <c r="A12933" s="9" t="s">
        <v>14845</v>
      </c>
      <c r="B12933" s="6" t="s">
        <v>10941</v>
      </c>
      <c r="C12933" s="37">
        <v>113.12</v>
      </c>
    </row>
    <row r="12934" spans="1:3" ht="30" x14ac:dyDescent="0.25">
      <c r="A12934" s="9" t="s">
        <v>14846</v>
      </c>
      <c r="B12934" s="6" t="s">
        <v>10942</v>
      </c>
      <c r="C12934" s="37">
        <v>239</v>
      </c>
    </row>
    <row r="12935" spans="1:3" ht="30" x14ac:dyDescent="0.25">
      <c r="A12935" s="9" t="s">
        <v>14847</v>
      </c>
      <c r="B12935" s="6" t="s">
        <v>10942</v>
      </c>
      <c r="C12935" s="37">
        <v>239</v>
      </c>
    </row>
    <row r="12936" spans="1:3" ht="30" x14ac:dyDescent="0.25">
      <c r="A12936" s="9" t="s">
        <v>14848</v>
      </c>
      <c r="B12936" s="6" t="s">
        <v>10942</v>
      </c>
      <c r="C12936" s="37">
        <v>239</v>
      </c>
    </row>
    <row r="12937" spans="1:3" x14ac:dyDescent="0.25">
      <c r="A12937" s="9" t="s">
        <v>14849</v>
      </c>
      <c r="B12937" s="6" t="s">
        <v>10943</v>
      </c>
      <c r="C12937" s="37">
        <v>15.59</v>
      </c>
    </row>
    <row r="12938" spans="1:3" x14ac:dyDescent="0.25">
      <c r="A12938" s="9" t="s">
        <v>14850</v>
      </c>
      <c r="B12938" s="6" t="s">
        <v>10943</v>
      </c>
      <c r="C12938" s="37">
        <v>15.48</v>
      </c>
    </row>
    <row r="12939" spans="1:3" x14ac:dyDescent="0.25">
      <c r="A12939" s="9" t="s">
        <v>14851</v>
      </c>
      <c r="B12939" s="6" t="s">
        <v>10943</v>
      </c>
      <c r="C12939" s="37">
        <v>15.24</v>
      </c>
    </row>
    <row r="12940" spans="1:3" x14ac:dyDescent="0.25">
      <c r="A12940" s="9" t="s">
        <v>14852</v>
      </c>
      <c r="B12940" s="6" t="s">
        <v>10943</v>
      </c>
      <c r="C12940" s="37">
        <v>15.42</v>
      </c>
    </row>
    <row r="12941" spans="1:3" x14ac:dyDescent="0.25">
      <c r="A12941" s="9" t="s">
        <v>14853</v>
      </c>
      <c r="B12941" s="6" t="s">
        <v>10943</v>
      </c>
      <c r="C12941" s="37">
        <v>15.48</v>
      </c>
    </row>
    <row r="12942" spans="1:3" ht="30" x14ac:dyDescent="0.25">
      <c r="A12942" s="9">
        <v>3665226768</v>
      </c>
      <c r="B12942" s="6" t="s">
        <v>10944</v>
      </c>
      <c r="C12942" s="37">
        <v>15.36</v>
      </c>
    </row>
    <row r="12943" spans="1:3" x14ac:dyDescent="0.25">
      <c r="A12943" s="9" t="s">
        <v>14854</v>
      </c>
      <c r="B12943" s="6" t="s">
        <v>10945</v>
      </c>
      <c r="C12943" s="37">
        <v>6.33</v>
      </c>
    </row>
    <row r="12944" spans="1:3" ht="30" x14ac:dyDescent="0.25">
      <c r="A12944" s="9" t="s">
        <v>14855</v>
      </c>
      <c r="B12944" s="6" t="s">
        <v>10946</v>
      </c>
      <c r="C12944" s="37">
        <v>164.18</v>
      </c>
    </row>
    <row r="12945" spans="1:3" ht="30" x14ac:dyDescent="0.25">
      <c r="A12945" s="9" t="s">
        <v>14856</v>
      </c>
      <c r="B12945" s="6" t="s">
        <v>10946</v>
      </c>
      <c r="C12945" s="37">
        <v>151.99</v>
      </c>
    </row>
    <row r="12946" spans="1:3" x14ac:dyDescent="0.25">
      <c r="A12946" s="9" t="s">
        <v>14857</v>
      </c>
      <c r="B12946" s="6" t="s">
        <v>10947</v>
      </c>
      <c r="C12946" s="37">
        <v>139.66999999999999</v>
      </c>
    </row>
    <row r="12947" spans="1:3" x14ac:dyDescent="0.25">
      <c r="A12947" s="9" t="s">
        <v>14858</v>
      </c>
      <c r="B12947" s="6" t="s">
        <v>10948</v>
      </c>
      <c r="C12947" s="37">
        <v>44.81</v>
      </c>
    </row>
    <row r="12948" spans="1:3" x14ac:dyDescent="0.25">
      <c r="A12948" s="9" t="s">
        <v>14859</v>
      </c>
      <c r="B12948" s="6" t="s">
        <v>10948</v>
      </c>
      <c r="C12948" s="37">
        <v>97.5</v>
      </c>
    </row>
    <row r="12949" spans="1:3" x14ac:dyDescent="0.25">
      <c r="A12949" s="9" t="s">
        <v>14860</v>
      </c>
      <c r="B12949" s="6" t="s">
        <v>10948</v>
      </c>
      <c r="C12949" s="37">
        <v>97.5</v>
      </c>
    </row>
    <row r="12950" spans="1:3" ht="30" x14ac:dyDescent="0.25">
      <c r="A12950" s="9" t="s">
        <v>14861</v>
      </c>
      <c r="B12950" s="6" t="s">
        <v>10949</v>
      </c>
      <c r="C12950" s="37">
        <v>67.45</v>
      </c>
    </row>
    <row r="12951" spans="1:3" x14ac:dyDescent="0.25">
      <c r="A12951" s="9" t="s">
        <v>14862</v>
      </c>
      <c r="B12951" s="6" t="s">
        <v>10950</v>
      </c>
      <c r="C12951" s="37">
        <v>4.97</v>
      </c>
    </row>
    <row r="12952" spans="1:3" x14ac:dyDescent="0.25">
      <c r="A12952" s="9" t="s">
        <v>14863</v>
      </c>
      <c r="B12952" s="6" t="s">
        <v>10951</v>
      </c>
      <c r="C12952" s="37">
        <v>64.5</v>
      </c>
    </row>
    <row r="12953" spans="1:3" x14ac:dyDescent="0.25">
      <c r="A12953" s="9" t="s">
        <v>14864</v>
      </c>
      <c r="B12953" s="6" t="s">
        <v>10951</v>
      </c>
      <c r="C12953" s="37">
        <v>69.45</v>
      </c>
    </row>
    <row r="12954" spans="1:3" x14ac:dyDescent="0.25">
      <c r="A12954" s="9" t="s">
        <v>14865</v>
      </c>
      <c r="B12954" s="6" t="s">
        <v>10951</v>
      </c>
      <c r="C12954" s="37">
        <v>66.19</v>
      </c>
    </row>
    <row r="12955" spans="1:3" x14ac:dyDescent="0.25">
      <c r="A12955" s="9" t="s">
        <v>14866</v>
      </c>
      <c r="B12955" s="6" t="s">
        <v>10952</v>
      </c>
      <c r="C12955" s="37">
        <v>15.92</v>
      </c>
    </row>
    <row r="12956" spans="1:3" x14ac:dyDescent="0.25">
      <c r="A12956" s="9" t="s">
        <v>14867</v>
      </c>
      <c r="B12956" s="6" t="s">
        <v>10952</v>
      </c>
      <c r="C12956" s="37">
        <v>15.92</v>
      </c>
    </row>
    <row r="12957" spans="1:3" x14ac:dyDescent="0.25">
      <c r="A12957" s="9" t="s">
        <v>14868</v>
      </c>
      <c r="B12957" s="6" t="s">
        <v>10952</v>
      </c>
      <c r="C12957" s="37">
        <v>15.82</v>
      </c>
    </row>
    <row r="12958" spans="1:3" ht="30" x14ac:dyDescent="0.25">
      <c r="A12958" s="9" t="s">
        <v>14869</v>
      </c>
      <c r="B12958" s="6" t="s">
        <v>10953</v>
      </c>
      <c r="C12958" s="37">
        <v>16.3</v>
      </c>
    </row>
    <row r="12959" spans="1:3" x14ac:dyDescent="0.25">
      <c r="A12959" s="9" t="s">
        <v>14870</v>
      </c>
      <c r="B12959" s="6" t="s">
        <v>10954</v>
      </c>
      <c r="C12959" s="37">
        <v>16.29</v>
      </c>
    </row>
    <row r="12960" spans="1:3" x14ac:dyDescent="0.25">
      <c r="A12960" s="9" t="s">
        <v>14871</v>
      </c>
      <c r="B12960" s="6" t="s">
        <v>10954</v>
      </c>
      <c r="C12960" s="37">
        <v>17.600000000000001</v>
      </c>
    </row>
    <row r="12961" spans="1:3" x14ac:dyDescent="0.25">
      <c r="A12961" s="9" t="s">
        <v>14872</v>
      </c>
      <c r="B12961" s="6" t="s">
        <v>10954</v>
      </c>
      <c r="C12961" s="37">
        <v>16.29</v>
      </c>
    </row>
    <row r="12962" spans="1:3" x14ac:dyDescent="0.25">
      <c r="A12962" s="9" t="s">
        <v>14873</v>
      </c>
      <c r="B12962" s="6" t="s">
        <v>10954</v>
      </c>
      <c r="C12962" s="37">
        <v>16.29</v>
      </c>
    </row>
    <row r="12963" spans="1:3" x14ac:dyDescent="0.25">
      <c r="A12963" s="9" t="s">
        <v>14874</v>
      </c>
      <c r="B12963" s="6" t="s">
        <v>10955</v>
      </c>
      <c r="C12963" s="37">
        <v>16.53</v>
      </c>
    </row>
    <row r="12964" spans="1:3" x14ac:dyDescent="0.25">
      <c r="A12964" s="9" t="s">
        <v>14875</v>
      </c>
      <c r="B12964" s="6" t="s">
        <v>10955</v>
      </c>
      <c r="C12964" s="37">
        <v>17.04</v>
      </c>
    </row>
    <row r="12965" spans="1:3" x14ac:dyDescent="0.25">
      <c r="A12965" s="9" t="s">
        <v>14876</v>
      </c>
      <c r="B12965" s="6" t="s">
        <v>10955</v>
      </c>
      <c r="C12965" s="37">
        <v>17.04</v>
      </c>
    </row>
    <row r="12966" spans="1:3" x14ac:dyDescent="0.25">
      <c r="A12966" s="9" t="s">
        <v>14877</v>
      </c>
      <c r="B12966" s="6" t="s">
        <v>10955</v>
      </c>
      <c r="C12966" s="37">
        <v>16.53</v>
      </c>
    </row>
    <row r="12967" spans="1:3" x14ac:dyDescent="0.25">
      <c r="A12967" s="9" t="s">
        <v>14878</v>
      </c>
      <c r="B12967" s="6" t="s">
        <v>10956</v>
      </c>
      <c r="C12967" s="37">
        <v>40.840000000000003</v>
      </c>
    </row>
    <row r="12968" spans="1:3" x14ac:dyDescent="0.25">
      <c r="A12968" s="9" t="s">
        <v>14879</v>
      </c>
      <c r="B12968" s="6" t="s">
        <v>10956</v>
      </c>
      <c r="C12968" s="37">
        <v>40.840000000000003</v>
      </c>
    </row>
    <row r="12969" spans="1:3" x14ac:dyDescent="0.25">
      <c r="A12969" s="9" t="s">
        <v>14880</v>
      </c>
      <c r="B12969" s="6" t="s">
        <v>10956</v>
      </c>
      <c r="C12969" s="37">
        <v>40.840000000000003</v>
      </c>
    </row>
    <row r="12970" spans="1:3" x14ac:dyDescent="0.25">
      <c r="A12970" s="9" t="s">
        <v>14881</v>
      </c>
      <c r="B12970" s="6" t="s">
        <v>10956</v>
      </c>
      <c r="C12970" s="37">
        <v>40.840000000000003</v>
      </c>
    </row>
    <row r="12971" spans="1:3" ht="30" x14ac:dyDescent="0.25">
      <c r="A12971" s="9" t="s">
        <v>14882</v>
      </c>
      <c r="B12971" s="6" t="s">
        <v>10957</v>
      </c>
      <c r="C12971" s="37">
        <v>27.14</v>
      </c>
    </row>
    <row r="12972" spans="1:3" ht="30" x14ac:dyDescent="0.25">
      <c r="A12972" s="9" t="s">
        <v>14883</v>
      </c>
      <c r="B12972" s="6" t="s">
        <v>10957</v>
      </c>
      <c r="C12972" s="37">
        <v>16.12</v>
      </c>
    </row>
    <row r="12973" spans="1:3" x14ac:dyDescent="0.25">
      <c r="A12973" s="9" t="s">
        <v>14884</v>
      </c>
      <c r="B12973" s="6" t="s">
        <v>10958</v>
      </c>
      <c r="C12973" s="37">
        <v>19.670000000000002</v>
      </c>
    </row>
    <row r="12974" spans="1:3" x14ac:dyDescent="0.25">
      <c r="A12974" s="9" t="s">
        <v>14885</v>
      </c>
      <c r="B12974" s="6" t="s">
        <v>10958</v>
      </c>
      <c r="C12974" s="37">
        <v>17.829999999999998</v>
      </c>
    </row>
    <row r="12975" spans="1:3" x14ac:dyDescent="0.25">
      <c r="A12975" s="9" t="s">
        <v>14886</v>
      </c>
      <c r="B12975" s="6" t="s">
        <v>10959</v>
      </c>
      <c r="C12975" s="37">
        <v>16.010000000000002</v>
      </c>
    </row>
    <row r="12976" spans="1:3" x14ac:dyDescent="0.25">
      <c r="A12976" s="9" t="s">
        <v>14887</v>
      </c>
      <c r="B12976" s="6" t="s">
        <v>10959</v>
      </c>
      <c r="C12976" s="37">
        <v>16.010000000000002</v>
      </c>
    </row>
    <row r="12977" spans="1:3" x14ac:dyDescent="0.25">
      <c r="A12977" s="9" t="s">
        <v>14888</v>
      </c>
      <c r="B12977" s="6" t="s">
        <v>10959</v>
      </c>
      <c r="C12977" s="37">
        <v>15.21</v>
      </c>
    </row>
    <row r="12978" spans="1:3" x14ac:dyDescent="0.25">
      <c r="A12978" s="9" t="s">
        <v>14889</v>
      </c>
      <c r="B12978" s="6" t="s">
        <v>10959</v>
      </c>
      <c r="C12978" s="37">
        <v>15.25</v>
      </c>
    </row>
    <row r="12979" spans="1:3" x14ac:dyDescent="0.25">
      <c r="A12979" s="9" t="s">
        <v>14890</v>
      </c>
      <c r="B12979" s="6" t="s">
        <v>10960</v>
      </c>
      <c r="C12979" s="37">
        <v>87.73</v>
      </c>
    </row>
    <row r="12980" spans="1:3" x14ac:dyDescent="0.25">
      <c r="A12980" s="9" t="s">
        <v>14891</v>
      </c>
      <c r="B12980" s="6" t="s">
        <v>10960</v>
      </c>
      <c r="C12980" s="37">
        <v>26.25</v>
      </c>
    </row>
    <row r="12981" spans="1:3" x14ac:dyDescent="0.25">
      <c r="A12981" s="9" t="s">
        <v>14892</v>
      </c>
      <c r="B12981" s="6" t="s">
        <v>10961</v>
      </c>
      <c r="C12981" s="37">
        <v>22.36</v>
      </c>
    </row>
    <row r="12982" spans="1:3" x14ac:dyDescent="0.25">
      <c r="A12982" s="9" t="s">
        <v>14893</v>
      </c>
      <c r="B12982" s="6" t="s">
        <v>10961</v>
      </c>
      <c r="C12982" s="37">
        <v>15.56</v>
      </c>
    </row>
    <row r="12983" spans="1:3" x14ac:dyDescent="0.25">
      <c r="A12983" s="9" t="s">
        <v>14894</v>
      </c>
      <c r="B12983" s="6" t="s">
        <v>10961</v>
      </c>
      <c r="C12983" s="37">
        <v>15.18</v>
      </c>
    </row>
    <row r="12984" spans="1:3" x14ac:dyDescent="0.25">
      <c r="A12984" s="9" t="s">
        <v>14895</v>
      </c>
      <c r="B12984" s="6" t="s">
        <v>10962</v>
      </c>
      <c r="C12984" s="37">
        <v>15.42</v>
      </c>
    </row>
    <row r="12985" spans="1:3" x14ac:dyDescent="0.25">
      <c r="A12985" s="9" t="s">
        <v>14896</v>
      </c>
      <c r="B12985" s="6" t="s">
        <v>10963</v>
      </c>
      <c r="C12985" s="37">
        <v>16.600000000000001</v>
      </c>
    </row>
    <row r="12986" spans="1:3" x14ac:dyDescent="0.25">
      <c r="A12986" s="9" t="s">
        <v>14897</v>
      </c>
      <c r="B12986" s="6" t="s">
        <v>10963</v>
      </c>
      <c r="C12986" s="37">
        <v>16.600000000000001</v>
      </c>
    </row>
    <row r="12987" spans="1:3" x14ac:dyDescent="0.25">
      <c r="A12987" s="9" t="s">
        <v>14898</v>
      </c>
      <c r="B12987" s="6" t="s">
        <v>10964</v>
      </c>
      <c r="C12987" s="37">
        <v>15.1</v>
      </c>
    </row>
    <row r="12988" spans="1:3" x14ac:dyDescent="0.25">
      <c r="A12988" s="9" t="s">
        <v>14899</v>
      </c>
      <c r="B12988" s="6" t="s">
        <v>10964</v>
      </c>
      <c r="C12988" s="37">
        <v>15.05</v>
      </c>
    </row>
    <row r="12989" spans="1:3" x14ac:dyDescent="0.25">
      <c r="A12989" s="9" t="s">
        <v>14900</v>
      </c>
      <c r="B12989" s="6" t="s">
        <v>10965</v>
      </c>
      <c r="C12989" s="37">
        <v>15.11</v>
      </c>
    </row>
    <row r="12990" spans="1:3" x14ac:dyDescent="0.25">
      <c r="A12990" s="9" t="s">
        <v>14901</v>
      </c>
      <c r="B12990" s="6" t="s">
        <v>10965</v>
      </c>
      <c r="C12990" s="37">
        <v>15.14</v>
      </c>
    </row>
    <row r="12991" spans="1:3" x14ac:dyDescent="0.25">
      <c r="A12991" s="9" t="s">
        <v>14902</v>
      </c>
      <c r="B12991" s="6" t="s">
        <v>10966</v>
      </c>
      <c r="C12991" s="37">
        <v>15.29</v>
      </c>
    </row>
    <row r="12992" spans="1:3" x14ac:dyDescent="0.25">
      <c r="A12992" s="9" t="s">
        <v>14903</v>
      </c>
      <c r="B12992" s="6" t="s">
        <v>10966</v>
      </c>
      <c r="C12992" s="37">
        <v>15.26</v>
      </c>
    </row>
    <row r="12993" spans="1:3" x14ac:dyDescent="0.25">
      <c r="A12993" s="9" t="s">
        <v>14904</v>
      </c>
      <c r="B12993" s="6" t="s">
        <v>10967</v>
      </c>
      <c r="C12993" s="37">
        <v>15.26</v>
      </c>
    </row>
    <row r="12994" spans="1:3" x14ac:dyDescent="0.25">
      <c r="A12994" s="9" t="s">
        <v>14905</v>
      </c>
      <c r="B12994" s="6" t="s">
        <v>10967</v>
      </c>
      <c r="C12994" s="37">
        <v>15.14</v>
      </c>
    </row>
    <row r="12995" spans="1:3" x14ac:dyDescent="0.25">
      <c r="A12995" s="9" t="s">
        <v>14906</v>
      </c>
      <c r="B12995" s="6" t="s">
        <v>10968</v>
      </c>
      <c r="C12995" s="37">
        <v>16.71</v>
      </c>
    </row>
    <row r="12996" spans="1:3" x14ac:dyDescent="0.25">
      <c r="A12996" s="9" t="s">
        <v>14907</v>
      </c>
      <c r="B12996" s="6" t="s">
        <v>10968</v>
      </c>
      <c r="C12996" s="37">
        <v>16.13</v>
      </c>
    </row>
    <row r="12997" spans="1:3" x14ac:dyDescent="0.25">
      <c r="A12997" s="9" t="s">
        <v>14908</v>
      </c>
      <c r="B12997" s="6" t="s">
        <v>10968</v>
      </c>
      <c r="C12997" s="37">
        <v>16.11</v>
      </c>
    </row>
    <row r="12998" spans="1:3" x14ac:dyDescent="0.25">
      <c r="A12998" s="9" t="s">
        <v>14909</v>
      </c>
      <c r="B12998" s="6" t="s">
        <v>10968</v>
      </c>
      <c r="C12998" s="37">
        <v>16.3</v>
      </c>
    </row>
    <row r="12999" spans="1:3" x14ac:dyDescent="0.25">
      <c r="A12999" s="9" t="s">
        <v>14910</v>
      </c>
      <c r="B12999" s="6" t="s">
        <v>10968</v>
      </c>
      <c r="C12999" s="37">
        <v>16.05</v>
      </c>
    </row>
    <row r="13000" spans="1:3" x14ac:dyDescent="0.25">
      <c r="A13000" s="9" t="s">
        <v>14911</v>
      </c>
      <c r="B13000" s="6" t="s">
        <v>10968</v>
      </c>
      <c r="C13000" s="37">
        <v>16.05</v>
      </c>
    </row>
    <row r="13001" spans="1:3" x14ac:dyDescent="0.25">
      <c r="A13001" s="9" t="s">
        <v>14912</v>
      </c>
      <c r="B13001" s="6" t="s">
        <v>10968</v>
      </c>
      <c r="C13001" s="37">
        <v>16.71</v>
      </c>
    </row>
    <row r="13002" spans="1:3" x14ac:dyDescent="0.25">
      <c r="A13002" s="9" t="s">
        <v>14913</v>
      </c>
      <c r="B13002" s="6" t="s">
        <v>10968</v>
      </c>
      <c r="C13002" s="37">
        <v>15.54</v>
      </c>
    </row>
    <row r="13003" spans="1:3" x14ac:dyDescent="0.25">
      <c r="A13003" s="9" t="s">
        <v>14914</v>
      </c>
      <c r="B13003" s="6" t="s">
        <v>10968</v>
      </c>
      <c r="C13003" s="37">
        <v>16.13</v>
      </c>
    </row>
    <row r="13004" spans="1:3" x14ac:dyDescent="0.25">
      <c r="A13004" s="9" t="s">
        <v>14915</v>
      </c>
      <c r="B13004" s="6" t="s">
        <v>10968</v>
      </c>
      <c r="C13004" s="37">
        <v>15.54</v>
      </c>
    </row>
    <row r="13005" spans="1:3" x14ac:dyDescent="0.25">
      <c r="A13005" s="9" t="s">
        <v>14916</v>
      </c>
      <c r="B13005" s="6" t="s">
        <v>10969</v>
      </c>
      <c r="C13005" s="37">
        <v>15.28</v>
      </c>
    </row>
    <row r="13006" spans="1:3" x14ac:dyDescent="0.25">
      <c r="A13006" s="9" t="s">
        <v>14917</v>
      </c>
      <c r="B13006" s="6" t="s">
        <v>10969</v>
      </c>
      <c r="C13006" s="37">
        <v>15.12</v>
      </c>
    </row>
    <row r="13007" spans="1:3" x14ac:dyDescent="0.25">
      <c r="A13007" s="9" t="s">
        <v>14918</v>
      </c>
      <c r="B13007" s="6" t="s">
        <v>10969</v>
      </c>
      <c r="C13007" s="37">
        <v>15.23</v>
      </c>
    </row>
    <row r="13008" spans="1:3" x14ac:dyDescent="0.25">
      <c r="A13008" s="9" t="s">
        <v>14919</v>
      </c>
      <c r="B13008" s="6" t="s">
        <v>10970</v>
      </c>
      <c r="C13008" s="37">
        <v>17.7</v>
      </c>
    </row>
    <row r="13009" spans="1:3" x14ac:dyDescent="0.25">
      <c r="A13009" s="9" t="s">
        <v>14920</v>
      </c>
      <c r="B13009" s="6" t="s">
        <v>10970</v>
      </c>
      <c r="C13009" s="37">
        <v>17.11</v>
      </c>
    </row>
    <row r="13010" spans="1:3" x14ac:dyDescent="0.25">
      <c r="A13010" s="9" t="s">
        <v>14921</v>
      </c>
      <c r="B13010" s="6" t="s">
        <v>10971</v>
      </c>
      <c r="C13010" s="37">
        <v>15.87</v>
      </c>
    </row>
    <row r="13011" spans="1:3" x14ac:dyDescent="0.25">
      <c r="A13011" s="9" t="s">
        <v>14922</v>
      </c>
      <c r="B13011" s="6" t="s">
        <v>10972</v>
      </c>
      <c r="C13011" s="37">
        <v>15.75</v>
      </c>
    </row>
    <row r="13012" spans="1:3" x14ac:dyDescent="0.25">
      <c r="A13012" s="9" t="s">
        <v>14923</v>
      </c>
      <c r="B13012" s="6" t="s">
        <v>10973</v>
      </c>
      <c r="C13012" s="37">
        <v>17.02</v>
      </c>
    </row>
    <row r="13013" spans="1:3" x14ac:dyDescent="0.25">
      <c r="A13013" s="9" t="s">
        <v>14924</v>
      </c>
      <c r="B13013" s="6" t="s">
        <v>10973</v>
      </c>
      <c r="C13013" s="37">
        <v>17.02</v>
      </c>
    </row>
    <row r="13014" spans="1:3" x14ac:dyDescent="0.25">
      <c r="A13014" s="9" t="s">
        <v>14925</v>
      </c>
      <c r="B13014" s="6" t="s">
        <v>10974</v>
      </c>
      <c r="C13014" s="37">
        <v>1.84</v>
      </c>
    </row>
    <row r="13015" spans="1:3" x14ac:dyDescent="0.25">
      <c r="A13015" s="9" t="s">
        <v>14926</v>
      </c>
      <c r="B13015" s="6" t="s">
        <v>10975</v>
      </c>
      <c r="C13015" s="37">
        <v>15.25</v>
      </c>
    </row>
    <row r="13016" spans="1:3" x14ac:dyDescent="0.25">
      <c r="A13016" s="9" t="s">
        <v>14927</v>
      </c>
      <c r="B13016" s="6" t="s">
        <v>10975</v>
      </c>
      <c r="C13016" s="37">
        <v>15.09</v>
      </c>
    </row>
    <row r="13017" spans="1:3" x14ac:dyDescent="0.25">
      <c r="A13017" s="9" t="s">
        <v>14928</v>
      </c>
      <c r="B13017" s="6" t="s">
        <v>10975</v>
      </c>
      <c r="C13017" s="37">
        <v>15.07</v>
      </c>
    </row>
    <row r="13018" spans="1:3" x14ac:dyDescent="0.25">
      <c r="A13018" s="9" t="s">
        <v>14929</v>
      </c>
      <c r="B13018" s="6" t="s">
        <v>10975</v>
      </c>
      <c r="C13018" s="37">
        <v>15.08</v>
      </c>
    </row>
    <row r="13019" spans="1:3" x14ac:dyDescent="0.25">
      <c r="A13019" s="9" t="s">
        <v>14930</v>
      </c>
      <c r="B13019" s="6" t="s">
        <v>10975</v>
      </c>
      <c r="C13019" s="37">
        <v>15.07</v>
      </c>
    </row>
    <row r="13020" spans="1:3" x14ac:dyDescent="0.25">
      <c r="A13020" s="9" t="s">
        <v>14931</v>
      </c>
      <c r="B13020" s="6" t="s">
        <v>10976</v>
      </c>
      <c r="C13020" s="37">
        <v>15.62</v>
      </c>
    </row>
    <row r="13021" spans="1:3" x14ac:dyDescent="0.25">
      <c r="A13021" s="9" t="s">
        <v>14932</v>
      </c>
      <c r="B13021" s="6" t="s">
        <v>10976</v>
      </c>
      <c r="C13021" s="37">
        <v>15.62</v>
      </c>
    </row>
    <row r="13022" spans="1:3" x14ac:dyDescent="0.25">
      <c r="A13022" s="9" t="s">
        <v>14933</v>
      </c>
      <c r="B13022" s="6" t="s">
        <v>10977</v>
      </c>
      <c r="C13022" s="37">
        <v>15.35</v>
      </c>
    </row>
    <row r="13023" spans="1:3" x14ac:dyDescent="0.25">
      <c r="A13023" s="9" t="s">
        <v>14934</v>
      </c>
      <c r="B13023" s="6" t="s">
        <v>10977</v>
      </c>
      <c r="C13023" s="37">
        <v>15.12</v>
      </c>
    </row>
    <row r="13024" spans="1:3" x14ac:dyDescent="0.25">
      <c r="A13024" s="9" t="s">
        <v>14935</v>
      </c>
      <c r="B13024" s="6" t="s">
        <v>10978</v>
      </c>
      <c r="C13024" s="37">
        <v>15.41</v>
      </c>
    </row>
    <row r="13025" spans="1:3" x14ac:dyDescent="0.25">
      <c r="A13025" s="9" t="s">
        <v>14936</v>
      </c>
      <c r="B13025" s="6" t="s">
        <v>10979</v>
      </c>
      <c r="C13025" s="37">
        <v>15.38</v>
      </c>
    </row>
    <row r="13026" spans="1:3" x14ac:dyDescent="0.25">
      <c r="A13026" s="9" t="s">
        <v>14937</v>
      </c>
      <c r="B13026" s="6" t="s">
        <v>10980</v>
      </c>
      <c r="C13026" s="37">
        <v>17.8</v>
      </c>
    </row>
    <row r="13027" spans="1:3" x14ac:dyDescent="0.25">
      <c r="A13027" s="9" t="s">
        <v>14938</v>
      </c>
      <c r="B13027" s="6" t="s">
        <v>10981</v>
      </c>
      <c r="C13027" s="37">
        <v>15.49</v>
      </c>
    </row>
    <row r="13028" spans="1:3" ht="30" x14ac:dyDescent="0.25">
      <c r="A13028" s="9" t="s">
        <v>14939</v>
      </c>
      <c r="B13028" s="6" t="s">
        <v>10982</v>
      </c>
      <c r="C13028" s="37">
        <v>123.88</v>
      </c>
    </row>
    <row r="13029" spans="1:3" x14ac:dyDescent="0.25">
      <c r="A13029" s="9" t="s">
        <v>14940</v>
      </c>
      <c r="B13029" s="6" t="s">
        <v>10983</v>
      </c>
      <c r="C13029" s="37">
        <v>15.23</v>
      </c>
    </row>
    <row r="13030" spans="1:3" x14ac:dyDescent="0.25">
      <c r="A13030" s="9" t="s">
        <v>14941</v>
      </c>
      <c r="B13030" s="6" t="s">
        <v>10983</v>
      </c>
      <c r="C13030" s="37">
        <v>15.07</v>
      </c>
    </row>
    <row r="13031" spans="1:3" x14ac:dyDescent="0.25">
      <c r="A13031" s="9" t="s">
        <v>14942</v>
      </c>
      <c r="B13031" s="6" t="s">
        <v>10983</v>
      </c>
      <c r="C13031" s="37">
        <v>15.89</v>
      </c>
    </row>
    <row r="13032" spans="1:3" x14ac:dyDescent="0.25">
      <c r="A13032" s="9" t="s">
        <v>14943</v>
      </c>
      <c r="B13032" s="6" t="s">
        <v>10983</v>
      </c>
      <c r="C13032" s="37">
        <v>15.89</v>
      </c>
    </row>
    <row r="13033" spans="1:3" x14ac:dyDescent="0.25">
      <c r="A13033" s="9" t="s">
        <v>14944</v>
      </c>
      <c r="B13033" s="6" t="s">
        <v>10984</v>
      </c>
      <c r="C13033" s="37">
        <v>15.49</v>
      </c>
    </row>
    <row r="13034" spans="1:3" x14ac:dyDescent="0.25">
      <c r="A13034" s="9" t="s">
        <v>14945</v>
      </c>
      <c r="B13034" s="6" t="s">
        <v>10985</v>
      </c>
      <c r="C13034" s="37">
        <v>15.3</v>
      </c>
    </row>
    <row r="13035" spans="1:3" x14ac:dyDescent="0.25">
      <c r="A13035" s="9" t="s">
        <v>14946</v>
      </c>
      <c r="B13035" s="6" t="s">
        <v>10986</v>
      </c>
      <c r="C13035" s="37">
        <v>15.08</v>
      </c>
    </row>
    <row r="13036" spans="1:3" x14ac:dyDescent="0.25">
      <c r="A13036" s="9" t="s">
        <v>14947</v>
      </c>
      <c r="B13036" s="6" t="s">
        <v>10986</v>
      </c>
      <c r="C13036" s="37">
        <v>15.08</v>
      </c>
    </row>
    <row r="13037" spans="1:3" x14ac:dyDescent="0.25">
      <c r="A13037" s="9" t="s">
        <v>14948</v>
      </c>
      <c r="B13037" s="6" t="s">
        <v>10986</v>
      </c>
      <c r="C13037" s="37">
        <v>15.12</v>
      </c>
    </row>
    <row r="13038" spans="1:3" x14ac:dyDescent="0.25">
      <c r="A13038" s="9" t="s">
        <v>14949</v>
      </c>
      <c r="B13038" s="6" t="s">
        <v>10987</v>
      </c>
      <c r="C13038" s="37">
        <v>420</v>
      </c>
    </row>
    <row r="13039" spans="1:3" x14ac:dyDescent="0.25">
      <c r="A13039" s="9" t="s">
        <v>14950</v>
      </c>
      <c r="B13039" s="6" t="s">
        <v>10987</v>
      </c>
      <c r="C13039" s="37">
        <v>75.739999999999995</v>
      </c>
    </row>
    <row r="13040" spans="1:3" x14ac:dyDescent="0.25">
      <c r="A13040" s="9" t="s">
        <v>14951</v>
      </c>
      <c r="B13040" s="6" t="s">
        <v>10987</v>
      </c>
      <c r="C13040" s="37">
        <v>101.36</v>
      </c>
    </row>
    <row r="13041" spans="1:3" x14ac:dyDescent="0.25">
      <c r="A13041" s="9" t="s">
        <v>14952</v>
      </c>
      <c r="B13041" s="6" t="s">
        <v>10987</v>
      </c>
      <c r="C13041" s="37">
        <v>76.86</v>
      </c>
    </row>
    <row r="13042" spans="1:3" ht="30" x14ac:dyDescent="0.25">
      <c r="A13042" s="9" t="s">
        <v>14953</v>
      </c>
      <c r="B13042" s="6" t="s">
        <v>10988</v>
      </c>
      <c r="C13042" s="37">
        <v>195.75</v>
      </c>
    </row>
    <row r="13043" spans="1:3" x14ac:dyDescent="0.25">
      <c r="A13043" s="9" t="s">
        <v>14954</v>
      </c>
      <c r="B13043" s="6" t="s">
        <v>10989</v>
      </c>
      <c r="C13043" s="37">
        <v>582.25</v>
      </c>
    </row>
    <row r="13044" spans="1:3" x14ac:dyDescent="0.25">
      <c r="A13044" s="9" t="s">
        <v>14955</v>
      </c>
      <c r="B13044" s="6" t="s">
        <v>10990</v>
      </c>
      <c r="C13044" s="37">
        <v>862</v>
      </c>
    </row>
    <row r="13045" spans="1:3" ht="30" x14ac:dyDescent="0.25">
      <c r="A13045" s="9" t="s">
        <v>14956</v>
      </c>
      <c r="B13045" s="6" t="s">
        <v>10991</v>
      </c>
      <c r="C13045" s="37">
        <v>700.49</v>
      </c>
    </row>
    <row r="13046" spans="1:3" ht="30" x14ac:dyDescent="0.25">
      <c r="A13046" s="9" t="s">
        <v>14957</v>
      </c>
      <c r="B13046" s="6" t="s">
        <v>10992</v>
      </c>
      <c r="C13046" s="37">
        <v>26</v>
      </c>
    </row>
    <row r="13047" spans="1:3" ht="30" x14ac:dyDescent="0.25">
      <c r="A13047" s="9" t="s">
        <v>14958</v>
      </c>
      <c r="B13047" s="6" t="s">
        <v>10992</v>
      </c>
      <c r="C13047" s="37">
        <v>26</v>
      </c>
    </row>
    <row r="13048" spans="1:3" ht="30" x14ac:dyDescent="0.25">
      <c r="A13048" s="9" t="s">
        <v>14959</v>
      </c>
      <c r="B13048" s="6" t="s">
        <v>10993</v>
      </c>
      <c r="C13048" s="37">
        <v>22.18</v>
      </c>
    </row>
    <row r="13049" spans="1:3" ht="30" x14ac:dyDescent="0.25">
      <c r="A13049" s="9" t="s">
        <v>14960</v>
      </c>
      <c r="B13049" s="6" t="s">
        <v>10994</v>
      </c>
      <c r="C13049" s="37">
        <v>28.37</v>
      </c>
    </row>
    <row r="13050" spans="1:3" x14ac:dyDescent="0.25">
      <c r="A13050" s="9" t="s">
        <v>14961</v>
      </c>
      <c r="B13050" s="6" t="s">
        <v>10995</v>
      </c>
      <c r="C13050" s="37">
        <v>20.63</v>
      </c>
    </row>
    <row r="13051" spans="1:3" x14ac:dyDescent="0.25">
      <c r="A13051" s="9" t="s">
        <v>14962</v>
      </c>
      <c r="B13051" s="6" t="s">
        <v>10996</v>
      </c>
      <c r="C13051" s="37">
        <v>218.2</v>
      </c>
    </row>
    <row r="13052" spans="1:3" x14ac:dyDescent="0.25">
      <c r="A13052" s="9" t="s">
        <v>14963</v>
      </c>
      <c r="B13052" s="6" t="s">
        <v>10996</v>
      </c>
      <c r="C13052" s="37">
        <v>218.2</v>
      </c>
    </row>
    <row r="13053" spans="1:3" ht="30" x14ac:dyDescent="0.25">
      <c r="A13053" s="9" t="s">
        <v>14964</v>
      </c>
      <c r="B13053" s="6" t="s">
        <v>10997</v>
      </c>
      <c r="C13053" s="37">
        <v>336.44</v>
      </c>
    </row>
    <row r="13054" spans="1:3" ht="30" x14ac:dyDescent="0.25">
      <c r="A13054" s="9" t="s">
        <v>14965</v>
      </c>
      <c r="B13054" s="6" t="s">
        <v>10998</v>
      </c>
      <c r="C13054" s="37">
        <v>692.09</v>
      </c>
    </row>
    <row r="13055" spans="1:3" ht="30" x14ac:dyDescent="0.25">
      <c r="A13055" s="9" t="s">
        <v>14966</v>
      </c>
      <c r="B13055" s="6" t="s">
        <v>10998</v>
      </c>
      <c r="C13055" s="37">
        <v>692.09</v>
      </c>
    </row>
    <row r="13056" spans="1:3" x14ac:dyDescent="0.25">
      <c r="A13056" s="9" t="s">
        <v>14967</v>
      </c>
      <c r="B13056" s="6" t="s">
        <v>10999</v>
      </c>
      <c r="C13056" s="37">
        <v>120.2</v>
      </c>
    </row>
    <row r="13057" spans="1:3" x14ac:dyDescent="0.25">
      <c r="A13057" s="9" t="s">
        <v>14968</v>
      </c>
      <c r="B13057" s="6" t="s">
        <v>11000</v>
      </c>
      <c r="C13057" s="37">
        <v>72</v>
      </c>
    </row>
    <row r="13058" spans="1:3" ht="30" x14ac:dyDescent="0.25">
      <c r="A13058" s="9" t="s">
        <v>14969</v>
      </c>
      <c r="B13058" s="6" t="s">
        <v>11001</v>
      </c>
      <c r="C13058" s="37">
        <v>83.54</v>
      </c>
    </row>
    <row r="13059" spans="1:3" ht="30" x14ac:dyDescent="0.25">
      <c r="A13059" s="9" t="s">
        <v>14970</v>
      </c>
      <c r="B13059" s="6" t="s">
        <v>11001</v>
      </c>
      <c r="C13059" s="37">
        <v>87.01</v>
      </c>
    </row>
    <row r="13060" spans="1:3" x14ac:dyDescent="0.25">
      <c r="A13060" s="9" t="s">
        <v>14971</v>
      </c>
      <c r="B13060" s="6" t="s">
        <v>11002</v>
      </c>
      <c r="C13060" s="37">
        <v>47.22</v>
      </c>
    </row>
    <row r="13061" spans="1:3" x14ac:dyDescent="0.25">
      <c r="A13061" s="9" t="s">
        <v>14972</v>
      </c>
      <c r="B13061" s="6" t="s">
        <v>11002</v>
      </c>
      <c r="C13061" s="37">
        <v>31.25</v>
      </c>
    </row>
    <row r="13062" spans="1:3" ht="30" x14ac:dyDescent="0.25">
      <c r="A13062" s="9" t="s">
        <v>14973</v>
      </c>
      <c r="B13062" s="6" t="s">
        <v>11003</v>
      </c>
      <c r="C13062" s="37">
        <v>341.42</v>
      </c>
    </row>
    <row r="13063" spans="1:3" x14ac:dyDescent="0.25">
      <c r="A13063" s="9" t="s">
        <v>14974</v>
      </c>
      <c r="B13063" s="6" t="s">
        <v>11004</v>
      </c>
      <c r="C13063" s="37">
        <v>15.18</v>
      </c>
    </row>
    <row r="13064" spans="1:3" ht="30" x14ac:dyDescent="0.25">
      <c r="A13064" s="9" t="s">
        <v>14975</v>
      </c>
      <c r="B13064" s="6" t="s">
        <v>11005</v>
      </c>
      <c r="C13064" s="37">
        <v>134.21</v>
      </c>
    </row>
    <row r="13065" spans="1:3" ht="30" x14ac:dyDescent="0.25">
      <c r="A13065" s="9" t="s">
        <v>14976</v>
      </c>
      <c r="B13065" s="6" t="s">
        <v>11005</v>
      </c>
      <c r="C13065" s="37">
        <v>132.84</v>
      </c>
    </row>
    <row r="13066" spans="1:3" x14ac:dyDescent="0.25">
      <c r="A13066" s="9">
        <v>6332325410</v>
      </c>
      <c r="B13066" s="6" t="s">
        <v>11006</v>
      </c>
      <c r="C13066" s="37">
        <v>23.86</v>
      </c>
    </row>
    <row r="13067" spans="1:3" x14ac:dyDescent="0.25">
      <c r="A13067" s="9" t="s">
        <v>14977</v>
      </c>
      <c r="B13067" s="6" t="s">
        <v>11007</v>
      </c>
      <c r="C13067" s="37">
        <v>235.25</v>
      </c>
    </row>
    <row r="13068" spans="1:3" ht="30" x14ac:dyDescent="0.25">
      <c r="A13068" s="9" t="s">
        <v>14978</v>
      </c>
      <c r="B13068" s="6" t="s">
        <v>11008</v>
      </c>
      <c r="C13068" s="37">
        <v>117.12</v>
      </c>
    </row>
    <row r="13069" spans="1:3" ht="30" x14ac:dyDescent="0.25">
      <c r="A13069" s="9" t="s">
        <v>14979</v>
      </c>
      <c r="B13069" s="6" t="s">
        <v>11008</v>
      </c>
      <c r="C13069" s="37">
        <v>118.25</v>
      </c>
    </row>
    <row r="13070" spans="1:3" ht="30" x14ac:dyDescent="0.25">
      <c r="A13070" s="9" t="s">
        <v>14980</v>
      </c>
      <c r="B13070" s="6" t="s">
        <v>11008</v>
      </c>
      <c r="C13070" s="37">
        <v>117.7</v>
      </c>
    </row>
    <row r="13071" spans="1:3" ht="30" x14ac:dyDescent="0.25">
      <c r="A13071" s="9" t="s">
        <v>14981</v>
      </c>
      <c r="B13071" s="6" t="s">
        <v>11008</v>
      </c>
      <c r="C13071" s="37">
        <v>121.57</v>
      </c>
    </row>
    <row r="13072" spans="1:3" ht="30" x14ac:dyDescent="0.25">
      <c r="A13072" s="9" t="s">
        <v>14982</v>
      </c>
      <c r="B13072" s="6" t="s">
        <v>11008</v>
      </c>
      <c r="C13072" s="37">
        <v>121.57</v>
      </c>
    </row>
    <row r="13073" spans="1:3" ht="30" x14ac:dyDescent="0.25">
      <c r="A13073" s="9" t="s">
        <v>14983</v>
      </c>
      <c r="B13073" s="6" t="s">
        <v>11008</v>
      </c>
      <c r="C13073" s="37">
        <v>114.09</v>
      </c>
    </row>
    <row r="13074" spans="1:3" ht="30" x14ac:dyDescent="0.25">
      <c r="A13074" s="9" t="s">
        <v>14984</v>
      </c>
      <c r="B13074" s="6" t="s">
        <v>11009</v>
      </c>
      <c r="C13074" s="37">
        <v>132.13</v>
      </c>
    </row>
    <row r="13075" spans="1:3" ht="30" x14ac:dyDescent="0.25">
      <c r="A13075" s="9" t="s">
        <v>14985</v>
      </c>
      <c r="B13075" s="6" t="s">
        <v>11010</v>
      </c>
      <c r="C13075" s="37">
        <v>17.399999999999999</v>
      </c>
    </row>
    <row r="13076" spans="1:3" ht="30" x14ac:dyDescent="0.25">
      <c r="A13076" s="9" t="s">
        <v>14986</v>
      </c>
      <c r="B13076" s="6" t="s">
        <v>11010</v>
      </c>
      <c r="C13076" s="37">
        <v>23.05</v>
      </c>
    </row>
    <row r="13077" spans="1:3" ht="30" x14ac:dyDescent="0.25">
      <c r="A13077" s="9" t="s">
        <v>14987</v>
      </c>
      <c r="B13077" s="6" t="s">
        <v>11010</v>
      </c>
      <c r="C13077" s="37">
        <v>17.399999999999999</v>
      </c>
    </row>
    <row r="13078" spans="1:3" ht="30" x14ac:dyDescent="0.25">
      <c r="A13078" s="9" t="s">
        <v>14988</v>
      </c>
      <c r="B13078" s="6" t="s">
        <v>11011</v>
      </c>
      <c r="C13078" s="37">
        <v>43.14</v>
      </c>
    </row>
    <row r="13079" spans="1:3" x14ac:dyDescent="0.25">
      <c r="A13079" s="9" t="s">
        <v>14989</v>
      </c>
      <c r="B13079" s="6" t="s">
        <v>11012</v>
      </c>
      <c r="C13079" s="37">
        <v>15.6</v>
      </c>
    </row>
    <row r="13080" spans="1:3" x14ac:dyDescent="0.25">
      <c r="A13080" s="9" t="s">
        <v>14990</v>
      </c>
      <c r="B13080" s="6" t="s">
        <v>11012</v>
      </c>
      <c r="C13080" s="37">
        <v>15.6</v>
      </c>
    </row>
    <row r="13081" spans="1:3" x14ac:dyDescent="0.25">
      <c r="A13081" s="9" t="s">
        <v>14991</v>
      </c>
      <c r="B13081" s="6" t="s">
        <v>11013</v>
      </c>
      <c r="C13081" s="37">
        <v>15.5</v>
      </c>
    </row>
    <row r="13082" spans="1:3" x14ac:dyDescent="0.25">
      <c r="A13082" s="9" t="s">
        <v>14992</v>
      </c>
      <c r="B13082" s="6" t="s">
        <v>11014</v>
      </c>
      <c r="C13082" s="37">
        <v>15.11</v>
      </c>
    </row>
    <row r="13083" spans="1:3" x14ac:dyDescent="0.25">
      <c r="A13083" s="9" t="s">
        <v>14993</v>
      </c>
      <c r="B13083" s="6" t="s">
        <v>11015</v>
      </c>
      <c r="C13083" s="37">
        <v>15.19</v>
      </c>
    </row>
    <row r="13084" spans="1:3" x14ac:dyDescent="0.25">
      <c r="A13084" s="9" t="s">
        <v>14994</v>
      </c>
      <c r="B13084" s="6" t="s">
        <v>11015</v>
      </c>
      <c r="C13084" s="37">
        <v>15.36</v>
      </c>
    </row>
    <row r="13085" spans="1:3" x14ac:dyDescent="0.25">
      <c r="A13085" s="9" t="s">
        <v>14995</v>
      </c>
      <c r="B13085" s="6" t="s">
        <v>11016</v>
      </c>
      <c r="C13085" s="37">
        <v>15.21</v>
      </c>
    </row>
    <row r="13086" spans="1:3" x14ac:dyDescent="0.25">
      <c r="A13086" s="9" t="s">
        <v>14996</v>
      </c>
      <c r="B13086" s="6" t="s">
        <v>11016</v>
      </c>
      <c r="C13086" s="37">
        <v>15.29</v>
      </c>
    </row>
    <row r="13087" spans="1:3" x14ac:dyDescent="0.25">
      <c r="A13087" s="9" t="s">
        <v>14997</v>
      </c>
      <c r="B13087" s="6" t="s">
        <v>11017</v>
      </c>
      <c r="C13087" s="37">
        <v>15.04</v>
      </c>
    </row>
    <row r="13088" spans="1:3" x14ac:dyDescent="0.25">
      <c r="A13088" s="9" t="s">
        <v>14998</v>
      </c>
      <c r="B13088" s="6" t="s">
        <v>11018</v>
      </c>
      <c r="C13088" s="37">
        <v>15.57</v>
      </c>
    </row>
    <row r="13089" spans="1:3" x14ac:dyDescent="0.25">
      <c r="A13089" s="9" t="s">
        <v>14999</v>
      </c>
      <c r="B13089" s="6" t="s">
        <v>11018</v>
      </c>
      <c r="C13089" s="37">
        <v>16.059999999999999</v>
      </c>
    </row>
    <row r="13090" spans="1:3" x14ac:dyDescent="0.25">
      <c r="A13090" s="9" t="s">
        <v>15000</v>
      </c>
      <c r="B13090" s="6" t="s">
        <v>11018</v>
      </c>
      <c r="C13090" s="37">
        <v>15.81</v>
      </c>
    </row>
    <row r="13091" spans="1:3" x14ac:dyDescent="0.25">
      <c r="A13091" s="9" t="s">
        <v>15001</v>
      </c>
      <c r="B13091" s="6" t="s">
        <v>11019</v>
      </c>
      <c r="C13091" s="37">
        <v>15.89</v>
      </c>
    </row>
    <row r="13092" spans="1:3" x14ac:dyDescent="0.25">
      <c r="A13092" s="9" t="s">
        <v>15002</v>
      </c>
      <c r="B13092" s="6" t="s">
        <v>11019</v>
      </c>
      <c r="C13092" s="37">
        <v>15.06</v>
      </c>
    </row>
    <row r="13093" spans="1:3" x14ac:dyDescent="0.25">
      <c r="A13093" s="9" t="s">
        <v>15003</v>
      </c>
      <c r="B13093" s="6" t="s">
        <v>11020</v>
      </c>
      <c r="C13093" s="37">
        <v>15.61</v>
      </c>
    </row>
    <row r="13094" spans="1:3" x14ac:dyDescent="0.25">
      <c r="A13094" s="9" t="s">
        <v>15004</v>
      </c>
      <c r="B13094" s="6" t="s">
        <v>11021</v>
      </c>
      <c r="C13094" s="37">
        <v>15.66</v>
      </c>
    </row>
    <row r="13095" spans="1:3" x14ac:dyDescent="0.25">
      <c r="A13095" s="9" t="s">
        <v>15005</v>
      </c>
      <c r="B13095" s="6" t="s">
        <v>11021</v>
      </c>
      <c r="C13095" s="37">
        <v>15.8</v>
      </c>
    </row>
    <row r="13096" spans="1:3" x14ac:dyDescent="0.25">
      <c r="A13096" s="9" t="s">
        <v>15006</v>
      </c>
      <c r="B13096" s="6" t="s">
        <v>11021</v>
      </c>
      <c r="C13096" s="37">
        <v>15.66</v>
      </c>
    </row>
    <row r="13097" spans="1:3" x14ac:dyDescent="0.25">
      <c r="A13097" s="9" t="s">
        <v>15007</v>
      </c>
      <c r="B13097" s="6" t="s">
        <v>11021</v>
      </c>
      <c r="C13097" s="37">
        <v>15.8</v>
      </c>
    </row>
    <row r="13098" spans="1:3" x14ac:dyDescent="0.25">
      <c r="A13098" s="9" t="s">
        <v>15008</v>
      </c>
      <c r="B13098" s="6" t="s">
        <v>11021</v>
      </c>
      <c r="C13098" s="37">
        <v>15.8</v>
      </c>
    </row>
    <row r="13099" spans="1:3" x14ac:dyDescent="0.25">
      <c r="A13099" s="9" t="s">
        <v>15009</v>
      </c>
      <c r="B13099" s="6" t="s">
        <v>11021</v>
      </c>
      <c r="C13099" s="37">
        <v>15.51</v>
      </c>
    </row>
    <row r="13100" spans="1:3" ht="30" x14ac:dyDescent="0.25">
      <c r="A13100" s="9" t="s">
        <v>15010</v>
      </c>
      <c r="B13100" s="6" t="s">
        <v>11022</v>
      </c>
      <c r="C13100" s="37">
        <v>1.7</v>
      </c>
    </row>
    <row r="13101" spans="1:3" ht="30" x14ac:dyDescent="0.25">
      <c r="A13101" s="9" t="s">
        <v>15011</v>
      </c>
      <c r="B13101" s="6" t="s">
        <v>11022</v>
      </c>
      <c r="C13101" s="37">
        <v>2.7</v>
      </c>
    </row>
    <row r="13102" spans="1:3" ht="30" x14ac:dyDescent="0.25">
      <c r="A13102" s="9" t="s">
        <v>15012</v>
      </c>
      <c r="B13102" s="6" t="s">
        <v>11022</v>
      </c>
      <c r="C13102" s="37">
        <v>2.6</v>
      </c>
    </row>
    <row r="13103" spans="1:3" ht="30" x14ac:dyDescent="0.25">
      <c r="A13103" s="9" t="s">
        <v>15013</v>
      </c>
      <c r="B13103" s="6" t="s">
        <v>11022</v>
      </c>
      <c r="C13103" s="37">
        <v>2.6</v>
      </c>
    </row>
    <row r="13104" spans="1:3" ht="30" x14ac:dyDescent="0.25">
      <c r="A13104" s="9" t="s">
        <v>15014</v>
      </c>
      <c r="B13104" s="6" t="s">
        <v>11022</v>
      </c>
      <c r="C13104" s="37">
        <v>1.89</v>
      </c>
    </row>
    <row r="13105" spans="1:3" ht="30" x14ac:dyDescent="0.25">
      <c r="A13105" s="9" t="s">
        <v>15015</v>
      </c>
      <c r="B13105" s="6" t="s">
        <v>11023</v>
      </c>
      <c r="C13105" s="37">
        <v>1.9</v>
      </c>
    </row>
    <row r="13106" spans="1:3" ht="30" x14ac:dyDescent="0.25">
      <c r="A13106" s="9" t="s">
        <v>15016</v>
      </c>
      <c r="B13106" s="6" t="s">
        <v>11023</v>
      </c>
      <c r="C13106" s="37">
        <v>1.84</v>
      </c>
    </row>
    <row r="13107" spans="1:3" ht="30" x14ac:dyDescent="0.25">
      <c r="A13107" s="9" t="s">
        <v>15017</v>
      </c>
      <c r="B13107" s="6" t="s">
        <v>11024</v>
      </c>
      <c r="C13107" s="37">
        <v>113</v>
      </c>
    </row>
    <row r="13108" spans="1:3" ht="30" x14ac:dyDescent="0.25">
      <c r="A13108" s="9" t="s">
        <v>15018</v>
      </c>
      <c r="B13108" s="6" t="s">
        <v>11025</v>
      </c>
      <c r="C13108" s="37">
        <v>50.63</v>
      </c>
    </row>
    <row r="13109" spans="1:3" x14ac:dyDescent="0.25">
      <c r="A13109" s="9" t="s">
        <v>15019</v>
      </c>
      <c r="B13109" s="6" t="s">
        <v>11026</v>
      </c>
      <c r="C13109" s="37">
        <v>24.28</v>
      </c>
    </row>
    <row r="13110" spans="1:3" ht="30" x14ac:dyDescent="0.25">
      <c r="A13110" s="9">
        <v>6498012950</v>
      </c>
      <c r="B13110" s="6" t="s">
        <v>11027</v>
      </c>
      <c r="C13110" s="37">
        <v>15.62</v>
      </c>
    </row>
    <row r="13111" spans="1:3" ht="30" x14ac:dyDescent="0.25">
      <c r="A13111" s="9" t="s">
        <v>15020</v>
      </c>
      <c r="B13111" s="6" t="s">
        <v>11028</v>
      </c>
      <c r="C13111" s="37">
        <v>641.78</v>
      </c>
    </row>
    <row r="13112" spans="1:3" ht="30" x14ac:dyDescent="0.25">
      <c r="A13112" s="9" t="s">
        <v>15021</v>
      </c>
      <c r="B13112" s="6" t="s">
        <v>11028</v>
      </c>
      <c r="C13112" s="37">
        <v>641.78</v>
      </c>
    </row>
    <row r="13113" spans="1:3" x14ac:dyDescent="0.25">
      <c r="A13113" s="9" t="s">
        <v>15022</v>
      </c>
      <c r="B13113" s="6" t="s">
        <v>11029</v>
      </c>
      <c r="C13113" s="37">
        <v>29.47</v>
      </c>
    </row>
    <row r="13114" spans="1:3" x14ac:dyDescent="0.25">
      <c r="A13114" s="9" t="s">
        <v>15023</v>
      </c>
      <c r="B13114" s="6" t="s">
        <v>11030</v>
      </c>
      <c r="C13114" s="37">
        <v>17.28</v>
      </c>
    </row>
    <row r="13115" spans="1:3" x14ac:dyDescent="0.25">
      <c r="A13115" s="9" t="s">
        <v>15024</v>
      </c>
      <c r="B13115" s="6" t="s">
        <v>11031</v>
      </c>
      <c r="C13115" s="37">
        <v>458.52</v>
      </c>
    </row>
    <row r="13116" spans="1:3" x14ac:dyDescent="0.25">
      <c r="A13116" s="9" t="s">
        <v>15025</v>
      </c>
      <c r="B13116" s="6" t="s">
        <v>11032</v>
      </c>
      <c r="C13116" s="37">
        <v>15.05</v>
      </c>
    </row>
    <row r="13117" spans="1:3" ht="30" x14ac:dyDescent="0.25">
      <c r="A13117" s="9" t="s">
        <v>15026</v>
      </c>
      <c r="B13117" s="6" t="s">
        <v>11033</v>
      </c>
      <c r="C13117" s="37">
        <v>280.98</v>
      </c>
    </row>
    <row r="13118" spans="1:3" x14ac:dyDescent="0.25">
      <c r="A13118" s="9" t="s">
        <v>15027</v>
      </c>
      <c r="B13118" s="6" t="s">
        <v>11034</v>
      </c>
      <c r="C13118" s="37">
        <v>120.53</v>
      </c>
    </row>
    <row r="13119" spans="1:3" ht="30" x14ac:dyDescent="0.25">
      <c r="A13119" s="9" t="s">
        <v>15028</v>
      </c>
      <c r="B13119" s="6" t="s">
        <v>11035</v>
      </c>
      <c r="C13119" s="37">
        <v>272.83</v>
      </c>
    </row>
    <row r="13120" spans="1:3" x14ac:dyDescent="0.25">
      <c r="A13120" s="9" t="s">
        <v>15029</v>
      </c>
      <c r="B13120" s="6" t="s">
        <v>11036</v>
      </c>
      <c r="C13120" s="37">
        <v>206.47</v>
      </c>
    </row>
    <row r="13121" spans="1:3" x14ac:dyDescent="0.25">
      <c r="A13121" s="9" t="s">
        <v>15030</v>
      </c>
      <c r="B13121" s="6" t="s">
        <v>11036</v>
      </c>
      <c r="C13121" s="37">
        <v>206.47</v>
      </c>
    </row>
    <row r="13122" spans="1:3" x14ac:dyDescent="0.25">
      <c r="A13122" s="9" t="s">
        <v>15031</v>
      </c>
      <c r="B13122" s="6" t="s">
        <v>11036</v>
      </c>
      <c r="C13122" s="37">
        <v>201.94</v>
      </c>
    </row>
    <row r="13123" spans="1:3" x14ac:dyDescent="0.25">
      <c r="A13123" s="9" t="s">
        <v>15032</v>
      </c>
      <c r="B13123" s="6" t="s">
        <v>11036</v>
      </c>
      <c r="C13123" s="37">
        <v>201.94</v>
      </c>
    </row>
    <row r="13124" spans="1:3" ht="30" x14ac:dyDescent="0.25">
      <c r="A13124" s="9" t="s">
        <v>15033</v>
      </c>
      <c r="B13124" s="6" t="s">
        <v>11037</v>
      </c>
      <c r="C13124" s="37">
        <v>157.25</v>
      </c>
    </row>
    <row r="13125" spans="1:3" ht="30" x14ac:dyDescent="0.25">
      <c r="A13125" s="9" t="s">
        <v>15034</v>
      </c>
      <c r="B13125" s="6" t="s">
        <v>11037</v>
      </c>
      <c r="C13125" s="37">
        <v>157.25</v>
      </c>
    </row>
    <row r="13126" spans="1:3" ht="30" x14ac:dyDescent="0.25">
      <c r="A13126" s="9" t="s">
        <v>15035</v>
      </c>
      <c r="B13126" s="6" t="s">
        <v>11037</v>
      </c>
      <c r="C13126" s="37">
        <v>209</v>
      </c>
    </row>
    <row r="13127" spans="1:3" ht="30" x14ac:dyDescent="0.25">
      <c r="A13127" s="9" t="s">
        <v>15036</v>
      </c>
      <c r="B13127" s="6" t="s">
        <v>11037</v>
      </c>
      <c r="C13127" s="37">
        <v>170</v>
      </c>
    </row>
    <row r="13128" spans="1:3" ht="30" x14ac:dyDescent="0.25">
      <c r="A13128" s="9" t="s">
        <v>15037</v>
      </c>
      <c r="B13128" s="6" t="s">
        <v>11037</v>
      </c>
      <c r="C13128" s="37">
        <v>170</v>
      </c>
    </row>
    <row r="13129" spans="1:3" ht="30" x14ac:dyDescent="0.25">
      <c r="A13129" s="9" t="s">
        <v>15038</v>
      </c>
      <c r="B13129" s="6" t="s">
        <v>11037</v>
      </c>
      <c r="C13129" s="37">
        <v>209</v>
      </c>
    </row>
    <row r="13130" spans="1:3" ht="30" x14ac:dyDescent="0.25">
      <c r="A13130" s="9" t="s">
        <v>15039</v>
      </c>
      <c r="B13130" s="6" t="s">
        <v>11037</v>
      </c>
      <c r="C13130" s="37">
        <v>157.25</v>
      </c>
    </row>
    <row r="13131" spans="1:3" ht="30" x14ac:dyDescent="0.25">
      <c r="A13131" s="9" t="s">
        <v>15040</v>
      </c>
      <c r="B13131" s="6" t="s">
        <v>11037</v>
      </c>
      <c r="C13131" s="37">
        <v>157.25</v>
      </c>
    </row>
    <row r="13132" spans="1:3" ht="30" x14ac:dyDescent="0.25">
      <c r="A13132" s="9" t="s">
        <v>15041</v>
      </c>
      <c r="B13132" s="6" t="s">
        <v>11037</v>
      </c>
      <c r="C13132" s="37">
        <v>170</v>
      </c>
    </row>
    <row r="13133" spans="1:3" x14ac:dyDescent="0.25">
      <c r="A13133" s="9" t="s">
        <v>15042</v>
      </c>
      <c r="B13133" s="6" t="s">
        <v>11038</v>
      </c>
      <c r="C13133" s="37">
        <v>15.07</v>
      </c>
    </row>
    <row r="13134" spans="1:3" x14ac:dyDescent="0.25">
      <c r="A13134" s="9" t="s">
        <v>15043</v>
      </c>
      <c r="B13134" s="6" t="s">
        <v>11038</v>
      </c>
      <c r="C13134" s="37">
        <v>15.07</v>
      </c>
    </row>
    <row r="13135" spans="1:3" ht="30" x14ac:dyDescent="0.25">
      <c r="A13135" s="9" t="s">
        <v>15044</v>
      </c>
      <c r="B13135" s="6" t="s">
        <v>11039</v>
      </c>
      <c r="C13135" s="37">
        <v>17.989999999999998</v>
      </c>
    </row>
    <row r="13136" spans="1:3" x14ac:dyDescent="0.25">
      <c r="A13136" s="9" t="s">
        <v>15045</v>
      </c>
      <c r="B13136" s="6" t="s">
        <v>11040</v>
      </c>
      <c r="C13136" s="37">
        <v>15.7</v>
      </c>
    </row>
    <row r="13137" spans="1:3" x14ac:dyDescent="0.25">
      <c r="A13137" s="9" t="s">
        <v>15046</v>
      </c>
      <c r="B13137" s="6" t="s">
        <v>11040</v>
      </c>
      <c r="C13137" s="37">
        <v>15.75</v>
      </c>
    </row>
    <row r="13138" spans="1:3" x14ac:dyDescent="0.25">
      <c r="A13138" s="9" t="s">
        <v>15047</v>
      </c>
      <c r="B13138" s="6" t="s">
        <v>11040</v>
      </c>
      <c r="C13138" s="37">
        <v>15.26</v>
      </c>
    </row>
    <row r="13139" spans="1:3" x14ac:dyDescent="0.25">
      <c r="A13139" s="9" t="s">
        <v>15048</v>
      </c>
      <c r="B13139" s="6" t="s">
        <v>11040</v>
      </c>
      <c r="C13139" s="37">
        <v>15.23</v>
      </c>
    </row>
    <row r="13140" spans="1:3" x14ac:dyDescent="0.25">
      <c r="A13140" s="9" t="s">
        <v>15049</v>
      </c>
      <c r="B13140" s="6" t="s">
        <v>11041</v>
      </c>
      <c r="C13140" s="37">
        <v>17.93</v>
      </c>
    </row>
    <row r="13141" spans="1:3" x14ac:dyDescent="0.25">
      <c r="A13141" s="9" t="s">
        <v>15050</v>
      </c>
      <c r="B13141" s="6" t="s">
        <v>11041</v>
      </c>
      <c r="C13141" s="37">
        <v>16.72</v>
      </c>
    </row>
    <row r="13142" spans="1:3" x14ac:dyDescent="0.25">
      <c r="A13142" s="9" t="s">
        <v>15051</v>
      </c>
      <c r="B13142" s="6" t="s">
        <v>11041</v>
      </c>
      <c r="C13142" s="37">
        <v>15.78</v>
      </c>
    </row>
    <row r="13143" spans="1:3" x14ac:dyDescent="0.25">
      <c r="A13143" s="9" t="s">
        <v>15052</v>
      </c>
      <c r="B13143" s="6" t="s">
        <v>11042</v>
      </c>
      <c r="C13143" s="37">
        <v>16.649999999999999</v>
      </c>
    </row>
    <row r="13144" spans="1:3" x14ac:dyDescent="0.25">
      <c r="A13144" s="9" t="s">
        <v>15053</v>
      </c>
      <c r="B13144" s="6" t="s">
        <v>11043</v>
      </c>
      <c r="C13144" s="37">
        <v>16.809999999999999</v>
      </c>
    </row>
    <row r="13145" spans="1:3" x14ac:dyDescent="0.25">
      <c r="A13145" s="9" t="s">
        <v>15054</v>
      </c>
      <c r="B13145" s="6" t="s">
        <v>11044</v>
      </c>
      <c r="C13145" s="37">
        <v>24.76</v>
      </c>
    </row>
    <row r="13146" spans="1:3" x14ac:dyDescent="0.25">
      <c r="A13146" s="9" t="s">
        <v>15055</v>
      </c>
      <c r="B13146" s="6" t="s">
        <v>11044</v>
      </c>
      <c r="C13146" s="37">
        <v>24.76</v>
      </c>
    </row>
    <row r="13147" spans="1:3" x14ac:dyDescent="0.25">
      <c r="A13147" s="9" t="s">
        <v>15056</v>
      </c>
      <c r="B13147" s="6" t="s">
        <v>11045</v>
      </c>
      <c r="C13147" s="37">
        <v>15.26</v>
      </c>
    </row>
    <row r="13148" spans="1:3" x14ac:dyDescent="0.25">
      <c r="A13148" s="9" t="s">
        <v>15057</v>
      </c>
      <c r="B13148" s="6" t="s">
        <v>11045</v>
      </c>
      <c r="C13148" s="37">
        <v>15.14</v>
      </c>
    </row>
    <row r="13149" spans="1:3" ht="30" x14ac:dyDescent="0.25">
      <c r="A13149" s="9" t="s">
        <v>15058</v>
      </c>
      <c r="B13149" s="6" t="s">
        <v>11046</v>
      </c>
      <c r="C13149" s="37">
        <v>19.54</v>
      </c>
    </row>
    <row r="13150" spans="1:3" ht="30" x14ac:dyDescent="0.25">
      <c r="A13150" s="9" t="s">
        <v>15059</v>
      </c>
      <c r="B13150" s="6" t="s">
        <v>11046</v>
      </c>
      <c r="C13150" s="37">
        <v>19.54</v>
      </c>
    </row>
    <row r="13151" spans="1:3" x14ac:dyDescent="0.25">
      <c r="A13151" s="9" t="s">
        <v>15060</v>
      </c>
      <c r="B13151" s="6" t="s">
        <v>11047</v>
      </c>
      <c r="C13151" s="37">
        <v>20.309999999999999</v>
      </c>
    </row>
    <row r="13152" spans="1:3" x14ac:dyDescent="0.25">
      <c r="A13152" s="9" t="s">
        <v>15061</v>
      </c>
      <c r="B13152" s="6" t="s">
        <v>11047</v>
      </c>
      <c r="C13152" s="37">
        <v>20.309999999999999</v>
      </c>
    </row>
    <row r="13153" spans="1:3" x14ac:dyDescent="0.25">
      <c r="A13153" s="9" t="s">
        <v>15062</v>
      </c>
      <c r="B13153" s="6" t="s">
        <v>11047</v>
      </c>
      <c r="C13153" s="37">
        <v>20.36</v>
      </c>
    </row>
    <row r="13154" spans="1:3" x14ac:dyDescent="0.25">
      <c r="A13154" s="9" t="s">
        <v>15063</v>
      </c>
      <c r="B13154" s="6" t="s">
        <v>11047</v>
      </c>
      <c r="C13154" s="37">
        <v>20.66</v>
      </c>
    </row>
    <row r="13155" spans="1:3" ht="30" x14ac:dyDescent="0.25">
      <c r="A13155" s="9" t="s">
        <v>15064</v>
      </c>
      <c r="B13155" s="6" t="s">
        <v>11048</v>
      </c>
      <c r="C13155" s="37">
        <v>21.08</v>
      </c>
    </row>
    <row r="13156" spans="1:3" ht="30" x14ac:dyDescent="0.25">
      <c r="A13156" s="9" t="s">
        <v>15065</v>
      </c>
      <c r="B13156" s="6" t="s">
        <v>11048</v>
      </c>
      <c r="C13156" s="37">
        <v>27.4</v>
      </c>
    </row>
    <row r="13157" spans="1:3" x14ac:dyDescent="0.25">
      <c r="A13157" s="9" t="s">
        <v>15066</v>
      </c>
      <c r="B13157" s="6" t="s">
        <v>11049</v>
      </c>
      <c r="C13157" s="37">
        <v>2472.5</v>
      </c>
    </row>
    <row r="13158" spans="1:3" ht="30" x14ac:dyDescent="0.25">
      <c r="A13158" s="9" t="s">
        <v>15067</v>
      </c>
      <c r="B13158" s="6" t="s">
        <v>11050</v>
      </c>
      <c r="C13158" s="37">
        <v>122.75</v>
      </c>
    </row>
    <row r="13159" spans="1:3" ht="30" x14ac:dyDescent="0.25">
      <c r="A13159" s="9" t="s">
        <v>15068</v>
      </c>
      <c r="B13159" s="6" t="s">
        <v>11050</v>
      </c>
      <c r="C13159" s="37">
        <v>122.75</v>
      </c>
    </row>
    <row r="13160" spans="1:3" ht="30" x14ac:dyDescent="0.25">
      <c r="A13160" s="9" t="s">
        <v>15069</v>
      </c>
      <c r="B13160" s="6" t="s">
        <v>11050</v>
      </c>
      <c r="C13160" s="37">
        <v>124.04</v>
      </c>
    </row>
    <row r="13161" spans="1:3" ht="30" x14ac:dyDescent="0.25">
      <c r="A13161" s="9" t="s">
        <v>15070</v>
      </c>
      <c r="B13161" s="6" t="s">
        <v>11050</v>
      </c>
      <c r="C13161" s="37">
        <v>122.14</v>
      </c>
    </row>
    <row r="13162" spans="1:3" x14ac:dyDescent="0.25">
      <c r="A13162" s="9" t="s">
        <v>15071</v>
      </c>
      <c r="B13162" s="6" t="s">
        <v>11051</v>
      </c>
      <c r="C13162" s="37">
        <v>28.23</v>
      </c>
    </row>
    <row r="13163" spans="1:3" x14ac:dyDescent="0.25">
      <c r="A13163" s="9" t="s">
        <v>15072</v>
      </c>
      <c r="B13163" s="6" t="s">
        <v>11051</v>
      </c>
      <c r="C13163" s="37">
        <v>28.23</v>
      </c>
    </row>
    <row r="13164" spans="1:3" x14ac:dyDescent="0.25">
      <c r="A13164" s="9" t="s">
        <v>15073</v>
      </c>
      <c r="B13164" s="6" t="s">
        <v>11052</v>
      </c>
      <c r="C13164" s="37">
        <v>41.07</v>
      </c>
    </row>
    <row r="13165" spans="1:3" ht="30" x14ac:dyDescent="0.25">
      <c r="A13165" s="9" t="s">
        <v>15074</v>
      </c>
      <c r="B13165" s="6" t="s">
        <v>11053</v>
      </c>
      <c r="C13165" s="37">
        <v>114</v>
      </c>
    </row>
    <row r="13166" spans="1:3" x14ac:dyDescent="0.25">
      <c r="A13166" s="9" t="s">
        <v>15075</v>
      </c>
      <c r="B13166" s="6" t="s">
        <v>11054</v>
      </c>
      <c r="C13166" s="37">
        <v>64.58</v>
      </c>
    </row>
    <row r="13167" spans="1:3" x14ac:dyDescent="0.25">
      <c r="A13167" s="9" t="s">
        <v>15076</v>
      </c>
      <c r="B13167" s="6" t="s">
        <v>11054</v>
      </c>
      <c r="C13167" s="37">
        <v>35.200000000000003</v>
      </c>
    </row>
    <row r="13168" spans="1:3" x14ac:dyDescent="0.25">
      <c r="A13168" s="9" t="s">
        <v>15077</v>
      </c>
      <c r="B13168" s="6" t="s">
        <v>11054</v>
      </c>
      <c r="C13168" s="37">
        <v>35.200000000000003</v>
      </c>
    </row>
    <row r="13169" spans="1:3" ht="30" x14ac:dyDescent="0.25">
      <c r="A13169" s="9" t="s">
        <v>15078</v>
      </c>
      <c r="B13169" s="6" t="s">
        <v>11055</v>
      </c>
      <c r="C13169" s="37">
        <v>137.75</v>
      </c>
    </row>
    <row r="13170" spans="1:3" ht="30" x14ac:dyDescent="0.25">
      <c r="A13170" s="9" t="s">
        <v>15079</v>
      </c>
      <c r="B13170" s="6" t="s">
        <v>11055</v>
      </c>
      <c r="C13170" s="37">
        <v>137.77000000000001</v>
      </c>
    </row>
    <row r="13171" spans="1:3" ht="30" x14ac:dyDescent="0.25">
      <c r="A13171" s="9" t="s">
        <v>15080</v>
      </c>
      <c r="B13171" s="6" t="s">
        <v>11056</v>
      </c>
      <c r="C13171" s="37">
        <v>144.58000000000001</v>
      </c>
    </row>
    <row r="13172" spans="1:3" ht="30" x14ac:dyDescent="0.25">
      <c r="A13172" s="9" t="s">
        <v>15081</v>
      </c>
      <c r="B13172" s="6" t="s">
        <v>11057</v>
      </c>
      <c r="C13172" s="37">
        <v>157.69999999999999</v>
      </c>
    </row>
    <row r="13173" spans="1:3" ht="30" x14ac:dyDescent="0.25">
      <c r="A13173" s="9" t="s">
        <v>15082</v>
      </c>
      <c r="B13173" s="6" t="s">
        <v>11057</v>
      </c>
      <c r="C13173" s="37">
        <v>157.69999999999999</v>
      </c>
    </row>
    <row r="13174" spans="1:3" ht="30" x14ac:dyDescent="0.25">
      <c r="A13174" s="9" t="s">
        <v>15083</v>
      </c>
      <c r="B13174" s="6" t="s">
        <v>11057</v>
      </c>
      <c r="C13174" s="37">
        <v>157.69999999999999</v>
      </c>
    </row>
    <row r="13175" spans="1:3" ht="30" x14ac:dyDescent="0.25">
      <c r="A13175" s="9" t="s">
        <v>15084</v>
      </c>
      <c r="B13175" s="6" t="s">
        <v>11058</v>
      </c>
      <c r="C13175" s="37">
        <v>17.829999999999998</v>
      </c>
    </row>
    <row r="13176" spans="1:3" ht="30" x14ac:dyDescent="0.25">
      <c r="A13176" s="9" t="s">
        <v>15085</v>
      </c>
      <c r="B13176" s="6" t="s">
        <v>11059</v>
      </c>
      <c r="C13176" s="37">
        <v>620.47</v>
      </c>
    </row>
    <row r="13177" spans="1:3" x14ac:dyDescent="0.25">
      <c r="A13177" s="9" t="s">
        <v>15086</v>
      </c>
      <c r="B13177" s="6" t="s">
        <v>11060</v>
      </c>
      <c r="C13177" s="37">
        <v>15.53</v>
      </c>
    </row>
    <row r="13178" spans="1:3" x14ac:dyDescent="0.25">
      <c r="A13178" s="9" t="s">
        <v>15087</v>
      </c>
      <c r="B13178" s="6" t="s">
        <v>11060</v>
      </c>
      <c r="C13178" s="37">
        <v>15.38</v>
      </c>
    </row>
    <row r="13179" spans="1:3" x14ac:dyDescent="0.25">
      <c r="A13179" s="9" t="s">
        <v>15088</v>
      </c>
      <c r="B13179" s="6" t="s">
        <v>11060</v>
      </c>
      <c r="C13179" s="37">
        <v>15.18</v>
      </c>
    </row>
    <row r="13180" spans="1:3" x14ac:dyDescent="0.25">
      <c r="A13180" s="9" t="s">
        <v>15089</v>
      </c>
      <c r="B13180" s="6" t="s">
        <v>11060</v>
      </c>
      <c r="C13180" s="37">
        <v>15.21</v>
      </c>
    </row>
    <row r="13181" spans="1:3" x14ac:dyDescent="0.25">
      <c r="A13181" s="9" t="s">
        <v>15090</v>
      </c>
      <c r="B13181" s="6" t="s">
        <v>11061</v>
      </c>
      <c r="C13181" s="37">
        <v>17.25</v>
      </c>
    </row>
    <row r="13182" spans="1:3" x14ac:dyDescent="0.25">
      <c r="A13182" s="9" t="s">
        <v>15091</v>
      </c>
      <c r="B13182" s="6" t="s">
        <v>11061</v>
      </c>
      <c r="C13182" s="37">
        <v>18.07</v>
      </c>
    </row>
    <row r="13183" spans="1:3" x14ac:dyDescent="0.25">
      <c r="A13183" s="9" t="s">
        <v>15092</v>
      </c>
      <c r="B13183" s="6" t="s">
        <v>11061</v>
      </c>
      <c r="C13183" s="37">
        <v>18.07</v>
      </c>
    </row>
    <row r="13184" spans="1:3" x14ac:dyDescent="0.25">
      <c r="A13184" s="9" t="s">
        <v>15093</v>
      </c>
      <c r="B13184" s="6" t="s">
        <v>11061</v>
      </c>
      <c r="C13184" s="37">
        <v>15.47</v>
      </c>
    </row>
    <row r="13185" spans="1:3" x14ac:dyDescent="0.25">
      <c r="A13185" s="9" t="s">
        <v>15094</v>
      </c>
      <c r="B13185" s="6" t="s">
        <v>11062</v>
      </c>
      <c r="C13185" s="37">
        <v>22.17</v>
      </c>
    </row>
    <row r="13186" spans="1:3" ht="30" x14ac:dyDescent="0.25">
      <c r="A13186" s="9">
        <v>904188361</v>
      </c>
      <c r="B13186" s="6" t="s">
        <v>11063</v>
      </c>
      <c r="C13186" s="37">
        <v>1.08</v>
      </c>
    </row>
    <row r="13187" spans="1:3" ht="30" x14ac:dyDescent="0.25">
      <c r="A13187" s="9">
        <v>4329255565</v>
      </c>
      <c r="B13187" s="6" t="s">
        <v>11063</v>
      </c>
      <c r="C13187" s="37">
        <v>1.05</v>
      </c>
    </row>
    <row r="13188" spans="1:3" x14ac:dyDescent="0.25">
      <c r="A13188" s="9" t="s">
        <v>15095</v>
      </c>
      <c r="B13188" s="6" t="s">
        <v>11064</v>
      </c>
      <c r="C13188" s="37">
        <v>15.47</v>
      </c>
    </row>
    <row r="13189" spans="1:3" x14ac:dyDescent="0.25">
      <c r="A13189" s="9" t="s">
        <v>15096</v>
      </c>
      <c r="B13189" s="6" t="s">
        <v>11065</v>
      </c>
      <c r="C13189" s="37">
        <v>15.33</v>
      </c>
    </row>
    <row r="13190" spans="1:3" x14ac:dyDescent="0.25">
      <c r="A13190" s="9" t="s">
        <v>15097</v>
      </c>
      <c r="B13190" s="6" t="s">
        <v>11066</v>
      </c>
      <c r="C13190" s="37">
        <v>15.26</v>
      </c>
    </row>
    <row r="13191" spans="1:3" x14ac:dyDescent="0.25">
      <c r="A13191" s="9" t="s">
        <v>15098</v>
      </c>
      <c r="B13191" s="6" t="s">
        <v>11067</v>
      </c>
      <c r="C13191" s="37">
        <v>135.06</v>
      </c>
    </row>
    <row r="13192" spans="1:3" x14ac:dyDescent="0.25">
      <c r="A13192" s="9" t="s">
        <v>15099</v>
      </c>
      <c r="B13192" s="6" t="s">
        <v>11068</v>
      </c>
      <c r="C13192" s="37">
        <v>15.22</v>
      </c>
    </row>
    <row r="13193" spans="1:3" x14ac:dyDescent="0.25">
      <c r="A13193" s="9" t="s">
        <v>15100</v>
      </c>
      <c r="B13193" s="6" t="s">
        <v>11069</v>
      </c>
      <c r="C13193" s="37">
        <v>15.6</v>
      </c>
    </row>
    <row r="13194" spans="1:3" x14ac:dyDescent="0.25">
      <c r="A13194" s="9" t="s">
        <v>15101</v>
      </c>
      <c r="B13194" s="6" t="s">
        <v>11070</v>
      </c>
      <c r="C13194" s="37">
        <v>169.09</v>
      </c>
    </row>
    <row r="13195" spans="1:3" ht="30" x14ac:dyDescent="0.25">
      <c r="A13195" s="9" t="s">
        <v>15102</v>
      </c>
      <c r="B13195" s="6" t="s">
        <v>11071</v>
      </c>
      <c r="C13195" s="37">
        <v>113.25</v>
      </c>
    </row>
    <row r="13196" spans="1:3" ht="30" x14ac:dyDescent="0.25">
      <c r="A13196" s="9" t="s">
        <v>15103</v>
      </c>
      <c r="B13196" s="6" t="s">
        <v>11071</v>
      </c>
      <c r="C13196" s="37">
        <v>31.09</v>
      </c>
    </row>
    <row r="13197" spans="1:3" ht="30" x14ac:dyDescent="0.25">
      <c r="A13197" s="9" t="s">
        <v>15104</v>
      </c>
      <c r="B13197" s="6" t="s">
        <v>11071</v>
      </c>
      <c r="C13197" s="37">
        <v>110.25</v>
      </c>
    </row>
    <row r="13198" spans="1:3" x14ac:dyDescent="0.25">
      <c r="A13198" s="9" t="s">
        <v>15105</v>
      </c>
      <c r="B13198" s="6" t="s">
        <v>11072</v>
      </c>
      <c r="C13198" s="37">
        <v>160.41</v>
      </c>
    </row>
    <row r="13199" spans="1:3" x14ac:dyDescent="0.25">
      <c r="A13199" s="9" t="s">
        <v>15106</v>
      </c>
      <c r="B13199" s="6" t="s">
        <v>11072</v>
      </c>
      <c r="C13199" s="37">
        <v>77.41</v>
      </c>
    </row>
    <row r="13200" spans="1:3" x14ac:dyDescent="0.25">
      <c r="A13200" s="9" t="s">
        <v>15107</v>
      </c>
      <c r="B13200" s="6" t="s">
        <v>11072</v>
      </c>
      <c r="C13200" s="37">
        <v>321.18</v>
      </c>
    </row>
    <row r="13201" spans="1:3" x14ac:dyDescent="0.25">
      <c r="A13201" s="9" t="s">
        <v>15108</v>
      </c>
      <c r="B13201" s="6" t="s">
        <v>11073</v>
      </c>
      <c r="C13201" s="37">
        <v>15.4</v>
      </c>
    </row>
    <row r="13202" spans="1:3" x14ac:dyDescent="0.25">
      <c r="A13202" s="9" t="s">
        <v>15109</v>
      </c>
      <c r="B13202" s="6" t="s">
        <v>11074</v>
      </c>
      <c r="C13202" s="37">
        <v>17.11</v>
      </c>
    </row>
    <row r="13203" spans="1:3" x14ac:dyDescent="0.25">
      <c r="A13203" s="9" t="s">
        <v>15110</v>
      </c>
      <c r="B13203" s="6" t="s">
        <v>11074</v>
      </c>
      <c r="C13203" s="37">
        <v>17.25</v>
      </c>
    </row>
    <row r="13204" spans="1:3" x14ac:dyDescent="0.25">
      <c r="A13204" s="9" t="s">
        <v>15111</v>
      </c>
      <c r="B13204" s="6" t="s">
        <v>11075</v>
      </c>
      <c r="C13204" s="37">
        <v>40.909999999999997</v>
      </c>
    </row>
    <row r="13205" spans="1:3" x14ac:dyDescent="0.25">
      <c r="A13205" s="9" t="s">
        <v>15112</v>
      </c>
      <c r="B13205" s="6" t="s">
        <v>11075</v>
      </c>
      <c r="C13205" s="37">
        <v>15.46</v>
      </c>
    </row>
    <row r="13206" spans="1:3" x14ac:dyDescent="0.25">
      <c r="A13206" s="9" t="s">
        <v>15113</v>
      </c>
      <c r="B13206" s="6" t="s">
        <v>11075</v>
      </c>
      <c r="C13206" s="37">
        <v>15.36</v>
      </c>
    </row>
    <row r="13207" spans="1:3" x14ac:dyDescent="0.25">
      <c r="A13207" s="9" t="s">
        <v>15114</v>
      </c>
      <c r="B13207" s="6" t="s">
        <v>11076</v>
      </c>
      <c r="C13207" s="37">
        <v>18.79</v>
      </c>
    </row>
    <row r="13208" spans="1:3" x14ac:dyDescent="0.25">
      <c r="A13208" s="9" t="s">
        <v>15115</v>
      </c>
      <c r="B13208" s="6" t="s">
        <v>11077</v>
      </c>
      <c r="C13208" s="37">
        <v>28.52</v>
      </c>
    </row>
    <row r="13209" spans="1:3" x14ac:dyDescent="0.25">
      <c r="A13209" s="9" t="s">
        <v>15116</v>
      </c>
      <c r="B13209" s="6" t="s">
        <v>11077</v>
      </c>
      <c r="C13209" s="37">
        <v>17.03</v>
      </c>
    </row>
    <row r="13210" spans="1:3" x14ac:dyDescent="0.25">
      <c r="A13210" s="9" t="s">
        <v>15117</v>
      </c>
      <c r="B13210" s="6" t="s">
        <v>11077</v>
      </c>
      <c r="C13210" s="37">
        <v>17.03</v>
      </c>
    </row>
    <row r="13211" spans="1:3" x14ac:dyDescent="0.25">
      <c r="A13211" s="9" t="s">
        <v>15118</v>
      </c>
      <c r="B13211" s="6" t="s">
        <v>11077</v>
      </c>
      <c r="C13211" s="37">
        <v>16.98</v>
      </c>
    </row>
    <row r="13212" spans="1:3" x14ac:dyDescent="0.25">
      <c r="A13212" s="9" t="s">
        <v>15119</v>
      </c>
      <c r="B13212" s="6" t="s">
        <v>11078</v>
      </c>
      <c r="C13212" s="37">
        <v>29.87</v>
      </c>
    </row>
    <row r="13213" spans="1:3" x14ac:dyDescent="0.25">
      <c r="A13213" s="9" t="s">
        <v>15120</v>
      </c>
      <c r="B13213" s="6" t="s">
        <v>11078</v>
      </c>
      <c r="C13213" s="37">
        <v>17.03</v>
      </c>
    </row>
    <row r="13214" spans="1:3" x14ac:dyDescent="0.25">
      <c r="A13214" s="9" t="s">
        <v>15121</v>
      </c>
      <c r="B13214" s="6" t="s">
        <v>11078</v>
      </c>
      <c r="C13214" s="37">
        <v>17.03</v>
      </c>
    </row>
    <row r="13215" spans="1:3" x14ac:dyDescent="0.25">
      <c r="A13215" s="9" t="s">
        <v>15122</v>
      </c>
      <c r="B13215" s="6" t="s">
        <v>11078</v>
      </c>
      <c r="C13215" s="37">
        <v>16.29</v>
      </c>
    </row>
    <row r="13216" spans="1:3" x14ac:dyDescent="0.25">
      <c r="A13216" s="9" t="s">
        <v>15123</v>
      </c>
      <c r="B13216" s="6" t="s">
        <v>11078</v>
      </c>
      <c r="C13216" s="37">
        <v>16.29</v>
      </c>
    </row>
    <row r="13217" spans="1:3" x14ac:dyDescent="0.25">
      <c r="A13217" s="9" t="s">
        <v>15124</v>
      </c>
      <c r="B13217" s="6" t="s">
        <v>11078</v>
      </c>
      <c r="C13217" s="37">
        <v>16.16</v>
      </c>
    </row>
    <row r="13218" spans="1:3" ht="30" x14ac:dyDescent="0.25">
      <c r="A13218" s="9" t="s">
        <v>15125</v>
      </c>
      <c r="B13218" s="6" t="s">
        <v>11079</v>
      </c>
      <c r="C13218" s="37">
        <v>191</v>
      </c>
    </row>
    <row r="13219" spans="1:3" ht="30" x14ac:dyDescent="0.25">
      <c r="A13219" s="9" t="s">
        <v>15126</v>
      </c>
      <c r="B13219" s="6" t="s">
        <v>11079</v>
      </c>
      <c r="C13219" s="37">
        <v>201.5</v>
      </c>
    </row>
    <row r="13220" spans="1:3" x14ac:dyDescent="0.25">
      <c r="A13220" s="9" t="s">
        <v>15127</v>
      </c>
      <c r="B13220" s="6" t="s">
        <v>11080</v>
      </c>
      <c r="C13220" s="37">
        <v>15.69</v>
      </c>
    </row>
    <row r="13221" spans="1:3" x14ac:dyDescent="0.25">
      <c r="A13221" s="9" t="s">
        <v>15128</v>
      </c>
      <c r="B13221" s="6" t="s">
        <v>11081</v>
      </c>
      <c r="C13221" s="37">
        <v>15.28</v>
      </c>
    </row>
    <row r="13222" spans="1:3" x14ac:dyDescent="0.25">
      <c r="A13222" s="9" t="s">
        <v>15129</v>
      </c>
      <c r="B13222" s="6" t="s">
        <v>11081</v>
      </c>
      <c r="C13222" s="37">
        <v>15.14</v>
      </c>
    </row>
    <row r="13223" spans="1:3" ht="30" x14ac:dyDescent="0.25">
      <c r="A13223" s="9" t="s">
        <v>15130</v>
      </c>
      <c r="B13223" s="6" t="s">
        <v>11082</v>
      </c>
      <c r="C13223" s="37">
        <v>23.05</v>
      </c>
    </row>
    <row r="13224" spans="1:3" ht="30" x14ac:dyDescent="0.25">
      <c r="A13224" s="9" t="s">
        <v>15131</v>
      </c>
      <c r="B13224" s="6" t="s">
        <v>11082</v>
      </c>
      <c r="C13224" s="37">
        <v>17.399999999999999</v>
      </c>
    </row>
    <row r="13225" spans="1:3" ht="30" x14ac:dyDescent="0.25">
      <c r="A13225" s="9" t="s">
        <v>15132</v>
      </c>
      <c r="B13225" s="6" t="s">
        <v>11082</v>
      </c>
      <c r="C13225" s="37">
        <v>17.399999999999999</v>
      </c>
    </row>
    <row r="13226" spans="1:3" ht="30" x14ac:dyDescent="0.25">
      <c r="A13226" s="9" t="s">
        <v>15133</v>
      </c>
      <c r="B13226" s="6" t="s">
        <v>11082</v>
      </c>
      <c r="C13226" s="37">
        <v>23.05</v>
      </c>
    </row>
    <row r="13227" spans="1:3" x14ac:dyDescent="0.25">
      <c r="A13227" s="9" t="s">
        <v>15134</v>
      </c>
      <c r="B13227" s="6" t="s">
        <v>11083</v>
      </c>
      <c r="C13227" s="37">
        <v>16.260000000000002</v>
      </c>
    </row>
    <row r="13228" spans="1:3" x14ac:dyDescent="0.25">
      <c r="A13228" s="9" t="s">
        <v>15135</v>
      </c>
      <c r="B13228" s="6" t="s">
        <v>11084</v>
      </c>
      <c r="C13228" s="37">
        <v>19.82</v>
      </c>
    </row>
    <row r="13229" spans="1:3" ht="30" x14ac:dyDescent="0.25">
      <c r="A13229" s="9" t="s">
        <v>15136</v>
      </c>
      <c r="B13229" s="6" t="s">
        <v>11085</v>
      </c>
      <c r="C13229" s="37">
        <v>6.94</v>
      </c>
    </row>
    <row r="13230" spans="1:3" ht="30" x14ac:dyDescent="0.25">
      <c r="A13230" s="9" t="s">
        <v>15137</v>
      </c>
      <c r="B13230" s="6" t="s">
        <v>11085</v>
      </c>
      <c r="C13230" s="37">
        <v>4.7300000000000004</v>
      </c>
    </row>
    <row r="13231" spans="1:3" ht="30" x14ac:dyDescent="0.25">
      <c r="A13231" s="9" t="s">
        <v>15138</v>
      </c>
      <c r="B13231" s="6" t="s">
        <v>11085</v>
      </c>
      <c r="C13231" s="37">
        <v>7.03</v>
      </c>
    </row>
    <row r="13232" spans="1:3" ht="30" x14ac:dyDescent="0.25">
      <c r="A13232" s="9" t="s">
        <v>15139</v>
      </c>
      <c r="B13232" s="6" t="s">
        <v>11086</v>
      </c>
      <c r="C13232" s="37">
        <v>16.02</v>
      </c>
    </row>
    <row r="13233" spans="1:3" ht="30" x14ac:dyDescent="0.25">
      <c r="A13233" s="9" t="s">
        <v>15140</v>
      </c>
      <c r="B13233" s="6" t="s">
        <v>11086</v>
      </c>
      <c r="C13233" s="37">
        <v>16.170000000000002</v>
      </c>
    </row>
    <row r="13234" spans="1:3" ht="30" x14ac:dyDescent="0.25">
      <c r="A13234" s="9" t="s">
        <v>15141</v>
      </c>
      <c r="B13234" s="6" t="s">
        <v>11086</v>
      </c>
      <c r="C13234" s="37">
        <v>16.28</v>
      </c>
    </row>
    <row r="13235" spans="1:3" x14ac:dyDescent="0.25">
      <c r="A13235" s="9" t="s">
        <v>15142</v>
      </c>
      <c r="B13235" s="6" t="s">
        <v>11087</v>
      </c>
      <c r="C13235" s="37">
        <v>241.01</v>
      </c>
    </row>
    <row r="13236" spans="1:3" x14ac:dyDescent="0.25">
      <c r="A13236" s="9" t="s">
        <v>15143</v>
      </c>
      <c r="B13236" s="6" t="s">
        <v>11088</v>
      </c>
      <c r="C13236" s="37">
        <v>30.97</v>
      </c>
    </row>
    <row r="13237" spans="1:3" x14ac:dyDescent="0.25">
      <c r="A13237" s="9" t="s">
        <v>15144</v>
      </c>
      <c r="B13237" s="6" t="s">
        <v>11089</v>
      </c>
      <c r="C13237" s="37">
        <v>42.46</v>
      </c>
    </row>
    <row r="13238" spans="1:3" x14ac:dyDescent="0.25">
      <c r="A13238" s="9" t="s">
        <v>15145</v>
      </c>
      <c r="B13238" s="6" t="s">
        <v>11090</v>
      </c>
      <c r="C13238" s="37">
        <v>15.79</v>
      </c>
    </row>
    <row r="13239" spans="1:3" x14ac:dyDescent="0.25">
      <c r="A13239" s="9" t="s">
        <v>15146</v>
      </c>
      <c r="B13239" s="6" t="s">
        <v>11090</v>
      </c>
      <c r="C13239" s="37">
        <v>16.329999999999998</v>
      </c>
    </row>
    <row r="13240" spans="1:3" x14ac:dyDescent="0.25">
      <c r="A13240" s="9" t="s">
        <v>15147</v>
      </c>
      <c r="B13240" s="6" t="s">
        <v>11090</v>
      </c>
      <c r="C13240" s="37">
        <v>16.329999999999998</v>
      </c>
    </row>
    <row r="13241" spans="1:3" ht="30" x14ac:dyDescent="0.25">
      <c r="A13241" s="9" t="s">
        <v>15148</v>
      </c>
      <c r="B13241" s="6" t="s">
        <v>11091</v>
      </c>
      <c r="C13241" s="37">
        <v>16.690000000000001</v>
      </c>
    </row>
    <row r="13242" spans="1:3" ht="30" x14ac:dyDescent="0.25">
      <c r="A13242" s="9" t="s">
        <v>15149</v>
      </c>
      <c r="B13242" s="6" t="s">
        <v>11092</v>
      </c>
      <c r="C13242" s="37">
        <v>111.8</v>
      </c>
    </row>
    <row r="13243" spans="1:3" ht="30" x14ac:dyDescent="0.25">
      <c r="A13243" s="9" t="s">
        <v>15150</v>
      </c>
      <c r="B13243" s="6" t="s">
        <v>11092</v>
      </c>
      <c r="C13243" s="37">
        <v>112.7</v>
      </c>
    </row>
    <row r="13244" spans="1:3" ht="30" x14ac:dyDescent="0.25">
      <c r="A13244" s="9" t="s">
        <v>15151</v>
      </c>
      <c r="B13244" s="6" t="s">
        <v>11092</v>
      </c>
      <c r="C13244" s="37">
        <v>112.7</v>
      </c>
    </row>
    <row r="13245" spans="1:3" ht="30" x14ac:dyDescent="0.25">
      <c r="A13245" s="9" t="s">
        <v>15152</v>
      </c>
      <c r="B13245" s="6" t="s">
        <v>11092</v>
      </c>
      <c r="C13245" s="37">
        <v>111.6</v>
      </c>
    </row>
    <row r="13246" spans="1:3" ht="30" x14ac:dyDescent="0.25">
      <c r="A13246" s="9" t="s">
        <v>15153</v>
      </c>
      <c r="B13246" s="6" t="s">
        <v>11092</v>
      </c>
      <c r="C13246" s="37">
        <v>111.6</v>
      </c>
    </row>
    <row r="13247" spans="1:3" ht="30" x14ac:dyDescent="0.25">
      <c r="A13247" s="9" t="s">
        <v>15154</v>
      </c>
      <c r="B13247" s="6" t="s">
        <v>11092</v>
      </c>
      <c r="C13247" s="37">
        <v>111.8</v>
      </c>
    </row>
    <row r="13248" spans="1:3" ht="30" x14ac:dyDescent="0.25">
      <c r="A13248" s="9" t="s">
        <v>15155</v>
      </c>
      <c r="B13248" s="6" t="s">
        <v>11092</v>
      </c>
      <c r="C13248" s="37">
        <v>111.47</v>
      </c>
    </row>
    <row r="13249" spans="1:3" ht="30" x14ac:dyDescent="0.25">
      <c r="A13249" s="9" t="s">
        <v>15156</v>
      </c>
      <c r="B13249" s="6" t="s">
        <v>11092</v>
      </c>
      <c r="C13249" s="37">
        <v>114.05</v>
      </c>
    </row>
    <row r="13250" spans="1:3" ht="30" x14ac:dyDescent="0.25">
      <c r="A13250" s="9" t="s">
        <v>15157</v>
      </c>
      <c r="B13250" s="6" t="s">
        <v>11092</v>
      </c>
      <c r="C13250" s="37">
        <v>111.95</v>
      </c>
    </row>
    <row r="13251" spans="1:3" ht="30" x14ac:dyDescent="0.25">
      <c r="A13251" s="9" t="s">
        <v>15158</v>
      </c>
      <c r="B13251" s="6" t="s">
        <v>11092</v>
      </c>
      <c r="C13251" s="37">
        <v>114.05</v>
      </c>
    </row>
    <row r="13252" spans="1:3" ht="30" x14ac:dyDescent="0.25">
      <c r="A13252" s="9" t="s">
        <v>15159</v>
      </c>
      <c r="B13252" s="6" t="s">
        <v>11092</v>
      </c>
      <c r="C13252" s="37">
        <v>111.47</v>
      </c>
    </row>
    <row r="13253" spans="1:3" ht="30" x14ac:dyDescent="0.25">
      <c r="A13253" s="9" t="s">
        <v>15160</v>
      </c>
      <c r="B13253" s="6" t="s">
        <v>11092</v>
      </c>
      <c r="C13253" s="37">
        <v>111.43</v>
      </c>
    </row>
    <row r="13254" spans="1:3" x14ac:dyDescent="0.25">
      <c r="A13254" s="9" t="s">
        <v>15161</v>
      </c>
      <c r="B13254" s="6" t="s">
        <v>11093</v>
      </c>
      <c r="C13254" s="37">
        <v>66.98</v>
      </c>
    </row>
    <row r="13255" spans="1:3" x14ac:dyDescent="0.25">
      <c r="A13255" s="9" t="s">
        <v>15162</v>
      </c>
      <c r="B13255" s="6" t="s">
        <v>11093</v>
      </c>
      <c r="C13255" s="37">
        <v>66.510000000000005</v>
      </c>
    </row>
    <row r="13256" spans="1:3" x14ac:dyDescent="0.25">
      <c r="A13256" s="9" t="s">
        <v>15163</v>
      </c>
      <c r="B13256" s="6" t="s">
        <v>11094</v>
      </c>
      <c r="C13256" s="37">
        <v>10.37</v>
      </c>
    </row>
    <row r="13257" spans="1:3" x14ac:dyDescent="0.25">
      <c r="A13257" s="9" t="s">
        <v>15164</v>
      </c>
      <c r="B13257" s="6" t="s">
        <v>11095</v>
      </c>
      <c r="C13257" s="37">
        <v>1.08</v>
      </c>
    </row>
    <row r="13258" spans="1:3" x14ac:dyDescent="0.25">
      <c r="A13258" s="9" t="s">
        <v>15165</v>
      </c>
      <c r="B13258" s="6" t="s">
        <v>11096</v>
      </c>
      <c r="C13258" s="37">
        <v>103.68</v>
      </c>
    </row>
    <row r="13259" spans="1:3" ht="30" x14ac:dyDescent="0.25">
      <c r="A13259" s="9" t="s">
        <v>15166</v>
      </c>
      <c r="B13259" s="6" t="s">
        <v>11097</v>
      </c>
      <c r="C13259" s="37">
        <v>544.04</v>
      </c>
    </row>
    <row r="13260" spans="1:3" ht="30" x14ac:dyDescent="0.25">
      <c r="A13260" s="9" t="s">
        <v>15167</v>
      </c>
      <c r="B13260" s="6" t="s">
        <v>11098</v>
      </c>
      <c r="C13260" s="37">
        <v>287.60000000000002</v>
      </c>
    </row>
    <row r="13261" spans="1:3" ht="30" x14ac:dyDescent="0.25">
      <c r="A13261" s="9" t="s">
        <v>15168</v>
      </c>
      <c r="B13261" s="6" t="s">
        <v>11098</v>
      </c>
      <c r="C13261" s="37">
        <v>200.58</v>
      </c>
    </row>
    <row r="13262" spans="1:3" ht="30" x14ac:dyDescent="0.25">
      <c r="A13262" s="9" t="s">
        <v>15169</v>
      </c>
      <c r="B13262" s="6" t="s">
        <v>11099</v>
      </c>
      <c r="C13262" s="37">
        <v>287.60000000000002</v>
      </c>
    </row>
    <row r="13263" spans="1:3" ht="30" x14ac:dyDescent="0.25">
      <c r="A13263" s="9" t="s">
        <v>15170</v>
      </c>
      <c r="B13263" s="6" t="s">
        <v>11099</v>
      </c>
      <c r="C13263" s="37">
        <v>234.69</v>
      </c>
    </row>
    <row r="13264" spans="1:3" ht="30" x14ac:dyDescent="0.25">
      <c r="A13264" s="9" t="s">
        <v>15171</v>
      </c>
      <c r="B13264" s="6" t="s">
        <v>11100</v>
      </c>
      <c r="C13264" s="37">
        <v>430.95</v>
      </c>
    </row>
    <row r="13265" spans="1:3" ht="30" x14ac:dyDescent="0.25">
      <c r="A13265" s="9" t="s">
        <v>15172</v>
      </c>
      <c r="B13265" s="6" t="s">
        <v>11100</v>
      </c>
      <c r="C13265" s="37">
        <v>289.68</v>
      </c>
    </row>
    <row r="13266" spans="1:3" x14ac:dyDescent="0.25">
      <c r="A13266" s="9" t="s">
        <v>15173</v>
      </c>
      <c r="B13266" s="6" t="s">
        <v>11101</v>
      </c>
      <c r="C13266" s="37">
        <v>19.57</v>
      </c>
    </row>
    <row r="13267" spans="1:3" ht="30" x14ac:dyDescent="0.25">
      <c r="A13267" s="9" t="s">
        <v>15174</v>
      </c>
      <c r="B13267" s="6" t="s">
        <v>11102</v>
      </c>
      <c r="C13267" s="37">
        <v>281.81</v>
      </c>
    </row>
    <row r="13268" spans="1:3" ht="30" x14ac:dyDescent="0.25">
      <c r="A13268" s="9" t="s">
        <v>15175</v>
      </c>
      <c r="B13268" s="6" t="s">
        <v>11102</v>
      </c>
      <c r="C13268" s="37">
        <v>635.73</v>
      </c>
    </row>
    <row r="13269" spans="1:3" x14ac:dyDescent="0.25">
      <c r="A13269" s="9" t="s">
        <v>15176</v>
      </c>
      <c r="B13269" s="6" t="s">
        <v>11103</v>
      </c>
      <c r="C13269" s="37">
        <v>34.409999999999997</v>
      </c>
    </row>
    <row r="13270" spans="1:3" x14ac:dyDescent="0.25">
      <c r="A13270" s="9" t="s">
        <v>15177</v>
      </c>
      <c r="B13270" s="6" t="s">
        <v>11103</v>
      </c>
      <c r="C13270" s="37">
        <v>19.97</v>
      </c>
    </row>
    <row r="13271" spans="1:3" x14ac:dyDescent="0.25">
      <c r="A13271" s="9" t="s">
        <v>15178</v>
      </c>
      <c r="B13271" s="6" t="s">
        <v>11103</v>
      </c>
      <c r="C13271" s="37">
        <v>19.34</v>
      </c>
    </row>
    <row r="13272" spans="1:3" x14ac:dyDescent="0.25">
      <c r="A13272" s="9" t="s">
        <v>15179</v>
      </c>
      <c r="B13272" s="6" t="s">
        <v>11103</v>
      </c>
      <c r="C13272" s="37">
        <v>15.6</v>
      </c>
    </row>
    <row r="13273" spans="1:3" x14ac:dyDescent="0.25">
      <c r="A13273" s="9" t="s">
        <v>15180</v>
      </c>
      <c r="B13273" s="6" t="s">
        <v>11104</v>
      </c>
      <c r="C13273" s="37">
        <v>17.39</v>
      </c>
    </row>
    <row r="13274" spans="1:3" x14ac:dyDescent="0.25">
      <c r="A13274" s="9" t="s">
        <v>15181</v>
      </c>
      <c r="B13274" s="6" t="s">
        <v>11105</v>
      </c>
      <c r="C13274" s="37">
        <v>15.18</v>
      </c>
    </row>
    <row r="13275" spans="1:3" x14ac:dyDescent="0.25">
      <c r="A13275" s="9" t="s">
        <v>15182</v>
      </c>
      <c r="B13275" s="6" t="s">
        <v>11106</v>
      </c>
      <c r="C13275" s="37">
        <v>115.93</v>
      </c>
    </row>
    <row r="13276" spans="1:3" x14ac:dyDescent="0.25">
      <c r="A13276" s="9" t="s">
        <v>15183</v>
      </c>
      <c r="B13276" s="6" t="s">
        <v>11107</v>
      </c>
      <c r="C13276" s="37">
        <v>541.13</v>
      </c>
    </row>
    <row r="13277" spans="1:3" x14ac:dyDescent="0.25">
      <c r="A13277" s="9" t="s">
        <v>15184</v>
      </c>
      <c r="B13277" s="6" t="s">
        <v>11108</v>
      </c>
      <c r="C13277" s="37">
        <v>541.13</v>
      </c>
    </row>
    <row r="13278" spans="1:3" x14ac:dyDescent="0.25">
      <c r="A13278" s="9" t="s">
        <v>15185</v>
      </c>
      <c r="B13278" s="6" t="s">
        <v>11109</v>
      </c>
      <c r="C13278" s="37">
        <v>16.61</v>
      </c>
    </row>
    <row r="13279" spans="1:3" x14ac:dyDescent="0.25">
      <c r="A13279" s="9" t="s">
        <v>15186</v>
      </c>
      <c r="B13279" s="6" t="s">
        <v>11109</v>
      </c>
      <c r="C13279" s="37">
        <v>15.58</v>
      </c>
    </row>
    <row r="13280" spans="1:3" x14ac:dyDescent="0.25">
      <c r="A13280" s="9" t="s">
        <v>15187</v>
      </c>
      <c r="B13280" s="6" t="s">
        <v>11110</v>
      </c>
      <c r="C13280" s="37">
        <v>15.54</v>
      </c>
    </row>
    <row r="13281" spans="1:3" x14ac:dyDescent="0.25">
      <c r="A13281" s="9" t="s">
        <v>15188</v>
      </c>
      <c r="B13281" s="6" t="s">
        <v>11110</v>
      </c>
      <c r="C13281" s="37">
        <v>15.54</v>
      </c>
    </row>
    <row r="13282" spans="1:3" x14ac:dyDescent="0.25">
      <c r="A13282" s="9" t="s">
        <v>15189</v>
      </c>
      <c r="B13282" s="6" t="s">
        <v>11110</v>
      </c>
      <c r="C13282" s="37">
        <v>15.44</v>
      </c>
    </row>
    <row r="13283" spans="1:3" ht="30" x14ac:dyDescent="0.25">
      <c r="A13283" s="9" t="s">
        <v>15190</v>
      </c>
      <c r="B13283" s="6" t="s">
        <v>11111</v>
      </c>
      <c r="C13283" s="37">
        <v>152.75</v>
      </c>
    </row>
    <row r="13284" spans="1:3" ht="30" x14ac:dyDescent="0.25">
      <c r="A13284" s="9" t="s">
        <v>15191</v>
      </c>
      <c r="B13284" s="6" t="s">
        <v>11111</v>
      </c>
      <c r="C13284" s="37">
        <v>149.75</v>
      </c>
    </row>
    <row r="13285" spans="1:3" ht="30" x14ac:dyDescent="0.25">
      <c r="A13285" s="9" t="s">
        <v>15192</v>
      </c>
      <c r="B13285" s="6" t="s">
        <v>11112</v>
      </c>
      <c r="C13285" s="37">
        <v>131</v>
      </c>
    </row>
    <row r="13286" spans="1:3" ht="30" x14ac:dyDescent="0.25">
      <c r="A13286" s="9" t="s">
        <v>15193</v>
      </c>
      <c r="B13286" s="6" t="s">
        <v>11113</v>
      </c>
      <c r="C13286" s="37">
        <v>131</v>
      </c>
    </row>
    <row r="13287" spans="1:3" ht="30" x14ac:dyDescent="0.25">
      <c r="A13287" s="9" t="s">
        <v>15194</v>
      </c>
      <c r="B13287" s="6" t="s">
        <v>11113</v>
      </c>
      <c r="C13287" s="37">
        <v>131.75</v>
      </c>
    </row>
    <row r="13288" spans="1:3" ht="30" x14ac:dyDescent="0.25">
      <c r="A13288" s="9" t="s">
        <v>15195</v>
      </c>
      <c r="B13288" s="6" t="s">
        <v>11113</v>
      </c>
      <c r="C13288" s="37">
        <v>133.25</v>
      </c>
    </row>
    <row r="13289" spans="1:3" ht="30" x14ac:dyDescent="0.25">
      <c r="A13289" s="9" t="s">
        <v>15196</v>
      </c>
      <c r="B13289" s="6" t="s">
        <v>11113</v>
      </c>
      <c r="C13289" s="37">
        <v>133.25</v>
      </c>
    </row>
    <row r="13290" spans="1:3" ht="30" x14ac:dyDescent="0.25">
      <c r="A13290" s="9" t="s">
        <v>15197</v>
      </c>
      <c r="B13290" s="6" t="s">
        <v>11113</v>
      </c>
      <c r="C13290" s="37">
        <v>131.75</v>
      </c>
    </row>
    <row r="13291" spans="1:3" ht="30" x14ac:dyDescent="0.25">
      <c r="A13291" s="9" t="s">
        <v>15198</v>
      </c>
      <c r="B13291" s="6" t="s">
        <v>11113</v>
      </c>
      <c r="C13291" s="37">
        <v>131.75</v>
      </c>
    </row>
    <row r="13292" spans="1:3" x14ac:dyDescent="0.25">
      <c r="A13292" s="9" t="s">
        <v>15199</v>
      </c>
      <c r="B13292" s="6" t="s">
        <v>11114</v>
      </c>
      <c r="C13292" s="37">
        <v>58.2</v>
      </c>
    </row>
    <row r="13293" spans="1:3" x14ac:dyDescent="0.25">
      <c r="A13293" s="9" t="s">
        <v>15200</v>
      </c>
      <c r="B13293" s="6" t="s">
        <v>11115</v>
      </c>
      <c r="C13293" s="37">
        <v>74.540000000000006</v>
      </c>
    </row>
    <row r="13294" spans="1:3" ht="30" x14ac:dyDescent="0.25">
      <c r="A13294" s="9" t="s">
        <v>15201</v>
      </c>
      <c r="B13294" s="6" t="s">
        <v>11116</v>
      </c>
      <c r="C13294" s="37">
        <v>134</v>
      </c>
    </row>
    <row r="13295" spans="1:3" x14ac:dyDescent="0.25">
      <c r="A13295" s="9" t="s">
        <v>15202</v>
      </c>
      <c r="B13295" s="6" t="s">
        <v>11117</v>
      </c>
      <c r="C13295" s="37">
        <v>20.85</v>
      </c>
    </row>
    <row r="13296" spans="1:3" ht="30" x14ac:dyDescent="0.25">
      <c r="A13296" s="9" t="s">
        <v>15203</v>
      </c>
      <c r="B13296" s="6" t="s">
        <v>11118</v>
      </c>
      <c r="C13296" s="37">
        <v>130.55000000000001</v>
      </c>
    </row>
    <row r="13297" spans="1:3" ht="30" x14ac:dyDescent="0.25">
      <c r="A13297" s="9" t="s">
        <v>15204</v>
      </c>
      <c r="B13297" s="6" t="s">
        <v>11119</v>
      </c>
      <c r="C13297" s="37">
        <v>141.5</v>
      </c>
    </row>
    <row r="13298" spans="1:3" ht="30" x14ac:dyDescent="0.25">
      <c r="A13298" s="9" t="s">
        <v>15205</v>
      </c>
      <c r="B13298" s="6" t="s">
        <v>11120</v>
      </c>
      <c r="C13298" s="37">
        <v>146.44999999999999</v>
      </c>
    </row>
    <row r="13299" spans="1:3" ht="30" x14ac:dyDescent="0.25">
      <c r="A13299" s="9" t="s">
        <v>15206</v>
      </c>
      <c r="B13299" s="6" t="s">
        <v>11121</v>
      </c>
      <c r="C13299" s="37">
        <v>138.80000000000001</v>
      </c>
    </row>
    <row r="13300" spans="1:3" ht="30" x14ac:dyDescent="0.25">
      <c r="A13300" s="9" t="s">
        <v>15207</v>
      </c>
      <c r="B13300" s="6" t="s">
        <v>11122</v>
      </c>
      <c r="C13300" s="37">
        <v>149</v>
      </c>
    </row>
    <row r="13301" spans="1:3" ht="30" x14ac:dyDescent="0.25">
      <c r="A13301" s="9" t="s">
        <v>15208</v>
      </c>
      <c r="B13301" s="6" t="s">
        <v>11122</v>
      </c>
      <c r="C13301" s="37">
        <v>171.35</v>
      </c>
    </row>
    <row r="13302" spans="1:3" ht="30" x14ac:dyDescent="0.25">
      <c r="A13302" s="9" t="s">
        <v>15209</v>
      </c>
      <c r="B13302" s="6" t="s">
        <v>11122</v>
      </c>
      <c r="C13302" s="37">
        <v>147.80000000000001</v>
      </c>
    </row>
    <row r="13303" spans="1:3" ht="30" x14ac:dyDescent="0.25">
      <c r="A13303" s="9" t="s">
        <v>15210</v>
      </c>
      <c r="B13303" s="6" t="s">
        <v>11122</v>
      </c>
      <c r="C13303" s="37">
        <v>147.80000000000001</v>
      </c>
    </row>
    <row r="13304" spans="1:3" ht="30" x14ac:dyDescent="0.25">
      <c r="A13304" s="9" t="s">
        <v>15211</v>
      </c>
      <c r="B13304" s="6" t="s">
        <v>11123</v>
      </c>
      <c r="C13304" s="37">
        <v>15.53</v>
      </c>
    </row>
    <row r="13305" spans="1:3" ht="30" x14ac:dyDescent="0.25">
      <c r="A13305" s="9" t="s">
        <v>15212</v>
      </c>
      <c r="B13305" s="6" t="s">
        <v>11123</v>
      </c>
      <c r="C13305" s="37">
        <v>15.53</v>
      </c>
    </row>
    <row r="13306" spans="1:3" ht="30" x14ac:dyDescent="0.25">
      <c r="A13306" s="9" t="s">
        <v>15213</v>
      </c>
      <c r="B13306" s="6" t="s">
        <v>11123</v>
      </c>
      <c r="C13306" s="37">
        <v>15.57</v>
      </c>
    </row>
    <row r="13307" spans="1:3" x14ac:dyDescent="0.25">
      <c r="A13307" s="9" t="s">
        <v>15214</v>
      </c>
      <c r="B13307" s="6" t="s">
        <v>11124</v>
      </c>
      <c r="C13307" s="37">
        <v>15.61</v>
      </c>
    </row>
    <row r="13308" spans="1:3" x14ac:dyDescent="0.25">
      <c r="A13308" s="9" t="s">
        <v>15215</v>
      </c>
      <c r="B13308" s="6" t="s">
        <v>11124</v>
      </c>
      <c r="C13308" s="37">
        <v>15.48</v>
      </c>
    </row>
    <row r="13309" spans="1:3" x14ac:dyDescent="0.25">
      <c r="A13309" s="9" t="s">
        <v>15216</v>
      </c>
      <c r="B13309" s="6" t="s">
        <v>11124</v>
      </c>
      <c r="C13309" s="37">
        <v>15.48</v>
      </c>
    </row>
    <row r="13310" spans="1:3" x14ac:dyDescent="0.25">
      <c r="A13310" s="9" t="s">
        <v>15217</v>
      </c>
      <c r="B13310" s="6" t="s">
        <v>11124</v>
      </c>
      <c r="C13310" s="37">
        <v>15.61</v>
      </c>
    </row>
    <row r="13311" spans="1:3" x14ac:dyDescent="0.25">
      <c r="A13311" s="9" t="s">
        <v>15218</v>
      </c>
      <c r="B13311" s="6" t="s">
        <v>11124</v>
      </c>
      <c r="C13311" s="37">
        <v>15.59</v>
      </c>
    </row>
    <row r="13312" spans="1:3" x14ac:dyDescent="0.25">
      <c r="A13312" s="9" t="s">
        <v>15219</v>
      </c>
      <c r="B13312" s="6" t="s">
        <v>11124</v>
      </c>
      <c r="C13312" s="37">
        <v>15.59</v>
      </c>
    </row>
    <row r="13313" spans="1:3" x14ac:dyDescent="0.25">
      <c r="A13313" s="9" t="s">
        <v>15220</v>
      </c>
      <c r="B13313" s="6" t="s">
        <v>11125</v>
      </c>
      <c r="C13313" s="37">
        <v>17.850000000000001</v>
      </c>
    </row>
    <row r="13314" spans="1:3" x14ac:dyDescent="0.25">
      <c r="A13314" s="9" t="s">
        <v>15221</v>
      </c>
      <c r="B13314" s="6" t="s">
        <v>11126</v>
      </c>
      <c r="C13314" s="37">
        <v>15.69</v>
      </c>
    </row>
    <row r="13315" spans="1:3" x14ac:dyDescent="0.25">
      <c r="A13315" s="9" t="s">
        <v>15222</v>
      </c>
      <c r="B13315" s="6" t="s">
        <v>11126</v>
      </c>
      <c r="C13315" s="37">
        <v>15.69</v>
      </c>
    </row>
    <row r="13316" spans="1:3" x14ac:dyDescent="0.25">
      <c r="A13316" s="9" t="s">
        <v>15223</v>
      </c>
      <c r="B13316" s="6" t="s">
        <v>11126</v>
      </c>
      <c r="C13316" s="37">
        <v>15.11</v>
      </c>
    </row>
    <row r="13317" spans="1:3" x14ac:dyDescent="0.25">
      <c r="A13317" s="9" t="s">
        <v>15224</v>
      </c>
      <c r="B13317" s="6" t="s">
        <v>11126</v>
      </c>
      <c r="C13317" s="37">
        <v>15.68</v>
      </c>
    </row>
    <row r="13318" spans="1:3" x14ac:dyDescent="0.25">
      <c r="A13318" s="9" t="s">
        <v>15225</v>
      </c>
      <c r="B13318" s="6" t="s">
        <v>11126</v>
      </c>
      <c r="C13318" s="37">
        <v>15.5</v>
      </c>
    </row>
    <row r="13319" spans="1:3" x14ac:dyDescent="0.25">
      <c r="A13319" s="9" t="s">
        <v>15226</v>
      </c>
      <c r="B13319" s="6" t="s">
        <v>11127</v>
      </c>
      <c r="C13319" s="37">
        <v>15.3</v>
      </c>
    </row>
    <row r="13320" spans="1:3" x14ac:dyDescent="0.25">
      <c r="A13320" s="9" t="s">
        <v>15227</v>
      </c>
      <c r="B13320" s="6" t="s">
        <v>11127</v>
      </c>
      <c r="C13320" s="37">
        <v>15.16</v>
      </c>
    </row>
    <row r="13321" spans="1:3" x14ac:dyDescent="0.25">
      <c r="A13321" s="9" t="s">
        <v>15228</v>
      </c>
      <c r="B13321" s="6" t="s">
        <v>11128</v>
      </c>
      <c r="C13321" s="37">
        <v>15.47</v>
      </c>
    </row>
    <row r="13322" spans="1:3" x14ac:dyDescent="0.25">
      <c r="A13322" s="9" t="s">
        <v>15229</v>
      </c>
      <c r="B13322" s="6" t="s">
        <v>11128</v>
      </c>
      <c r="C13322" s="37">
        <v>15.45</v>
      </c>
    </row>
    <row r="13323" spans="1:3" x14ac:dyDescent="0.25">
      <c r="A13323" s="9" t="s">
        <v>15230</v>
      </c>
      <c r="B13323" s="6" t="s">
        <v>11128</v>
      </c>
      <c r="C13323" s="37">
        <v>15.47</v>
      </c>
    </row>
    <row r="13324" spans="1:3" x14ac:dyDescent="0.25">
      <c r="A13324" s="9" t="s">
        <v>15231</v>
      </c>
      <c r="B13324" s="6" t="s">
        <v>11128</v>
      </c>
      <c r="C13324" s="37">
        <v>15.45</v>
      </c>
    </row>
    <row r="13325" spans="1:3" x14ac:dyDescent="0.25">
      <c r="A13325" s="9" t="s">
        <v>15232</v>
      </c>
      <c r="B13325" s="6" t="s">
        <v>11129</v>
      </c>
      <c r="C13325" s="37">
        <v>15.16</v>
      </c>
    </row>
    <row r="13326" spans="1:3" x14ac:dyDescent="0.25">
      <c r="A13326" s="9" t="s">
        <v>15233</v>
      </c>
      <c r="B13326" s="6" t="s">
        <v>11129</v>
      </c>
      <c r="C13326" s="37">
        <v>15.53</v>
      </c>
    </row>
    <row r="13327" spans="1:3" x14ac:dyDescent="0.25">
      <c r="A13327" s="9" t="s">
        <v>15234</v>
      </c>
      <c r="B13327" s="6" t="s">
        <v>11129</v>
      </c>
      <c r="C13327" s="37">
        <v>15.39</v>
      </c>
    </row>
    <row r="13328" spans="1:3" x14ac:dyDescent="0.25">
      <c r="A13328" s="9" t="s">
        <v>15235</v>
      </c>
      <c r="B13328" s="6" t="s">
        <v>11130</v>
      </c>
      <c r="C13328" s="37">
        <v>16.260000000000002</v>
      </c>
    </row>
    <row r="13329" spans="1:3" x14ac:dyDescent="0.25">
      <c r="A13329" s="9" t="s">
        <v>15236</v>
      </c>
      <c r="B13329" s="6" t="s">
        <v>11130</v>
      </c>
      <c r="C13329" s="37">
        <v>16.72</v>
      </c>
    </row>
    <row r="13330" spans="1:3" x14ac:dyDescent="0.25">
      <c r="A13330" s="9" t="s">
        <v>15237</v>
      </c>
      <c r="B13330" s="6" t="s">
        <v>11130</v>
      </c>
      <c r="C13330" s="37">
        <v>16.260000000000002</v>
      </c>
    </row>
    <row r="13331" spans="1:3" x14ac:dyDescent="0.25">
      <c r="A13331" s="9" t="s">
        <v>15238</v>
      </c>
      <c r="B13331" s="6" t="s">
        <v>11131</v>
      </c>
      <c r="C13331" s="37">
        <v>17.39</v>
      </c>
    </row>
    <row r="13332" spans="1:3" x14ac:dyDescent="0.25">
      <c r="A13332" s="9" t="s">
        <v>15239</v>
      </c>
      <c r="B13332" s="6" t="s">
        <v>11131</v>
      </c>
      <c r="C13332" s="37">
        <v>16.86</v>
      </c>
    </row>
    <row r="13333" spans="1:3" x14ac:dyDescent="0.25">
      <c r="A13333" s="9" t="s">
        <v>15240</v>
      </c>
      <c r="B13333" s="6" t="s">
        <v>11132</v>
      </c>
      <c r="C13333" s="37">
        <v>19.670000000000002</v>
      </c>
    </row>
    <row r="13334" spans="1:3" x14ac:dyDescent="0.25">
      <c r="A13334" s="9" t="s">
        <v>15241</v>
      </c>
      <c r="B13334" s="6" t="s">
        <v>11133</v>
      </c>
      <c r="C13334" s="37">
        <v>59.99</v>
      </c>
    </row>
    <row r="13335" spans="1:3" ht="30" x14ac:dyDescent="0.25">
      <c r="A13335" s="9" t="s">
        <v>15242</v>
      </c>
      <c r="B13335" s="6" t="s">
        <v>11134</v>
      </c>
      <c r="C13335" s="37">
        <v>27.46</v>
      </c>
    </row>
    <row r="13336" spans="1:3" ht="30" x14ac:dyDescent="0.25">
      <c r="A13336" s="9" t="s">
        <v>15243</v>
      </c>
      <c r="B13336" s="6" t="s">
        <v>11135</v>
      </c>
      <c r="C13336" s="37">
        <v>115.86</v>
      </c>
    </row>
    <row r="13337" spans="1:3" ht="30" x14ac:dyDescent="0.25">
      <c r="A13337" s="9" t="s">
        <v>15244</v>
      </c>
      <c r="B13337" s="6" t="s">
        <v>11135</v>
      </c>
      <c r="C13337" s="37">
        <v>115.86</v>
      </c>
    </row>
    <row r="13338" spans="1:3" x14ac:dyDescent="0.25">
      <c r="A13338" s="9" t="s">
        <v>15245</v>
      </c>
      <c r="B13338" s="6" t="s">
        <v>11136</v>
      </c>
      <c r="C13338" s="37">
        <v>0</v>
      </c>
    </row>
    <row r="13339" spans="1:3" x14ac:dyDescent="0.25">
      <c r="A13339" s="9" t="s">
        <v>15246</v>
      </c>
      <c r="B13339" s="6" t="s">
        <v>11137</v>
      </c>
      <c r="C13339" s="37">
        <v>146.19</v>
      </c>
    </row>
    <row r="13340" spans="1:3" x14ac:dyDescent="0.25">
      <c r="A13340" s="9" t="s">
        <v>15247</v>
      </c>
      <c r="B13340" s="6" t="s">
        <v>11137</v>
      </c>
      <c r="C13340" s="37">
        <v>145.08000000000001</v>
      </c>
    </row>
    <row r="13341" spans="1:3" x14ac:dyDescent="0.25">
      <c r="A13341" s="9" t="s">
        <v>15248</v>
      </c>
      <c r="B13341" s="6" t="s">
        <v>11137</v>
      </c>
      <c r="C13341" s="37">
        <v>146.91999999999999</v>
      </c>
    </row>
    <row r="13342" spans="1:3" x14ac:dyDescent="0.25">
      <c r="A13342" s="9" t="s">
        <v>15249</v>
      </c>
      <c r="B13342" s="6" t="s">
        <v>11137</v>
      </c>
      <c r="C13342" s="37">
        <v>146.91999999999999</v>
      </c>
    </row>
    <row r="13343" spans="1:3" x14ac:dyDescent="0.25">
      <c r="A13343" s="9" t="s">
        <v>15250</v>
      </c>
      <c r="B13343" s="6" t="s">
        <v>11137</v>
      </c>
      <c r="C13343" s="37">
        <v>146.93</v>
      </c>
    </row>
    <row r="13344" spans="1:3" x14ac:dyDescent="0.25">
      <c r="A13344" s="9" t="s">
        <v>15251</v>
      </c>
      <c r="B13344" s="6" t="s">
        <v>11137</v>
      </c>
      <c r="C13344" s="37">
        <v>145.08000000000001</v>
      </c>
    </row>
    <row r="13345" spans="1:3" x14ac:dyDescent="0.25">
      <c r="A13345" s="9" t="s">
        <v>15252</v>
      </c>
      <c r="B13345" s="6" t="s">
        <v>11137</v>
      </c>
      <c r="C13345" s="37">
        <v>146.93</v>
      </c>
    </row>
    <row r="13346" spans="1:3" x14ac:dyDescent="0.25">
      <c r="A13346" s="9" t="s">
        <v>15253</v>
      </c>
      <c r="B13346" s="6" t="s">
        <v>11138</v>
      </c>
      <c r="C13346" s="37">
        <v>113.7</v>
      </c>
    </row>
    <row r="13347" spans="1:3" x14ac:dyDescent="0.25">
      <c r="A13347" s="9" t="s">
        <v>15254</v>
      </c>
      <c r="B13347" s="6" t="s">
        <v>11138</v>
      </c>
      <c r="C13347" s="37">
        <v>113.7</v>
      </c>
    </row>
    <row r="13348" spans="1:3" ht="30" x14ac:dyDescent="0.25">
      <c r="A13348" s="9" t="s">
        <v>15255</v>
      </c>
      <c r="B13348" s="6" t="s">
        <v>11139</v>
      </c>
      <c r="C13348" s="37">
        <v>119.14</v>
      </c>
    </row>
    <row r="13349" spans="1:3" ht="30" x14ac:dyDescent="0.25">
      <c r="A13349" s="9" t="s">
        <v>15256</v>
      </c>
      <c r="B13349" s="6" t="s">
        <v>11139</v>
      </c>
      <c r="C13349" s="37">
        <v>119.75</v>
      </c>
    </row>
    <row r="13350" spans="1:3" ht="30" x14ac:dyDescent="0.25">
      <c r="A13350" s="9" t="s">
        <v>15257</v>
      </c>
      <c r="B13350" s="6" t="s">
        <v>11139</v>
      </c>
      <c r="C13350" s="37">
        <v>121.27</v>
      </c>
    </row>
    <row r="13351" spans="1:3" ht="30" x14ac:dyDescent="0.25">
      <c r="A13351" s="9" t="s">
        <v>15258</v>
      </c>
      <c r="B13351" s="6" t="s">
        <v>11139</v>
      </c>
      <c r="C13351" s="37">
        <v>121.27</v>
      </c>
    </row>
    <row r="13352" spans="1:3" ht="30" x14ac:dyDescent="0.25">
      <c r="A13352" s="9" t="s">
        <v>15259</v>
      </c>
      <c r="B13352" s="6" t="s">
        <v>11140</v>
      </c>
      <c r="C13352" s="37">
        <v>228.13</v>
      </c>
    </row>
    <row r="13353" spans="1:3" x14ac:dyDescent="0.25">
      <c r="A13353" s="9" t="s">
        <v>15260</v>
      </c>
      <c r="B13353" s="6" t="s">
        <v>11141</v>
      </c>
      <c r="C13353" s="37">
        <v>153.44</v>
      </c>
    </row>
    <row r="13354" spans="1:3" x14ac:dyDescent="0.25">
      <c r="A13354" s="9" t="s">
        <v>15261</v>
      </c>
      <c r="B13354" s="6" t="s">
        <v>11141</v>
      </c>
      <c r="C13354" s="37">
        <v>121.27</v>
      </c>
    </row>
    <row r="13355" spans="1:3" x14ac:dyDescent="0.25">
      <c r="A13355" s="9" t="s">
        <v>15262</v>
      </c>
      <c r="B13355" s="6" t="s">
        <v>11141</v>
      </c>
      <c r="C13355" s="37">
        <v>153.44</v>
      </c>
    </row>
    <row r="13356" spans="1:3" x14ac:dyDescent="0.25">
      <c r="A13356" s="9" t="s">
        <v>15263</v>
      </c>
      <c r="B13356" s="6" t="s">
        <v>11141</v>
      </c>
      <c r="C13356" s="37">
        <v>121.27</v>
      </c>
    </row>
    <row r="13357" spans="1:3" ht="30" x14ac:dyDescent="0.25">
      <c r="A13357" s="9" t="s">
        <v>15264</v>
      </c>
      <c r="B13357" s="6" t="s">
        <v>11142</v>
      </c>
      <c r="C13357" s="37">
        <v>129.88</v>
      </c>
    </row>
    <row r="13358" spans="1:3" ht="30" x14ac:dyDescent="0.25">
      <c r="A13358" s="9" t="s">
        <v>15265</v>
      </c>
      <c r="B13358" s="6" t="s">
        <v>11142</v>
      </c>
      <c r="C13358" s="37">
        <v>125.53</v>
      </c>
    </row>
    <row r="13359" spans="1:3" ht="30" x14ac:dyDescent="0.25">
      <c r="A13359" s="9" t="s">
        <v>15266</v>
      </c>
      <c r="B13359" s="6" t="s">
        <v>11142</v>
      </c>
      <c r="C13359" s="37">
        <v>125.15</v>
      </c>
    </row>
    <row r="13360" spans="1:3" ht="30" x14ac:dyDescent="0.25">
      <c r="A13360" s="9" t="s">
        <v>15267</v>
      </c>
      <c r="B13360" s="6" t="s">
        <v>11142</v>
      </c>
      <c r="C13360" s="37">
        <v>125.53</v>
      </c>
    </row>
    <row r="13361" spans="1:3" ht="30" x14ac:dyDescent="0.25">
      <c r="A13361" s="9" t="s">
        <v>15268</v>
      </c>
      <c r="B13361" s="6" t="s">
        <v>11142</v>
      </c>
      <c r="C13361" s="37">
        <v>132.88</v>
      </c>
    </row>
    <row r="13362" spans="1:3" ht="30" x14ac:dyDescent="0.25">
      <c r="A13362" s="9" t="s">
        <v>15269</v>
      </c>
      <c r="B13362" s="6" t="s">
        <v>11143</v>
      </c>
      <c r="C13362" s="37">
        <v>133.25</v>
      </c>
    </row>
    <row r="13363" spans="1:3" ht="30" x14ac:dyDescent="0.25">
      <c r="A13363" s="9" t="s">
        <v>15270</v>
      </c>
      <c r="B13363" s="6" t="s">
        <v>11143</v>
      </c>
      <c r="C13363" s="37">
        <v>134</v>
      </c>
    </row>
    <row r="13364" spans="1:3" ht="30" x14ac:dyDescent="0.25">
      <c r="A13364" s="9" t="s">
        <v>15271</v>
      </c>
      <c r="B13364" s="6" t="s">
        <v>11144</v>
      </c>
      <c r="C13364" s="37">
        <v>147.19999999999999</v>
      </c>
    </row>
    <row r="13365" spans="1:3" ht="30" x14ac:dyDescent="0.25">
      <c r="A13365" s="9" t="s">
        <v>15272</v>
      </c>
      <c r="B13365" s="6" t="s">
        <v>11144</v>
      </c>
      <c r="C13365" s="37">
        <v>135.19999999999999</v>
      </c>
    </row>
    <row r="13366" spans="1:3" ht="30" x14ac:dyDescent="0.25">
      <c r="A13366" s="9" t="s">
        <v>15273</v>
      </c>
      <c r="B13366" s="6" t="s">
        <v>11144</v>
      </c>
      <c r="C13366" s="37">
        <v>135.19999999999999</v>
      </c>
    </row>
    <row r="13367" spans="1:3" ht="30" x14ac:dyDescent="0.25">
      <c r="A13367" s="9" t="s">
        <v>15274</v>
      </c>
      <c r="B13367" s="6" t="s">
        <v>11144</v>
      </c>
      <c r="C13367" s="37">
        <v>149.08000000000001</v>
      </c>
    </row>
    <row r="13368" spans="1:3" ht="30" x14ac:dyDescent="0.25">
      <c r="A13368" s="9" t="s">
        <v>15275</v>
      </c>
      <c r="B13368" s="6" t="s">
        <v>11144</v>
      </c>
      <c r="C13368" s="37">
        <v>143.9</v>
      </c>
    </row>
    <row r="13369" spans="1:3" ht="30" x14ac:dyDescent="0.25">
      <c r="A13369" s="9" t="s">
        <v>15276</v>
      </c>
      <c r="B13369" s="6" t="s">
        <v>11144</v>
      </c>
      <c r="C13369" s="37">
        <v>135.72999999999999</v>
      </c>
    </row>
    <row r="13370" spans="1:3" ht="30" x14ac:dyDescent="0.25">
      <c r="A13370" s="9" t="s">
        <v>15277</v>
      </c>
      <c r="B13370" s="6" t="s">
        <v>11144</v>
      </c>
      <c r="C13370" s="37">
        <v>150.13</v>
      </c>
    </row>
    <row r="13371" spans="1:3" x14ac:dyDescent="0.25">
      <c r="A13371" s="9" t="s">
        <v>15278</v>
      </c>
      <c r="B13371" s="6" t="s">
        <v>11145</v>
      </c>
      <c r="C13371" s="37">
        <v>112.56</v>
      </c>
    </row>
    <row r="13372" spans="1:3" x14ac:dyDescent="0.25">
      <c r="A13372" s="9" t="s">
        <v>15279</v>
      </c>
      <c r="B13372" s="6" t="s">
        <v>11145</v>
      </c>
      <c r="C13372" s="37">
        <v>112.56</v>
      </c>
    </row>
    <row r="13373" spans="1:3" x14ac:dyDescent="0.25">
      <c r="A13373" s="9" t="s">
        <v>15280</v>
      </c>
      <c r="B13373" s="6" t="s">
        <v>11145</v>
      </c>
      <c r="C13373" s="37">
        <v>111.37</v>
      </c>
    </row>
    <row r="13374" spans="1:3" x14ac:dyDescent="0.25">
      <c r="A13374" s="9" t="s">
        <v>15281</v>
      </c>
      <c r="B13374" s="6" t="s">
        <v>11145</v>
      </c>
      <c r="C13374" s="37">
        <v>111.13</v>
      </c>
    </row>
    <row r="13375" spans="1:3" x14ac:dyDescent="0.25">
      <c r="A13375" s="9" t="s">
        <v>15282</v>
      </c>
      <c r="B13375" s="6" t="s">
        <v>11145</v>
      </c>
      <c r="C13375" s="37">
        <v>111.13</v>
      </c>
    </row>
    <row r="13376" spans="1:3" x14ac:dyDescent="0.25">
      <c r="A13376" s="9" t="s">
        <v>15283</v>
      </c>
      <c r="B13376" s="6" t="s">
        <v>11145</v>
      </c>
      <c r="C13376" s="37">
        <v>111.37</v>
      </c>
    </row>
    <row r="13377" spans="1:3" x14ac:dyDescent="0.25">
      <c r="A13377" s="9" t="s">
        <v>15284</v>
      </c>
      <c r="B13377" s="6" t="s">
        <v>11146</v>
      </c>
      <c r="C13377" s="37">
        <v>132.44</v>
      </c>
    </row>
    <row r="13378" spans="1:3" x14ac:dyDescent="0.25">
      <c r="A13378" s="9" t="s">
        <v>15285</v>
      </c>
      <c r="B13378" s="6" t="s">
        <v>11146</v>
      </c>
      <c r="C13378" s="37">
        <v>132.44</v>
      </c>
    </row>
    <row r="13379" spans="1:3" ht="30" x14ac:dyDescent="0.25">
      <c r="A13379" s="9" t="s">
        <v>15286</v>
      </c>
      <c r="B13379" s="6" t="s">
        <v>11147</v>
      </c>
      <c r="C13379" s="37">
        <v>135.5</v>
      </c>
    </row>
    <row r="13380" spans="1:3" ht="30" x14ac:dyDescent="0.25">
      <c r="A13380" s="9" t="s">
        <v>15287</v>
      </c>
      <c r="B13380" s="6" t="s">
        <v>11147</v>
      </c>
      <c r="C13380" s="37">
        <v>135.5</v>
      </c>
    </row>
    <row r="13381" spans="1:3" ht="30" x14ac:dyDescent="0.25">
      <c r="A13381" s="9" t="s">
        <v>15288</v>
      </c>
      <c r="B13381" s="6" t="s">
        <v>11147</v>
      </c>
      <c r="C13381" s="37">
        <v>135.5</v>
      </c>
    </row>
    <row r="13382" spans="1:3" ht="30" x14ac:dyDescent="0.25">
      <c r="A13382" s="9" t="s">
        <v>15289</v>
      </c>
      <c r="B13382" s="6" t="s">
        <v>11148</v>
      </c>
      <c r="C13382" s="37">
        <v>138.5</v>
      </c>
    </row>
    <row r="13383" spans="1:3" ht="30" x14ac:dyDescent="0.25">
      <c r="A13383" s="9" t="s">
        <v>15290</v>
      </c>
      <c r="B13383" s="6" t="s">
        <v>11149</v>
      </c>
      <c r="C13383" s="37">
        <v>443.61</v>
      </c>
    </row>
    <row r="13384" spans="1:3" ht="30" x14ac:dyDescent="0.25">
      <c r="A13384" s="9" t="s">
        <v>15291</v>
      </c>
      <c r="B13384" s="6" t="s">
        <v>11150</v>
      </c>
      <c r="C13384" s="37">
        <v>648.22</v>
      </c>
    </row>
    <row r="13385" spans="1:3" x14ac:dyDescent="0.25">
      <c r="A13385" s="9" t="s">
        <v>15292</v>
      </c>
      <c r="B13385" s="6" t="s">
        <v>11151</v>
      </c>
      <c r="C13385" s="37">
        <v>26.12</v>
      </c>
    </row>
    <row r="13386" spans="1:3" x14ac:dyDescent="0.25">
      <c r="A13386" s="9" t="s">
        <v>15293</v>
      </c>
      <c r="B13386" s="6" t="s">
        <v>11151</v>
      </c>
      <c r="C13386" s="37">
        <v>15.63</v>
      </c>
    </row>
    <row r="13387" spans="1:3" x14ac:dyDescent="0.25">
      <c r="A13387" s="9" t="s">
        <v>15294</v>
      </c>
      <c r="B13387" s="6" t="s">
        <v>11151</v>
      </c>
      <c r="C13387" s="37">
        <v>15.63</v>
      </c>
    </row>
    <row r="13388" spans="1:3" x14ac:dyDescent="0.25">
      <c r="A13388" s="9" t="s">
        <v>15295</v>
      </c>
      <c r="B13388" s="6" t="s">
        <v>11152</v>
      </c>
      <c r="C13388" s="37">
        <v>390.5</v>
      </c>
    </row>
    <row r="13389" spans="1:3" x14ac:dyDescent="0.25">
      <c r="A13389" s="9" t="s">
        <v>15296</v>
      </c>
      <c r="B13389" s="6" t="s">
        <v>11152</v>
      </c>
      <c r="C13389" s="37">
        <v>390.5</v>
      </c>
    </row>
    <row r="13390" spans="1:3" x14ac:dyDescent="0.25">
      <c r="A13390" s="9" t="s">
        <v>15297</v>
      </c>
      <c r="B13390" s="6" t="s">
        <v>11152</v>
      </c>
      <c r="C13390" s="37">
        <v>390.5</v>
      </c>
    </row>
    <row r="13391" spans="1:3" x14ac:dyDescent="0.25">
      <c r="A13391" s="9" t="s">
        <v>15298</v>
      </c>
      <c r="B13391" s="6" t="s">
        <v>11153</v>
      </c>
      <c r="C13391" s="37">
        <v>11.27</v>
      </c>
    </row>
    <row r="13392" spans="1:3" x14ac:dyDescent="0.25">
      <c r="A13392" s="9" t="s">
        <v>15299</v>
      </c>
      <c r="B13392" s="6" t="s">
        <v>11154</v>
      </c>
      <c r="C13392" s="37">
        <v>15.15</v>
      </c>
    </row>
    <row r="13393" spans="1:3" x14ac:dyDescent="0.25">
      <c r="A13393" s="9" t="s">
        <v>15300</v>
      </c>
      <c r="B13393" s="6" t="s">
        <v>11154</v>
      </c>
      <c r="C13393" s="37">
        <v>15.19</v>
      </c>
    </row>
    <row r="13394" spans="1:3" x14ac:dyDescent="0.25">
      <c r="A13394" s="9">
        <v>487930201</v>
      </c>
      <c r="B13394" s="6" t="s">
        <v>11154</v>
      </c>
      <c r="C13394" s="37">
        <v>15.3</v>
      </c>
    </row>
    <row r="13395" spans="1:3" ht="30" x14ac:dyDescent="0.25">
      <c r="A13395" s="9" t="s">
        <v>15301</v>
      </c>
      <c r="B13395" s="6" t="s">
        <v>11155</v>
      </c>
      <c r="C13395" s="37">
        <v>121.03</v>
      </c>
    </row>
    <row r="13396" spans="1:3" x14ac:dyDescent="0.25">
      <c r="A13396" s="9" t="s">
        <v>15302</v>
      </c>
      <c r="B13396" s="6" t="s">
        <v>11156</v>
      </c>
      <c r="C13396" s="37">
        <v>128.84</v>
      </c>
    </row>
    <row r="13397" spans="1:3" ht="30" x14ac:dyDescent="0.25">
      <c r="A13397" s="9" t="s">
        <v>15303</v>
      </c>
      <c r="B13397" s="6" t="s">
        <v>11157</v>
      </c>
      <c r="C13397" s="37">
        <v>114.44</v>
      </c>
    </row>
    <row r="13398" spans="1:3" ht="30" x14ac:dyDescent="0.25">
      <c r="A13398" s="9" t="s">
        <v>15304</v>
      </c>
      <c r="B13398" s="6" t="s">
        <v>11157</v>
      </c>
      <c r="C13398" s="37">
        <v>114.44</v>
      </c>
    </row>
    <row r="13399" spans="1:3" ht="30" x14ac:dyDescent="0.25">
      <c r="A13399" s="9" t="s">
        <v>15305</v>
      </c>
      <c r="B13399" s="6" t="s">
        <v>11157</v>
      </c>
      <c r="C13399" s="37">
        <v>114.39</v>
      </c>
    </row>
    <row r="13400" spans="1:3" x14ac:dyDescent="0.25">
      <c r="A13400" s="9">
        <v>7733383510</v>
      </c>
      <c r="B13400" s="6" t="s">
        <v>11158</v>
      </c>
      <c r="C13400" s="37">
        <v>1.35</v>
      </c>
    </row>
    <row r="13401" spans="1:3" x14ac:dyDescent="0.25">
      <c r="A13401" s="9">
        <v>7733383525</v>
      </c>
      <c r="B13401" s="6" t="s">
        <v>11158</v>
      </c>
      <c r="C13401" s="37">
        <v>1.35</v>
      </c>
    </row>
    <row r="13402" spans="1:3" x14ac:dyDescent="0.25">
      <c r="A13402" s="9">
        <v>6936722001</v>
      </c>
      <c r="B13402" s="6" t="s">
        <v>11158</v>
      </c>
      <c r="C13402" s="37">
        <v>1.1599999999999999</v>
      </c>
    </row>
    <row r="13403" spans="1:3" ht="30" x14ac:dyDescent="0.25">
      <c r="A13403" s="9" t="s">
        <v>15306</v>
      </c>
      <c r="B13403" s="6" t="s">
        <v>11159</v>
      </c>
      <c r="C13403" s="37">
        <v>799.38</v>
      </c>
    </row>
    <row r="13404" spans="1:3" ht="30" x14ac:dyDescent="0.25">
      <c r="A13404" s="9" t="s">
        <v>15307</v>
      </c>
      <c r="B13404" s="6" t="s">
        <v>11159</v>
      </c>
      <c r="C13404" s="37">
        <v>1348.75</v>
      </c>
    </row>
    <row r="13405" spans="1:3" ht="30" x14ac:dyDescent="0.25">
      <c r="A13405" s="9" t="s">
        <v>15308</v>
      </c>
      <c r="B13405" s="6" t="s">
        <v>11160</v>
      </c>
      <c r="C13405" s="37">
        <v>8.86</v>
      </c>
    </row>
    <row r="13406" spans="1:3" ht="30" x14ac:dyDescent="0.25">
      <c r="A13406" s="9" t="s">
        <v>15309</v>
      </c>
      <c r="B13406" s="6" t="s">
        <v>11160</v>
      </c>
      <c r="C13406" s="37">
        <v>14.62</v>
      </c>
    </row>
    <row r="13407" spans="1:3" ht="30" x14ac:dyDescent="0.25">
      <c r="A13407" s="9" t="s">
        <v>15310</v>
      </c>
      <c r="B13407" s="6" t="s">
        <v>11161</v>
      </c>
      <c r="C13407" s="37">
        <v>24.4</v>
      </c>
    </row>
    <row r="13408" spans="1:3" ht="30" x14ac:dyDescent="0.25">
      <c r="A13408" s="9" t="s">
        <v>15311</v>
      </c>
      <c r="B13408" s="6" t="s">
        <v>11161</v>
      </c>
      <c r="C13408" s="37">
        <v>25.66</v>
      </c>
    </row>
    <row r="13409" spans="1:3" ht="30" x14ac:dyDescent="0.25">
      <c r="A13409" s="9" t="s">
        <v>15312</v>
      </c>
      <c r="B13409" s="6" t="s">
        <v>11162</v>
      </c>
      <c r="C13409" s="37">
        <v>55.15</v>
      </c>
    </row>
    <row r="13410" spans="1:3" ht="30" x14ac:dyDescent="0.25">
      <c r="A13410" s="9" t="s">
        <v>15313</v>
      </c>
      <c r="B13410" s="6" t="s">
        <v>11162</v>
      </c>
      <c r="C13410" s="37">
        <v>55.15</v>
      </c>
    </row>
    <row r="13411" spans="1:3" x14ac:dyDescent="0.25">
      <c r="A13411" s="9" t="s">
        <v>15314</v>
      </c>
      <c r="B13411" s="6" t="s">
        <v>11163</v>
      </c>
      <c r="C13411" s="37">
        <v>44.1</v>
      </c>
    </row>
    <row r="13412" spans="1:3" x14ac:dyDescent="0.25">
      <c r="A13412" s="9" t="s">
        <v>15315</v>
      </c>
      <c r="B13412" s="6" t="s">
        <v>11163</v>
      </c>
      <c r="C13412" s="37">
        <v>44.1</v>
      </c>
    </row>
    <row r="13413" spans="1:3" x14ac:dyDescent="0.25">
      <c r="A13413" s="9" t="s">
        <v>15316</v>
      </c>
      <c r="B13413" s="6" t="s">
        <v>11163</v>
      </c>
      <c r="C13413" s="37">
        <v>56.34</v>
      </c>
    </row>
    <row r="13414" spans="1:3" x14ac:dyDescent="0.25">
      <c r="A13414" s="9" t="s">
        <v>15317</v>
      </c>
      <c r="B13414" s="6" t="s">
        <v>11163</v>
      </c>
      <c r="C13414" s="37">
        <v>56.34</v>
      </c>
    </row>
    <row r="13415" spans="1:3" x14ac:dyDescent="0.25">
      <c r="A13415" s="9" t="s">
        <v>15318</v>
      </c>
      <c r="B13415" s="6" t="s">
        <v>11163</v>
      </c>
      <c r="C13415" s="37">
        <v>56.34</v>
      </c>
    </row>
    <row r="13416" spans="1:3" x14ac:dyDescent="0.25">
      <c r="A13416" s="9" t="s">
        <v>15319</v>
      </c>
      <c r="B13416" s="6" t="s">
        <v>11164</v>
      </c>
      <c r="C13416" s="37">
        <v>22.09</v>
      </c>
    </row>
    <row r="13417" spans="1:3" x14ac:dyDescent="0.25">
      <c r="A13417" s="9" t="s">
        <v>15320</v>
      </c>
      <c r="B13417" s="6" t="s">
        <v>11165</v>
      </c>
      <c r="C13417" s="37">
        <v>27.41</v>
      </c>
    </row>
    <row r="13418" spans="1:3" x14ac:dyDescent="0.25">
      <c r="A13418" s="9" t="s">
        <v>15321</v>
      </c>
      <c r="B13418" s="6" t="s">
        <v>11166</v>
      </c>
      <c r="C13418" s="37">
        <v>1.03</v>
      </c>
    </row>
    <row r="13419" spans="1:3" x14ac:dyDescent="0.25">
      <c r="A13419" s="9" t="s">
        <v>15322</v>
      </c>
      <c r="B13419" s="6" t="s">
        <v>11167</v>
      </c>
      <c r="C13419" s="37">
        <v>15.26</v>
      </c>
    </row>
    <row r="13420" spans="1:3" x14ac:dyDescent="0.25">
      <c r="A13420" s="9" t="s">
        <v>15323</v>
      </c>
      <c r="B13420" s="6" t="s">
        <v>11167</v>
      </c>
      <c r="C13420" s="37">
        <v>15.43</v>
      </c>
    </row>
    <row r="13421" spans="1:3" x14ac:dyDescent="0.25">
      <c r="A13421" s="9" t="s">
        <v>15324</v>
      </c>
      <c r="B13421" s="6" t="s">
        <v>11168</v>
      </c>
      <c r="C13421" s="37">
        <v>15.43</v>
      </c>
    </row>
    <row r="13422" spans="1:3" x14ac:dyDescent="0.25">
      <c r="A13422" s="9" t="s">
        <v>15325</v>
      </c>
      <c r="B13422" s="6" t="s">
        <v>11168</v>
      </c>
      <c r="C13422" s="37">
        <v>17.510000000000002</v>
      </c>
    </row>
    <row r="13423" spans="1:3" x14ac:dyDescent="0.25">
      <c r="A13423" s="9" t="s">
        <v>15326</v>
      </c>
      <c r="B13423" s="6" t="s">
        <v>11169</v>
      </c>
      <c r="C13423" s="37">
        <v>17.32</v>
      </c>
    </row>
    <row r="13424" spans="1:3" x14ac:dyDescent="0.25">
      <c r="A13424" s="9" t="s">
        <v>15327</v>
      </c>
      <c r="B13424" s="6" t="s">
        <v>11169</v>
      </c>
      <c r="C13424" s="37">
        <v>15.78</v>
      </c>
    </row>
    <row r="13425" spans="1:3" x14ac:dyDescent="0.25">
      <c r="A13425" s="9" t="s">
        <v>15328</v>
      </c>
      <c r="B13425" s="6" t="s">
        <v>11169</v>
      </c>
      <c r="C13425" s="37">
        <v>16.36</v>
      </c>
    </row>
    <row r="13426" spans="1:3" x14ac:dyDescent="0.25">
      <c r="A13426" s="9" t="s">
        <v>15329</v>
      </c>
      <c r="B13426" s="6" t="s">
        <v>11170</v>
      </c>
      <c r="C13426" s="37">
        <v>16.43</v>
      </c>
    </row>
    <row r="13427" spans="1:3" ht="30" x14ac:dyDescent="0.25">
      <c r="A13427" s="9" t="s">
        <v>15330</v>
      </c>
      <c r="B13427" s="6" t="s">
        <v>11171</v>
      </c>
      <c r="C13427" s="37">
        <v>112.15</v>
      </c>
    </row>
    <row r="13428" spans="1:3" ht="30" x14ac:dyDescent="0.25">
      <c r="A13428" s="9" t="s">
        <v>15331</v>
      </c>
      <c r="B13428" s="6" t="s">
        <v>11171</v>
      </c>
      <c r="C13428" s="37">
        <v>112.15</v>
      </c>
    </row>
    <row r="13429" spans="1:3" ht="30" x14ac:dyDescent="0.25">
      <c r="A13429" s="9" t="s">
        <v>15332</v>
      </c>
      <c r="B13429" s="6" t="s">
        <v>11172</v>
      </c>
      <c r="C13429" s="37">
        <v>142.08000000000001</v>
      </c>
    </row>
    <row r="13430" spans="1:3" ht="30" x14ac:dyDescent="0.25">
      <c r="A13430" s="9" t="s">
        <v>15333</v>
      </c>
      <c r="B13430" s="6" t="s">
        <v>11172</v>
      </c>
      <c r="C13430" s="37">
        <v>149.28</v>
      </c>
    </row>
    <row r="13431" spans="1:3" ht="30" x14ac:dyDescent="0.25">
      <c r="A13431" s="9" t="s">
        <v>15334</v>
      </c>
      <c r="B13431" s="6" t="s">
        <v>11172</v>
      </c>
      <c r="C13431" s="37">
        <v>149.93</v>
      </c>
    </row>
    <row r="13432" spans="1:3" ht="30" x14ac:dyDescent="0.25">
      <c r="A13432" s="9" t="s">
        <v>15335</v>
      </c>
      <c r="B13432" s="6" t="s">
        <v>11173</v>
      </c>
      <c r="C13432" s="37">
        <v>193.25</v>
      </c>
    </row>
    <row r="13433" spans="1:3" ht="30" x14ac:dyDescent="0.25">
      <c r="A13433" s="9" t="s">
        <v>15336</v>
      </c>
      <c r="B13433" s="6" t="s">
        <v>11173</v>
      </c>
      <c r="C13433" s="37">
        <v>193.25</v>
      </c>
    </row>
    <row r="13434" spans="1:3" ht="30" x14ac:dyDescent="0.25">
      <c r="A13434" s="9" t="s">
        <v>15337</v>
      </c>
      <c r="B13434" s="6" t="s">
        <v>11173</v>
      </c>
      <c r="C13434" s="37">
        <v>213.64</v>
      </c>
    </row>
    <row r="13435" spans="1:3" ht="30" x14ac:dyDescent="0.25">
      <c r="A13435" s="9" t="s">
        <v>15338</v>
      </c>
      <c r="B13435" s="6" t="s">
        <v>11173</v>
      </c>
      <c r="C13435" s="37">
        <v>213.64</v>
      </c>
    </row>
    <row r="13436" spans="1:3" ht="30" x14ac:dyDescent="0.25">
      <c r="A13436" s="9" t="s">
        <v>15339</v>
      </c>
      <c r="B13436" s="6" t="s">
        <v>11174</v>
      </c>
      <c r="C13436" s="37">
        <v>177.5</v>
      </c>
    </row>
    <row r="13437" spans="1:3" ht="30" x14ac:dyDescent="0.25">
      <c r="A13437" s="9" t="s">
        <v>15340</v>
      </c>
      <c r="B13437" s="6" t="s">
        <v>11174</v>
      </c>
      <c r="C13437" s="37">
        <v>201.76</v>
      </c>
    </row>
    <row r="13438" spans="1:3" x14ac:dyDescent="0.25">
      <c r="A13438" s="9" t="s">
        <v>15341</v>
      </c>
      <c r="B13438" s="6" t="s">
        <v>11175</v>
      </c>
      <c r="C13438" s="37">
        <v>146.77000000000001</v>
      </c>
    </row>
    <row r="13439" spans="1:3" x14ac:dyDescent="0.25">
      <c r="A13439" s="9" t="s">
        <v>15342</v>
      </c>
      <c r="B13439" s="6" t="s">
        <v>11176</v>
      </c>
      <c r="C13439" s="37">
        <v>16.37</v>
      </c>
    </row>
    <row r="13440" spans="1:3" x14ac:dyDescent="0.25">
      <c r="A13440" s="9" t="s">
        <v>15343</v>
      </c>
      <c r="B13440" s="6" t="s">
        <v>11176</v>
      </c>
      <c r="C13440" s="37">
        <v>16.37</v>
      </c>
    </row>
    <row r="13441" spans="1:3" x14ac:dyDescent="0.25">
      <c r="A13441" s="9" t="s">
        <v>15344</v>
      </c>
      <c r="B13441" s="6" t="s">
        <v>11176</v>
      </c>
      <c r="C13441" s="37">
        <v>16.14</v>
      </c>
    </row>
    <row r="13442" spans="1:3" x14ac:dyDescent="0.25">
      <c r="A13442" s="9" t="s">
        <v>15345</v>
      </c>
      <c r="B13442" s="6" t="s">
        <v>11177</v>
      </c>
      <c r="C13442" s="37">
        <v>15.36</v>
      </c>
    </row>
    <row r="13443" spans="1:3" ht="30" x14ac:dyDescent="0.25">
      <c r="A13443" s="9" t="s">
        <v>15346</v>
      </c>
      <c r="B13443" s="6" t="s">
        <v>11178</v>
      </c>
      <c r="C13443" s="37">
        <v>19.989999999999998</v>
      </c>
    </row>
    <row r="13444" spans="1:3" x14ac:dyDescent="0.25">
      <c r="A13444" s="9" t="s">
        <v>15347</v>
      </c>
      <c r="B13444" s="6" t="s">
        <v>11179</v>
      </c>
      <c r="C13444" s="37">
        <v>137</v>
      </c>
    </row>
    <row r="13445" spans="1:3" x14ac:dyDescent="0.25">
      <c r="A13445" s="9" t="s">
        <v>15348</v>
      </c>
      <c r="B13445" s="6" t="s">
        <v>11179</v>
      </c>
      <c r="C13445" s="37">
        <v>137</v>
      </c>
    </row>
    <row r="13446" spans="1:3" x14ac:dyDescent="0.25">
      <c r="A13446" s="9" t="s">
        <v>15349</v>
      </c>
      <c r="B13446" s="6" t="s">
        <v>11179</v>
      </c>
      <c r="C13446" s="37">
        <v>145.91</v>
      </c>
    </row>
    <row r="13447" spans="1:3" x14ac:dyDescent="0.25">
      <c r="A13447" s="9" t="s">
        <v>15350</v>
      </c>
      <c r="B13447" s="6" t="s">
        <v>11179</v>
      </c>
      <c r="C13447" s="37">
        <v>137</v>
      </c>
    </row>
    <row r="13448" spans="1:3" x14ac:dyDescent="0.25">
      <c r="A13448" s="9" t="s">
        <v>15351</v>
      </c>
      <c r="B13448" s="6" t="s">
        <v>11179</v>
      </c>
      <c r="C13448" s="37">
        <v>145.78</v>
      </c>
    </row>
    <row r="13449" spans="1:3" x14ac:dyDescent="0.25">
      <c r="A13449" s="9" t="s">
        <v>15352</v>
      </c>
      <c r="B13449" s="6" t="s">
        <v>11179</v>
      </c>
      <c r="C13449" s="37">
        <v>145.78</v>
      </c>
    </row>
    <row r="13450" spans="1:3" x14ac:dyDescent="0.25">
      <c r="A13450" s="9" t="s">
        <v>15353</v>
      </c>
      <c r="B13450" s="6" t="s">
        <v>11180</v>
      </c>
      <c r="C13450" s="37">
        <v>16.72</v>
      </c>
    </row>
    <row r="13451" spans="1:3" x14ac:dyDescent="0.25">
      <c r="A13451" s="9" t="s">
        <v>15354</v>
      </c>
      <c r="B13451" s="6" t="s">
        <v>11180</v>
      </c>
      <c r="C13451" s="37">
        <v>15.49</v>
      </c>
    </row>
    <row r="13452" spans="1:3" x14ac:dyDescent="0.25">
      <c r="A13452" s="9" t="s">
        <v>15355</v>
      </c>
      <c r="B13452" s="6" t="s">
        <v>11180</v>
      </c>
      <c r="C13452" s="37">
        <v>17.510000000000002</v>
      </c>
    </row>
    <row r="13453" spans="1:3" x14ac:dyDescent="0.25">
      <c r="A13453" s="9" t="s">
        <v>15356</v>
      </c>
      <c r="B13453" s="6" t="s">
        <v>11181</v>
      </c>
      <c r="C13453" s="37">
        <v>15.48</v>
      </c>
    </row>
    <row r="13454" spans="1:3" x14ac:dyDescent="0.25">
      <c r="A13454" s="9" t="s">
        <v>15357</v>
      </c>
      <c r="B13454" s="6" t="s">
        <v>11182</v>
      </c>
      <c r="C13454" s="37">
        <v>15.09</v>
      </c>
    </row>
    <row r="13455" spans="1:3" x14ac:dyDescent="0.25">
      <c r="A13455" s="9" t="s">
        <v>15358</v>
      </c>
      <c r="B13455" s="6" t="s">
        <v>11182</v>
      </c>
      <c r="C13455" s="37">
        <v>15.12</v>
      </c>
    </row>
    <row r="13456" spans="1:3" x14ac:dyDescent="0.25">
      <c r="A13456" s="9">
        <v>904227260</v>
      </c>
      <c r="B13456" s="6" t="s">
        <v>11183</v>
      </c>
      <c r="C13456" s="37">
        <v>1.05</v>
      </c>
    </row>
    <row r="13457" spans="1:3" x14ac:dyDescent="0.25">
      <c r="A13457" s="9" t="s">
        <v>15359</v>
      </c>
      <c r="B13457" s="6" t="s">
        <v>11184</v>
      </c>
      <c r="C13457" s="37">
        <v>1.08</v>
      </c>
    </row>
    <row r="13458" spans="1:3" x14ac:dyDescent="0.25">
      <c r="A13458" s="9" t="s">
        <v>15360</v>
      </c>
      <c r="B13458" s="6" t="s">
        <v>11185</v>
      </c>
      <c r="C13458" s="37">
        <v>15.72</v>
      </c>
    </row>
    <row r="13459" spans="1:3" x14ac:dyDescent="0.25">
      <c r="A13459" s="9" t="s">
        <v>15361</v>
      </c>
      <c r="B13459" s="6" t="s">
        <v>11186</v>
      </c>
      <c r="C13459" s="37">
        <v>1.22</v>
      </c>
    </row>
    <row r="13460" spans="1:3" x14ac:dyDescent="0.25">
      <c r="A13460" s="9" t="s">
        <v>15362</v>
      </c>
      <c r="B13460" s="6" t="s">
        <v>11186</v>
      </c>
      <c r="C13460" s="37">
        <v>1.22</v>
      </c>
    </row>
    <row r="13461" spans="1:3" x14ac:dyDescent="0.25">
      <c r="A13461" s="9" t="s">
        <v>15363</v>
      </c>
      <c r="B13461" s="6" t="s">
        <v>11186</v>
      </c>
      <c r="C13461" s="37">
        <v>1.1299999999999999</v>
      </c>
    </row>
    <row r="13462" spans="1:3" x14ac:dyDescent="0.25">
      <c r="A13462" s="9" t="s">
        <v>15364</v>
      </c>
      <c r="B13462" s="6" t="s">
        <v>11186</v>
      </c>
      <c r="C13462" s="37">
        <v>1.1000000000000001</v>
      </c>
    </row>
    <row r="13463" spans="1:3" x14ac:dyDescent="0.25">
      <c r="A13463" s="9" t="s">
        <v>15365</v>
      </c>
      <c r="B13463" s="6" t="s">
        <v>11186</v>
      </c>
      <c r="C13463" s="37">
        <v>1.59</v>
      </c>
    </row>
    <row r="13464" spans="1:3" x14ac:dyDescent="0.25">
      <c r="A13464" s="9" t="s">
        <v>15366</v>
      </c>
      <c r="B13464" s="6" t="s">
        <v>11186</v>
      </c>
      <c r="C13464" s="37">
        <v>1.58</v>
      </c>
    </row>
    <row r="13465" spans="1:3" x14ac:dyDescent="0.25">
      <c r="A13465" s="9" t="s">
        <v>15367</v>
      </c>
      <c r="B13465" s="6" t="s">
        <v>11186</v>
      </c>
      <c r="C13465" s="37">
        <v>1.23</v>
      </c>
    </row>
    <row r="13466" spans="1:3" x14ac:dyDescent="0.25">
      <c r="A13466" s="9" t="s">
        <v>15368</v>
      </c>
      <c r="B13466" s="6" t="s">
        <v>11186</v>
      </c>
      <c r="C13466" s="37">
        <v>20.84</v>
      </c>
    </row>
    <row r="13467" spans="1:3" x14ac:dyDescent="0.25">
      <c r="A13467" s="9" t="s">
        <v>15369</v>
      </c>
      <c r="B13467" s="6" t="s">
        <v>11186</v>
      </c>
      <c r="C13467" s="37">
        <v>1.21</v>
      </c>
    </row>
    <row r="13468" spans="1:3" x14ac:dyDescent="0.25">
      <c r="A13468" s="9" t="s">
        <v>15370</v>
      </c>
      <c r="B13468" s="6" t="s">
        <v>11186</v>
      </c>
      <c r="C13468" s="37">
        <v>1.21</v>
      </c>
    </row>
    <row r="13469" spans="1:3" x14ac:dyDescent="0.25">
      <c r="A13469" s="9" t="s">
        <v>15371</v>
      </c>
      <c r="B13469" s="6" t="s">
        <v>11186</v>
      </c>
      <c r="C13469" s="37">
        <v>1.21</v>
      </c>
    </row>
    <row r="13470" spans="1:3" x14ac:dyDescent="0.25">
      <c r="A13470" s="9" t="s">
        <v>15372</v>
      </c>
      <c r="B13470" s="6" t="s">
        <v>11186</v>
      </c>
      <c r="C13470" s="37">
        <v>1.38</v>
      </c>
    </row>
    <row r="13471" spans="1:3" x14ac:dyDescent="0.25">
      <c r="A13471" s="9" t="s">
        <v>15373</v>
      </c>
      <c r="B13471" s="6" t="s">
        <v>11186</v>
      </c>
      <c r="C13471" s="37">
        <v>1.2</v>
      </c>
    </row>
    <row r="13472" spans="1:3" x14ac:dyDescent="0.25">
      <c r="A13472" s="9" t="s">
        <v>15374</v>
      </c>
      <c r="B13472" s="6" t="s">
        <v>11187</v>
      </c>
      <c r="C13472" s="37">
        <v>5.84</v>
      </c>
    </row>
    <row r="13473" spans="1:3" x14ac:dyDescent="0.25">
      <c r="A13473" s="9" t="s">
        <v>15375</v>
      </c>
      <c r="B13473" s="6" t="s">
        <v>11188</v>
      </c>
      <c r="C13473" s="37">
        <v>15.13</v>
      </c>
    </row>
    <row r="13474" spans="1:3" x14ac:dyDescent="0.25">
      <c r="A13474" s="9" t="s">
        <v>15376</v>
      </c>
      <c r="B13474" s="6" t="s">
        <v>11188</v>
      </c>
      <c r="C13474" s="37">
        <v>15.13</v>
      </c>
    </row>
    <row r="13475" spans="1:3" x14ac:dyDescent="0.25">
      <c r="A13475" s="9" t="s">
        <v>15377</v>
      </c>
      <c r="B13475" s="6" t="s">
        <v>11188</v>
      </c>
      <c r="C13475" s="37">
        <v>15.08</v>
      </c>
    </row>
    <row r="13476" spans="1:3" x14ac:dyDescent="0.25">
      <c r="A13476" s="9" t="s">
        <v>15378</v>
      </c>
      <c r="B13476" s="6" t="s">
        <v>11189</v>
      </c>
      <c r="C13476" s="37">
        <v>15.25</v>
      </c>
    </row>
    <row r="13477" spans="1:3" x14ac:dyDescent="0.25">
      <c r="A13477" s="9" t="s">
        <v>15379</v>
      </c>
      <c r="B13477" s="6" t="s">
        <v>11189</v>
      </c>
      <c r="C13477" s="37">
        <v>15.14</v>
      </c>
    </row>
    <row r="13478" spans="1:3" x14ac:dyDescent="0.25">
      <c r="A13478" s="9" t="s">
        <v>15380</v>
      </c>
      <c r="B13478" s="6" t="s">
        <v>11189</v>
      </c>
      <c r="C13478" s="37">
        <v>15.14</v>
      </c>
    </row>
    <row r="13479" spans="1:3" x14ac:dyDescent="0.25">
      <c r="A13479" s="9" t="s">
        <v>15381</v>
      </c>
      <c r="B13479" s="6" t="s">
        <v>11189</v>
      </c>
      <c r="C13479" s="37">
        <v>15.07</v>
      </c>
    </row>
    <row r="13480" spans="1:3" x14ac:dyDescent="0.25">
      <c r="A13480" s="9" t="s">
        <v>15382</v>
      </c>
      <c r="B13480" s="6" t="s">
        <v>11190</v>
      </c>
      <c r="C13480" s="37">
        <v>15.1</v>
      </c>
    </row>
    <row r="13481" spans="1:3" x14ac:dyDescent="0.25">
      <c r="A13481" s="9" t="s">
        <v>15383</v>
      </c>
      <c r="B13481" s="6" t="s">
        <v>11191</v>
      </c>
      <c r="C13481" s="37">
        <v>15.1</v>
      </c>
    </row>
    <row r="13482" spans="1:3" x14ac:dyDescent="0.25">
      <c r="A13482" s="9" t="s">
        <v>15384</v>
      </c>
      <c r="B13482" s="6" t="s">
        <v>11191</v>
      </c>
      <c r="C13482" s="37">
        <v>15.04</v>
      </c>
    </row>
    <row r="13483" spans="1:3" x14ac:dyDescent="0.25">
      <c r="A13483" s="9" t="s">
        <v>15385</v>
      </c>
      <c r="B13483" s="6" t="s">
        <v>11192</v>
      </c>
      <c r="C13483" s="37">
        <v>1.25</v>
      </c>
    </row>
    <row r="13484" spans="1:3" ht="30" x14ac:dyDescent="0.25">
      <c r="A13484" s="9" t="s">
        <v>15386</v>
      </c>
      <c r="B13484" s="6" t="s">
        <v>11193</v>
      </c>
      <c r="C13484" s="37">
        <v>17.190000000000001</v>
      </c>
    </row>
    <row r="13485" spans="1:3" ht="30" x14ac:dyDescent="0.25">
      <c r="A13485" s="9">
        <v>8065183135</v>
      </c>
      <c r="B13485" s="6" t="s">
        <v>11194</v>
      </c>
      <c r="C13485" s="37">
        <v>441.31</v>
      </c>
    </row>
    <row r="13486" spans="1:3" ht="30" x14ac:dyDescent="0.25">
      <c r="A13486" s="9">
        <v>8290306414</v>
      </c>
      <c r="B13486" s="6" t="s">
        <v>11195</v>
      </c>
      <c r="C13486" s="37">
        <v>110.72</v>
      </c>
    </row>
    <row r="13487" spans="1:3" ht="30" x14ac:dyDescent="0.25">
      <c r="A13487" s="9">
        <v>8290306515</v>
      </c>
      <c r="B13487" s="6" t="s">
        <v>11196</v>
      </c>
      <c r="C13487" s="37">
        <v>111.08</v>
      </c>
    </row>
    <row r="13488" spans="1:3" ht="30" x14ac:dyDescent="0.25">
      <c r="A13488" s="9">
        <v>6425333335</v>
      </c>
      <c r="B13488" s="6" t="s">
        <v>11196</v>
      </c>
      <c r="C13488" s="37">
        <v>110.9</v>
      </c>
    </row>
    <row r="13489" spans="1:3" ht="30" x14ac:dyDescent="0.25">
      <c r="A13489" s="9">
        <v>6380760051</v>
      </c>
      <c r="B13489" s="6" t="s">
        <v>11196</v>
      </c>
      <c r="C13489" s="37">
        <v>111.5</v>
      </c>
    </row>
    <row r="13490" spans="1:3" x14ac:dyDescent="0.25">
      <c r="A13490" s="9" t="s">
        <v>15387</v>
      </c>
      <c r="B13490" s="6" t="s">
        <v>11197</v>
      </c>
      <c r="C13490" s="37">
        <v>9.57</v>
      </c>
    </row>
    <row r="13491" spans="1:3" x14ac:dyDescent="0.25">
      <c r="A13491" s="9">
        <v>5140900722</v>
      </c>
      <c r="B13491" s="6" t="s">
        <v>11197</v>
      </c>
      <c r="C13491" s="37">
        <v>9.7799999999999994</v>
      </c>
    </row>
    <row r="13492" spans="1:3" x14ac:dyDescent="0.25">
      <c r="A13492" s="9" t="s">
        <v>15388</v>
      </c>
      <c r="B13492" s="6" t="s">
        <v>11198</v>
      </c>
      <c r="C13492" s="37">
        <v>31.51</v>
      </c>
    </row>
    <row r="13493" spans="1:3" x14ac:dyDescent="0.25">
      <c r="A13493" s="9" t="s">
        <v>15389</v>
      </c>
      <c r="B13493" s="6" t="s">
        <v>11198</v>
      </c>
      <c r="C13493" s="37">
        <v>18.8</v>
      </c>
    </row>
    <row r="13494" spans="1:3" x14ac:dyDescent="0.25">
      <c r="A13494" s="9" t="s">
        <v>15390</v>
      </c>
      <c r="B13494" s="6" t="s">
        <v>11198</v>
      </c>
      <c r="C13494" s="37">
        <v>16.649999999999999</v>
      </c>
    </row>
    <row r="13495" spans="1:3" x14ac:dyDescent="0.25">
      <c r="A13495" s="9" t="s">
        <v>15391</v>
      </c>
      <c r="B13495" s="6" t="s">
        <v>11199</v>
      </c>
      <c r="C13495" s="37">
        <v>60.71</v>
      </c>
    </row>
    <row r="13496" spans="1:3" x14ac:dyDescent="0.25">
      <c r="A13496" s="9" t="s">
        <v>15392</v>
      </c>
      <c r="B13496" s="6" t="s">
        <v>11199</v>
      </c>
      <c r="C13496" s="37">
        <v>64.88</v>
      </c>
    </row>
    <row r="13497" spans="1:3" x14ac:dyDescent="0.25">
      <c r="A13497" s="9" t="s">
        <v>15393</v>
      </c>
      <c r="B13497" s="6" t="s">
        <v>11199</v>
      </c>
      <c r="C13497" s="37">
        <v>64.8</v>
      </c>
    </row>
    <row r="13498" spans="1:3" x14ac:dyDescent="0.25">
      <c r="A13498" s="9" t="s">
        <v>15394</v>
      </c>
      <c r="B13498" s="6" t="s">
        <v>11199</v>
      </c>
      <c r="C13498" s="37">
        <v>67.319999999999993</v>
      </c>
    </row>
    <row r="13499" spans="1:3" x14ac:dyDescent="0.25">
      <c r="A13499" s="9" t="s">
        <v>15395</v>
      </c>
      <c r="B13499" s="6" t="s">
        <v>11200</v>
      </c>
      <c r="C13499" s="37">
        <v>614.91</v>
      </c>
    </row>
    <row r="13500" spans="1:3" x14ac:dyDescent="0.25">
      <c r="A13500" s="9" t="s">
        <v>15396</v>
      </c>
      <c r="B13500" s="6" t="s">
        <v>11201</v>
      </c>
      <c r="C13500" s="37">
        <v>16.170000000000002</v>
      </c>
    </row>
    <row r="13501" spans="1:3" x14ac:dyDescent="0.25">
      <c r="A13501" s="9" t="s">
        <v>15397</v>
      </c>
      <c r="B13501" s="6" t="s">
        <v>11201</v>
      </c>
      <c r="C13501" s="37">
        <v>16.29</v>
      </c>
    </row>
    <row r="13502" spans="1:3" ht="30" x14ac:dyDescent="0.25">
      <c r="A13502" s="9" t="s">
        <v>15398</v>
      </c>
      <c r="B13502" s="6" t="s">
        <v>11202</v>
      </c>
      <c r="C13502" s="37">
        <v>147.65</v>
      </c>
    </row>
    <row r="13503" spans="1:3" ht="30" x14ac:dyDescent="0.25">
      <c r="A13503" s="9" t="s">
        <v>15399</v>
      </c>
      <c r="B13503" s="6" t="s">
        <v>11202</v>
      </c>
      <c r="C13503" s="37">
        <v>140</v>
      </c>
    </row>
    <row r="13504" spans="1:3" ht="30" x14ac:dyDescent="0.25">
      <c r="A13504" s="9" t="s">
        <v>15400</v>
      </c>
      <c r="B13504" s="6" t="s">
        <v>11202</v>
      </c>
      <c r="C13504" s="37">
        <v>147.05000000000001</v>
      </c>
    </row>
    <row r="13505" spans="1:3" x14ac:dyDescent="0.25">
      <c r="A13505" s="9" t="s">
        <v>15401</v>
      </c>
      <c r="B13505" s="6" t="s">
        <v>11203</v>
      </c>
      <c r="C13505" s="37">
        <v>140.15</v>
      </c>
    </row>
    <row r="13506" spans="1:3" x14ac:dyDescent="0.25">
      <c r="A13506" s="9" t="s">
        <v>15402</v>
      </c>
      <c r="B13506" s="6" t="s">
        <v>11203</v>
      </c>
      <c r="C13506" s="37">
        <v>140.15</v>
      </c>
    </row>
    <row r="13507" spans="1:3" x14ac:dyDescent="0.25">
      <c r="A13507" s="9" t="s">
        <v>15403</v>
      </c>
      <c r="B13507" s="6" t="s">
        <v>11204</v>
      </c>
      <c r="C13507" s="37">
        <v>27.58</v>
      </c>
    </row>
    <row r="13508" spans="1:3" x14ac:dyDescent="0.25">
      <c r="A13508" s="9" t="s">
        <v>15404</v>
      </c>
      <c r="B13508" s="6" t="s">
        <v>11205</v>
      </c>
      <c r="C13508" s="37">
        <v>39.369999999999997</v>
      </c>
    </row>
    <row r="13509" spans="1:3" x14ac:dyDescent="0.25">
      <c r="A13509" s="9" t="s">
        <v>15405</v>
      </c>
      <c r="B13509" s="6" t="s">
        <v>11205</v>
      </c>
      <c r="C13509" s="37">
        <v>39.369999999999997</v>
      </c>
    </row>
    <row r="13510" spans="1:3" x14ac:dyDescent="0.25">
      <c r="A13510" s="9" t="s">
        <v>15406</v>
      </c>
      <c r="B13510" s="6" t="s">
        <v>11205</v>
      </c>
      <c r="C13510" s="37">
        <v>39.369999999999997</v>
      </c>
    </row>
    <row r="13511" spans="1:3" ht="30" x14ac:dyDescent="0.25">
      <c r="A13511" s="9" t="s">
        <v>15407</v>
      </c>
      <c r="B13511" s="6" t="s">
        <v>11206</v>
      </c>
      <c r="C13511" s="37">
        <v>218.3</v>
      </c>
    </row>
    <row r="13512" spans="1:3" x14ac:dyDescent="0.25">
      <c r="A13512" s="9" t="s">
        <v>15408</v>
      </c>
      <c r="B13512" s="6" t="s">
        <v>11207</v>
      </c>
      <c r="C13512" s="37">
        <v>1582.34</v>
      </c>
    </row>
    <row r="13513" spans="1:3" ht="30" x14ac:dyDescent="0.25">
      <c r="A13513" s="9" t="s">
        <v>15409</v>
      </c>
      <c r="B13513" s="6" t="s">
        <v>11208</v>
      </c>
      <c r="C13513" s="37">
        <v>313.55</v>
      </c>
    </row>
    <row r="13514" spans="1:3" ht="30" x14ac:dyDescent="0.25">
      <c r="A13514" s="9" t="s">
        <v>15410</v>
      </c>
      <c r="B13514" s="6" t="s">
        <v>11208</v>
      </c>
      <c r="C13514" s="37">
        <v>313.55</v>
      </c>
    </row>
    <row r="13515" spans="1:3" ht="30" x14ac:dyDescent="0.25">
      <c r="A13515" s="9" t="s">
        <v>15411</v>
      </c>
      <c r="B13515" s="6" t="s">
        <v>11208</v>
      </c>
      <c r="C13515" s="37">
        <v>313.55</v>
      </c>
    </row>
    <row r="13516" spans="1:3" x14ac:dyDescent="0.25">
      <c r="A13516" s="9" t="s">
        <v>15412</v>
      </c>
      <c r="B13516" s="6" t="s">
        <v>11209</v>
      </c>
      <c r="C13516" s="37">
        <v>15.47</v>
      </c>
    </row>
    <row r="13517" spans="1:3" x14ac:dyDescent="0.25">
      <c r="A13517" s="9">
        <v>761055520</v>
      </c>
      <c r="B13517" s="6" t="s">
        <v>11210</v>
      </c>
      <c r="C13517" s="37">
        <v>1.07</v>
      </c>
    </row>
    <row r="13518" spans="1:3" x14ac:dyDescent="0.25">
      <c r="A13518" s="9" t="s">
        <v>15413</v>
      </c>
      <c r="B13518" s="6" t="s">
        <v>11211</v>
      </c>
      <c r="C13518" s="37">
        <v>19.71</v>
      </c>
    </row>
    <row r="13519" spans="1:3" ht="30" x14ac:dyDescent="0.25">
      <c r="A13519" s="9" t="s">
        <v>15414</v>
      </c>
      <c r="B13519" s="6" t="s">
        <v>11212</v>
      </c>
      <c r="C13519" s="37">
        <v>23.15</v>
      </c>
    </row>
    <row r="13520" spans="1:3" x14ac:dyDescent="0.25">
      <c r="A13520" s="9" t="s">
        <v>15415</v>
      </c>
      <c r="B13520" s="6" t="s">
        <v>11213</v>
      </c>
      <c r="C13520" s="37">
        <v>113.41</v>
      </c>
    </row>
    <row r="13521" spans="1:3" x14ac:dyDescent="0.25">
      <c r="A13521" s="9" t="s">
        <v>15416</v>
      </c>
      <c r="B13521" s="6" t="s">
        <v>11213</v>
      </c>
      <c r="C13521" s="37">
        <v>113.41</v>
      </c>
    </row>
    <row r="13522" spans="1:3" x14ac:dyDescent="0.25">
      <c r="A13522" s="9" t="s">
        <v>15417</v>
      </c>
      <c r="B13522" s="6" t="s">
        <v>11214</v>
      </c>
      <c r="C13522" s="37">
        <v>25.7</v>
      </c>
    </row>
    <row r="13523" spans="1:3" x14ac:dyDescent="0.25">
      <c r="A13523" s="9" t="s">
        <v>15418</v>
      </c>
      <c r="B13523" s="6" t="s">
        <v>11214</v>
      </c>
      <c r="C13523" s="37">
        <v>21.86</v>
      </c>
    </row>
    <row r="13524" spans="1:3" x14ac:dyDescent="0.25">
      <c r="A13524" s="9" t="s">
        <v>15419</v>
      </c>
      <c r="B13524" s="6" t="s">
        <v>11215</v>
      </c>
      <c r="C13524" s="37">
        <v>44.28</v>
      </c>
    </row>
    <row r="13525" spans="1:3" x14ac:dyDescent="0.25">
      <c r="A13525" s="9" t="s">
        <v>15420</v>
      </c>
      <c r="B13525" s="6" t="s">
        <v>11216</v>
      </c>
      <c r="C13525" s="37">
        <v>15.39</v>
      </c>
    </row>
    <row r="13526" spans="1:3" x14ac:dyDescent="0.25">
      <c r="A13526" s="9" t="s">
        <v>15421</v>
      </c>
      <c r="B13526" s="6" t="s">
        <v>11217</v>
      </c>
      <c r="C13526" s="37">
        <v>16.41</v>
      </c>
    </row>
    <row r="13527" spans="1:3" x14ac:dyDescent="0.25">
      <c r="A13527" s="9" t="s">
        <v>15422</v>
      </c>
      <c r="B13527" s="6" t="s">
        <v>11217</v>
      </c>
      <c r="C13527" s="37">
        <v>15.2</v>
      </c>
    </row>
    <row r="13528" spans="1:3" ht="30" x14ac:dyDescent="0.25">
      <c r="A13528" s="9" t="s">
        <v>15423</v>
      </c>
      <c r="B13528" s="6" t="s">
        <v>11218</v>
      </c>
      <c r="C13528" s="37">
        <v>15.45</v>
      </c>
    </row>
    <row r="13529" spans="1:3" ht="30" x14ac:dyDescent="0.25">
      <c r="A13529" s="9" t="s">
        <v>15424</v>
      </c>
      <c r="B13529" s="6" t="s">
        <v>11218</v>
      </c>
      <c r="C13529" s="37">
        <v>15.45</v>
      </c>
    </row>
    <row r="13530" spans="1:3" ht="30" x14ac:dyDescent="0.25">
      <c r="A13530" s="9" t="s">
        <v>15425</v>
      </c>
      <c r="B13530" s="6" t="s">
        <v>11219</v>
      </c>
      <c r="C13530" s="37">
        <v>139.33000000000001</v>
      </c>
    </row>
    <row r="13531" spans="1:3" x14ac:dyDescent="0.25">
      <c r="A13531" s="9" t="s">
        <v>15426</v>
      </c>
      <c r="B13531" s="6" t="s">
        <v>11220</v>
      </c>
      <c r="C13531" s="37">
        <v>15.9</v>
      </c>
    </row>
    <row r="13532" spans="1:3" x14ac:dyDescent="0.25">
      <c r="A13532" s="9" t="s">
        <v>15427</v>
      </c>
      <c r="B13532" s="6" t="s">
        <v>11221</v>
      </c>
      <c r="C13532" s="37">
        <v>27.8</v>
      </c>
    </row>
    <row r="13533" spans="1:3" ht="30" x14ac:dyDescent="0.25">
      <c r="A13533" s="9">
        <v>6025800601</v>
      </c>
      <c r="B13533" s="6" t="s">
        <v>11222</v>
      </c>
      <c r="C13533" s="37">
        <v>2.04</v>
      </c>
    </row>
    <row r="13534" spans="1:3" ht="30" x14ac:dyDescent="0.25">
      <c r="A13534" s="9">
        <v>6025800615</v>
      </c>
      <c r="B13534" s="6" t="s">
        <v>11222</v>
      </c>
      <c r="C13534" s="37">
        <v>2.04</v>
      </c>
    </row>
    <row r="13535" spans="1:3" ht="30" x14ac:dyDescent="0.25">
      <c r="A13535" s="9">
        <v>7135101099</v>
      </c>
      <c r="B13535" s="6" t="s">
        <v>11222</v>
      </c>
      <c r="C13535" s="37">
        <v>1.61</v>
      </c>
    </row>
    <row r="13536" spans="1:3" ht="30" x14ac:dyDescent="0.25">
      <c r="A13536" s="9">
        <v>8068117200</v>
      </c>
      <c r="B13536" s="6" t="s">
        <v>11222</v>
      </c>
      <c r="C13536" s="37">
        <v>1.59</v>
      </c>
    </row>
    <row r="13537" spans="1:3" ht="30" x14ac:dyDescent="0.25">
      <c r="A13537" s="9" t="s">
        <v>15428</v>
      </c>
      <c r="B13537" s="6" t="s">
        <v>11223</v>
      </c>
      <c r="C13537" s="37">
        <v>3890</v>
      </c>
    </row>
    <row r="13538" spans="1:3" ht="30" x14ac:dyDescent="0.25">
      <c r="A13538" s="9" t="s">
        <v>15429</v>
      </c>
      <c r="B13538" s="6" t="s">
        <v>11224</v>
      </c>
      <c r="C13538" s="37">
        <v>395</v>
      </c>
    </row>
    <row r="13539" spans="1:3" x14ac:dyDescent="0.25">
      <c r="A13539" s="9">
        <v>8068104100</v>
      </c>
      <c r="B13539" s="6" t="s">
        <v>11225</v>
      </c>
      <c r="C13539" s="37">
        <v>1.03</v>
      </c>
    </row>
    <row r="13540" spans="1:3" x14ac:dyDescent="0.25">
      <c r="A13540" s="9">
        <v>4009310609</v>
      </c>
      <c r="B13540" s="6" t="s">
        <v>11225</v>
      </c>
      <c r="C13540" s="37">
        <v>1.04</v>
      </c>
    </row>
    <row r="13541" spans="1:3" x14ac:dyDescent="0.25">
      <c r="A13541" s="9" t="s">
        <v>15430</v>
      </c>
      <c r="B13541" s="6" t="s">
        <v>11226</v>
      </c>
      <c r="C13541" s="37">
        <v>132.34</v>
      </c>
    </row>
    <row r="13542" spans="1:3" x14ac:dyDescent="0.25">
      <c r="A13542" s="9" t="s">
        <v>15431</v>
      </c>
      <c r="B13542" s="6" t="s">
        <v>11227</v>
      </c>
      <c r="C13542" s="37">
        <v>0</v>
      </c>
    </row>
    <row r="13543" spans="1:3" x14ac:dyDescent="0.25">
      <c r="A13543" s="9" t="s">
        <v>15432</v>
      </c>
      <c r="B13543" s="6" t="s">
        <v>11228</v>
      </c>
      <c r="C13543" s="37">
        <v>21.34</v>
      </c>
    </row>
    <row r="13544" spans="1:3" x14ac:dyDescent="0.25">
      <c r="A13544" s="9" t="s">
        <v>15433</v>
      </c>
      <c r="B13544" s="6" t="s">
        <v>11228</v>
      </c>
      <c r="C13544" s="37">
        <v>91.5</v>
      </c>
    </row>
    <row r="13545" spans="1:3" x14ac:dyDescent="0.25">
      <c r="A13545" s="9" t="s">
        <v>15434</v>
      </c>
      <c r="B13545" s="6" t="s">
        <v>11229</v>
      </c>
      <c r="C13545" s="37">
        <v>16.05</v>
      </c>
    </row>
    <row r="13546" spans="1:3" ht="30" x14ac:dyDescent="0.25">
      <c r="A13546" s="9" t="s">
        <v>15435</v>
      </c>
      <c r="B13546" s="6" t="s">
        <v>11230</v>
      </c>
      <c r="C13546" s="37">
        <v>113.67</v>
      </c>
    </row>
    <row r="13547" spans="1:3" ht="30" x14ac:dyDescent="0.25">
      <c r="A13547" s="9" t="s">
        <v>15436</v>
      </c>
      <c r="B13547" s="6" t="s">
        <v>11231</v>
      </c>
      <c r="C13547" s="37">
        <v>1.27</v>
      </c>
    </row>
    <row r="13548" spans="1:3" ht="30" x14ac:dyDescent="0.25">
      <c r="A13548" s="9" t="s">
        <v>15437</v>
      </c>
      <c r="B13548" s="6" t="s">
        <v>11232</v>
      </c>
      <c r="C13548" s="37">
        <v>1978.02</v>
      </c>
    </row>
    <row r="13549" spans="1:3" x14ac:dyDescent="0.25">
      <c r="A13549" s="9" t="s">
        <v>15438</v>
      </c>
      <c r="B13549" s="6" t="s">
        <v>11233</v>
      </c>
      <c r="C13549" s="37">
        <v>20.260000000000002</v>
      </c>
    </row>
    <row r="13550" spans="1:3" x14ac:dyDescent="0.25">
      <c r="A13550" s="9" t="s">
        <v>15439</v>
      </c>
      <c r="B13550" s="6" t="s">
        <v>11234</v>
      </c>
      <c r="C13550" s="37">
        <v>113.2</v>
      </c>
    </row>
    <row r="13551" spans="1:3" x14ac:dyDescent="0.25">
      <c r="A13551" s="9" t="s">
        <v>15440</v>
      </c>
      <c r="B13551" s="6" t="s">
        <v>11234</v>
      </c>
      <c r="C13551" s="37">
        <v>113.2</v>
      </c>
    </row>
    <row r="13552" spans="1:3" x14ac:dyDescent="0.25">
      <c r="A13552" s="9" t="s">
        <v>15441</v>
      </c>
      <c r="B13552" s="6" t="s">
        <v>11235</v>
      </c>
      <c r="C13552" s="37">
        <v>19.41</v>
      </c>
    </row>
    <row r="13553" spans="1:3" ht="30" x14ac:dyDescent="0.25">
      <c r="A13553" s="9" t="s">
        <v>15442</v>
      </c>
      <c r="B13553" s="6" t="s">
        <v>11236</v>
      </c>
      <c r="C13553" s="37">
        <v>16.13</v>
      </c>
    </row>
    <row r="13554" spans="1:3" ht="30" x14ac:dyDescent="0.25">
      <c r="A13554" s="9" t="s">
        <v>15443</v>
      </c>
      <c r="B13554" s="6" t="s">
        <v>11237</v>
      </c>
      <c r="C13554" s="37">
        <v>1925</v>
      </c>
    </row>
    <row r="13555" spans="1:3" ht="30" x14ac:dyDescent="0.25">
      <c r="A13555" s="9" t="s">
        <v>15444</v>
      </c>
      <c r="B13555" s="6" t="s">
        <v>11238</v>
      </c>
      <c r="C13555" s="37">
        <v>200</v>
      </c>
    </row>
    <row r="13556" spans="1:3" ht="30" x14ac:dyDescent="0.25">
      <c r="A13556" s="9" t="s">
        <v>15445</v>
      </c>
      <c r="B13556" s="6" t="s">
        <v>11238</v>
      </c>
      <c r="C13556" s="37">
        <v>115.63</v>
      </c>
    </row>
    <row r="13557" spans="1:3" ht="30" x14ac:dyDescent="0.25">
      <c r="A13557" s="9" t="s">
        <v>15446</v>
      </c>
      <c r="B13557" s="6" t="s">
        <v>11238</v>
      </c>
      <c r="C13557" s="37">
        <v>113.38</v>
      </c>
    </row>
    <row r="13558" spans="1:3" ht="30" x14ac:dyDescent="0.25">
      <c r="A13558" s="9" t="s">
        <v>15447</v>
      </c>
      <c r="B13558" s="6" t="s">
        <v>11238</v>
      </c>
      <c r="C13558" s="37">
        <v>115.63</v>
      </c>
    </row>
    <row r="13559" spans="1:3" x14ac:dyDescent="0.25">
      <c r="A13559" s="9" t="s">
        <v>15448</v>
      </c>
      <c r="B13559" s="6" t="s">
        <v>11239</v>
      </c>
      <c r="C13559" s="37">
        <v>94.83</v>
      </c>
    </row>
    <row r="13560" spans="1:3" ht="30" x14ac:dyDescent="0.25">
      <c r="A13560" s="9" t="s">
        <v>15449</v>
      </c>
      <c r="B13560" s="6" t="s">
        <v>11240</v>
      </c>
      <c r="C13560" s="37">
        <v>149.47999999999999</v>
      </c>
    </row>
    <row r="13561" spans="1:3" x14ac:dyDescent="0.25">
      <c r="A13561" s="9">
        <v>4467710202</v>
      </c>
      <c r="B13561" s="6" t="s">
        <v>11241</v>
      </c>
      <c r="C13561" s="37">
        <v>5.01</v>
      </c>
    </row>
    <row r="13562" spans="1:3" x14ac:dyDescent="0.25">
      <c r="A13562" s="9" t="s">
        <v>15450</v>
      </c>
      <c r="B13562" s="6" t="s">
        <v>11242</v>
      </c>
      <c r="C13562" s="37">
        <v>15.38</v>
      </c>
    </row>
    <row r="13563" spans="1:3" x14ac:dyDescent="0.25">
      <c r="A13563" s="9" t="s">
        <v>15451</v>
      </c>
      <c r="B13563" s="6" t="s">
        <v>11242</v>
      </c>
      <c r="C13563" s="37">
        <v>15.14</v>
      </c>
    </row>
    <row r="13564" spans="1:3" ht="30" x14ac:dyDescent="0.25">
      <c r="A13564" s="9" t="s">
        <v>15452</v>
      </c>
      <c r="B13564" s="6" t="s">
        <v>11243</v>
      </c>
      <c r="C13564" s="37">
        <v>15.54</v>
      </c>
    </row>
    <row r="13565" spans="1:3" ht="30" x14ac:dyDescent="0.25">
      <c r="A13565" s="9" t="s">
        <v>15453</v>
      </c>
      <c r="B13565" s="6" t="s">
        <v>11244</v>
      </c>
      <c r="C13565" s="37">
        <v>15.65</v>
      </c>
    </row>
    <row r="13566" spans="1:3" ht="30" x14ac:dyDescent="0.25">
      <c r="A13566" s="9" t="s">
        <v>15454</v>
      </c>
      <c r="B13566" s="6" t="s">
        <v>11245</v>
      </c>
      <c r="C13566" s="37">
        <v>15.74</v>
      </c>
    </row>
    <row r="13567" spans="1:3" ht="30" x14ac:dyDescent="0.25">
      <c r="A13567" s="9" t="s">
        <v>15455</v>
      </c>
      <c r="B13567" s="6" t="s">
        <v>11246</v>
      </c>
      <c r="C13567" s="37">
        <v>15.74</v>
      </c>
    </row>
    <row r="13568" spans="1:3" ht="30" x14ac:dyDescent="0.25">
      <c r="A13568" s="9" t="s">
        <v>15456</v>
      </c>
      <c r="B13568" s="6" t="s">
        <v>11247</v>
      </c>
      <c r="C13568" s="37">
        <v>22.34</v>
      </c>
    </row>
    <row r="13569" spans="1:3" ht="30" x14ac:dyDescent="0.25">
      <c r="A13569" s="9" t="s">
        <v>15457</v>
      </c>
      <c r="B13569" s="6" t="s">
        <v>11247</v>
      </c>
      <c r="C13569" s="37">
        <v>21.48</v>
      </c>
    </row>
    <row r="13570" spans="1:3" ht="30" x14ac:dyDescent="0.25">
      <c r="A13570" s="9" t="s">
        <v>15458</v>
      </c>
      <c r="B13570" s="6" t="s">
        <v>11248</v>
      </c>
      <c r="C13570" s="37">
        <v>430.1</v>
      </c>
    </row>
    <row r="13571" spans="1:3" ht="30" x14ac:dyDescent="0.25">
      <c r="A13571" s="9" t="s">
        <v>15459</v>
      </c>
      <c r="B13571" s="6" t="s">
        <v>11248</v>
      </c>
      <c r="C13571" s="37">
        <v>430.1</v>
      </c>
    </row>
    <row r="13572" spans="1:3" ht="30" x14ac:dyDescent="0.25">
      <c r="A13572" s="9" t="s">
        <v>15460</v>
      </c>
      <c r="B13572" s="6" t="s">
        <v>11248</v>
      </c>
      <c r="C13572" s="37">
        <v>430.1</v>
      </c>
    </row>
    <row r="13573" spans="1:3" ht="30" x14ac:dyDescent="0.25">
      <c r="A13573" s="9" t="s">
        <v>15461</v>
      </c>
      <c r="B13573" s="6" t="s">
        <v>11248</v>
      </c>
      <c r="C13573" s="37">
        <v>430.1</v>
      </c>
    </row>
    <row r="13574" spans="1:3" ht="30" x14ac:dyDescent="0.25">
      <c r="A13574" s="9" t="s">
        <v>15462</v>
      </c>
      <c r="B13574" s="6" t="s">
        <v>11248</v>
      </c>
      <c r="C13574" s="37">
        <v>261.8</v>
      </c>
    </row>
    <row r="13575" spans="1:3" ht="30" x14ac:dyDescent="0.25">
      <c r="A13575" s="9">
        <v>904421360</v>
      </c>
      <c r="B13575" s="6" t="s">
        <v>11249</v>
      </c>
      <c r="C13575" s="37">
        <v>1.05</v>
      </c>
    </row>
    <row r="13576" spans="1:3" ht="30" x14ac:dyDescent="0.25">
      <c r="A13576" s="9" t="s">
        <v>15463</v>
      </c>
      <c r="B13576" s="6" t="s">
        <v>11250</v>
      </c>
      <c r="C13576" s="37">
        <v>20.69</v>
      </c>
    </row>
    <row r="13577" spans="1:3" ht="30" x14ac:dyDescent="0.25">
      <c r="A13577" s="9" t="s">
        <v>15464</v>
      </c>
      <c r="B13577" s="6" t="s">
        <v>11250</v>
      </c>
      <c r="C13577" s="37">
        <v>21.54</v>
      </c>
    </row>
    <row r="13578" spans="1:3" ht="30" x14ac:dyDescent="0.25">
      <c r="A13578" s="9" t="s">
        <v>15465</v>
      </c>
      <c r="B13578" s="6" t="s">
        <v>11250</v>
      </c>
      <c r="C13578" s="37">
        <v>20.69</v>
      </c>
    </row>
    <row r="13579" spans="1:3" ht="30" x14ac:dyDescent="0.25">
      <c r="A13579" s="9" t="s">
        <v>15466</v>
      </c>
      <c r="B13579" s="6" t="s">
        <v>11251</v>
      </c>
      <c r="C13579" s="37">
        <v>173.75</v>
      </c>
    </row>
    <row r="13580" spans="1:3" x14ac:dyDescent="0.25">
      <c r="A13580" s="9" t="s">
        <v>15467</v>
      </c>
      <c r="B13580" s="6" t="s">
        <v>11252</v>
      </c>
      <c r="C13580" s="37">
        <v>16.12</v>
      </c>
    </row>
    <row r="13581" spans="1:3" x14ac:dyDescent="0.25">
      <c r="A13581" s="9">
        <v>6761811128</v>
      </c>
      <c r="B13581" s="6" t="s">
        <v>11253</v>
      </c>
      <c r="C13581" s="37">
        <v>1.47</v>
      </c>
    </row>
    <row r="13582" spans="1:3" x14ac:dyDescent="0.25">
      <c r="A13582" s="9" t="s">
        <v>15468</v>
      </c>
      <c r="B13582" s="6" t="s">
        <v>11254</v>
      </c>
      <c r="C13582" s="37">
        <v>31.55</v>
      </c>
    </row>
    <row r="13583" spans="1:3" x14ac:dyDescent="0.25">
      <c r="A13583" s="9">
        <v>574050811</v>
      </c>
      <c r="B13583" s="6" t="s">
        <v>11255</v>
      </c>
      <c r="C13583" s="37">
        <v>1.18</v>
      </c>
    </row>
    <row r="13584" spans="1:3" x14ac:dyDescent="0.25">
      <c r="A13584" s="9">
        <v>4329250022</v>
      </c>
      <c r="B13584" s="6" t="s">
        <v>11256</v>
      </c>
      <c r="C13584" s="37">
        <v>15.05</v>
      </c>
    </row>
    <row r="13585" spans="1:3" x14ac:dyDescent="0.25">
      <c r="A13585" s="9" t="s">
        <v>15469</v>
      </c>
      <c r="B13585" s="6" t="s">
        <v>11257</v>
      </c>
      <c r="C13585" s="37">
        <v>15.29</v>
      </c>
    </row>
    <row r="13586" spans="1:3" x14ac:dyDescent="0.25">
      <c r="A13586" s="9" t="s">
        <v>15470</v>
      </c>
      <c r="B13586" s="6" t="s">
        <v>11258</v>
      </c>
      <c r="C13586" s="37">
        <v>7.03</v>
      </c>
    </row>
    <row r="13587" spans="1:3" ht="30" x14ac:dyDescent="0.25">
      <c r="A13587" s="9" t="s">
        <v>15471</v>
      </c>
      <c r="B13587" s="6" t="s">
        <v>11259</v>
      </c>
      <c r="C13587" s="37">
        <v>15.76</v>
      </c>
    </row>
    <row r="13588" spans="1:3" ht="30" x14ac:dyDescent="0.25">
      <c r="A13588" s="9" t="s">
        <v>15472</v>
      </c>
      <c r="B13588" s="6" t="s">
        <v>11259</v>
      </c>
      <c r="C13588" s="37">
        <v>15.68</v>
      </c>
    </row>
    <row r="13589" spans="1:3" ht="30" x14ac:dyDescent="0.25">
      <c r="A13589" s="9" t="s">
        <v>15473</v>
      </c>
      <c r="B13589" s="6" t="s">
        <v>11259</v>
      </c>
      <c r="C13589" s="37">
        <v>15.68</v>
      </c>
    </row>
    <row r="13590" spans="1:3" ht="30" x14ac:dyDescent="0.25">
      <c r="A13590" s="9" t="s">
        <v>15474</v>
      </c>
      <c r="B13590" s="6" t="s">
        <v>11259</v>
      </c>
      <c r="C13590" s="37">
        <v>15.49</v>
      </c>
    </row>
    <row r="13591" spans="1:3" ht="30" x14ac:dyDescent="0.25">
      <c r="A13591" s="9" t="s">
        <v>15475</v>
      </c>
      <c r="B13591" s="6" t="s">
        <v>11259</v>
      </c>
      <c r="C13591" s="37">
        <v>16.260000000000002</v>
      </c>
    </row>
    <row r="13592" spans="1:3" ht="30" x14ac:dyDescent="0.25">
      <c r="A13592" s="9" t="s">
        <v>15476</v>
      </c>
      <c r="B13592" s="6" t="s">
        <v>11259</v>
      </c>
      <c r="C13592" s="37">
        <v>15.82</v>
      </c>
    </row>
    <row r="13593" spans="1:3" ht="30" x14ac:dyDescent="0.25">
      <c r="A13593" s="9" t="s">
        <v>15477</v>
      </c>
      <c r="B13593" s="6" t="s">
        <v>11259</v>
      </c>
      <c r="C13593" s="37">
        <v>15.49</v>
      </c>
    </row>
    <row r="13594" spans="1:3" ht="30" x14ac:dyDescent="0.25">
      <c r="A13594" s="9" t="s">
        <v>15478</v>
      </c>
      <c r="B13594" s="6" t="s">
        <v>11259</v>
      </c>
      <c r="C13594" s="37">
        <v>15.82</v>
      </c>
    </row>
    <row r="13595" spans="1:3" x14ac:dyDescent="0.25">
      <c r="A13595" s="9" t="s">
        <v>15479</v>
      </c>
      <c r="B13595" s="6" t="s">
        <v>11260</v>
      </c>
      <c r="C13595" s="37">
        <v>16.059999999999999</v>
      </c>
    </row>
    <row r="13596" spans="1:3" x14ac:dyDescent="0.25">
      <c r="A13596" s="9">
        <v>536440601</v>
      </c>
      <c r="B13596" s="6" t="s">
        <v>11261</v>
      </c>
      <c r="C13596" s="37">
        <v>15.05</v>
      </c>
    </row>
    <row r="13597" spans="1:3" x14ac:dyDescent="0.25">
      <c r="A13597" s="9" t="s">
        <v>15480</v>
      </c>
      <c r="B13597" s="6" t="s">
        <v>11262</v>
      </c>
      <c r="C13597" s="37">
        <v>30.01</v>
      </c>
    </row>
    <row r="13598" spans="1:3" x14ac:dyDescent="0.25">
      <c r="A13598" s="9" t="s">
        <v>15481</v>
      </c>
      <c r="B13598" s="6" t="s">
        <v>11262</v>
      </c>
      <c r="C13598" s="37">
        <v>30.01</v>
      </c>
    </row>
    <row r="13599" spans="1:3" ht="30" x14ac:dyDescent="0.25">
      <c r="A13599" s="9" t="s">
        <v>15482</v>
      </c>
      <c r="B13599" s="6" t="s">
        <v>11263</v>
      </c>
      <c r="C13599" s="37">
        <v>18.079999999999998</v>
      </c>
    </row>
    <row r="13600" spans="1:3" x14ac:dyDescent="0.25">
      <c r="A13600" s="9" t="s">
        <v>15483</v>
      </c>
      <c r="B13600" s="6" t="s">
        <v>11264</v>
      </c>
      <c r="C13600" s="37">
        <v>153.4</v>
      </c>
    </row>
    <row r="13601" spans="1:3" x14ac:dyDescent="0.25">
      <c r="A13601" s="9" t="s">
        <v>15484</v>
      </c>
      <c r="B13601" s="6" t="s">
        <v>11265</v>
      </c>
      <c r="C13601" s="37">
        <v>118.01</v>
      </c>
    </row>
    <row r="13602" spans="1:3" x14ac:dyDescent="0.25">
      <c r="A13602" s="9" t="s">
        <v>15485</v>
      </c>
      <c r="B13602" s="6" t="s">
        <v>11266</v>
      </c>
      <c r="C13602" s="37">
        <v>238.1</v>
      </c>
    </row>
    <row r="13603" spans="1:3" x14ac:dyDescent="0.25">
      <c r="A13603" s="9" t="s">
        <v>15486</v>
      </c>
      <c r="B13603" s="6" t="s">
        <v>11266</v>
      </c>
      <c r="C13603" s="37">
        <v>242.96</v>
      </c>
    </row>
    <row r="13604" spans="1:3" ht="30" x14ac:dyDescent="0.25">
      <c r="A13604" s="9" t="s">
        <v>15487</v>
      </c>
      <c r="B13604" s="6" t="s">
        <v>11267</v>
      </c>
      <c r="C13604" s="37">
        <v>2231.09</v>
      </c>
    </row>
    <row r="13605" spans="1:3" ht="30" x14ac:dyDescent="0.25">
      <c r="A13605" s="9" t="s">
        <v>15488</v>
      </c>
      <c r="B13605" s="6" t="s">
        <v>11267</v>
      </c>
      <c r="C13605" s="37">
        <v>2231.09</v>
      </c>
    </row>
    <row r="13606" spans="1:3" x14ac:dyDescent="0.25">
      <c r="A13606" s="9" t="s">
        <v>15489</v>
      </c>
      <c r="B13606" s="6" t="s">
        <v>11268</v>
      </c>
      <c r="C13606" s="37">
        <v>21.72</v>
      </c>
    </row>
    <row r="13607" spans="1:3" x14ac:dyDescent="0.25">
      <c r="A13607" s="9" t="s">
        <v>15490</v>
      </c>
      <c r="B13607" s="6" t="s">
        <v>11268</v>
      </c>
      <c r="C13607" s="37">
        <v>21.58</v>
      </c>
    </row>
    <row r="13608" spans="1:3" x14ac:dyDescent="0.25">
      <c r="A13608" s="9" t="s">
        <v>15491</v>
      </c>
      <c r="B13608" s="6" t="s">
        <v>11269</v>
      </c>
      <c r="C13608" s="37">
        <v>431.02</v>
      </c>
    </row>
    <row r="13609" spans="1:3" x14ac:dyDescent="0.25">
      <c r="A13609" s="9" t="s">
        <v>15492</v>
      </c>
      <c r="B13609" s="6" t="s">
        <v>11270</v>
      </c>
      <c r="C13609" s="37">
        <v>16.600000000000001</v>
      </c>
    </row>
    <row r="13610" spans="1:3" ht="30" x14ac:dyDescent="0.25">
      <c r="A13610" s="9" t="s">
        <v>15493</v>
      </c>
      <c r="B13610" s="6" t="s">
        <v>11271</v>
      </c>
      <c r="C13610" s="37">
        <v>91.44</v>
      </c>
    </row>
    <row r="13611" spans="1:3" x14ac:dyDescent="0.25">
      <c r="A13611" s="9" t="s">
        <v>15494</v>
      </c>
      <c r="B13611" s="6" t="s">
        <v>11272</v>
      </c>
      <c r="C13611" s="37">
        <v>1.37</v>
      </c>
    </row>
    <row r="13612" spans="1:3" x14ac:dyDescent="0.25">
      <c r="A13612" s="9" t="s">
        <v>15495</v>
      </c>
      <c r="B13612" s="6" t="s">
        <v>11273</v>
      </c>
      <c r="C13612" s="37">
        <v>15.25</v>
      </c>
    </row>
    <row r="13613" spans="1:3" x14ac:dyDescent="0.25">
      <c r="A13613" s="9" t="s">
        <v>15496</v>
      </c>
      <c r="B13613" s="6" t="s">
        <v>11273</v>
      </c>
      <c r="C13613" s="37">
        <v>15.23</v>
      </c>
    </row>
    <row r="13614" spans="1:3" ht="30" x14ac:dyDescent="0.25">
      <c r="A13614" s="9" t="s">
        <v>15497</v>
      </c>
      <c r="B13614" s="6" t="s">
        <v>11274</v>
      </c>
      <c r="C13614" s="37">
        <v>245</v>
      </c>
    </row>
    <row r="13615" spans="1:3" ht="30" x14ac:dyDescent="0.25">
      <c r="A13615" s="9" t="s">
        <v>15498</v>
      </c>
      <c r="B13615" s="6" t="s">
        <v>11274</v>
      </c>
      <c r="C13615" s="37">
        <v>234.8</v>
      </c>
    </row>
    <row r="13616" spans="1:3" ht="30" x14ac:dyDescent="0.25">
      <c r="A13616" s="9" t="s">
        <v>15499</v>
      </c>
      <c r="B13616" s="6" t="s">
        <v>11274</v>
      </c>
      <c r="C13616" s="37">
        <v>248</v>
      </c>
    </row>
    <row r="13617" spans="1:3" ht="30" x14ac:dyDescent="0.25">
      <c r="A13617" s="9" t="s">
        <v>15500</v>
      </c>
      <c r="B13617" s="6" t="s">
        <v>11274</v>
      </c>
      <c r="C13617" s="37">
        <v>234.8</v>
      </c>
    </row>
    <row r="13618" spans="1:3" ht="30" x14ac:dyDescent="0.25">
      <c r="A13618" s="9" t="s">
        <v>15501</v>
      </c>
      <c r="B13618" s="6" t="s">
        <v>11274</v>
      </c>
      <c r="C13618" s="37">
        <v>252.2</v>
      </c>
    </row>
    <row r="13619" spans="1:3" ht="30" x14ac:dyDescent="0.25">
      <c r="A13619" s="9" t="s">
        <v>15502</v>
      </c>
      <c r="B13619" s="6" t="s">
        <v>11274</v>
      </c>
      <c r="C13619" s="37">
        <v>245</v>
      </c>
    </row>
    <row r="13620" spans="1:3" ht="30" x14ac:dyDescent="0.25">
      <c r="A13620" s="9" t="s">
        <v>15503</v>
      </c>
      <c r="B13620" s="6" t="s">
        <v>11274</v>
      </c>
      <c r="C13620" s="37">
        <v>252.2</v>
      </c>
    </row>
    <row r="13621" spans="1:3" ht="30" x14ac:dyDescent="0.25">
      <c r="A13621" s="9" t="s">
        <v>15504</v>
      </c>
      <c r="B13621" s="6" t="s">
        <v>11274</v>
      </c>
      <c r="C13621" s="37">
        <v>245</v>
      </c>
    </row>
    <row r="13622" spans="1:3" ht="30" x14ac:dyDescent="0.25">
      <c r="A13622" s="9" t="s">
        <v>15505</v>
      </c>
      <c r="B13622" s="6" t="s">
        <v>11274</v>
      </c>
      <c r="C13622" s="37">
        <v>248</v>
      </c>
    </row>
    <row r="13623" spans="1:3" ht="30" x14ac:dyDescent="0.25">
      <c r="A13623" s="9" t="s">
        <v>15506</v>
      </c>
      <c r="B13623" s="6" t="s">
        <v>11274</v>
      </c>
      <c r="C13623" s="37">
        <v>245</v>
      </c>
    </row>
    <row r="13624" spans="1:3" ht="30" x14ac:dyDescent="0.25">
      <c r="A13624" s="9" t="s">
        <v>15507</v>
      </c>
      <c r="B13624" s="6" t="s">
        <v>11274</v>
      </c>
      <c r="C13624" s="37">
        <v>245</v>
      </c>
    </row>
    <row r="13625" spans="1:3" x14ac:dyDescent="0.25">
      <c r="A13625" s="9" t="s">
        <v>15508</v>
      </c>
      <c r="B13625" s="6" t="s">
        <v>11275</v>
      </c>
      <c r="C13625" s="37">
        <v>15.61</v>
      </c>
    </row>
    <row r="13626" spans="1:3" x14ac:dyDescent="0.25">
      <c r="A13626" s="9" t="s">
        <v>15509</v>
      </c>
      <c r="B13626" s="6" t="s">
        <v>11276</v>
      </c>
      <c r="C13626" s="37">
        <v>259.52</v>
      </c>
    </row>
    <row r="13627" spans="1:3" x14ac:dyDescent="0.25">
      <c r="A13627" s="9" t="s">
        <v>15510</v>
      </c>
      <c r="B13627" s="6" t="s">
        <v>11276</v>
      </c>
      <c r="C13627" s="37">
        <v>259.54000000000002</v>
      </c>
    </row>
    <row r="13628" spans="1:3" x14ac:dyDescent="0.25">
      <c r="A13628" s="9" t="s">
        <v>15511</v>
      </c>
      <c r="B13628" s="6" t="s">
        <v>11276</v>
      </c>
      <c r="C13628" s="37">
        <v>259.54000000000002</v>
      </c>
    </row>
    <row r="13629" spans="1:3" x14ac:dyDescent="0.25">
      <c r="A13629" s="9" t="s">
        <v>15512</v>
      </c>
      <c r="B13629" s="6" t="s">
        <v>11277</v>
      </c>
      <c r="C13629" s="37">
        <v>15.23</v>
      </c>
    </row>
    <row r="13630" spans="1:3" ht="30" x14ac:dyDescent="0.25">
      <c r="A13630" s="9" t="s">
        <v>15513</v>
      </c>
      <c r="B13630" s="6" t="s">
        <v>11278</v>
      </c>
      <c r="C13630" s="37">
        <v>6.41</v>
      </c>
    </row>
    <row r="13631" spans="1:3" ht="30" x14ac:dyDescent="0.25">
      <c r="A13631" s="9" t="s">
        <v>15514</v>
      </c>
      <c r="B13631" s="6" t="s">
        <v>11279</v>
      </c>
      <c r="C13631" s="37">
        <v>82.5</v>
      </c>
    </row>
    <row r="13632" spans="1:3" ht="30" x14ac:dyDescent="0.25">
      <c r="A13632" s="9" t="s">
        <v>15515</v>
      </c>
      <c r="B13632" s="6" t="s">
        <v>11280</v>
      </c>
      <c r="C13632" s="37">
        <v>26.21</v>
      </c>
    </row>
    <row r="13633" spans="1:3" ht="30" x14ac:dyDescent="0.25">
      <c r="A13633" s="9" t="s">
        <v>15516</v>
      </c>
      <c r="B13633" s="6" t="s">
        <v>11281</v>
      </c>
      <c r="C13633" s="37">
        <v>24.22</v>
      </c>
    </row>
    <row r="13634" spans="1:3" ht="30" x14ac:dyDescent="0.25">
      <c r="A13634" s="9" t="s">
        <v>15517</v>
      </c>
      <c r="B13634" s="6" t="s">
        <v>11281</v>
      </c>
      <c r="C13634" s="37">
        <v>24.22</v>
      </c>
    </row>
    <row r="13635" spans="1:3" ht="30" x14ac:dyDescent="0.25">
      <c r="A13635" s="9" t="s">
        <v>15518</v>
      </c>
      <c r="B13635" s="6" t="s">
        <v>11282</v>
      </c>
      <c r="C13635" s="37">
        <v>1.63</v>
      </c>
    </row>
    <row r="13636" spans="1:3" ht="30" x14ac:dyDescent="0.25">
      <c r="A13636" s="9" t="s">
        <v>15519</v>
      </c>
      <c r="B13636" s="6" t="s">
        <v>11282</v>
      </c>
      <c r="C13636" s="37">
        <v>1.56</v>
      </c>
    </row>
    <row r="13637" spans="1:3" x14ac:dyDescent="0.25">
      <c r="A13637" s="9" t="s">
        <v>15520</v>
      </c>
      <c r="B13637" s="6" t="s">
        <v>11283</v>
      </c>
      <c r="C13637" s="37">
        <v>99.38</v>
      </c>
    </row>
    <row r="13638" spans="1:3" x14ac:dyDescent="0.25">
      <c r="A13638" s="9" t="s">
        <v>15521</v>
      </c>
      <c r="B13638" s="6" t="s">
        <v>11284</v>
      </c>
      <c r="C13638" s="37">
        <v>9.1</v>
      </c>
    </row>
    <row r="13639" spans="1:3" ht="30" x14ac:dyDescent="0.25">
      <c r="A13639" s="9" t="s">
        <v>15522</v>
      </c>
      <c r="B13639" s="6" t="s">
        <v>11285</v>
      </c>
      <c r="C13639" s="37">
        <v>1178.1400000000001</v>
      </c>
    </row>
    <row r="13640" spans="1:3" ht="30" x14ac:dyDescent="0.25">
      <c r="A13640" s="9" t="s">
        <v>15523</v>
      </c>
      <c r="B13640" s="6" t="s">
        <v>11285</v>
      </c>
      <c r="C13640" s="37">
        <v>1178.1400000000001</v>
      </c>
    </row>
    <row r="13641" spans="1:3" ht="30" x14ac:dyDescent="0.25">
      <c r="A13641" s="9" t="s">
        <v>15524</v>
      </c>
      <c r="B13641" s="6" t="s">
        <v>11286</v>
      </c>
      <c r="C13641" s="37">
        <v>161.36000000000001</v>
      </c>
    </row>
    <row r="13642" spans="1:3" x14ac:dyDescent="0.25">
      <c r="A13642" s="9">
        <v>3504600131</v>
      </c>
      <c r="B13642" s="6" t="s">
        <v>11287</v>
      </c>
      <c r="C13642" s="37">
        <v>1.08</v>
      </c>
    </row>
    <row r="13643" spans="1:3" ht="30" x14ac:dyDescent="0.25">
      <c r="A13643" s="9" t="s">
        <v>15525</v>
      </c>
      <c r="B13643" s="6" t="s">
        <v>11288</v>
      </c>
      <c r="C13643" s="37">
        <v>280.72000000000003</v>
      </c>
    </row>
    <row r="13644" spans="1:3" ht="30" x14ac:dyDescent="0.25">
      <c r="A13644" s="9" t="s">
        <v>15526</v>
      </c>
      <c r="B13644" s="6" t="s">
        <v>11289</v>
      </c>
      <c r="C13644" s="37">
        <v>13835</v>
      </c>
    </row>
    <row r="13645" spans="1:3" ht="30" x14ac:dyDescent="0.25">
      <c r="A13645" s="9" t="s">
        <v>15527</v>
      </c>
      <c r="B13645" s="6" t="s">
        <v>11290</v>
      </c>
      <c r="C13645" s="37">
        <v>111.92</v>
      </c>
    </row>
    <row r="13646" spans="1:3" ht="30" x14ac:dyDescent="0.25">
      <c r="A13646" s="9" t="s">
        <v>15528</v>
      </c>
      <c r="B13646" s="6" t="s">
        <v>11291</v>
      </c>
      <c r="C13646" s="37">
        <v>111.76</v>
      </c>
    </row>
    <row r="13647" spans="1:3" x14ac:dyDescent="0.25">
      <c r="A13647" s="9" t="s">
        <v>15529</v>
      </c>
      <c r="B13647" s="6" t="s">
        <v>11292</v>
      </c>
      <c r="C13647" s="37">
        <v>17.989999999999998</v>
      </c>
    </row>
    <row r="13648" spans="1:3" x14ac:dyDescent="0.25">
      <c r="A13648" s="9" t="s">
        <v>15530</v>
      </c>
      <c r="B13648" s="6" t="s">
        <v>11292</v>
      </c>
      <c r="C13648" s="37">
        <v>17.989999999999998</v>
      </c>
    </row>
    <row r="13649" spans="1:3" ht="30" x14ac:dyDescent="0.25">
      <c r="A13649" s="9">
        <v>6761810760</v>
      </c>
      <c r="B13649" s="6" t="s">
        <v>11293</v>
      </c>
      <c r="C13649" s="37">
        <v>1.28</v>
      </c>
    </row>
    <row r="13650" spans="1:3" x14ac:dyDescent="0.25">
      <c r="A13650" s="9" t="s">
        <v>15531</v>
      </c>
      <c r="B13650" s="6" t="s">
        <v>11294</v>
      </c>
      <c r="C13650" s="37">
        <v>120.5</v>
      </c>
    </row>
    <row r="13651" spans="1:3" ht="30" x14ac:dyDescent="0.25">
      <c r="A13651" s="9" t="s">
        <v>15532</v>
      </c>
      <c r="B13651" s="6" t="s">
        <v>11295</v>
      </c>
      <c r="C13651" s="37">
        <v>111.92</v>
      </c>
    </row>
    <row r="13652" spans="1:3" ht="30" x14ac:dyDescent="0.25">
      <c r="A13652" s="9" t="s">
        <v>15533</v>
      </c>
      <c r="B13652" s="6" t="s">
        <v>11296</v>
      </c>
      <c r="C13652" s="37">
        <v>1202.81</v>
      </c>
    </row>
    <row r="13653" spans="1:3" ht="30" x14ac:dyDescent="0.25">
      <c r="A13653" s="9" t="s">
        <v>15534</v>
      </c>
      <c r="B13653" s="6" t="s">
        <v>11297</v>
      </c>
      <c r="C13653" s="37">
        <v>6.41</v>
      </c>
    </row>
    <row r="13654" spans="1:3" x14ac:dyDescent="0.25">
      <c r="A13654" s="9" t="s">
        <v>15535</v>
      </c>
      <c r="B13654" s="6" t="s">
        <v>11298</v>
      </c>
      <c r="C13654" s="37">
        <v>12.4</v>
      </c>
    </row>
    <row r="13655" spans="1:3" ht="30" x14ac:dyDescent="0.25">
      <c r="A13655" s="9" t="s">
        <v>15536</v>
      </c>
      <c r="B13655" s="6" t="s">
        <v>11299</v>
      </c>
      <c r="C13655" s="37">
        <v>264.3</v>
      </c>
    </row>
    <row r="13656" spans="1:3" ht="30" x14ac:dyDescent="0.25">
      <c r="A13656" s="9" t="s">
        <v>15537</v>
      </c>
      <c r="B13656" s="6" t="s">
        <v>11300</v>
      </c>
      <c r="C13656" s="37">
        <v>185.85</v>
      </c>
    </row>
    <row r="13657" spans="1:3" ht="30" x14ac:dyDescent="0.25">
      <c r="A13657" s="9">
        <v>1054201010</v>
      </c>
      <c r="B13657" s="6" t="s">
        <v>11301</v>
      </c>
      <c r="C13657" s="37">
        <v>15.21</v>
      </c>
    </row>
    <row r="13658" spans="1:3" ht="30" x14ac:dyDescent="0.25">
      <c r="A13658" s="9" t="s">
        <v>15538</v>
      </c>
      <c r="B13658" s="6" t="s">
        <v>11302</v>
      </c>
      <c r="C13658" s="37">
        <v>23.46</v>
      </c>
    </row>
    <row r="13659" spans="1:3" x14ac:dyDescent="0.25">
      <c r="A13659" s="9" t="s">
        <v>15539</v>
      </c>
      <c r="B13659" s="6" t="s">
        <v>11303</v>
      </c>
      <c r="C13659" s="37">
        <v>51.74</v>
      </c>
    </row>
    <row r="13660" spans="1:3" x14ac:dyDescent="0.25">
      <c r="A13660" s="9" t="s">
        <v>15540</v>
      </c>
      <c r="B13660" s="6" t="s">
        <v>11304</v>
      </c>
      <c r="C13660" s="37">
        <v>1.1000000000000001</v>
      </c>
    </row>
    <row r="13661" spans="1:3" x14ac:dyDescent="0.25">
      <c r="A13661" s="9" t="s">
        <v>15541</v>
      </c>
      <c r="B13661" s="6" t="s">
        <v>11305</v>
      </c>
      <c r="C13661" s="37">
        <v>113.97</v>
      </c>
    </row>
    <row r="13662" spans="1:3" x14ac:dyDescent="0.25">
      <c r="A13662" s="9" t="s">
        <v>15542</v>
      </c>
      <c r="B13662" s="6" t="s">
        <v>11305</v>
      </c>
      <c r="C13662" s="37">
        <v>113.97</v>
      </c>
    </row>
    <row r="13663" spans="1:3" x14ac:dyDescent="0.25">
      <c r="A13663" s="9" t="s">
        <v>15543</v>
      </c>
      <c r="B13663" s="6" t="s">
        <v>11306</v>
      </c>
      <c r="C13663" s="37">
        <v>112.87</v>
      </c>
    </row>
    <row r="13664" spans="1:3" ht="30" x14ac:dyDescent="0.25">
      <c r="A13664" s="9" t="s">
        <v>15544</v>
      </c>
      <c r="B13664" s="6" t="s">
        <v>11307</v>
      </c>
      <c r="C13664" s="37">
        <v>37.89</v>
      </c>
    </row>
    <row r="13665" spans="1:3" ht="30" x14ac:dyDescent="0.25">
      <c r="A13665" s="9" t="s">
        <v>15545</v>
      </c>
      <c r="B13665" s="6" t="s">
        <v>11308</v>
      </c>
      <c r="C13665" s="37">
        <v>116.48</v>
      </c>
    </row>
    <row r="13666" spans="1:3" ht="30" x14ac:dyDescent="0.25">
      <c r="A13666" s="9" t="s">
        <v>15546</v>
      </c>
      <c r="B13666" s="6" t="s">
        <v>11309</v>
      </c>
      <c r="C13666" s="37">
        <v>155.75</v>
      </c>
    </row>
    <row r="13667" spans="1:3" ht="30" x14ac:dyDescent="0.25">
      <c r="A13667" s="9" t="s">
        <v>15547</v>
      </c>
      <c r="B13667" s="6" t="s">
        <v>11309</v>
      </c>
      <c r="C13667" s="37">
        <v>149</v>
      </c>
    </row>
    <row r="13668" spans="1:3" ht="30" x14ac:dyDescent="0.25">
      <c r="A13668" s="9" t="s">
        <v>15548</v>
      </c>
      <c r="B13668" s="6" t="s">
        <v>11309</v>
      </c>
      <c r="C13668" s="37">
        <v>140</v>
      </c>
    </row>
    <row r="13669" spans="1:3" x14ac:dyDescent="0.25">
      <c r="A13669" s="9" t="s">
        <v>15549</v>
      </c>
      <c r="B13669" s="6" t="s">
        <v>11310</v>
      </c>
      <c r="C13669" s="37">
        <v>115.39</v>
      </c>
    </row>
    <row r="13670" spans="1:3" x14ac:dyDescent="0.25">
      <c r="A13670" s="9" t="s">
        <v>15550</v>
      </c>
      <c r="B13670" s="6" t="s">
        <v>11310</v>
      </c>
      <c r="C13670" s="37">
        <v>115.39</v>
      </c>
    </row>
    <row r="13671" spans="1:3" x14ac:dyDescent="0.25">
      <c r="A13671" s="9" t="s">
        <v>15551</v>
      </c>
      <c r="B13671" s="6" t="s">
        <v>11311</v>
      </c>
      <c r="C13671" s="37">
        <v>4.04</v>
      </c>
    </row>
    <row r="13672" spans="1:3" x14ac:dyDescent="0.25">
      <c r="A13672" s="9" t="s">
        <v>15552</v>
      </c>
      <c r="B13672" s="6" t="s">
        <v>11311</v>
      </c>
      <c r="C13672" s="37">
        <v>4.04</v>
      </c>
    </row>
    <row r="13673" spans="1:3" x14ac:dyDescent="0.25">
      <c r="A13673" s="9" t="s">
        <v>15553</v>
      </c>
      <c r="B13673" s="6" t="s">
        <v>11311</v>
      </c>
      <c r="C13673" s="37">
        <v>3.71</v>
      </c>
    </row>
    <row r="13674" spans="1:3" x14ac:dyDescent="0.25">
      <c r="A13674" s="9" t="s">
        <v>15554</v>
      </c>
      <c r="B13674" s="6" t="s">
        <v>11311</v>
      </c>
      <c r="C13674" s="37">
        <v>2.4300000000000002</v>
      </c>
    </row>
    <row r="13675" spans="1:3" x14ac:dyDescent="0.25">
      <c r="A13675" s="9" t="s">
        <v>15555</v>
      </c>
      <c r="B13675" s="6" t="s">
        <v>11312</v>
      </c>
      <c r="C13675" s="37">
        <v>111.37</v>
      </c>
    </row>
    <row r="13676" spans="1:3" x14ac:dyDescent="0.25">
      <c r="A13676" s="9" t="s">
        <v>15556</v>
      </c>
      <c r="B13676" s="6" t="s">
        <v>11312</v>
      </c>
      <c r="C13676" s="37">
        <v>111.17</v>
      </c>
    </row>
    <row r="13677" spans="1:3" x14ac:dyDescent="0.25">
      <c r="A13677" s="9" t="s">
        <v>15557</v>
      </c>
      <c r="B13677" s="6" t="s">
        <v>11312</v>
      </c>
      <c r="C13677" s="37">
        <v>111.17</v>
      </c>
    </row>
    <row r="13678" spans="1:3" x14ac:dyDescent="0.25">
      <c r="A13678" s="9" t="s">
        <v>15558</v>
      </c>
      <c r="B13678" s="6" t="s">
        <v>11313</v>
      </c>
      <c r="C13678" s="37">
        <v>112.33</v>
      </c>
    </row>
    <row r="13679" spans="1:3" x14ac:dyDescent="0.25">
      <c r="A13679" s="9" t="s">
        <v>15559</v>
      </c>
      <c r="B13679" s="6" t="s">
        <v>11313</v>
      </c>
      <c r="C13679" s="37">
        <v>112.33</v>
      </c>
    </row>
    <row r="13680" spans="1:3" x14ac:dyDescent="0.25">
      <c r="A13680" s="9" t="s">
        <v>15560</v>
      </c>
      <c r="B13680" s="6" t="s">
        <v>11313</v>
      </c>
      <c r="C13680" s="37">
        <v>112.64</v>
      </c>
    </row>
    <row r="13681" spans="1:3" x14ac:dyDescent="0.25">
      <c r="A13681" s="9" t="s">
        <v>15561</v>
      </c>
      <c r="B13681" s="6" t="s">
        <v>11314</v>
      </c>
      <c r="C13681" s="37">
        <v>114.56</v>
      </c>
    </row>
    <row r="13682" spans="1:3" x14ac:dyDescent="0.25">
      <c r="A13682" s="9" t="s">
        <v>15562</v>
      </c>
      <c r="B13682" s="6" t="s">
        <v>11314</v>
      </c>
      <c r="C13682" s="37">
        <v>114.56</v>
      </c>
    </row>
    <row r="13683" spans="1:3" ht="30" x14ac:dyDescent="0.25">
      <c r="A13683" s="9" t="s">
        <v>15563</v>
      </c>
      <c r="B13683" s="6" t="s">
        <v>11315</v>
      </c>
      <c r="C13683" s="37">
        <v>119.39</v>
      </c>
    </row>
    <row r="13684" spans="1:3" ht="30" x14ac:dyDescent="0.25">
      <c r="A13684" s="9" t="s">
        <v>15564</v>
      </c>
      <c r="B13684" s="6" t="s">
        <v>11315</v>
      </c>
      <c r="C13684" s="37">
        <v>117.5</v>
      </c>
    </row>
    <row r="13685" spans="1:3" ht="30" x14ac:dyDescent="0.25">
      <c r="A13685" s="9" t="s">
        <v>15565</v>
      </c>
      <c r="B13685" s="6" t="s">
        <v>11316</v>
      </c>
      <c r="C13685" s="37">
        <v>229.63</v>
      </c>
    </row>
    <row r="13686" spans="1:3" ht="30" x14ac:dyDescent="0.25">
      <c r="A13686" s="9" t="s">
        <v>15566</v>
      </c>
      <c r="B13686" s="6" t="s">
        <v>11316</v>
      </c>
      <c r="C13686" s="37">
        <v>170</v>
      </c>
    </row>
    <row r="13687" spans="1:3" ht="30" x14ac:dyDescent="0.25">
      <c r="A13687" s="9" t="s">
        <v>15567</v>
      </c>
      <c r="B13687" s="6" t="s">
        <v>11316</v>
      </c>
      <c r="C13687" s="37">
        <v>158</v>
      </c>
    </row>
    <row r="13688" spans="1:3" ht="30" x14ac:dyDescent="0.25">
      <c r="A13688" s="9" t="s">
        <v>15568</v>
      </c>
      <c r="B13688" s="6" t="s">
        <v>11317</v>
      </c>
      <c r="C13688" s="37">
        <v>155.09</v>
      </c>
    </row>
    <row r="13689" spans="1:3" ht="30" x14ac:dyDescent="0.25">
      <c r="A13689" s="9">
        <v>8065183905</v>
      </c>
      <c r="B13689" s="6" t="s">
        <v>11318</v>
      </c>
      <c r="C13689" s="37">
        <v>362.12</v>
      </c>
    </row>
    <row r="13690" spans="1:3" ht="30" x14ac:dyDescent="0.25">
      <c r="A13690" s="9">
        <v>8065183975</v>
      </c>
      <c r="B13690" s="6" t="s">
        <v>11318</v>
      </c>
      <c r="C13690" s="37">
        <v>441.31</v>
      </c>
    </row>
    <row r="13691" spans="1:3" x14ac:dyDescent="0.25">
      <c r="A13691" s="9" t="s">
        <v>15569</v>
      </c>
      <c r="B13691" s="6" t="s">
        <v>11319</v>
      </c>
      <c r="C13691" s="37">
        <v>113.48</v>
      </c>
    </row>
    <row r="13692" spans="1:3" x14ac:dyDescent="0.25">
      <c r="A13692" s="9" t="s">
        <v>15570</v>
      </c>
      <c r="B13692" s="6" t="s">
        <v>11319</v>
      </c>
      <c r="C13692" s="37">
        <v>113.48</v>
      </c>
    </row>
    <row r="13693" spans="1:3" ht="30" x14ac:dyDescent="0.25">
      <c r="A13693" s="9">
        <v>6373614308</v>
      </c>
      <c r="B13693" s="6" t="s">
        <v>11320</v>
      </c>
      <c r="C13693" s="37">
        <v>10.96</v>
      </c>
    </row>
    <row r="13694" spans="1:3" ht="30" x14ac:dyDescent="0.25">
      <c r="A13694" s="9">
        <v>1191714379</v>
      </c>
      <c r="B13694" s="6" t="s">
        <v>11320</v>
      </c>
      <c r="C13694" s="37">
        <v>12.99</v>
      </c>
    </row>
    <row r="13695" spans="1:3" x14ac:dyDescent="0.25">
      <c r="A13695" s="9" t="s">
        <v>15571</v>
      </c>
      <c r="B13695" s="6" t="s">
        <v>11321</v>
      </c>
      <c r="C13695" s="37">
        <v>113.81</v>
      </c>
    </row>
    <row r="13696" spans="1:3" x14ac:dyDescent="0.25">
      <c r="A13696" s="9" t="s">
        <v>15572</v>
      </c>
      <c r="B13696" s="6" t="s">
        <v>11321</v>
      </c>
      <c r="C13696" s="37">
        <v>113.81</v>
      </c>
    </row>
    <row r="13697" spans="1:3" ht="30" x14ac:dyDescent="0.25">
      <c r="A13697" s="9" t="s">
        <v>15573</v>
      </c>
      <c r="B13697" s="6" t="s">
        <v>11322</v>
      </c>
      <c r="C13697" s="37">
        <v>110.3</v>
      </c>
    </row>
    <row r="13698" spans="1:3" ht="30" x14ac:dyDescent="0.25">
      <c r="A13698" s="9" t="s">
        <v>15574</v>
      </c>
      <c r="B13698" s="6" t="s">
        <v>11322</v>
      </c>
      <c r="C13698" s="37">
        <v>117.5</v>
      </c>
    </row>
    <row r="13699" spans="1:3" ht="30" x14ac:dyDescent="0.25">
      <c r="A13699" s="9" t="s">
        <v>15575</v>
      </c>
      <c r="B13699" s="6" t="s">
        <v>11322</v>
      </c>
      <c r="C13699" s="37">
        <v>119.5</v>
      </c>
    </row>
    <row r="13700" spans="1:3" ht="30" x14ac:dyDescent="0.25">
      <c r="A13700" s="9" t="s">
        <v>15576</v>
      </c>
      <c r="B13700" s="6" t="s">
        <v>11322</v>
      </c>
      <c r="C13700" s="37">
        <v>119.5</v>
      </c>
    </row>
    <row r="13701" spans="1:3" x14ac:dyDescent="0.25">
      <c r="A13701" s="9" t="s">
        <v>15577</v>
      </c>
      <c r="B13701" s="6" t="s">
        <v>11323</v>
      </c>
      <c r="C13701" s="37">
        <v>1.55</v>
      </c>
    </row>
    <row r="13702" spans="1:3" x14ac:dyDescent="0.25">
      <c r="A13702" s="9" t="s">
        <v>15578</v>
      </c>
      <c r="B13702" s="6" t="s">
        <v>11323</v>
      </c>
      <c r="C13702" s="37">
        <v>1.81</v>
      </c>
    </row>
    <row r="13703" spans="1:3" ht="30" x14ac:dyDescent="0.25">
      <c r="A13703" s="9" t="s">
        <v>15579</v>
      </c>
      <c r="B13703" s="6" t="s">
        <v>11324</v>
      </c>
      <c r="C13703" s="37">
        <v>896.85</v>
      </c>
    </row>
    <row r="13704" spans="1:3" ht="30" x14ac:dyDescent="0.25">
      <c r="A13704" s="9" t="s">
        <v>15580</v>
      </c>
      <c r="B13704" s="6" t="s">
        <v>11324</v>
      </c>
      <c r="C13704" s="37">
        <v>452.7</v>
      </c>
    </row>
    <row r="13705" spans="1:3" ht="30" x14ac:dyDescent="0.25">
      <c r="A13705" s="9" t="s">
        <v>15581</v>
      </c>
      <c r="B13705" s="6" t="s">
        <v>11324</v>
      </c>
      <c r="C13705" s="37">
        <v>674.78</v>
      </c>
    </row>
    <row r="13706" spans="1:3" ht="30" x14ac:dyDescent="0.25">
      <c r="A13706" s="9" t="s">
        <v>15582</v>
      </c>
      <c r="B13706" s="6" t="s">
        <v>11324</v>
      </c>
      <c r="C13706" s="37">
        <v>507.71</v>
      </c>
    </row>
    <row r="13707" spans="1:3" ht="30" x14ac:dyDescent="0.25">
      <c r="A13707" s="9" t="s">
        <v>15583</v>
      </c>
      <c r="B13707" s="6" t="s">
        <v>11325</v>
      </c>
      <c r="C13707" s="37">
        <v>141.97999999999999</v>
      </c>
    </row>
    <row r="13708" spans="1:3" ht="30" x14ac:dyDescent="0.25">
      <c r="A13708" s="9" t="s">
        <v>15584</v>
      </c>
      <c r="B13708" s="6" t="s">
        <v>11325</v>
      </c>
      <c r="C13708" s="37">
        <v>141.97999999999999</v>
      </c>
    </row>
    <row r="13709" spans="1:3" x14ac:dyDescent="0.25">
      <c r="A13709" s="9" t="s">
        <v>15585</v>
      </c>
      <c r="B13709" s="6" t="s">
        <v>11326</v>
      </c>
      <c r="C13709" s="37">
        <v>208.07</v>
      </c>
    </row>
    <row r="13710" spans="1:3" ht="30" x14ac:dyDescent="0.25">
      <c r="A13710" s="9" t="s">
        <v>15586</v>
      </c>
      <c r="B13710" s="6" t="s">
        <v>11327</v>
      </c>
      <c r="C13710" s="37">
        <v>66.599999999999994</v>
      </c>
    </row>
    <row r="13711" spans="1:3" x14ac:dyDescent="0.25">
      <c r="A13711" s="9" t="s">
        <v>15587</v>
      </c>
      <c r="B13711" s="6" t="s">
        <v>11328</v>
      </c>
      <c r="C13711" s="37">
        <v>1.29</v>
      </c>
    </row>
    <row r="13712" spans="1:3" ht="30" x14ac:dyDescent="0.25">
      <c r="A13712" s="9" t="s">
        <v>15588</v>
      </c>
      <c r="B13712" s="6" t="s">
        <v>11329</v>
      </c>
      <c r="C13712" s="37">
        <v>146</v>
      </c>
    </row>
    <row r="13713" spans="1:3" ht="30" x14ac:dyDescent="0.25">
      <c r="A13713" s="9" t="s">
        <v>15589</v>
      </c>
      <c r="B13713" s="6" t="s">
        <v>11329</v>
      </c>
      <c r="C13713" s="37">
        <v>137.38</v>
      </c>
    </row>
    <row r="13714" spans="1:3" ht="30" x14ac:dyDescent="0.25">
      <c r="A13714" s="9" t="s">
        <v>15590</v>
      </c>
      <c r="B13714" s="6" t="s">
        <v>11329</v>
      </c>
      <c r="C13714" s="37">
        <v>139.25</v>
      </c>
    </row>
    <row r="13715" spans="1:3" ht="30" x14ac:dyDescent="0.25">
      <c r="A13715" s="9" t="s">
        <v>15591</v>
      </c>
      <c r="B13715" s="6" t="s">
        <v>11329</v>
      </c>
      <c r="C13715" s="37">
        <v>137.38</v>
      </c>
    </row>
    <row r="13716" spans="1:3" x14ac:dyDescent="0.25">
      <c r="A13716" s="9" t="s">
        <v>15592</v>
      </c>
      <c r="B13716" s="6" t="s">
        <v>11330</v>
      </c>
      <c r="C13716" s="37">
        <v>5.57</v>
      </c>
    </row>
    <row r="13717" spans="1:3" x14ac:dyDescent="0.25">
      <c r="A13717" s="9" t="s">
        <v>15593</v>
      </c>
      <c r="B13717" s="6" t="s">
        <v>11330</v>
      </c>
      <c r="C13717" s="37">
        <v>5.57</v>
      </c>
    </row>
    <row r="13718" spans="1:3" ht="30" x14ac:dyDescent="0.25">
      <c r="A13718" s="9" t="s">
        <v>15594</v>
      </c>
      <c r="B13718" s="6" t="s">
        <v>11331</v>
      </c>
      <c r="C13718" s="37">
        <v>242</v>
      </c>
    </row>
    <row r="13719" spans="1:3" ht="30" x14ac:dyDescent="0.25">
      <c r="A13719" s="9" t="s">
        <v>15595</v>
      </c>
      <c r="B13719" s="6" t="s">
        <v>11332</v>
      </c>
      <c r="C13719" s="37">
        <v>248.71</v>
      </c>
    </row>
    <row r="13720" spans="1:3" x14ac:dyDescent="0.25">
      <c r="A13720" s="9" t="s">
        <v>15596</v>
      </c>
      <c r="B13720" s="6" t="s">
        <v>11333</v>
      </c>
      <c r="C13720" s="37">
        <v>113.99</v>
      </c>
    </row>
    <row r="13721" spans="1:3" x14ac:dyDescent="0.25">
      <c r="A13721" s="9" t="s">
        <v>15597</v>
      </c>
      <c r="B13721" s="6" t="s">
        <v>11334</v>
      </c>
      <c r="C13721" s="37">
        <v>24.17</v>
      </c>
    </row>
    <row r="13722" spans="1:3" x14ac:dyDescent="0.25">
      <c r="A13722" s="9" t="s">
        <v>15598</v>
      </c>
      <c r="B13722" s="6" t="s">
        <v>11334</v>
      </c>
      <c r="C13722" s="37">
        <v>24.17</v>
      </c>
    </row>
    <row r="13723" spans="1:3" ht="30" x14ac:dyDescent="0.25">
      <c r="A13723" s="9" t="s">
        <v>15599</v>
      </c>
      <c r="B13723" s="6" t="s">
        <v>11335</v>
      </c>
      <c r="C13723" s="37">
        <v>134.38</v>
      </c>
    </row>
    <row r="13724" spans="1:3" ht="30" x14ac:dyDescent="0.25">
      <c r="A13724" s="9" t="s">
        <v>15600</v>
      </c>
      <c r="B13724" s="6" t="s">
        <v>11335</v>
      </c>
      <c r="C13724" s="37">
        <v>156.13</v>
      </c>
    </row>
    <row r="13725" spans="1:3" ht="30" x14ac:dyDescent="0.25">
      <c r="A13725" s="9" t="s">
        <v>15601</v>
      </c>
      <c r="B13725" s="6" t="s">
        <v>11336</v>
      </c>
      <c r="C13725" s="37">
        <v>71.7</v>
      </c>
    </row>
    <row r="13726" spans="1:3" ht="30" x14ac:dyDescent="0.25">
      <c r="A13726" s="9" t="s">
        <v>15602</v>
      </c>
      <c r="B13726" s="6" t="s">
        <v>11336</v>
      </c>
      <c r="C13726" s="37">
        <v>71.7</v>
      </c>
    </row>
    <row r="13727" spans="1:3" ht="30" x14ac:dyDescent="0.25">
      <c r="A13727" s="9">
        <v>4098527310</v>
      </c>
      <c r="B13727" s="6" t="s">
        <v>11337</v>
      </c>
      <c r="C13727" s="37">
        <v>15.14</v>
      </c>
    </row>
    <row r="13728" spans="1:3" ht="30" x14ac:dyDescent="0.25">
      <c r="A13728" s="9">
        <v>9629512833</v>
      </c>
      <c r="B13728" s="6" t="s">
        <v>11337</v>
      </c>
      <c r="C13728" s="37">
        <v>15.05</v>
      </c>
    </row>
    <row r="13729" spans="1:3" x14ac:dyDescent="0.25">
      <c r="A13729" s="9" t="s">
        <v>15603</v>
      </c>
      <c r="B13729" s="6" t="s">
        <v>11338</v>
      </c>
      <c r="C13729" s="37">
        <v>24.63</v>
      </c>
    </row>
    <row r="13730" spans="1:3" x14ac:dyDescent="0.25">
      <c r="A13730" s="9" t="s">
        <v>15604</v>
      </c>
      <c r="B13730" s="6" t="s">
        <v>11339</v>
      </c>
      <c r="C13730" s="37">
        <v>333.5</v>
      </c>
    </row>
    <row r="13731" spans="1:3" x14ac:dyDescent="0.25">
      <c r="A13731" s="9" t="s">
        <v>15605</v>
      </c>
      <c r="B13731" s="6" t="s">
        <v>11340</v>
      </c>
      <c r="C13731" s="37">
        <v>433.83</v>
      </c>
    </row>
    <row r="13732" spans="1:3" ht="30" x14ac:dyDescent="0.25">
      <c r="A13732" s="9" t="s">
        <v>15606</v>
      </c>
      <c r="B13732" s="6" t="s">
        <v>11341</v>
      </c>
      <c r="C13732" s="37">
        <v>0</v>
      </c>
    </row>
    <row r="13733" spans="1:3" ht="30" x14ac:dyDescent="0.25">
      <c r="A13733" s="9" t="s">
        <v>15607</v>
      </c>
      <c r="B13733" s="6" t="s">
        <v>11341</v>
      </c>
      <c r="C13733" s="37">
        <v>0</v>
      </c>
    </row>
    <row r="13734" spans="1:3" x14ac:dyDescent="0.25">
      <c r="A13734" s="9" t="s">
        <v>15608</v>
      </c>
      <c r="B13734" s="6" t="s">
        <v>11342</v>
      </c>
      <c r="C13734" s="37">
        <v>15.27</v>
      </c>
    </row>
    <row r="13735" spans="1:3" x14ac:dyDescent="0.25">
      <c r="A13735" s="9" t="s">
        <v>15609</v>
      </c>
      <c r="B13735" s="6" t="s">
        <v>11342</v>
      </c>
      <c r="C13735" s="37">
        <v>15.14</v>
      </c>
    </row>
    <row r="13736" spans="1:3" x14ac:dyDescent="0.25">
      <c r="A13736" s="9" t="s">
        <v>15610</v>
      </c>
      <c r="B13736" s="6" t="s">
        <v>11343</v>
      </c>
      <c r="C13736" s="37">
        <v>82.5</v>
      </c>
    </row>
    <row r="13737" spans="1:3" x14ac:dyDescent="0.25">
      <c r="A13737" s="9" t="s">
        <v>15611</v>
      </c>
      <c r="B13737" s="6" t="s">
        <v>11343</v>
      </c>
      <c r="C13737" s="37">
        <v>124.95</v>
      </c>
    </row>
    <row r="13738" spans="1:3" x14ac:dyDescent="0.25">
      <c r="A13738" s="9" t="s">
        <v>15612</v>
      </c>
      <c r="B13738" s="6" t="s">
        <v>11343</v>
      </c>
      <c r="C13738" s="37">
        <v>82.8</v>
      </c>
    </row>
    <row r="13739" spans="1:3" x14ac:dyDescent="0.25">
      <c r="A13739" s="9" t="s">
        <v>15613</v>
      </c>
      <c r="B13739" s="6" t="s">
        <v>11343</v>
      </c>
      <c r="C13739" s="37">
        <v>82.5</v>
      </c>
    </row>
    <row r="13740" spans="1:3" x14ac:dyDescent="0.25">
      <c r="A13740" s="9" t="s">
        <v>15614</v>
      </c>
      <c r="B13740" s="6" t="s">
        <v>11344</v>
      </c>
      <c r="C13740" s="37">
        <v>19.97</v>
      </c>
    </row>
    <row r="13741" spans="1:3" x14ac:dyDescent="0.25">
      <c r="A13741" s="9" t="s">
        <v>15615</v>
      </c>
      <c r="B13741" s="6" t="s">
        <v>11344</v>
      </c>
      <c r="C13741" s="37">
        <v>18.809999999999999</v>
      </c>
    </row>
    <row r="13742" spans="1:3" x14ac:dyDescent="0.25">
      <c r="A13742" s="9" t="s">
        <v>15616</v>
      </c>
      <c r="B13742" s="6" t="s">
        <v>11345</v>
      </c>
      <c r="C13742" s="37">
        <v>128.52000000000001</v>
      </c>
    </row>
    <row r="13743" spans="1:3" x14ac:dyDescent="0.25">
      <c r="A13743" s="9" t="s">
        <v>15617</v>
      </c>
      <c r="B13743" s="6" t="s">
        <v>11346</v>
      </c>
      <c r="C13743" s="37">
        <v>16.98</v>
      </c>
    </row>
    <row r="13744" spans="1:3" x14ac:dyDescent="0.25">
      <c r="A13744" s="9" t="s">
        <v>15618</v>
      </c>
      <c r="B13744" s="6" t="s">
        <v>11347</v>
      </c>
      <c r="C13744" s="37">
        <v>12.32</v>
      </c>
    </row>
    <row r="13745" spans="1:3" ht="30" x14ac:dyDescent="0.25">
      <c r="A13745" s="9">
        <v>7733330825</v>
      </c>
      <c r="B13745" s="6" t="s">
        <v>11348</v>
      </c>
      <c r="C13745" s="37">
        <v>15.31</v>
      </c>
    </row>
    <row r="13746" spans="1:3" ht="30" x14ac:dyDescent="0.25">
      <c r="A13746" s="9" t="s">
        <v>15619</v>
      </c>
      <c r="B13746" s="6" t="s">
        <v>11349</v>
      </c>
      <c r="C13746" s="37">
        <v>163.85</v>
      </c>
    </row>
    <row r="13747" spans="1:3" ht="30" x14ac:dyDescent="0.25">
      <c r="A13747" s="9" t="s">
        <v>15620</v>
      </c>
      <c r="B13747" s="6" t="s">
        <v>11349</v>
      </c>
      <c r="C13747" s="37">
        <v>163.85</v>
      </c>
    </row>
    <row r="13748" spans="1:3" ht="30" x14ac:dyDescent="0.25">
      <c r="A13748" s="9" t="s">
        <v>15621</v>
      </c>
      <c r="B13748" s="6" t="s">
        <v>11350</v>
      </c>
      <c r="C13748" s="37">
        <v>114</v>
      </c>
    </row>
    <row r="13749" spans="1:3" x14ac:dyDescent="0.25">
      <c r="A13749" s="9" t="s">
        <v>15622</v>
      </c>
      <c r="B13749" s="6" t="s">
        <v>11351</v>
      </c>
      <c r="C13749" s="37">
        <v>0</v>
      </c>
    </row>
    <row r="13750" spans="1:3" ht="30" x14ac:dyDescent="0.25">
      <c r="A13750" s="9" t="s">
        <v>15623</v>
      </c>
      <c r="B13750" s="6" t="s">
        <v>11352</v>
      </c>
      <c r="C13750" s="37">
        <v>244.63</v>
      </c>
    </row>
    <row r="13751" spans="1:3" ht="30" x14ac:dyDescent="0.25">
      <c r="A13751" s="9" t="s">
        <v>15624</v>
      </c>
      <c r="B13751" s="6" t="s">
        <v>11352</v>
      </c>
      <c r="C13751" s="37">
        <v>179.38</v>
      </c>
    </row>
    <row r="13752" spans="1:3" ht="30" x14ac:dyDescent="0.25">
      <c r="A13752" s="9" t="s">
        <v>15625</v>
      </c>
      <c r="B13752" s="6" t="s">
        <v>11353</v>
      </c>
      <c r="C13752" s="37">
        <v>132.5</v>
      </c>
    </row>
    <row r="13753" spans="1:3" ht="30" x14ac:dyDescent="0.25">
      <c r="A13753" s="9" t="s">
        <v>15626</v>
      </c>
      <c r="B13753" s="6" t="s">
        <v>11353</v>
      </c>
      <c r="C13753" s="37">
        <v>132.5</v>
      </c>
    </row>
    <row r="13754" spans="1:3" ht="30" x14ac:dyDescent="0.25">
      <c r="A13754" s="9" t="s">
        <v>15627</v>
      </c>
      <c r="B13754" s="6" t="s">
        <v>11354</v>
      </c>
      <c r="C13754" s="37">
        <v>132.72999999999999</v>
      </c>
    </row>
    <row r="13755" spans="1:3" ht="30" x14ac:dyDescent="0.25">
      <c r="A13755" s="9" t="s">
        <v>15628</v>
      </c>
      <c r="B13755" s="6" t="s">
        <v>11355</v>
      </c>
      <c r="C13755" s="37">
        <v>135.65</v>
      </c>
    </row>
    <row r="13756" spans="1:3" ht="30" x14ac:dyDescent="0.25">
      <c r="A13756" s="9" t="s">
        <v>15629</v>
      </c>
      <c r="B13756" s="6" t="s">
        <v>11355</v>
      </c>
      <c r="C13756" s="37">
        <v>136.78</v>
      </c>
    </row>
    <row r="13757" spans="1:3" ht="30" x14ac:dyDescent="0.25">
      <c r="A13757" s="9" t="s">
        <v>15630</v>
      </c>
      <c r="B13757" s="6" t="s">
        <v>11356</v>
      </c>
      <c r="C13757" s="37">
        <v>145.63</v>
      </c>
    </row>
    <row r="13758" spans="1:3" ht="30" x14ac:dyDescent="0.25">
      <c r="A13758" s="9" t="s">
        <v>15631</v>
      </c>
      <c r="B13758" s="6" t="s">
        <v>11356</v>
      </c>
      <c r="C13758" s="37">
        <v>134.79</v>
      </c>
    </row>
    <row r="13759" spans="1:3" x14ac:dyDescent="0.25">
      <c r="A13759" s="9" t="s">
        <v>15632</v>
      </c>
      <c r="B13759" s="6" t="s">
        <v>11357</v>
      </c>
      <c r="C13759" s="37">
        <v>110.6</v>
      </c>
    </row>
    <row r="13760" spans="1:3" x14ac:dyDescent="0.25">
      <c r="A13760" s="9" t="s">
        <v>15633</v>
      </c>
      <c r="B13760" s="6" t="s">
        <v>11358</v>
      </c>
      <c r="C13760" s="37">
        <v>0</v>
      </c>
    </row>
    <row r="13761" spans="1:3" x14ac:dyDescent="0.25">
      <c r="A13761" s="9" t="s">
        <v>15634</v>
      </c>
      <c r="B13761" s="6" t="s">
        <v>11359</v>
      </c>
      <c r="C13761" s="37">
        <v>1021.3</v>
      </c>
    </row>
    <row r="13762" spans="1:3" x14ac:dyDescent="0.25">
      <c r="A13762" s="9" t="s">
        <v>15635</v>
      </c>
      <c r="B13762" s="6" t="s">
        <v>11359</v>
      </c>
      <c r="C13762" s="37">
        <v>1707.21</v>
      </c>
    </row>
    <row r="13763" spans="1:3" x14ac:dyDescent="0.25">
      <c r="A13763" s="9">
        <v>8068101900</v>
      </c>
      <c r="B13763" s="6" t="s">
        <v>11360</v>
      </c>
      <c r="C13763" s="37">
        <v>1.05</v>
      </c>
    </row>
    <row r="13764" spans="1:3" x14ac:dyDescent="0.25">
      <c r="A13764" s="9" t="s">
        <v>15636</v>
      </c>
      <c r="B13764" s="6" t="s">
        <v>11361</v>
      </c>
      <c r="C13764" s="37">
        <v>40.25</v>
      </c>
    </row>
    <row r="13765" spans="1:3" ht="30" x14ac:dyDescent="0.25">
      <c r="A13765" s="9">
        <v>87040501</v>
      </c>
      <c r="B13765" s="6" t="s">
        <v>11362</v>
      </c>
      <c r="C13765" s="37">
        <v>16.53</v>
      </c>
    </row>
    <row r="13766" spans="1:3" x14ac:dyDescent="0.25">
      <c r="A13766" s="9" t="s">
        <v>15637</v>
      </c>
      <c r="B13766" s="6" t="s">
        <v>11363</v>
      </c>
      <c r="C13766" s="37">
        <v>22.91</v>
      </c>
    </row>
    <row r="13767" spans="1:3" x14ac:dyDescent="0.25">
      <c r="A13767" s="9" t="s">
        <v>15638</v>
      </c>
      <c r="B13767" s="6" t="s">
        <v>11363</v>
      </c>
      <c r="C13767" s="37">
        <v>22.91</v>
      </c>
    </row>
    <row r="13768" spans="1:3" x14ac:dyDescent="0.25">
      <c r="A13768" s="9" t="s">
        <v>15639</v>
      </c>
      <c r="B13768" s="6" t="s">
        <v>11364</v>
      </c>
      <c r="C13768" s="37">
        <v>427.5</v>
      </c>
    </row>
    <row r="13769" spans="1:3" x14ac:dyDescent="0.25">
      <c r="A13769" s="9" t="s">
        <v>15640</v>
      </c>
      <c r="B13769" s="6" t="s">
        <v>11364</v>
      </c>
      <c r="C13769" s="37">
        <v>427.5</v>
      </c>
    </row>
    <row r="13770" spans="1:3" x14ac:dyDescent="0.25">
      <c r="A13770" s="9" t="s">
        <v>15641</v>
      </c>
      <c r="B13770" s="6" t="s">
        <v>11364</v>
      </c>
      <c r="C13770" s="37">
        <v>390.75</v>
      </c>
    </row>
    <row r="13771" spans="1:3" x14ac:dyDescent="0.25">
      <c r="A13771" s="9" t="s">
        <v>15642</v>
      </c>
      <c r="B13771" s="6" t="s">
        <v>11365</v>
      </c>
      <c r="C13771" s="37">
        <v>114.31</v>
      </c>
    </row>
    <row r="13772" spans="1:3" x14ac:dyDescent="0.25">
      <c r="A13772" s="9" t="s">
        <v>15643</v>
      </c>
      <c r="B13772" s="6" t="s">
        <v>11365</v>
      </c>
      <c r="C13772" s="37">
        <v>114.31</v>
      </c>
    </row>
    <row r="13773" spans="1:3" ht="30" x14ac:dyDescent="0.25">
      <c r="A13773" s="9" t="s">
        <v>15644</v>
      </c>
      <c r="B13773" s="6" t="s">
        <v>11366</v>
      </c>
      <c r="C13773" s="37">
        <v>177.5</v>
      </c>
    </row>
    <row r="13774" spans="1:3" x14ac:dyDescent="0.25">
      <c r="A13774" s="9" t="s">
        <v>15645</v>
      </c>
      <c r="B13774" s="6" t="s">
        <v>11367</v>
      </c>
      <c r="C13774" s="37">
        <v>146.75</v>
      </c>
    </row>
    <row r="13775" spans="1:3" x14ac:dyDescent="0.25">
      <c r="A13775" s="9" t="s">
        <v>15646</v>
      </c>
      <c r="B13775" s="6" t="s">
        <v>11368</v>
      </c>
      <c r="C13775" s="37">
        <v>153.13</v>
      </c>
    </row>
    <row r="13776" spans="1:3" x14ac:dyDescent="0.25">
      <c r="A13776" s="9" t="s">
        <v>15647</v>
      </c>
      <c r="B13776" s="6" t="s">
        <v>11368</v>
      </c>
      <c r="C13776" s="37">
        <v>176.75</v>
      </c>
    </row>
    <row r="13777" spans="1:3" ht="30" x14ac:dyDescent="0.25">
      <c r="A13777" s="9" t="s">
        <v>15648</v>
      </c>
      <c r="B13777" s="6" t="s">
        <v>11369</v>
      </c>
      <c r="C13777" s="37">
        <v>115.85</v>
      </c>
    </row>
    <row r="13778" spans="1:3" ht="30" x14ac:dyDescent="0.25">
      <c r="A13778" s="9" t="s">
        <v>15649</v>
      </c>
      <c r="B13778" s="6" t="s">
        <v>11370</v>
      </c>
      <c r="C13778" s="37">
        <v>175.25</v>
      </c>
    </row>
    <row r="13779" spans="1:3" ht="30" x14ac:dyDescent="0.25">
      <c r="A13779" s="9" t="s">
        <v>15650</v>
      </c>
      <c r="B13779" s="6" t="s">
        <v>11371</v>
      </c>
      <c r="C13779" s="37">
        <v>150.13</v>
      </c>
    </row>
    <row r="13780" spans="1:3" ht="30" x14ac:dyDescent="0.25">
      <c r="A13780" s="9" t="s">
        <v>15651</v>
      </c>
      <c r="B13780" s="6" t="s">
        <v>11372</v>
      </c>
      <c r="C13780" s="37">
        <v>118.46</v>
      </c>
    </row>
    <row r="13781" spans="1:3" ht="30" x14ac:dyDescent="0.25">
      <c r="A13781" s="9" t="s">
        <v>15652</v>
      </c>
      <c r="B13781" s="6" t="s">
        <v>11372</v>
      </c>
      <c r="C13781" s="37">
        <v>128.5</v>
      </c>
    </row>
    <row r="13782" spans="1:3" ht="30" x14ac:dyDescent="0.25">
      <c r="A13782" s="9" t="s">
        <v>15653</v>
      </c>
      <c r="B13782" s="6" t="s">
        <v>11373</v>
      </c>
      <c r="C13782" s="37">
        <v>159.5</v>
      </c>
    </row>
    <row r="13783" spans="1:3" ht="30" x14ac:dyDescent="0.25">
      <c r="A13783" s="9" t="s">
        <v>15654</v>
      </c>
      <c r="B13783" s="6" t="s">
        <v>11374</v>
      </c>
      <c r="C13783" s="37">
        <v>50.01</v>
      </c>
    </row>
    <row r="13784" spans="1:3" x14ac:dyDescent="0.25">
      <c r="A13784" s="9" t="s">
        <v>15655</v>
      </c>
      <c r="B13784" s="6" t="s">
        <v>11375</v>
      </c>
      <c r="C13784" s="37">
        <v>18.93</v>
      </c>
    </row>
    <row r="13785" spans="1:3" x14ac:dyDescent="0.25">
      <c r="A13785" s="9" t="s">
        <v>15656</v>
      </c>
      <c r="B13785" s="6" t="s">
        <v>11375</v>
      </c>
      <c r="C13785" s="37">
        <v>18.93</v>
      </c>
    </row>
    <row r="13786" spans="1:3" x14ac:dyDescent="0.25">
      <c r="A13786" s="9" t="s">
        <v>15657</v>
      </c>
      <c r="B13786" s="6" t="s">
        <v>11376</v>
      </c>
      <c r="C13786" s="37">
        <v>146.18</v>
      </c>
    </row>
    <row r="13787" spans="1:3" x14ac:dyDescent="0.25">
      <c r="A13787" s="9" t="s">
        <v>15658</v>
      </c>
      <c r="B13787" s="6" t="s">
        <v>11376</v>
      </c>
      <c r="C13787" s="37">
        <v>146.53</v>
      </c>
    </row>
    <row r="13788" spans="1:3" x14ac:dyDescent="0.25">
      <c r="A13788" s="9" t="s">
        <v>15659</v>
      </c>
      <c r="B13788" s="6" t="s">
        <v>11376</v>
      </c>
      <c r="C13788" s="37">
        <v>146.18</v>
      </c>
    </row>
    <row r="13789" spans="1:3" x14ac:dyDescent="0.25">
      <c r="A13789" s="9" t="s">
        <v>15660</v>
      </c>
      <c r="B13789" s="6" t="s">
        <v>11376</v>
      </c>
      <c r="C13789" s="37">
        <v>146.53</v>
      </c>
    </row>
    <row r="13790" spans="1:3" x14ac:dyDescent="0.25">
      <c r="A13790" s="9" t="s">
        <v>15661</v>
      </c>
      <c r="B13790" s="6" t="s">
        <v>11377</v>
      </c>
      <c r="C13790" s="37">
        <v>115.52</v>
      </c>
    </row>
    <row r="13791" spans="1:3" x14ac:dyDescent="0.25">
      <c r="A13791" s="9" t="s">
        <v>15662</v>
      </c>
      <c r="B13791" s="6" t="s">
        <v>11377</v>
      </c>
      <c r="C13791" s="37">
        <v>114.97</v>
      </c>
    </row>
    <row r="13792" spans="1:3" x14ac:dyDescent="0.25">
      <c r="A13792" s="9" t="s">
        <v>15663</v>
      </c>
      <c r="B13792" s="6" t="s">
        <v>11377</v>
      </c>
      <c r="C13792" s="37">
        <v>163.49</v>
      </c>
    </row>
    <row r="13793" spans="1:3" ht="30" x14ac:dyDescent="0.25">
      <c r="A13793" s="9" t="s">
        <v>15664</v>
      </c>
      <c r="B13793" s="6" t="s">
        <v>11378</v>
      </c>
      <c r="C13793" s="37">
        <v>196.25</v>
      </c>
    </row>
    <row r="13794" spans="1:3" x14ac:dyDescent="0.25">
      <c r="A13794" s="9" t="s">
        <v>15665</v>
      </c>
      <c r="B13794" s="6" t="s">
        <v>11379</v>
      </c>
      <c r="C13794" s="37">
        <v>130.25</v>
      </c>
    </row>
    <row r="13795" spans="1:3" x14ac:dyDescent="0.25">
      <c r="A13795" s="9" t="s">
        <v>15666</v>
      </c>
      <c r="B13795" s="6" t="s">
        <v>11380</v>
      </c>
      <c r="C13795" s="37">
        <v>15.73</v>
      </c>
    </row>
    <row r="13796" spans="1:3" x14ac:dyDescent="0.25">
      <c r="A13796" s="9" t="s">
        <v>15667</v>
      </c>
      <c r="B13796" s="6" t="s">
        <v>11380</v>
      </c>
      <c r="C13796" s="37">
        <v>20.239999999999998</v>
      </c>
    </row>
    <row r="13797" spans="1:3" ht="30" x14ac:dyDescent="0.25">
      <c r="A13797" s="9" t="s">
        <v>15668</v>
      </c>
      <c r="B13797" s="6" t="s">
        <v>11381</v>
      </c>
      <c r="C13797" s="37">
        <v>228.87</v>
      </c>
    </row>
    <row r="13798" spans="1:3" ht="30" x14ac:dyDescent="0.25">
      <c r="A13798" s="9" t="s">
        <v>15669</v>
      </c>
      <c r="B13798" s="6" t="s">
        <v>11381</v>
      </c>
      <c r="C13798" s="37">
        <v>353.87</v>
      </c>
    </row>
    <row r="13799" spans="1:3" ht="30" x14ac:dyDescent="0.25">
      <c r="A13799" s="9" t="s">
        <v>15670</v>
      </c>
      <c r="B13799" s="6" t="s">
        <v>11381</v>
      </c>
      <c r="C13799" s="37">
        <v>225.94</v>
      </c>
    </row>
    <row r="13800" spans="1:3" ht="30" x14ac:dyDescent="0.25">
      <c r="A13800" s="9" t="s">
        <v>15671</v>
      </c>
      <c r="B13800" s="6" t="s">
        <v>11381</v>
      </c>
      <c r="C13800" s="37">
        <v>225.94</v>
      </c>
    </row>
    <row r="13801" spans="1:3" ht="30" x14ac:dyDescent="0.25">
      <c r="A13801" s="9" t="s">
        <v>15672</v>
      </c>
      <c r="B13801" s="6" t="s">
        <v>11381</v>
      </c>
      <c r="C13801" s="37">
        <v>225.94</v>
      </c>
    </row>
    <row r="13802" spans="1:3" x14ac:dyDescent="0.25">
      <c r="A13802" s="9" t="s">
        <v>15673</v>
      </c>
      <c r="B13802" s="6" t="s">
        <v>11382</v>
      </c>
      <c r="C13802" s="37">
        <v>116.07</v>
      </c>
    </row>
    <row r="13803" spans="1:3" x14ac:dyDescent="0.25">
      <c r="A13803" s="9" t="s">
        <v>15674</v>
      </c>
      <c r="B13803" s="6" t="s">
        <v>11382</v>
      </c>
      <c r="C13803" s="37">
        <v>116.07</v>
      </c>
    </row>
    <row r="13804" spans="1:3" x14ac:dyDescent="0.25">
      <c r="A13804" s="9" t="s">
        <v>15675</v>
      </c>
      <c r="B13804" s="6" t="s">
        <v>11382</v>
      </c>
      <c r="C13804" s="37">
        <v>75</v>
      </c>
    </row>
    <row r="13805" spans="1:3" x14ac:dyDescent="0.25">
      <c r="A13805" s="9" t="s">
        <v>15676</v>
      </c>
      <c r="B13805" s="6" t="s">
        <v>11382</v>
      </c>
      <c r="C13805" s="37">
        <v>71.27</v>
      </c>
    </row>
    <row r="13806" spans="1:3" x14ac:dyDescent="0.25">
      <c r="A13806" s="9" t="s">
        <v>15677</v>
      </c>
      <c r="B13806" s="6" t="s">
        <v>11382</v>
      </c>
      <c r="C13806" s="37">
        <v>103.14</v>
      </c>
    </row>
    <row r="13807" spans="1:3" x14ac:dyDescent="0.25">
      <c r="A13807" s="9" t="s">
        <v>15678</v>
      </c>
      <c r="B13807" s="6" t="s">
        <v>11382</v>
      </c>
      <c r="C13807" s="37">
        <v>27.12</v>
      </c>
    </row>
    <row r="13808" spans="1:3" x14ac:dyDescent="0.25">
      <c r="A13808" s="9" t="s">
        <v>15679</v>
      </c>
      <c r="B13808" s="6" t="s">
        <v>11382</v>
      </c>
      <c r="C13808" s="37">
        <v>16.05</v>
      </c>
    </row>
    <row r="13809" spans="1:3" x14ac:dyDescent="0.25">
      <c r="A13809" s="9" t="s">
        <v>15680</v>
      </c>
      <c r="B13809" s="6" t="s">
        <v>11383</v>
      </c>
      <c r="C13809" s="37">
        <v>250.25</v>
      </c>
    </row>
    <row r="13810" spans="1:3" x14ac:dyDescent="0.25">
      <c r="A13810" s="9" t="s">
        <v>15681</v>
      </c>
      <c r="B13810" s="6" t="s">
        <v>11384</v>
      </c>
      <c r="C13810" s="37">
        <v>407.32</v>
      </c>
    </row>
    <row r="13811" spans="1:3" x14ac:dyDescent="0.25">
      <c r="A13811" s="9" t="s">
        <v>15682</v>
      </c>
      <c r="B13811" s="6" t="s">
        <v>11385</v>
      </c>
      <c r="C13811" s="37">
        <v>15.49</v>
      </c>
    </row>
    <row r="13812" spans="1:3" x14ac:dyDescent="0.25">
      <c r="A13812" s="9" t="s">
        <v>15683</v>
      </c>
      <c r="B13812" s="6" t="s">
        <v>11385</v>
      </c>
      <c r="C13812" s="37">
        <v>15.49</v>
      </c>
    </row>
    <row r="13813" spans="1:3" x14ac:dyDescent="0.25">
      <c r="A13813" s="9" t="s">
        <v>15684</v>
      </c>
      <c r="B13813" s="6" t="s">
        <v>11385</v>
      </c>
      <c r="C13813" s="37">
        <v>15.2</v>
      </c>
    </row>
    <row r="13814" spans="1:3" x14ac:dyDescent="0.25">
      <c r="A13814" s="9" t="s">
        <v>15685</v>
      </c>
      <c r="B13814" s="6" t="s">
        <v>11385</v>
      </c>
      <c r="C13814" s="37">
        <v>15.2</v>
      </c>
    </row>
    <row r="13815" spans="1:3" x14ac:dyDescent="0.25">
      <c r="A13815" s="9" t="s">
        <v>15686</v>
      </c>
      <c r="B13815" s="6" t="s">
        <v>11385</v>
      </c>
      <c r="C13815" s="37">
        <v>15.2</v>
      </c>
    </row>
    <row r="13816" spans="1:3" x14ac:dyDescent="0.25">
      <c r="A13816" s="9" t="s">
        <v>15687</v>
      </c>
      <c r="B13816" s="6" t="s">
        <v>11385</v>
      </c>
      <c r="C13816" s="37">
        <v>15.2</v>
      </c>
    </row>
    <row r="13817" spans="1:3" ht="30" x14ac:dyDescent="0.25">
      <c r="A13817" s="9" t="s">
        <v>15688</v>
      </c>
      <c r="B13817" s="6" t="s">
        <v>11386</v>
      </c>
      <c r="C13817" s="37">
        <v>1281.42</v>
      </c>
    </row>
    <row r="13818" spans="1:3" ht="30" x14ac:dyDescent="0.25">
      <c r="A13818" s="9" t="s">
        <v>15689</v>
      </c>
      <c r="B13818" s="6" t="s">
        <v>11387</v>
      </c>
      <c r="C13818" s="37">
        <v>144.13</v>
      </c>
    </row>
    <row r="13819" spans="1:3" ht="30" x14ac:dyDescent="0.25">
      <c r="A13819" s="9" t="s">
        <v>15690</v>
      </c>
      <c r="B13819" s="6" t="s">
        <v>11387</v>
      </c>
      <c r="C13819" s="37">
        <v>127.75</v>
      </c>
    </row>
    <row r="13820" spans="1:3" ht="30" x14ac:dyDescent="0.25">
      <c r="A13820" s="9" t="s">
        <v>15691</v>
      </c>
      <c r="B13820" s="6" t="s">
        <v>11387</v>
      </c>
      <c r="C13820" s="37">
        <v>125.92</v>
      </c>
    </row>
    <row r="13821" spans="1:3" ht="30" x14ac:dyDescent="0.25">
      <c r="A13821" s="9" t="s">
        <v>15692</v>
      </c>
      <c r="B13821" s="6" t="s">
        <v>11387</v>
      </c>
      <c r="C13821" s="37">
        <v>129.58000000000001</v>
      </c>
    </row>
    <row r="13822" spans="1:3" ht="30" x14ac:dyDescent="0.25">
      <c r="A13822" s="9" t="s">
        <v>15693</v>
      </c>
      <c r="B13822" s="6" t="s">
        <v>11387</v>
      </c>
      <c r="C13822" s="37">
        <v>180.88</v>
      </c>
    </row>
    <row r="13823" spans="1:3" x14ac:dyDescent="0.25">
      <c r="A13823" s="9" t="s">
        <v>15694</v>
      </c>
      <c r="B13823" s="6" t="s">
        <v>11388</v>
      </c>
      <c r="C13823" s="37">
        <v>25.58</v>
      </c>
    </row>
    <row r="13824" spans="1:3" x14ac:dyDescent="0.25">
      <c r="A13824" s="9" t="s">
        <v>15695</v>
      </c>
      <c r="B13824" s="6" t="s">
        <v>11388</v>
      </c>
      <c r="C13824" s="37">
        <v>24.35</v>
      </c>
    </row>
    <row r="13825" spans="1:3" x14ac:dyDescent="0.25">
      <c r="A13825" s="9" t="s">
        <v>15696</v>
      </c>
      <c r="B13825" s="6" t="s">
        <v>11388</v>
      </c>
      <c r="C13825" s="37">
        <v>25.58</v>
      </c>
    </row>
    <row r="13826" spans="1:3" x14ac:dyDescent="0.25">
      <c r="A13826" s="9" t="s">
        <v>15697</v>
      </c>
      <c r="B13826" s="6" t="s">
        <v>11389</v>
      </c>
      <c r="C13826" s="37">
        <v>115.39</v>
      </c>
    </row>
    <row r="13827" spans="1:3" x14ac:dyDescent="0.25">
      <c r="A13827" s="9" t="s">
        <v>15698</v>
      </c>
      <c r="B13827" s="6" t="s">
        <v>11389</v>
      </c>
      <c r="C13827" s="37">
        <v>115.39</v>
      </c>
    </row>
    <row r="13828" spans="1:3" x14ac:dyDescent="0.25">
      <c r="A13828" s="9" t="s">
        <v>15699</v>
      </c>
      <c r="B13828" s="6" t="s">
        <v>11389</v>
      </c>
      <c r="C13828" s="37">
        <v>115.49</v>
      </c>
    </row>
    <row r="13829" spans="1:3" x14ac:dyDescent="0.25">
      <c r="A13829" s="9" t="s">
        <v>15700</v>
      </c>
      <c r="B13829" s="6" t="s">
        <v>11389</v>
      </c>
      <c r="C13829" s="37">
        <v>115.49</v>
      </c>
    </row>
    <row r="13830" spans="1:3" x14ac:dyDescent="0.25">
      <c r="A13830" s="9" t="s">
        <v>15701</v>
      </c>
      <c r="B13830" s="6" t="s">
        <v>11390</v>
      </c>
      <c r="C13830" s="37">
        <v>818.58</v>
      </c>
    </row>
    <row r="13831" spans="1:3" ht="30" x14ac:dyDescent="0.25">
      <c r="A13831" s="9" t="s">
        <v>15702</v>
      </c>
      <c r="B13831" s="6" t="s">
        <v>11391</v>
      </c>
      <c r="C13831" s="37">
        <v>263.55</v>
      </c>
    </row>
    <row r="13832" spans="1:3" ht="30" x14ac:dyDescent="0.25">
      <c r="A13832" s="9" t="s">
        <v>15703</v>
      </c>
      <c r="B13832" s="6" t="s">
        <v>11391</v>
      </c>
      <c r="C13832" s="37">
        <v>255.04</v>
      </c>
    </row>
    <row r="13833" spans="1:3" ht="30" x14ac:dyDescent="0.25">
      <c r="A13833" s="9" t="s">
        <v>15704</v>
      </c>
      <c r="B13833" s="6" t="s">
        <v>11391</v>
      </c>
      <c r="C13833" s="37">
        <v>255.04</v>
      </c>
    </row>
    <row r="13834" spans="1:3" x14ac:dyDescent="0.25">
      <c r="A13834" s="9" t="s">
        <v>15705</v>
      </c>
      <c r="B13834" s="6" t="s">
        <v>11392</v>
      </c>
      <c r="C13834" s="37">
        <v>450.18</v>
      </c>
    </row>
    <row r="13835" spans="1:3" ht="30" x14ac:dyDescent="0.25">
      <c r="A13835" s="9" t="s">
        <v>15706</v>
      </c>
      <c r="B13835" s="6" t="s">
        <v>11393</v>
      </c>
      <c r="C13835" s="37">
        <v>15621.62</v>
      </c>
    </row>
    <row r="13836" spans="1:3" ht="30" x14ac:dyDescent="0.25">
      <c r="A13836" s="9" t="s">
        <v>15707</v>
      </c>
      <c r="B13836" s="6" t="s">
        <v>11394</v>
      </c>
      <c r="C13836" s="37">
        <v>15527.5</v>
      </c>
    </row>
    <row r="13837" spans="1:3" x14ac:dyDescent="0.25">
      <c r="A13837" s="9" t="s">
        <v>15708</v>
      </c>
      <c r="B13837" s="6" t="s">
        <v>11395</v>
      </c>
      <c r="C13837" s="37">
        <v>286.87</v>
      </c>
    </row>
    <row r="13838" spans="1:3" x14ac:dyDescent="0.25">
      <c r="A13838" s="9" t="s">
        <v>15709</v>
      </c>
      <c r="B13838" s="6" t="s">
        <v>11395</v>
      </c>
      <c r="C13838" s="37">
        <v>302.5</v>
      </c>
    </row>
    <row r="13839" spans="1:3" x14ac:dyDescent="0.25">
      <c r="A13839" s="9" t="s">
        <v>15710</v>
      </c>
      <c r="B13839" s="6" t="s">
        <v>11396</v>
      </c>
      <c r="C13839" s="37">
        <v>4514.38</v>
      </c>
    </row>
    <row r="13840" spans="1:3" x14ac:dyDescent="0.25">
      <c r="A13840" s="9" t="s">
        <v>15711</v>
      </c>
      <c r="B13840" s="6" t="s">
        <v>11397</v>
      </c>
      <c r="C13840" s="37">
        <v>3448.3</v>
      </c>
    </row>
    <row r="13841" spans="1:3" ht="30" x14ac:dyDescent="0.25">
      <c r="A13841" s="9" t="s">
        <v>15712</v>
      </c>
      <c r="B13841" s="6" t="s">
        <v>11398</v>
      </c>
      <c r="C13841" s="37">
        <v>1660.39</v>
      </c>
    </row>
    <row r="13842" spans="1:3" ht="30" x14ac:dyDescent="0.25">
      <c r="A13842" s="9" t="s">
        <v>15713</v>
      </c>
      <c r="B13842" s="6" t="s">
        <v>11399</v>
      </c>
      <c r="C13842" s="37">
        <v>296.17</v>
      </c>
    </row>
    <row r="13843" spans="1:3" x14ac:dyDescent="0.25">
      <c r="A13843" s="9" t="s">
        <v>15714</v>
      </c>
      <c r="B13843" s="6" t="s">
        <v>11400</v>
      </c>
      <c r="C13843" s="37">
        <v>6.41</v>
      </c>
    </row>
    <row r="13844" spans="1:3" ht="30" x14ac:dyDescent="0.25">
      <c r="A13844" s="9" t="s">
        <v>15715</v>
      </c>
      <c r="B13844" s="6" t="s">
        <v>11401</v>
      </c>
      <c r="C13844" s="37">
        <v>6.41</v>
      </c>
    </row>
    <row r="13845" spans="1:3" ht="30" x14ac:dyDescent="0.25">
      <c r="A13845" s="9" t="s">
        <v>15716</v>
      </c>
      <c r="B13845" s="6" t="s">
        <v>11401</v>
      </c>
      <c r="C13845" s="37">
        <v>6.41</v>
      </c>
    </row>
    <row r="13846" spans="1:3" x14ac:dyDescent="0.25">
      <c r="A13846" s="9" t="s">
        <v>15717</v>
      </c>
      <c r="B13846" s="6" t="s">
        <v>11402</v>
      </c>
      <c r="C13846" s="37">
        <v>66.989999999999995</v>
      </c>
    </row>
    <row r="13847" spans="1:3" ht="30" x14ac:dyDescent="0.25">
      <c r="A13847" s="9" t="s">
        <v>15718</v>
      </c>
      <c r="B13847" s="6" t="s">
        <v>11403</v>
      </c>
      <c r="C13847" s="37">
        <v>760.08</v>
      </c>
    </row>
    <row r="13848" spans="1:3" ht="30" x14ac:dyDescent="0.25">
      <c r="A13848" s="9" t="s">
        <v>15719</v>
      </c>
      <c r="B13848" s="6" t="s">
        <v>11403</v>
      </c>
      <c r="C13848" s="37">
        <v>522.11</v>
      </c>
    </row>
    <row r="13849" spans="1:3" ht="30" x14ac:dyDescent="0.25">
      <c r="A13849" s="9" t="s">
        <v>15720</v>
      </c>
      <c r="B13849" s="6" t="s">
        <v>11403</v>
      </c>
      <c r="C13849" s="37">
        <v>270.32</v>
      </c>
    </row>
    <row r="13850" spans="1:3" ht="30" x14ac:dyDescent="0.25">
      <c r="A13850" s="9" t="s">
        <v>15721</v>
      </c>
      <c r="B13850" s="6" t="s">
        <v>11404</v>
      </c>
      <c r="C13850" s="37">
        <v>284.97000000000003</v>
      </c>
    </row>
    <row r="13851" spans="1:3" ht="30" x14ac:dyDescent="0.25">
      <c r="A13851" s="9" t="s">
        <v>15722</v>
      </c>
      <c r="B13851" s="6" t="s">
        <v>11404</v>
      </c>
      <c r="C13851" s="37">
        <v>284.97000000000003</v>
      </c>
    </row>
    <row r="13852" spans="1:3" ht="30" x14ac:dyDescent="0.25">
      <c r="A13852" s="9" t="s">
        <v>15723</v>
      </c>
      <c r="B13852" s="6" t="s">
        <v>11404</v>
      </c>
      <c r="C13852" s="37">
        <v>284.97000000000003</v>
      </c>
    </row>
    <row r="13853" spans="1:3" ht="30" x14ac:dyDescent="0.25">
      <c r="A13853" s="9" t="s">
        <v>15724</v>
      </c>
      <c r="B13853" s="6" t="s">
        <v>11404</v>
      </c>
      <c r="C13853" s="37">
        <v>284.97000000000003</v>
      </c>
    </row>
    <row r="13854" spans="1:3" ht="30" x14ac:dyDescent="0.25">
      <c r="A13854" s="9" t="s">
        <v>15725</v>
      </c>
      <c r="B13854" s="6" t="s">
        <v>11404</v>
      </c>
      <c r="C13854" s="37">
        <v>284.97000000000003</v>
      </c>
    </row>
    <row r="13855" spans="1:3" x14ac:dyDescent="0.25">
      <c r="A13855" s="9" t="s">
        <v>15726</v>
      </c>
      <c r="B13855" s="6" t="s">
        <v>11405</v>
      </c>
      <c r="C13855" s="37">
        <v>6.41</v>
      </c>
    </row>
    <row r="13856" spans="1:3" ht="30" x14ac:dyDescent="0.25">
      <c r="A13856" s="9" t="s">
        <v>15727</v>
      </c>
      <c r="B13856" s="6" t="s">
        <v>11406</v>
      </c>
      <c r="C13856" s="37">
        <v>6.41</v>
      </c>
    </row>
    <row r="13857" spans="1:3" ht="30" x14ac:dyDescent="0.25">
      <c r="A13857" s="9" t="s">
        <v>15728</v>
      </c>
      <c r="B13857" s="6" t="s">
        <v>11406</v>
      </c>
      <c r="C13857" s="37">
        <v>6.41</v>
      </c>
    </row>
    <row r="13858" spans="1:3" x14ac:dyDescent="0.25">
      <c r="A13858" s="9" t="s">
        <v>15729</v>
      </c>
      <c r="B13858" s="6" t="s">
        <v>11407</v>
      </c>
      <c r="C13858" s="37">
        <v>28.22</v>
      </c>
    </row>
    <row r="13859" spans="1:3" x14ac:dyDescent="0.25">
      <c r="A13859" s="9" t="s">
        <v>15730</v>
      </c>
      <c r="B13859" s="6" t="s">
        <v>11408</v>
      </c>
      <c r="C13859" s="37">
        <v>6.41</v>
      </c>
    </row>
    <row r="13860" spans="1:3" ht="30" x14ac:dyDescent="0.25">
      <c r="A13860" s="9" t="s">
        <v>15731</v>
      </c>
      <c r="B13860" s="6" t="s">
        <v>11409</v>
      </c>
      <c r="C13860" s="37">
        <v>917.52</v>
      </c>
    </row>
    <row r="13861" spans="1:3" ht="30" x14ac:dyDescent="0.25">
      <c r="A13861" s="9" t="s">
        <v>15732</v>
      </c>
      <c r="B13861" s="6" t="s">
        <v>11409</v>
      </c>
      <c r="C13861" s="37">
        <v>917.52</v>
      </c>
    </row>
    <row r="13862" spans="1:3" ht="30" x14ac:dyDescent="0.25">
      <c r="A13862" s="9" t="s">
        <v>15733</v>
      </c>
      <c r="B13862" s="6" t="s">
        <v>11410</v>
      </c>
      <c r="C13862" s="37">
        <v>510.63</v>
      </c>
    </row>
    <row r="13863" spans="1:3" ht="30" x14ac:dyDescent="0.25">
      <c r="A13863" s="9" t="s">
        <v>15734</v>
      </c>
      <c r="B13863" s="6" t="s">
        <v>11411</v>
      </c>
      <c r="C13863" s="37">
        <v>744.31</v>
      </c>
    </row>
    <row r="13864" spans="1:3" ht="30" x14ac:dyDescent="0.25">
      <c r="A13864" s="9" t="s">
        <v>15735</v>
      </c>
      <c r="B13864" s="6" t="s">
        <v>11412</v>
      </c>
      <c r="C13864" s="37">
        <v>1093.8800000000001</v>
      </c>
    </row>
    <row r="13865" spans="1:3" ht="30" x14ac:dyDescent="0.25">
      <c r="A13865" s="9" t="s">
        <v>15736</v>
      </c>
      <c r="B13865" s="6" t="s">
        <v>11413</v>
      </c>
      <c r="C13865" s="37">
        <v>6450.45</v>
      </c>
    </row>
    <row r="13866" spans="1:3" x14ac:dyDescent="0.25">
      <c r="A13866" s="9" t="s">
        <v>15737</v>
      </c>
      <c r="B13866" s="6" t="s">
        <v>11414</v>
      </c>
      <c r="C13866" s="37">
        <v>6.41</v>
      </c>
    </row>
    <row r="13867" spans="1:3" x14ac:dyDescent="0.25">
      <c r="A13867" s="9" t="s">
        <v>15738</v>
      </c>
      <c r="B13867" s="6" t="s">
        <v>11414</v>
      </c>
      <c r="C13867" s="37">
        <v>6.41</v>
      </c>
    </row>
    <row r="13868" spans="1:3" ht="30" x14ac:dyDescent="0.25">
      <c r="A13868" s="9" t="s">
        <v>15739</v>
      </c>
      <c r="B13868" s="6" t="s">
        <v>11415</v>
      </c>
      <c r="C13868" s="37">
        <v>62212.49</v>
      </c>
    </row>
    <row r="13869" spans="1:3" x14ac:dyDescent="0.25">
      <c r="A13869" s="9" t="s">
        <v>15740</v>
      </c>
      <c r="B13869" s="6" t="s">
        <v>11416</v>
      </c>
      <c r="C13869" s="37">
        <v>6.41</v>
      </c>
    </row>
    <row r="13870" spans="1:3" x14ac:dyDescent="0.25">
      <c r="A13870" s="9" t="s">
        <v>15741</v>
      </c>
      <c r="B13870" s="6" t="s">
        <v>11416</v>
      </c>
      <c r="C13870" s="37">
        <v>6.41</v>
      </c>
    </row>
    <row r="13871" spans="1:3" x14ac:dyDescent="0.25">
      <c r="A13871" s="9" t="s">
        <v>15742</v>
      </c>
      <c r="B13871" s="6" t="s">
        <v>11416</v>
      </c>
      <c r="C13871" s="37">
        <v>2649.17</v>
      </c>
    </row>
    <row r="13872" spans="1:3" ht="30" x14ac:dyDescent="0.25">
      <c r="A13872" s="9" t="s">
        <v>15743</v>
      </c>
      <c r="B13872" s="6" t="s">
        <v>11417</v>
      </c>
      <c r="C13872" s="37">
        <v>154.63</v>
      </c>
    </row>
    <row r="13873" spans="1:3" x14ac:dyDescent="0.25">
      <c r="A13873" s="9" t="s">
        <v>15744</v>
      </c>
      <c r="B13873" s="6" t="s">
        <v>11418</v>
      </c>
      <c r="C13873" s="37">
        <v>85.13</v>
      </c>
    </row>
    <row r="13874" spans="1:3" x14ac:dyDescent="0.25">
      <c r="A13874" s="9" t="s">
        <v>15745</v>
      </c>
      <c r="B13874" s="6" t="s">
        <v>11418</v>
      </c>
      <c r="C13874" s="37">
        <v>82.5</v>
      </c>
    </row>
    <row r="13875" spans="1:3" x14ac:dyDescent="0.25">
      <c r="A13875" s="9" t="s">
        <v>15746</v>
      </c>
      <c r="B13875" s="6" t="s">
        <v>11419</v>
      </c>
      <c r="C13875" s="37">
        <v>9.9</v>
      </c>
    </row>
    <row r="13876" spans="1:3" x14ac:dyDescent="0.25">
      <c r="A13876" s="9" t="s">
        <v>15747</v>
      </c>
      <c r="B13876" s="6" t="s">
        <v>11420</v>
      </c>
      <c r="C13876" s="37">
        <v>142.55000000000001</v>
      </c>
    </row>
    <row r="13877" spans="1:3" ht="30" x14ac:dyDescent="0.25">
      <c r="A13877" s="9" t="s">
        <v>15748</v>
      </c>
      <c r="B13877" s="6" t="s">
        <v>11421</v>
      </c>
      <c r="C13877" s="37">
        <v>124.7</v>
      </c>
    </row>
    <row r="13878" spans="1:3" ht="30" x14ac:dyDescent="0.25">
      <c r="A13878" s="9" t="s">
        <v>15749</v>
      </c>
      <c r="B13878" s="6" t="s">
        <v>11421</v>
      </c>
      <c r="C13878" s="37">
        <v>124.48</v>
      </c>
    </row>
    <row r="13879" spans="1:3" ht="30" x14ac:dyDescent="0.25">
      <c r="A13879" s="9" t="s">
        <v>15750</v>
      </c>
      <c r="B13879" s="6" t="s">
        <v>11422</v>
      </c>
      <c r="C13879" s="37">
        <v>134.15</v>
      </c>
    </row>
    <row r="13880" spans="1:3" ht="30" x14ac:dyDescent="0.25">
      <c r="A13880" s="9" t="s">
        <v>15751</v>
      </c>
      <c r="B13880" s="6" t="s">
        <v>11422</v>
      </c>
      <c r="C13880" s="37">
        <v>134.15</v>
      </c>
    </row>
    <row r="13881" spans="1:3" ht="30" x14ac:dyDescent="0.25">
      <c r="A13881" s="9" t="s">
        <v>15752</v>
      </c>
      <c r="B13881" s="6" t="s">
        <v>11423</v>
      </c>
      <c r="C13881" s="37">
        <v>22.52</v>
      </c>
    </row>
    <row r="13882" spans="1:3" ht="30" x14ac:dyDescent="0.25">
      <c r="A13882" s="9" t="s">
        <v>15753</v>
      </c>
      <c r="B13882" s="6" t="s">
        <v>11423</v>
      </c>
      <c r="C13882" s="37">
        <v>22.52</v>
      </c>
    </row>
    <row r="13883" spans="1:3" ht="30" x14ac:dyDescent="0.25">
      <c r="A13883" s="9" t="s">
        <v>15754</v>
      </c>
      <c r="B13883" s="6" t="s">
        <v>11423</v>
      </c>
      <c r="C13883" s="37">
        <v>18.34</v>
      </c>
    </row>
    <row r="13884" spans="1:3" ht="30" x14ac:dyDescent="0.25">
      <c r="A13884" s="9" t="s">
        <v>15755</v>
      </c>
      <c r="B13884" s="6" t="s">
        <v>11423</v>
      </c>
      <c r="C13884" s="37">
        <v>18.34</v>
      </c>
    </row>
    <row r="13885" spans="1:3" ht="30" x14ac:dyDescent="0.25">
      <c r="A13885" s="9" t="s">
        <v>15756</v>
      </c>
      <c r="B13885" s="6" t="s">
        <v>11424</v>
      </c>
      <c r="C13885" s="37">
        <v>17.29</v>
      </c>
    </row>
    <row r="13886" spans="1:3" x14ac:dyDescent="0.25">
      <c r="A13886" s="9" t="s">
        <v>15757</v>
      </c>
      <c r="B13886" s="6" t="s">
        <v>11425</v>
      </c>
      <c r="C13886" s="37">
        <v>15.24</v>
      </c>
    </row>
    <row r="13887" spans="1:3" x14ac:dyDescent="0.25">
      <c r="A13887" s="9" t="s">
        <v>15758</v>
      </c>
      <c r="B13887" s="6" t="s">
        <v>11425</v>
      </c>
      <c r="C13887" s="37">
        <v>15.24</v>
      </c>
    </row>
    <row r="13888" spans="1:3" x14ac:dyDescent="0.25">
      <c r="A13888" s="9" t="s">
        <v>15759</v>
      </c>
      <c r="B13888" s="6" t="s">
        <v>11426</v>
      </c>
      <c r="C13888" s="37">
        <v>30.81</v>
      </c>
    </row>
    <row r="13889" spans="1:3" x14ac:dyDescent="0.25">
      <c r="A13889" s="9" t="s">
        <v>15760</v>
      </c>
      <c r="B13889" s="6" t="s">
        <v>11426</v>
      </c>
      <c r="C13889" s="37">
        <v>30.81</v>
      </c>
    </row>
    <row r="13890" spans="1:3" ht="30" x14ac:dyDescent="0.25">
      <c r="A13890" s="9" t="s">
        <v>15761</v>
      </c>
      <c r="B13890" s="6" t="s">
        <v>11427</v>
      </c>
      <c r="C13890" s="37">
        <v>185</v>
      </c>
    </row>
    <row r="13891" spans="1:3" ht="30" x14ac:dyDescent="0.25">
      <c r="A13891" s="9" t="s">
        <v>15762</v>
      </c>
      <c r="B13891" s="6" t="s">
        <v>11427</v>
      </c>
      <c r="C13891" s="37">
        <v>185</v>
      </c>
    </row>
    <row r="13892" spans="1:3" ht="30" x14ac:dyDescent="0.25">
      <c r="A13892" s="9" t="s">
        <v>15763</v>
      </c>
      <c r="B13892" s="6" t="s">
        <v>11427</v>
      </c>
      <c r="C13892" s="37">
        <v>185</v>
      </c>
    </row>
    <row r="13893" spans="1:3" ht="30" x14ac:dyDescent="0.25">
      <c r="A13893" s="9" t="s">
        <v>15764</v>
      </c>
      <c r="B13893" s="6" t="s">
        <v>11427</v>
      </c>
      <c r="C13893" s="37">
        <v>243.5</v>
      </c>
    </row>
    <row r="13894" spans="1:3" ht="30" x14ac:dyDescent="0.25">
      <c r="A13894" s="9" t="s">
        <v>15765</v>
      </c>
      <c r="B13894" s="6" t="s">
        <v>11427</v>
      </c>
      <c r="C13894" s="37">
        <v>243.5</v>
      </c>
    </row>
    <row r="13895" spans="1:3" ht="30" x14ac:dyDescent="0.25">
      <c r="A13895" s="9" t="s">
        <v>15766</v>
      </c>
      <c r="B13895" s="6" t="s">
        <v>11427</v>
      </c>
      <c r="C13895" s="37">
        <v>167.75</v>
      </c>
    </row>
    <row r="13896" spans="1:3" ht="30" x14ac:dyDescent="0.25">
      <c r="A13896" s="9" t="s">
        <v>15767</v>
      </c>
      <c r="B13896" s="6" t="s">
        <v>11427</v>
      </c>
      <c r="C13896" s="37">
        <v>167.75</v>
      </c>
    </row>
    <row r="13897" spans="1:3" x14ac:dyDescent="0.25">
      <c r="A13897" s="9" t="s">
        <v>15768</v>
      </c>
      <c r="B13897" s="6" t="s">
        <v>11428</v>
      </c>
      <c r="C13897" s="37">
        <v>1.29</v>
      </c>
    </row>
    <row r="13898" spans="1:3" x14ac:dyDescent="0.25">
      <c r="A13898" s="9">
        <v>1678411613</v>
      </c>
      <c r="B13898" s="6" t="s">
        <v>11428</v>
      </c>
      <c r="C13898" s="37">
        <v>1.1100000000000001</v>
      </c>
    </row>
    <row r="13899" spans="1:3" x14ac:dyDescent="0.25">
      <c r="A13899" s="9" t="s">
        <v>15769</v>
      </c>
      <c r="B13899" s="6" t="s">
        <v>11428</v>
      </c>
      <c r="C13899" s="37">
        <v>1.1200000000000001</v>
      </c>
    </row>
    <row r="13900" spans="1:3" x14ac:dyDescent="0.25">
      <c r="A13900" s="9" t="s">
        <v>15770</v>
      </c>
      <c r="B13900" s="6" t="s">
        <v>11429</v>
      </c>
      <c r="C13900" s="37">
        <v>16.61</v>
      </c>
    </row>
    <row r="13901" spans="1:3" x14ac:dyDescent="0.25">
      <c r="A13901" s="9" t="s">
        <v>15771</v>
      </c>
      <c r="B13901" s="6" t="s">
        <v>11429</v>
      </c>
      <c r="C13901" s="37">
        <v>16.73</v>
      </c>
    </row>
    <row r="13902" spans="1:3" x14ac:dyDescent="0.25">
      <c r="A13902" s="9" t="s">
        <v>15772</v>
      </c>
      <c r="B13902" s="6" t="s">
        <v>11430</v>
      </c>
      <c r="C13902" s="37">
        <v>16.97</v>
      </c>
    </row>
    <row r="13903" spans="1:3" x14ac:dyDescent="0.25">
      <c r="A13903" s="9" t="s">
        <v>15773</v>
      </c>
      <c r="B13903" s="6" t="s">
        <v>11430</v>
      </c>
      <c r="C13903" s="37">
        <v>15.92</v>
      </c>
    </row>
    <row r="13904" spans="1:3" x14ac:dyDescent="0.25">
      <c r="A13904" s="9" t="s">
        <v>15774</v>
      </c>
      <c r="B13904" s="6" t="s">
        <v>11431</v>
      </c>
      <c r="C13904" s="37">
        <v>25.53</v>
      </c>
    </row>
    <row r="13905" spans="1:3" x14ac:dyDescent="0.25">
      <c r="A13905" s="9" t="s">
        <v>15775</v>
      </c>
      <c r="B13905" s="6" t="s">
        <v>11431</v>
      </c>
      <c r="C13905" s="37">
        <v>20.76</v>
      </c>
    </row>
    <row r="13906" spans="1:3" x14ac:dyDescent="0.25">
      <c r="A13906" s="9" t="s">
        <v>15776</v>
      </c>
      <c r="B13906" s="6" t="s">
        <v>11431</v>
      </c>
      <c r="C13906" s="37">
        <v>19.72</v>
      </c>
    </row>
    <row r="13907" spans="1:3" x14ac:dyDescent="0.25">
      <c r="A13907" s="9" t="s">
        <v>15777</v>
      </c>
      <c r="B13907" s="6" t="s">
        <v>11432</v>
      </c>
      <c r="C13907" s="37">
        <v>5.41</v>
      </c>
    </row>
    <row r="13908" spans="1:3" x14ac:dyDescent="0.25">
      <c r="A13908" s="9" t="s">
        <v>15778</v>
      </c>
      <c r="B13908" s="6" t="s">
        <v>11433</v>
      </c>
      <c r="C13908" s="37">
        <v>505.65</v>
      </c>
    </row>
    <row r="13909" spans="1:3" x14ac:dyDescent="0.25">
      <c r="A13909" s="9">
        <v>5093009802</v>
      </c>
      <c r="B13909" s="6" t="s">
        <v>11434</v>
      </c>
      <c r="C13909" s="37">
        <v>10.119999999999999</v>
      </c>
    </row>
    <row r="13910" spans="1:3" ht="30" x14ac:dyDescent="0.25">
      <c r="A13910" s="9" t="s">
        <v>15779</v>
      </c>
      <c r="B13910" s="6" t="s">
        <v>11435</v>
      </c>
      <c r="C13910" s="37">
        <v>1940</v>
      </c>
    </row>
    <row r="13911" spans="1:3" ht="30" x14ac:dyDescent="0.25">
      <c r="A13911" s="9" t="s">
        <v>15780</v>
      </c>
      <c r="B13911" s="6" t="s">
        <v>11435</v>
      </c>
      <c r="C13911" s="37">
        <v>1940</v>
      </c>
    </row>
    <row r="13912" spans="1:3" x14ac:dyDescent="0.25">
      <c r="A13912" s="9" t="s">
        <v>15781</v>
      </c>
      <c r="B13912" s="6" t="s">
        <v>11436</v>
      </c>
      <c r="C13912" s="37">
        <v>60.75</v>
      </c>
    </row>
    <row r="13913" spans="1:3" ht="30" x14ac:dyDescent="0.25">
      <c r="A13913" s="9">
        <v>1678411502</v>
      </c>
      <c r="B13913" s="6" t="s">
        <v>11437</v>
      </c>
      <c r="C13913" s="37">
        <v>1.08</v>
      </c>
    </row>
    <row r="13914" spans="1:3" ht="30" x14ac:dyDescent="0.25">
      <c r="A13914" s="9" t="s">
        <v>15782</v>
      </c>
      <c r="B13914" s="6" t="s">
        <v>11437</v>
      </c>
      <c r="C13914" s="37">
        <v>2.92</v>
      </c>
    </row>
    <row r="13915" spans="1:3" x14ac:dyDescent="0.25">
      <c r="A13915" s="9" t="s">
        <v>15783</v>
      </c>
      <c r="B13915" s="6" t="s">
        <v>11438</v>
      </c>
      <c r="C13915" s="37">
        <v>586.71</v>
      </c>
    </row>
    <row r="13916" spans="1:3" x14ac:dyDescent="0.25">
      <c r="A13916" s="9" t="s">
        <v>15784</v>
      </c>
      <c r="B13916" s="6" t="s">
        <v>11438</v>
      </c>
      <c r="C13916" s="37">
        <v>46.5</v>
      </c>
    </row>
    <row r="13917" spans="1:3" x14ac:dyDescent="0.25">
      <c r="A13917" s="9" t="s">
        <v>15785</v>
      </c>
      <c r="B13917" s="6" t="s">
        <v>11438</v>
      </c>
      <c r="C13917" s="37">
        <v>46.5</v>
      </c>
    </row>
    <row r="13918" spans="1:3" x14ac:dyDescent="0.25">
      <c r="A13918" s="9" t="s">
        <v>15786</v>
      </c>
      <c r="B13918" s="6" t="s">
        <v>11439</v>
      </c>
      <c r="C13918" s="37">
        <v>0</v>
      </c>
    </row>
    <row r="13919" spans="1:3" ht="30" x14ac:dyDescent="0.25">
      <c r="A13919" s="9" t="s">
        <v>15787</v>
      </c>
      <c r="B13919" s="6" t="s">
        <v>11440</v>
      </c>
      <c r="C13919" s="37">
        <v>9689.2099999999991</v>
      </c>
    </row>
    <row r="13920" spans="1:3" ht="30" x14ac:dyDescent="0.25">
      <c r="A13920" s="9" t="s">
        <v>15788</v>
      </c>
      <c r="B13920" s="6" t="s">
        <v>11440</v>
      </c>
      <c r="C13920" s="37">
        <v>9689.2099999999991</v>
      </c>
    </row>
    <row r="13921" spans="1:3" x14ac:dyDescent="0.25">
      <c r="A13921" s="9" t="s">
        <v>15789</v>
      </c>
      <c r="B13921" s="6" t="s">
        <v>11441</v>
      </c>
      <c r="C13921" s="37">
        <v>375.09</v>
      </c>
    </row>
    <row r="13922" spans="1:3" x14ac:dyDescent="0.25">
      <c r="A13922" s="9" t="s">
        <v>15790</v>
      </c>
      <c r="B13922" s="6" t="s">
        <v>11442</v>
      </c>
      <c r="C13922" s="37">
        <v>558.69000000000005</v>
      </c>
    </row>
    <row r="13923" spans="1:3" x14ac:dyDescent="0.25">
      <c r="A13923" s="9" t="s">
        <v>15791</v>
      </c>
      <c r="B13923" s="6" t="s">
        <v>11442</v>
      </c>
      <c r="C13923" s="37">
        <v>354.19</v>
      </c>
    </row>
    <row r="13924" spans="1:3" x14ac:dyDescent="0.25">
      <c r="A13924" s="9" t="s">
        <v>15792</v>
      </c>
      <c r="B13924" s="6" t="s">
        <v>11443</v>
      </c>
      <c r="C13924" s="37">
        <v>103.88</v>
      </c>
    </row>
    <row r="13925" spans="1:3" x14ac:dyDescent="0.25">
      <c r="A13925" s="9" t="s">
        <v>15793</v>
      </c>
      <c r="B13925" s="6" t="s">
        <v>11444</v>
      </c>
      <c r="C13925" s="37">
        <v>78.959999999999994</v>
      </c>
    </row>
    <row r="13926" spans="1:3" x14ac:dyDescent="0.25">
      <c r="A13926" s="9" t="s">
        <v>15794</v>
      </c>
      <c r="B13926" s="6" t="s">
        <v>11444</v>
      </c>
      <c r="C13926" s="37">
        <v>78.739999999999995</v>
      </c>
    </row>
    <row r="13927" spans="1:3" x14ac:dyDescent="0.25">
      <c r="A13927" s="9" t="s">
        <v>15795</v>
      </c>
      <c r="B13927" s="6" t="s">
        <v>11445</v>
      </c>
      <c r="C13927" s="37">
        <v>15.17</v>
      </c>
    </row>
    <row r="13928" spans="1:3" x14ac:dyDescent="0.25">
      <c r="A13928" s="9" t="s">
        <v>15796</v>
      </c>
      <c r="B13928" s="6" t="s">
        <v>11445</v>
      </c>
      <c r="C13928" s="37">
        <v>15.23</v>
      </c>
    </row>
    <row r="13929" spans="1:3" x14ac:dyDescent="0.25">
      <c r="A13929" s="9">
        <v>386000804</v>
      </c>
      <c r="B13929" s="6" t="s">
        <v>11446</v>
      </c>
      <c r="C13929" s="37">
        <v>32.78</v>
      </c>
    </row>
    <row r="13930" spans="1:3" x14ac:dyDescent="0.25">
      <c r="A13930" s="9">
        <v>386000803</v>
      </c>
      <c r="B13930" s="6" t="s">
        <v>11446</v>
      </c>
      <c r="C13930" s="37">
        <v>60.59</v>
      </c>
    </row>
    <row r="13931" spans="1:3" x14ac:dyDescent="0.25">
      <c r="A13931" s="9" t="s">
        <v>15797</v>
      </c>
      <c r="B13931" s="6" t="s">
        <v>11447</v>
      </c>
      <c r="C13931" s="37">
        <v>14453</v>
      </c>
    </row>
    <row r="13932" spans="1:3" ht="30" x14ac:dyDescent="0.25">
      <c r="A13932" s="9" t="s">
        <v>15798</v>
      </c>
      <c r="B13932" s="6" t="s">
        <v>11448</v>
      </c>
      <c r="C13932" s="37">
        <v>65.489999999999995</v>
      </c>
    </row>
    <row r="13933" spans="1:3" ht="30" x14ac:dyDescent="0.25">
      <c r="A13933" s="9" t="s">
        <v>15799</v>
      </c>
      <c r="B13933" s="6" t="s">
        <v>11448</v>
      </c>
      <c r="C13933" s="37">
        <v>64.08</v>
      </c>
    </row>
    <row r="13934" spans="1:3" ht="30" x14ac:dyDescent="0.25">
      <c r="A13934" s="9" t="s">
        <v>15800</v>
      </c>
      <c r="B13934" s="6" t="s">
        <v>11448</v>
      </c>
      <c r="C13934" s="37">
        <v>64.08</v>
      </c>
    </row>
    <row r="13935" spans="1:3" ht="30" x14ac:dyDescent="0.25">
      <c r="A13935" s="9" t="s">
        <v>15801</v>
      </c>
      <c r="B13935" s="6" t="s">
        <v>11449</v>
      </c>
      <c r="C13935" s="37">
        <v>159.63999999999999</v>
      </c>
    </row>
    <row r="13936" spans="1:3" ht="30" x14ac:dyDescent="0.25">
      <c r="A13936" s="9" t="s">
        <v>15802</v>
      </c>
      <c r="B13936" s="6" t="s">
        <v>11449</v>
      </c>
      <c r="C13936" s="37">
        <v>159.63999999999999</v>
      </c>
    </row>
    <row r="13937" spans="1:3" ht="30" x14ac:dyDescent="0.25">
      <c r="A13937" s="9" t="s">
        <v>15803</v>
      </c>
      <c r="B13937" s="6" t="s">
        <v>11450</v>
      </c>
      <c r="C13937" s="37">
        <v>176.18</v>
      </c>
    </row>
    <row r="13938" spans="1:3" ht="30" x14ac:dyDescent="0.25">
      <c r="A13938" s="9" t="s">
        <v>15804</v>
      </c>
      <c r="B13938" s="6" t="s">
        <v>11450</v>
      </c>
      <c r="C13938" s="37">
        <v>176.18</v>
      </c>
    </row>
    <row r="13939" spans="1:3" ht="30" x14ac:dyDescent="0.25">
      <c r="A13939" s="9" t="s">
        <v>15805</v>
      </c>
      <c r="B13939" s="6" t="s">
        <v>11451</v>
      </c>
      <c r="C13939" s="37">
        <v>143.09</v>
      </c>
    </row>
    <row r="13940" spans="1:3" ht="30" x14ac:dyDescent="0.25">
      <c r="A13940" s="9" t="s">
        <v>15806</v>
      </c>
      <c r="B13940" s="6" t="s">
        <v>11451</v>
      </c>
      <c r="C13940" s="37">
        <v>143.09</v>
      </c>
    </row>
    <row r="13941" spans="1:3" ht="30" x14ac:dyDescent="0.25">
      <c r="A13941" s="9" t="s">
        <v>15807</v>
      </c>
      <c r="B13941" s="6" t="s">
        <v>11452</v>
      </c>
      <c r="C13941" s="37">
        <v>771.8</v>
      </c>
    </row>
    <row r="13942" spans="1:3" ht="30" x14ac:dyDescent="0.25">
      <c r="A13942" s="9" t="s">
        <v>15808</v>
      </c>
      <c r="B13942" s="6" t="s">
        <v>11452</v>
      </c>
      <c r="C13942" s="37">
        <v>771.8</v>
      </c>
    </row>
    <row r="13943" spans="1:3" x14ac:dyDescent="0.25">
      <c r="A13943" s="9" t="s">
        <v>15809</v>
      </c>
      <c r="B13943" s="6" t="s">
        <v>11453</v>
      </c>
      <c r="C13943" s="37">
        <v>15.53</v>
      </c>
    </row>
    <row r="13944" spans="1:3" x14ac:dyDescent="0.25">
      <c r="A13944" s="9" t="s">
        <v>15810</v>
      </c>
      <c r="B13944" s="6" t="s">
        <v>11454</v>
      </c>
      <c r="C13944" s="37">
        <v>240.01</v>
      </c>
    </row>
    <row r="13945" spans="1:3" ht="30" x14ac:dyDescent="0.25">
      <c r="A13945" s="9" t="s">
        <v>15811</v>
      </c>
      <c r="B13945" s="6" t="s">
        <v>11455</v>
      </c>
      <c r="C13945" s="37">
        <v>4758.16</v>
      </c>
    </row>
    <row r="13946" spans="1:3" ht="30" x14ac:dyDescent="0.25">
      <c r="A13946" s="9" t="s">
        <v>15812</v>
      </c>
      <c r="B13946" s="6" t="s">
        <v>11456</v>
      </c>
      <c r="C13946" s="37">
        <v>2434.04</v>
      </c>
    </row>
    <row r="13947" spans="1:3" ht="30" x14ac:dyDescent="0.25">
      <c r="A13947" s="9" t="s">
        <v>15813</v>
      </c>
      <c r="B13947" s="6" t="s">
        <v>11457</v>
      </c>
      <c r="C13947" s="37">
        <v>338.43</v>
      </c>
    </row>
    <row r="13948" spans="1:3" ht="30" x14ac:dyDescent="0.25">
      <c r="A13948" s="9" t="s">
        <v>15814</v>
      </c>
      <c r="B13948" s="6" t="s">
        <v>11458</v>
      </c>
      <c r="C13948" s="37">
        <v>178.08</v>
      </c>
    </row>
    <row r="13949" spans="1:3" x14ac:dyDescent="0.25">
      <c r="A13949" s="9" t="s">
        <v>15815</v>
      </c>
      <c r="B13949" s="6" t="s">
        <v>11459</v>
      </c>
      <c r="C13949" s="37">
        <v>247.5</v>
      </c>
    </row>
    <row r="13950" spans="1:3" x14ac:dyDescent="0.25">
      <c r="A13950" s="9" t="s">
        <v>15816</v>
      </c>
      <c r="B13950" s="6" t="s">
        <v>11459</v>
      </c>
      <c r="C13950" s="37">
        <v>247.5</v>
      </c>
    </row>
    <row r="13951" spans="1:3" ht="30" x14ac:dyDescent="0.25">
      <c r="A13951" s="9" t="s">
        <v>15817</v>
      </c>
      <c r="B13951" s="6" t="s">
        <v>11460</v>
      </c>
      <c r="C13951" s="37">
        <v>275.45</v>
      </c>
    </row>
    <row r="13952" spans="1:3" ht="30" x14ac:dyDescent="0.25">
      <c r="A13952" s="9" t="s">
        <v>15818</v>
      </c>
      <c r="B13952" s="6" t="s">
        <v>11460</v>
      </c>
      <c r="C13952" s="37">
        <v>275.45</v>
      </c>
    </row>
    <row r="13953" spans="1:3" ht="30" x14ac:dyDescent="0.25">
      <c r="A13953" s="9" t="s">
        <v>15819</v>
      </c>
      <c r="B13953" s="6" t="s">
        <v>11460</v>
      </c>
      <c r="C13953" s="37">
        <v>275.45</v>
      </c>
    </row>
    <row r="13954" spans="1:3" ht="30" x14ac:dyDescent="0.25">
      <c r="A13954" s="9" t="s">
        <v>15820</v>
      </c>
      <c r="B13954" s="6" t="s">
        <v>11461</v>
      </c>
      <c r="C13954" s="37">
        <v>94.44</v>
      </c>
    </row>
    <row r="13955" spans="1:3" ht="30" x14ac:dyDescent="0.25">
      <c r="A13955" s="9" t="s">
        <v>15821</v>
      </c>
      <c r="B13955" s="6" t="s">
        <v>11461</v>
      </c>
      <c r="C13955" s="37">
        <v>94.44</v>
      </c>
    </row>
    <row r="13956" spans="1:3" ht="30" x14ac:dyDescent="0.25">
      <c r="A13956" s="9" t="s">
        <v>15822</v>
      </c>
      <c r="B13956" s="6" t="s">
        <v>11461</v>
      </c>
      <c r="C13956" s="37">
        <v>95.54</v>
      </c>
    </row>
    <row r="13957" spans="1:3" ht="30" x14ac:dyDescent="0.25">
      <c r="A13957" s="9" t="s">
        <v>15823</v>
      </c>
      <c r="B13957" s="6" t="s">
        <v>11461</v>
      </c>
      <c r="C13957" s="37">
        <v>94.44</v>
      </c>
    </row>
    <row r="13958" spans="1:3" ht="30" x14ac:dyDescent="0.25">
      <c r="A13958" s="9" t="s">
        <v>15824</v>
      </c>
      <c r="B13958" s="6" t="s">
        <v>11462</v>
      </c>
      <c r="C13958" s="37">
        <v>377.51</v>
      </c>
    </row>
    <row r="13959" spans="1:3" ht="30" x14ac:dyDescent="0.25">
      <c r="A13959" s="9" t="s">
        <v>15825</v>
      </c>
      <c r="B13959" s="6" t="s">
        <v>11463</v>
      </c>
      <c r="C13959" s="37">
        <v>15.29</v>
      </c>
    </row>
    <row r="13960" spans="1:3" x14ac:dyDescent="0.25">
      <c r="A13960" s="9" t="s">
        <v>15826</v>
      </c>
      <c r="B13960" s="6" t="s">
        <v>11464</v>
      </c>
      <c r="C13960" s="37">
        <v>112.43</v>
      </c>
    </row>
    <row r="13961" spans="1:3" x14ac:dyDescent="0.25">
      <c r="A13961" s="9">
        <v>1184512235</v>
      </c>
      <c r="B13961" s="6" t="s">
        <v>11465</v>
      </c>
      <c r="C13961" s="37">
        <v>1.0900000000000001</v>
      </c>
    </row>
    <row r="13962" spans="1:3" ht="30" x14ac:dyDescent="0.25">
      <c r="A13962" s="9" t="s">
        <v>15827</v>
      </c>
      <c r="B13962" s="6" t="s">
        <v>11466</v>
      </c>
      <c r="C13962" s="37">
        <v>161</v>
      </c>
    </row>
    <row r="13963" spans="1:3" x14ac:dyDescent="0.25">
      <c r="A13963" s="9" t="s">
        <v>15828</v>
      </c>
      <c r="B13963" s="6" t="s">
        <v>11467</v>
      </c>
      <c r="C13963" s="37">
        <v>266.62</v>
      </c>
    </row>
    <row r="13964" spans="1:3" x14ac:dyDescent="0.25">
      <c r="A13964" s="9" t="s">
        <v>15829</v>
      </c>
      <c r="B13964" s="6" t="s">
        <v>11467</v>
      </c>
      <c r="C13964" s="37">
        <v>207.02</v>
      </c>
    </row>
    <row r="13965" spans="1:3" x14ac:dyDescent="0.25">
      <c r="A13965" s="9" t="s">
        <v>15830</v>
      </c>
      <c r="B13965" s="6" t="s">
        <v>11468</v>
      </c>
      <c r="C13965" s="37">
        <v>126.36</v>
      </c>
    </row>
    <row r="13966" spans="1:3" ht="30" x14ac:dyDescent="0.25">
      <c r="A13966" s="9" t="s">
        <v>15831</v>
      </c>
      <c r="B13966" s="6" t="s">
        <v>11469</v>
      </c>
      <c r="C13966" s="37">
        <v>24.5</v>
      </c>
    </row>
    <row r="13967" spans="1:3" ht="30" x14ac:dyDescent="0.25">
      <c r="A13967" s="9" t="s">
        <v>15832</v>
      </c>
      <c r="B13967" s="6" t="s">
        <v>11469</v>
      </c>
      <c r="C13967" s="37">
        <v>24.5</v>
      </c>
    </row>
    <row r="13968" spans="1:3" ht="30" x14ac:dyDescent="0.25">
      <c r="A13968" s="9" t="s">
        <v>15833</v>
      </c>
      <c r="B13968" s="6" t="s">
        <v>11470</v>
      </c>
      <c r="C13968" s="37">
        <v>140</v>
      </c>
    </row>
    <row r="13969" spans="1:3" x14ac:dyDescent="0.25">
      <c r="A13969" s="9" t="s">
        <v>15834</v>
      </c>
      <c r="B13969" s="6" t="s">
        <v>11471</v>
      </c>
      <c r="C13969" s="37">
        <v>199.05</v>
      </c>
    </row>
    <row r="13970" spans="1:3" x14ac:dyDescent="0.25">
      <c r="A13970" s="9" t="s">
        <v>15835</v>
      </c>
      <c r="B13970" s="6" t="s">
        <v>11471</v>
      </c>
      <c r="C13970" s="37">
        <v>126.78</v>
      </c>
    </row>
    <row r="13971" spans="1:3" x14ac:dyDescent="0.25">
      <c r="A13971" s="9" t="s">
        <v>15836</v>
      </c>
      <c r="B13971" s="6" t="s">
        <v>11471</v>
      </c>
      <c r="C13971" s="37">
        <v>120.03</v>
      </c>
    </row>
    <row r="13972" spans="1:3" x14ac:dyDescent="0.25">
      <c r="A13972" s="9" t="s">
        <v>15837</v>
      </c>
      <c r="B13972" s="6" t="s">
        <v>11472</v>
      </c>
      <c r="C13972" s="37">
        <v>38.18</v>
      </c>
    </row>
    <row r="13973" spans="1:3" x14ac:dyDescent="0.25">
      <c r="A13973" s="9" t="s">
        <v>15838</v>
      </c>
      <c r="B13973" s="6" t="s">
        <v>11473</v>
      </c>
      <c r="C13973" s="37">
        <v>7.05</v>
      </c>
    </row>
    <row r="13974" spans="1:3" ht="30" x14ac:dyDescent="0.25">
      <c r="A13974" s="9" t="s">
        <v>15839</v>
      </c>
      <c r="B13974" s="6" t="s">
        <v>11474</v>
      </c>
      <c r="C13974" s="37">
        <v>387.62</v>
      </c>
    </row>
    <row r="13975" spans="1:3" x14ac:dyDescent="0.25">
      <c r="A13975" s="9" t="s">
        <v>15840</v>
      </c>
      <c r="B13975" s="6" t="s">
        <v>11475</v>
      </c>
      <c r="C13975" s="37">
        <v>15.38</v>
      </c>
    </row>
    <row r="13976" spans="1:3" ht="30" x14ac:dyDescent="0.25">
      <c r="A13976" s="9" t="s">
        <v>15841</v>
      </c>
      <c r="B13976" s="6" t="s">
        <v>11476</v>
      </c>
      <c r="C13976" s="37">
        <v>10968.14</v>
      </c>
    </row>
    <row r="13977" spans="1:3" x14ac:dyDescent="0.25">
      <c r="A13977" s="9" t="s">
        <v>15842</v>
      </c>
      <c r="B13977" s="6" t="s">
        <v>11477</v>
      </c>
      <c r="C13977" s="37">
        <v>179.97</v>
      </c>
    </row>
    <row r="13978" spans="1:3" x14ac:dyDescent="0.25">
      <c r="A13978" s="9" t="s">
        <v>15843</v>
      </c>
      <c r="B13978" s="6" t="s">
        <v>11478</v>
      </c>
      <c r="C13978" s="37">
        <v>129.5</v>
      </c>
    </row>
    <row r="13979" spans="1:3" x14ac:dyDescent="0.25">
      <c r="A13979" s="9" t="s">
        <v>15844</v>
      </c>
      <c r="B13979" s="6" t="s">
        <v>11478</v>
      </c>
      <c r="C13979" s="37">
        <v>0</v>
      </c>
    </row>
    <row r="13980" spans="1:3" x14ac:dyDescent="0.25">
      <c r="A13980" s="9" t="s">
        <v>15845</v>
      </c>
      <c r="B13980" s="6" t="s">
        <v>11478</v>
      </c>
      <c r="C13980" s="37">
        <v>0</v>
      </c>
    </row>
    <row r="13981" spans="1:3" x14ac:dyDescent="0.25">
      <c r="A13981" s="9" t="s">
        <v>15846</v>
      </c>
      <c r="B13981" s="6" t="s">
        <v>11478</v>
      </c>
      <c r="C13981" s="37">
        <v>0</v>
      </c>
    </row>
    <row r="13982" spans="1:3" ht="30" x14ac:dyDescent="0.25">
      <c r="A13982" s="9" t="s">
        <v>15847</v>
      </c>
      <c r="B13982" s="6" t="s">
        <v>11479</v>
      </c>
      <c r="C13982" s="37">
        <v>335</v>
      </c>
    </row>
    <row r="13983" spans="1:3" ht="30" x14ac:dyDescent="0.25">
      <c r="A13983" s="9" t="s">
        <v>15848</v>
      </c>
      <c r="B13983" s="6" t="s">
        <v>11479</v>
      </c>
      <c r="C13983" s="37">
        <v>335</v>
      </c>
    </row>
    <row r="13984" spans="1:3" ht="30" x14ac:dyDescent="0.25">
      <c r="A13984" s="9" t="s">
        <v>15849</v>
      </c>
      <c r="B13984" s="6" t="s">
        <v>11479</v>
      </c>
      <c r="C13984" s="37">
        <v>335</v>
      </c>
    </row>
    <row r="13985" spans="1:3" ht="30" x14ac:dyDescent="0.25">
      <c r="A13985" s="9" t="s">
        <v>15850</v>
      </c>
      <c r="B13985" s="6" t="s">
        <v>11479</v>
      </c>
      <c r="C13985" s="37">
        <v>335</v>
      </c>
    </row>
    <row r="13986" spans="1:3" ht="30" x14ac:dyDescent="0.25">
      <c r="A13986" s="9" t="s">
        <v>15851</v>
      </c>
      <c r="B13986" s="6" t="s">
        <v>11480</v>
      </c>
      <c r="C13986" s="37">
        <v>335</v>
      </c>
    </row>
    <row r="13987" spans="1:3" ht="30" x14ac:dyDescent="0.25">
      <c r="A13987" s="9" t="s">
        <v>15852</v>
      </c>
      <c r="B13987" s="6" t="s">
        <v>11480</v>
      </c>
      <c r="C13987" s="37">
        <v>335</v>
      </c>
    </row>
    <row r="13988" spans="1:3" ht="30" x14ac:dyDescent="0.25">
      <c r="A13988" s="9" t="s">
        <v>15853</v>
      </c>
      <c r="B13988" s="6" t="s">
        <v>11480</v>
      </c>
      <c r="C13988" s="37">
        <v>335</v>
      </c>
    </row>
    <row r="13989" spans="1:3" ht="30" x14ac:dyDescent="0.25">
      <c r="A13989" s="9" t="s">
        <v>15854</v>
      </c>
      <c r="B13989" s="6" t="s">
        <v>11480</v>
      </c>
      <c r="C13989" s="37">
        <v>335</v>
      </c>
    </row>
    <row r="13990" spans="1:3" x14ac:dyDescent="0.25">
      <c r="A13990" s="9" t="s">
        <v>15855</v>
      </c>
      <c r="B13990" s="6" t="s">
        <v>11481</v>
      </c>
      <c r="C13990" s="37">
        <v>16.510000000000002</v>
      </c>
    </row>
    <row r="13991" spans="1:3" x14ac:dyDescent="0.25">
      <c r="A13991" s="9" t="s">
        <v>15856</v>
      </c>
      <c r="B13991" s="6" t="s">
        <v>11482</v>
      </c>
      <c r="C13991" s="37">
        <v>183.5</v>
      </c>
    </row>
    <row r="13992" spans="1:3" x14ac:dyDescent="0.25">
      <c r="A13992" s="9" t="s">
        <v>15857</v>
      </c>
      <c r="B13992" s="6" t="s">
        <v>11483</v>
      </c>
      <c r="C13992" s="37">
        <v>16.54</v>
      </c>
    </row>
    <row r="13993" spans="1:3" x14ac:dyDescent="0.25">
      <c r="A13993" s="9" t="s">
        <v>15858</v>
      </c>
      <c r="B13993" s="6" t="s">
        <v>11483</v>
      </c>
      <c r="C13993" s="37">
        <v>15.84</v>
      </c>
    </row>
    <row r="13994" spans="1:3" x14ac:dyDescent="0.25">
      <c r="A13994" s="9" t="s">
        <v>15859</v>
      </c>
      <c r="B13994" s="6" t="s">
        <v>11483</v>
      </c>
      <c r="C13994" s="37">
        <v>16.23</v>
      </c>
    </row>
    <row r="13995" spans="1:3" x14ac:dyDescent="0.25">
      <c r="A13995" s="9" t="s">
        <v>15860</v>
      </c>
      <c r="B13995" s="6" t="s">
        <v>11483</v>
      </c>
      <c r="C13995" s="37">
        <v>15.54</v>
      </c>
    </row>
    <row r="13996" spans="1:3" x14ac:dyDescent="0.25">
      <c r="A13996" s="9" t="s">
        <v>15861</v>
      </c>
      <c r="B13996" s="6" t="s">
        <v>11484</v>
      </c>
      <c r="C13996" s="37">
        <v>9488.15</v>
      </c>
    </row>
    <row r="13997" spans="1:3" ht="30" x14ac:dyDescent="0.25">
      <c r="A13997" s="9" t="s">
        <v>15862</v>
      </c>
      <c r="B13997" s="6" t="s">
        <v>11485</v>
      </c>
      <c r="C13997" s="37">
        <v>125.26</v>
      </c>
    </row>
    <row r="13998" spans="1:3" ht="30" x14ac:dyDescent="0.25">
      <c r="A13998" s="9" t="s">
        <v>15863</v>
      </c>
      <c r="B13998" s="6" t="s">
        <v>11485</v>
      </c>
      <c r="C13998" s="37">
        <v>125.44</v>
      </c>
    </row>
    <row r="13999" spans="1:3" ht="30" x14ac:dyDescent="0.25">
      <c r="A13999" s="9" t="s">
        <v>15864</v>
      </c>
      <c r="B13999" s="6" t="s">
        <v>11485</v>
      </c>
      <c r="C13999" s="37">
        <v>121.07</v>
      </c>
    </row>
    <row r="14000" spans="1:3" ht="30" x14ac:dyDescent="0.25">
      <c r="A14000" s="9" t="s">
        <v>15865</v>
      </c>
      <c r="B14000" s="6" t="s">
        <v>11485</v>
      </c>
      <c r="C14000" s="37">
        <v>125.44</v>
      </c>
    </row>
    <row r="14001" spans="1:3" x14ac:dyDescent="0.25">
      <c r="A14001" s="9" t="s">
        <v>15866</v>
      </c>
      <c r="B14001" s="6" t="s">
        <v>11486</v>
      </c>
      <c r="C14001" s="37">
        <v>2608.65</v>
      </c>
    </row>
    <row r="14002" spans="1:3" x14ac:dyDescent="0.25">
      <c r="A14002" s="9">
        <v>487900360</v>
      </c>
      <c r="B14002" s="6" t="s">
        <v>11487</v>
      </c>
      <c r="C14002" s="37">
        <v>15.55</v>
      </c>
    </row>
    <row r="14003" spans="1:3" ht="30" x14ac:dyDescent="0.25">
      <c r="A14003" s="9" t="s">
        <v>15867</v>
      </c>
      <c r="B14003" s="6" t="s">
        <v>11488</v>
      </c>
      <c r="C14003" s="37">
        <v>103.06</v>
      </c>
    </row>
    <row r="14004" spans="1:3" ht="30" x14ac:dyDescent="0.25">
      <c r="A14004" s="9" t="s">
        <v>15868</v>
      </c>
      <c r="B14004" s="6" t="s">
        <v>11489</v>
      </c>
      <c r="C14004" s="37">
        <v>141.5</v>
      </c>
    </row>
    <row r="14005" spans="1:3" ht="30" x14ac:dyDescent="0.25">
      <c r="A14005" s="9" t="s">
        <v>15869</v>
      </c>
      <c r="B14005" s="6" t="s">
        <v>11490</v>
      </c>
      <c r="C14005" s="37">
        <v>20.85</v>
      </c>
    </row>
    <row r="14006" spans="1:3" ht="30" x14ac:dyDescent="0.25">
      <c r="A14006" s="9" t="s">
        <v>15870</v>
      </c>
      <c r="B14006" s="6" t="s">
        <v>11490</v>
      </c>
      <c r="C14006" s="37">
        <v>19.649999999999999</v>
      </c>
    </row>
    <row r="14007" spans="1:3" ht="30" x14ac:dyDescent="0.25">
      <c r="A14007" s="9" t="s">
        <v>15871</v>
      </c>
      <c r="B14007" s="6" t="s">
        <v>11491</v>
      </c>
      <c r="C14007" s="37">
        <v>304.25</v>
      </c>
    </row>
    <row r="14008" spans="1:3" ht="30" x14ac:dyDescent="0.25">
      <c r="A14008" s="9" t="s">
        <v>15872</v>
      </c>
      <c r="B14008" s="6" t="s">
        <v>11492</v>
      </c>
      <c r="C14008" s="37">
        <v>257.11</v>
      </c>
    </row>
    <row r="14009" spans="1:3" ht="30" x14ac:dyDescent="0.25">
      <c r="A14009" s="9" t="s">
        <v>15873</v>
      </c>
      <c r="B14009" s="6" t="s">
        <v>11492</v>
      </c>
      <c r="C14009" s="37">
        <v>168.85</v>
      </c>
    </row>
    <row r="14010" spans="1:3" ht="30" x14ac:dyDescent="0.25">
      <c r="A14010" s="9" t="s">
        <v>15874</v>
      </c>
      <c r="B14010" s="6" t="s">
        <v>11493</v>
      </c>
      <c r="C14010" s="37">
        <v>186.87</v>
      </c>
    </row>
    <row r="14011" spans="1:3" ht="30" x14ac:dyDescent="0.25">
      <c r="A14011" s="9" t="s">
        <v>15875</v>
      </c>
      <c r="B14011" s="6" t="s">
        <v>11493</v>
      </c>
      <c r="C14011" s="37">
        <v>291.11</v>
      </c>
    </row>
    <row r="14012" spans="1:3" ht="30" x14ac:dyDescent="0.25">
      <c r="A14012" s="9" t="s">
        <v>15876</v>
      </c>
      <c r="B14012" s="6" t="s">
        <v>11493</v>
      </c>
      <c r="C14012" s="37">
        <v>186.87</v>
      </c>
    </row>
    <row r="14013" spans="1:3" ht="30" x14ac:dyDescent="0.25">
      <c r="A14013" s="9" t="s">
        <v>15877</v>
      </c>
      <c r="B14013" s="6" t="s">
        <v>11493</v>
      </c>
      <c r="C14013" s="37">
        <v>186.87</v>
      </c>
    </row>
    <row r="14014" spans="1:3" ht="30" x14ac:dyDescent="0.25">
      <c r="A14014" s="9" t="s">
        <v>15878</v>
      </c>
      <c r="B14014" s="6" t="s">
        <v>11494</v>
      </c>
      <c r="C14014" s="37">
        <v>15.8</v>
      </c>
    </row>
    <row r="14015" spans="1:3" ht="30" x14ac:dyDescent="0.25">
      <c r="A14015" s="9" t="s">
        <v>15879</v>
      </c>
      <c r="B14015" s="6" t="s">
        <v>11494</v>
      </c>
      <c r="C14015" s="37">
        <v>15.53</v>
      </c>
    </row>
    <row r="14016" spans="1:3" ht="30" x14ac:dyDescent="0.25">
      <c r="A14016" s="9" t="s">
        <v>15880</v>
      </c>
      <c r="B14016" s="6" t="s">
        <v>11495</v>
      </c>
      <c r="C14016" s="37">
        <v>140.85</v>
      </c>
    </row>
    <row r="14017" spans="1:3" x14ac:dyDescent="0.25">
      <c r="A14017" s="9" t="s">
        <v>15881</v>
      </c>
      <c r="B14017" s="6" t="s">
        <v>11496</v>
      </c>
      <c r="C14017" s="37">
        <v>144.86000000000001</v>
      </c>
    </row>
    <row r="14018" spans="1:3" x14ac:dyDescent="0.25">
      <c r="A14018" s="9" t="s">
        <v>15882</v>
      </c>
      <c r="B14018" s="6" t="s">
        <v>11496</v>
      </c>
      <c r="C14018" s="37">
        <v>183.2</v>
      </c>
    </row>
    <row r="14019" spans="1:3" x14ac:dyDescent="0.25">
      <c r="A14019" s="9" t="s">
        <v>15883</v>
      </c>
      <c r="B14019" s="6" t="s">
        <v>11496</v>
      </c>
      <c r="C14019" s="37">
        <v>166.52</v>
      </c>
    </row>
    <row r="14020" spans="1:3" x14ac:dyDescent="0.25">
      <c r="A14020" s="9" t="s">
        <v>15884</v>
      </c>
      <c r="B14020" s="6" t="s">
        <v>11497</v>
      </c>
      <c r="C14020" s="37">
        <v>205.56</v>
      </c>
    </row>
    <row r="14021" spans="1:3" x14ac:dyDescent="0.25">
      <c r="A14021" s="9" t="s">
        <v>15885</v>
      </c>
      <c r="B14021" s="6" t="s">
        <v>11498</v>
      </c>
      <c r="C14021" s="37">
        <v>15.09</v>
      </c>
    </row>
    <row r="14022" spans="1:3" ht="30" x14ac:dyDescent="0.25">
      <c r="A14022" s="9" t="s">
        <v>15886</v>
      </c>
      <c r="B14022" s="6" t="s">
        <v>11499</v>
      </c>
      <c r="C14022" s="37">
        <v>407.75</v>
      </c>
    </row>
    <row r="14023" spans="1:3" x14ac:dyDescent="0.25">
      <c r="A14023" s="9" t="s">
        <v>15887</v>
      </c>
      <c r="B14023" s="6" t="s">
        <v>11500</v>
      </c>
      <c r="C14023" s="37">
        <v>15.31</v>
      </c>
    </row>
    <row r="14024" spans="1:3" ht="30" x14ac:dyDescent="0.25">
      <c r="A14024" s="9" t="s">
        <v>15888</v>
      </c>
      <c r="B14024" s="6" t="s">
        <v>11501</v>
      </c>
      <c r="C14024" s="37">
        <v>0</v>
      </c>
    </row>
    <row r="14025" spans="1:3" ht="30" x14ac:dyDescent="0.25">
      <c r="A14025" s="9" t="s">
        <v>15889</v>
      </c>
      <c r="B14025" s="6" t="s">
        <v>11502</v>
      </c>
      <c r="C14025" s="37">
        <v>0</v>
      </c>
    </row>
    <row r="14026" spans="1:3" ht="30" x14ac:dyDescent="0.25">
      <c r="A14026" s="9" t="s">
        <v>15890</v>
      </c>
      <c r="B14026" s="6" t="s">
        <v>11503</v>
      </c>
      <c r="C14026" s="37">
        <v>0</v>
      </c>
    </row>
    <row r="14027" spans="1:3" ht="30" x14ac:dyDescent="0.25">
      <c r="A14027" s="9" t="s">
        <v>15891</v>
      </c>
      <c r="B14027" s="6" t="s">
        <v>11504</v>
      </c>
      <c r="C14027" s="37">
        <v>306.14</v>
      </c>
    </row>
    <row r="14028" spans="1:3" ht="30" x14ac:dyDescent="0.25">
      <c r="A14028" s="9" t="s">
        <v>15892</v>
      </c>
      <c r="B14028" s="6" t="s">
        <v>11505</v>
      </c>
      <c r="C14028" s="37">
        <v>316.02999999999997</v>
      </c>
    </row>
    <row r="14029" spans="1:3" ht="30" x14ac:dyDescent="0.25">
      <c r="A14029" s="9" t="s">
        <v>15893</v>
      </c>
      <c r="B14029" s="6" t="s">
        <v>11506</v>
      </c>
      <c r="C14029" s="37">
        <v>149</v>
      </c>
    </row>
    <row r="14030" spans="1:3" x14ac:dyDescent="0.25">
      <c r="A14030" s="9" t="s">
        <v>15894</v>
      </c>
      <c r="B14030" s="6" t="s">
        <v>11507</v>
      </c>
      <c r="C14030" s="37">
        <v>118.46</v>
      </c>
    </row>
    <row r="14031" spans="1:3" ht="30" x14ac:dyDescent="0.25">
      <c r="A14031" s="9">
        <v>5038391750</v>
      </c>
      <c r="B14031" s="6" t="s">
        <v>11508</v>
      </c>
      <c r="C14031" s="37">
        <v>14.5</v>
      </c>
    </row>
    <row r="14032" spans="1:3" ht="30" x14ac:dyDescent="0.25">
      <c r="A14032" s="9">
        <v>5483800650</v>
      </c>
      <c r="B14032" s="6" t="s">
        <v>11508</v>
      </c>
      <c r="C14032" s="37">
        <v>12.85</v>
      </c>
    </row>
    <row r="14033" spans="1:3" x14ac:dyDescent="0.25">
      <c r="A14033" s="9" t="s">
        <v>15895</v>
      </c>
      <c r="B14033" s="6" t="s">
        <v>11509</v>
      </c>
      <c r="C14033" s="37">
        <v>135.06</v>
      </c>
    </row>
    <row r="14034" spans="1:3" x14ac:dyDescent="0.25">
      <c r="A14034" s="9" t="s">
        <v>15896</v>
      </c>
      <c r="B14034" s="6" t="s">
        <v>11510</v>
      </c>
      <c r="C14034" s="37">
        <v>1139.78</v>
      </c>
    </row>
    <row r="14035" spans="1:3" x14ac:dyDescent="0.25">
      <c r="A14035" s="9" t="s">
        <v>15897</v>
      </c>
      <c r="B14035" s="6" t="s">
        <v>11511</v>
      </c>
      <c r="C14035" s="37">
        <v>94.47</v>
      </c>
    </row>
    <row r="14036" spans="1:3" x14ac:dyDescent="0.25">
      <c r="A14036" s="9" t="s">
        <v>15898</v>
      </c>
      <c r="B14036" s="6" t="s">
        <v>11512</v>
      </c>
      <c r="C14036" s="37">
        <v>91.32</v>
      </c>
    </row>
    <row r="14037" spans="1:3" x14ac:dyDescent="0.25">
      <c r="A14037" s="9" t="s">
        <v>15899</v>
      </c>
      <c r="B14037" s="6" t="s">
        <v>11512</v>
      </c>
      <c r="C14037" s="37">
        <v>39</v>
      </c>
    </row>
    <row r="14038" spans="1:3" x14ac:dyDescent="0.25">
      <c r="A14038" s="9" t="s">
        <v>15900</v>
      </c>
      <c r="B14038" s="6" t="s">
        <v>11513</v>
      </c>
      <c r="C14038" s="37">
        <v>204.98</v>
      </c>
    </row>
    <row r="14039" spans="1:3" x14ac:dyDescent="0.25">
      <c r="A14039" s="9" t="s">
        <v>15901</v>
      </c>
      <c r="B14039" s="6" t="s">
        <v>11514</v>
      </c>
      <c r="C14039" s="37">
        <v>1501.13</v>
      </c>
    </row>
    <row r="14040" spans="1:3" x14ac:dyDescent="0.25">
      <c r="A14040" s="9" t="s">
        <v>15902</v>
      </c>
      <c r="B14040" s="6" t="s">
        <v>11515</v>
      </c>
      <c r="C14040" s="37">
        <v>181.32</v>
      </c>
    </row>
    <row r="14041" spans="1:3" ht="30" x14ac:dyDescent="0.25">
      <c r="A14041" s="9" t="s">
        <v>15903</v>
      </c>
      <c r="B14041" s="6" t="s">
        <v>11516</v>
      </c>
      <c r="C14041" s="37">
        <v>783</v>
      </c>
    </row>
    <row r="14042" spans="1:3" x14ac:dyDescent="0.25">
      <c r="A14042" s="9">
        <v>5843800571</v>
      </c>
      <c r="B14042" s="6" t="s">
        <v>11517</v>
      </c>
      <c r="C14042" s="37">
        <v>11.67</v>
      </c>
    </row>
    <row r="14043" spans="1:3" x14ac:dyDescent="0.25">
      <c r="A14043" s="9" t="s">
        <v>15904</v>
      </c>
      <c r="B14043" s="6" t="s">
        <v>11518</v>
      </c>
      <c r="C14043" s="37">
        <v>29.9</v>
      </c>
    </row>
    <row r="14044" spans="1:3" x14ac:dyDescent="0.25">
      <c r="A14044" s="9" t="s">
        <v>15905</v>
      </c>
      <c r="B14044" s="6" t="s">
        <v>11519</v>
      </c>
      <c r="C14044" s="37">
        <v>990.75</v>
      </c>
    </row>
    <row r="14045" spans="1:3" ht="30" x14ac:dyDescent="0.25">
      <c r="A14045" s="9">
        <v>6954326216</v>
      </c>
      <c r="B14045" s="6" t="s">
        <v>11520</v>
      </c>
      <c r="C14045" s="37">
        <v>79.569999999999993</v>
      </c>
    </row>
    <row r="14046" spans="1:3" x14ac:dyDescent="0.25">
      <c r="A14046" s="9" t="s">
        <v>15906</v>
      </c>
      <c r="B14046" s="6" t="s">
        <v>11521</v>
      </c>
      <c r="C14046" s="37">
        <v>70.42</v>
      </c>
    </row>
    <row r="14047" spans="1:3" x14ac:dyDescent="0.25">
      <c r="A14047" s="9" t="s">
        <v>15907</v>
      </c>
      <c r="B14047" s="6" t="s">
        <v>11521</v>
      </c>
      <c r="C14047" s="37">
        <v>138.08000000000001</v>
      </c>
    </row>
    <row r="14048" spans="1:3" x14ac:dyDescent="0.25">
      <c r="A14048" s="9" t="s">
        <v>15908</v>
      </c>
      <c r="B14048" s="6" t="s">
        <v>11522</v>
      </c>
      <c r="C14048" s="37">
        <v>2175.36</v>
      </c>
    </row>
    <row r="14049" spans="1:3" x14ac:dyDescent="0.25">
      <c r="A14049" s="9" t="s">
        <v>15909</v>
      </c>
      <c r="B14049" s="6" t="s">
        <v>11523</v>
      </c>
      <c r="C14049" s="37">
        <v>458.25</v>
      </c>
    </row>
    <row r="14050" spans="1:3" x14ac:dyDescent="0.25">
      <c r="A14050" s="9" t="s">
        <v>15910</v>
      </c>
      <c r="B14050" s="6" t="s">
        <v>11524</v>
      </c>
      <c r="C14050" s="37">
        <v>69</v>
      </c>
    </row>
    <row r="14051" spans="1:3" ht="30" x14ac:dyDescent="0.25">
      <c r="A14051" s="9" t="s">
        <v>15911</v>
      </c>
      <c r="B14051" s="6" t="s">
        <v>11525</v>
      </c>
      <c r="C14051" s="37">
        <v>32.96</v>
      </c>
    </row>
    <row r="14052" spans="1:3" ht="30" x14ac:dyDescent="0.25">
      <c r="A14052" s="9" t="s">
        <v>15912</v>
      </c>
      <c r="B14052" s="6" t="s">
        <v>11525</v>
      </c>
      <c r="C14052" s="37">
        <v>33.770000000000003</v>
      </c>
    </row>
    <row r="14053" spans="1:3" x14ac:dyDescent="0.25">
      <c r="A14053" s="9" t="s">
        <v>15913</v>
      </c>
      <c r="B14053" s="6" t="s">
        <v>11526</v>
      </c>
      <c r="C14053" s="37">
        <v>16.05</v>
      </c>
    </row>
    <row r="14054" spans="1:3" ht="30" x14ac:dyDescent="0.25">
      <c r="A14054" s="9" t="s">
        <v>15914</v>
      </c>
      <c r="B14054" s="6" t="s">
        <v>11527</v>
      </c>
      <c r="C14054" s="37">
        <v>806.1</v>
      </c>
    </row>
    <row r="14055" spans="1:3" ht="30" x14ac:dyDescent="0.25">
      <c r="A14055" s="9" t="s">
        <v>15915</v>
      </c>
      <c r="B14055" s="6" t="s">
        <v>11528</v>
      </c>
      <c r="C14055" s="37">
        <v>143.15</v>
      </c>
    </row>
    <row r="14056" spans="1:3" ht="30" x14ac:dyDescent="0.25">
      <c r="A14056" s="9" t="s">
        <v>15916</v>
      </c>
      <c r="B14056" s="6" t="s">
        <v>11529</v>
      </c>
      <c r="C14056" s="37">
        <v>6372.5</v>
      </c>
    </row>
    <row r="14057" spans="1:3" x14ac:dyDescent="0.25">
      <c r="A14057" s="9" t="s">
        <v>15917</v>
      </c>
      <c r="B14057" s="6" t="s">
        <v>11530</v>
      </c>
      <c r="C14057" s="37">
        <v>72.989999999999995</v>
      </c>
    </row>
    <row r="14058" spans="1:3" x14ac:dyDescent="0.25">
      <c r="A14058" s="9" t="s">
        <v>15918</v>
      </c>
      <c r="B14058" s="6" t="s">
        <v>11530</v>
      </c>
      <c r="C14058" s="37">
        <v>73.89</v>
      </c>
    </row>
    <row r="14059" spans="1:3" x14ac:dyDescent="0.25">
      <c r="A14059" s="9" t="s">
        <v>15919</v>
      </c>
      <c r="B14059" s="6" t="s">
        <v>11531</v>
      </c>
      <c r="C14059" s="37">
        <v>94.86</v>
      </c>
    </row>
    <row r="14060" spans="1:3" x14ac:dyDescent="0.25">
      <c r="A14060" s="9" t="s">
        <v>15920</v>
      </c>
      <c r="B14060" s="6" t="s">
        <v>11532</v>
      </c>
      <c r="C14060" s="37">
        <v>350.6</v>
      </c>
    </row>
    <row r="14061" spans="1:3" x14ac:dyDescent="0.25">
      <c r="A14061" s="9" t="s">
        <v>15921</v>
      </c>
      <c r="B14061" s="6" t="s">
        <v>11532</v>
      </c>
      <c r="C14061" s="37">
        <v>253.41</v>
      </c>
    </row>
    <row r="14062" spans="1:3" x14ac:dyDescent="0.25">
      <c r="A14062" s="9" t="s">
        <v>15922</v>
      </c>
      <c r="B14062" s="6" t="s">
        <v>11533</v>
      </c>
      <c r="C14062" s="37">
        <v>26.88</v>
      </c>
    </row>
    <row r="14063" spans="1:3" ht="30" x14ac:dyDescent="0.25">
      <c r="A14063" s="9" t="s">
        <v>15923</v>
      </c>
      <c r="B14063" s="6" t="s">
        <v>11534</v>
      </c>
      <c r="C14063" s="37">
        <v>3939.91</v>
      </c>
    </row>
    <row r="14064" spans="1:3" x14ac:dyDescent="0.25">
      <c r="A14064" s="9" t="s">
        <v>15924</v>
      </c>
      <c r="B14064" s="6" t="s">
        <v>11535</v>
      </c>
      <c r="C14064" s="37">
        <v>216.95</v>
      </c>
    </row>
    <row r="14065" spans="1:3" x14ac:dyDescent="0.25">
      <c r="A14065" s="9" t="s">
        <v>15925</v>
      </c>
      <c r="B14065" s="6" t="s">
        <v>11535</v>
      </c>
      <c r="C14065" s="37">
        <v>232.38</v>
      </c>
    </row>
    <row r="14066" spans="1:3" ht="30" x14ac:dyDescent="0.25">
      <c r="A14066" s="9" t="s">
        <v>15926</v>
      </c>
      <c r="B14066" s="6" t="s">
        <v>11536</v>
      </c>
      <c r="C14066" s="37">
        <v>181.25</v>
      </c>
    </row>
    <row r="14067" spans="1:3" x14ac:dyDescent="0.25">
      <c r="A14067" s="9" t="s">
        <v>15927</v>
      </c>
      <c r="B14067" s="6" t="s">
        <v>11537</v>
      </c>
      <c r="C14067" s="37">
        <v>20.25</v>
      </c>
    </row>
    <row r="14068" spans="1:3" x14ac:dyDescent="0.25">
      <c r="A14068" s="9" t="s">
        <v>15928</v>
      </c>
      <c r="B14068" s="6" t="s">
        <v>11537</v>
      </c>
      <c r="C14068" s="37">
        <v>20.25</v>
      </c>
    </row>
    <row r="14069" spans="1:3" x14ac:dyDescent="0.25">
      <c r="A14069" s="9" t="s">
        <v>15929</v>
      </c>
      <c r="B14069" s="6" t="s">
        <v>11538</v>
      </c>
      <c r="C14069" s="37">
        <v>0</v>
      </c>
    </row>
    <row r="14070" spans="1:3" x14ac:dyDescent="0.25">
      <c r="A14070" s="9" t="s">
        <v>15930</v>
      </c>
      <c r="B14070" s="6" t="s">
        <v>11538</v>
      </c>
      <c r="C14070" s="37">
        <v>0</v>
      </c>
    </row>
    <row r="14071" spans="1:3" x14ac:dyDescent="0.25">
      <c r="A14071" s="9" t="s">
        <v>15931</v>
      </c>
      <c r="B14071" s="6" t="s">
        <v>11538</v>
      </c>
      <c r="C14071" s="37">
        <v>0</v>
      </c>
    </row>
    <row r="14072" spans="1:3" x14ac:dyDescent="0.25">
      <c r="A14072" s="9" t="s">
        <v>15932</v>
      </c>
      <c r="B14072" s="6" t="s">
        <v>11538</v>
      </c>
      <c r="C14072" s="37">
        <v>0</v>
      </c>
    </row>
    <row r="14073" spans="1:3" x14ac:dyDescent="0.25">
      <c r="A14073" s="9" t="s">
        <v>15933</v>
      </c>
      <c r="B14073" s="6" t="s">
        <v>11539</v>
      </c>
      <c r="C14073" s="37">
        <v>82.5</v>
      </c>
    </row>
    <row r="14074" spans="1:3" x14ac:dyDescent="0.25">
      <c r="A14074" s="9" t="s">
        <v>15934</v>
      </c>
      <c r="B14074" s="6" t="s">
        <v>11540</v>
      </c>
      <c r="C14074" s="37">
        <v>32.58</v>
      </c>
    </row>
    <row r="14075" spans="1:3" x14ac:dyDescent="0.25">
      <c r="A14075" s="9" t="s">
        <v>15935</v>
      </c>
      <c r="B14075" s="6" t="s">
        <v>11541</v>
      </c>
      <c r="C14075" s="37">
        <v>2290.11</v>
      </c>
    </row>
    <row r="14076" spans="1:3" x14ac:dyDescent="0.25">
      <c r="A14076" s="9" t="s">
        <v>15936</v>
      </c>
      <c r="B14076" s="6" t="s">
        <v>11542</v>
      </c>
      <c r="C14076" s="37">
        <v>5962.27</v>
      </c>
    </row>
    <row r="14077" spans="1:3" x14ac:dyDescent="0.25">
      <c r="A14077" s="9" t="s">
        <v>15937</v>
      </c>
      <c r="B14077" s="6" t="s">
        <v>11543</v>
      </c>
      <c r="C14077" s="37">
        <v>110.15</v>
      </c>
    </row>
    <row r="14078" spans="1:3" x14ac:dyDescent="0.25">
      <c r="A14078" s="9">
        <v>3124800200</v>
      </c>
      <c r="B14078" s="6" t="s">
        <v>11544</v>
      </c>
      <c r="C14078" s="37">
        <v>1.55</v>
      </c>
    </row>
    <row r="14079" spans="1:3" x14ac:dyDescent="0.25">
      <c r="A14079" s="9" t="s">
        <v>15938</v>
      </c>
      <c r="B14079" s="6" t="s">
        <v>11545</v>
      </c>
      <c r="C14079" s="37">
        <v>0</v>
      </c>
    </row>
    <row r="14080" spans="1:3" ht="30" x14ac:dyDescent="0.25">
      <c r="A14080" s="9" t="s">
        <v>15939</v>
      </c>
      <c r="B14080" s="6" t="s">
        <v>11546</v>
      </c>
      <c r="C14080" s="37">
        <v>173.3</v>
      </c>
    </row>
    <row r="14081" spans="1:3" ht="30" x14ac:dyDescent="0.25">
      <c r="A14081" s="9" t="s">
        <v>15940</v>
      </c>
      <c r="B14081" s="6" t="s">
        <v>11547</v>
      </c>
      <c r="C14081" s="37">
        <v>225.13</v>
      </c>
    </row>
    <row r="14082" spans="1:3" ht="30" x14ac:dyDescent="0.25">
      <c r="A14082" s="9" t="s">
        <v>15941</v>
      </c>
      <c r="B14082" s="6" t="s">
        <v>11547</v>
      </c>
      <c r="C14082" s="37">
        <v>159.13</v>
      </c>
    </row>
    <row r="14083" spans="1:3" ht="30" x14ac:dyDescent="0.25">
      <c r="A14083" s="9" t="s">
        <v>15942</v>
      </c>
      <c r="B14083" s="6" t="s">
        <v>11547</v>
      </c>
      <c r="C14083" s="37">
        <v>213.13</v>
      </c>
    </row>
    <row r="14084" spans="1:3" ht="30" x14ac:dyDescent="0.25">
      <c r="A14084" s="9" t="s">
        <v>15943</v>
      </c>
      <c r="B14084" s="6" t="s">
        <v>11547</v>
      </c>
      <c r="C14084" s="37">
        <v>160.25</v>
      </c>
    </row>
    <row r="14085" spans="1:3" ht="30" x14ac:dyDescent="0.25">
      <c r="A14085" s="9" t="s">
        <v>15944</v>
      </c>
      <c r="B14085" s="6" t="s">
        <v>11547</v>
      </c>
      <c r="C14085" s="37">
        <v>179</v>
      </c>
    </row>
    <row r="14086" spans="1:3" ht="30" x14ac:dyDescent="0.25">
      <c r="A14086" s="9" t="s">
        <v>15945</v>
      </c>
      <c r="B14086" s="6" t="s">
        <v>11547</v>
      </c>
      <c r="C14086" s="37">
        <v>180.5</v>
      </c>
    </row>
    <row r="14087" spans="1:3" x14ac:dyDescent="0.25">
      <c r="A14087" s="9" t="s">
        <v>15946</v>
      </c>
      <c r="B14087" s="6" t="s">
        <v>11548</v>
      </c>
      <c r="C14087" s="37">
        <v>333.01</v>
      </c>
    </row>
    <row r="14088" spans="1:3" x14ac:dyDescent="0.25">
      <c r="A14088" s="9" t="s">
        <v>15947</v>
      </c>
      <c r="B14088" s="6" t="s">
        <v>11549</v>
      </c>
      <c r="C14088" s="37">
        <v>131</v>
      </c>
    </row>
    <row r="14089" spans="1:3" x14ac:dyDescent="0.25">
      <c r="A14089" s="9" t="s">
        <v>15948</v>
      </c>
      <c r="B14089" s="6" t="s">
        <v>11549</v>
      </c>
      <c r="C14089" s="37">
        <v>144.5</v>
      </c>
    </row>
    <row r="14090" spans="1:3" x14ac:dyDescent="0.25">
      <c r="A14090" s="9" t="s">
        <v>15949</v>
      </c>
      <c r="B14090" s="6" t="s">
        <v>11549</v>
      </c>
      <c r="C14090" s="37">
        <v>131</v>
      </c>
    </row>
    <row r="14091" spans="1:3" x14ac:dyDescent="0.25">
      <c r="A14091" s="9" t="s">
        <v>15950</v>
      </c>
      <c r="B14091" s="6" t="s">
        <v>11549</v>
      </c>
      <c r="C14091" s="37">
        <v>131</v>
      </c>
    </row>
    <row r="14092" spans="1:3" x14ac:dyDescent="0.25">
      <c r="A14092" s="9" t="s">
        <v>15951</v>
      </c>
      <c r="B14092" s="6" t="s">
        <v>11550</v>
      </c>
      <c r="C14092" s="37">
        <v>15.61</v>
      </c>
    </row>
    <row r="14093" spans="1:3" x14ac:dyDescent="0.25">
      <c r="A14093" s="9" t="s">
        <v>15952</v>
      </c>
      <c r="B14093" s="6" t="s">
        <v>11550</v>
      </c>
      <c r="C14093" s="37">
        <v>15.64</v>
      </c>
    </row>
    <row r="14094" spans="1:3" ht="30" x14ac:dyDescent="0.25">
      <c r="A14094" s="9" t="s">
        <v>15953</v>
      </c>
      <c r="B14094" s="6" t="s">
        <v>11551</v>
      </c>
      <c r="C14094" s="37">
        <v>120.06</v>
      </c>
    </row>
    <row r="14095" spans="1:3" ht="30" x14ac:dyDescent="0.25">
      <c r="A14095" s="9" t="s">
        <v>15954</v>
      </c>
      <c r="B14095" s="6" t="s">
        <v>11551</v>
      </c>
      <c r="C14095" s="37">
        <v>120.06</v>
      </c>
    </row>
    <row r="14096" spans="1:3" ht="30" x14ac:dyDescent="0.25">
      <c r="A14096" s="9" t="s">
        <v>15955</v>
      </c>
      <c r="B14096" s="6" t="s">
        <v>11552</v>
      </c>
      <c r="C14096" s="37">
        <v>116.95</v>
      </c>
    </row>
    <row r="14097" spans="1:3" ht="30" x14ac:dyDescent="0.25">
      <c r="A14097" s="9" t="s">
        <v>15956</v>
      </c>
      <c r="B14097" s="6" t="s">
        <v>11552</v>
      </c>
      <c r="C14097" s="37">
        <v>116.95</v>
      </c>
    </row>
    <row r="14098" spans="1:3" ht="30" x14ac:dyDescent="0.25">
      <c r="A14098" s="9" t="s">
        <v>15957</v>
      </c>
      <c r="B14098" s="6" t="s">
        <v>11553</v>
      </c>
      <c r="C14098" s="37">
        <v>129.16999999999999</v>
      </c>
    </row>
    <row r="14099" spans="1:3" ht="30" x14ac:dyDescent="0.25">
      <c r="A14099" s="9" t="s">
        <v>15958</v>
      </c>
      <c r="B14099" s="6" t="s">
        <v>11553</v>
      </c>
      <c r="C14099" s="37">
        <v>121.25</v>
      </c>
    </row>
    <row r="14100" spans="1:3" ht="30" x14ac:dyDescent="0.25">
      <c r="A14100" s="9" t="s">
        <v>15959</v>
      </c>
      <c r="B14100" s="6" t="s">
        <v>11554</v>
      </c>
      <c r="C14100" s="37">
        <v>17</v>
      </c>
    </row>
    <row r="14101" spans="1:3" ht="30" x14ac:dyDescent="0.25">
      <c r="A14101" s="9" t="s">
        <v>15960</v>
      </c>
      <c r="B14101" s="6" t="s">
        <v>11554</v>
      </c>
      <c r="C14101" s="37">
        <v>22.53</v>
      </c>
    </row>
    <row r="14102" spans="1:3" x14ac:dyDescent="0.25">
      <c r="A14102" s="9" t="s">
        <v>15961</v>
      </c>
      <c r="B14102" s="6" t="s">
        <v>11555</v>
      </c>
      <c r="C14102" s="37">
        <v>16.71</v>
      </c>
    </row>
    <row r="14103" spans="1:3" x14ac:dyDescent="0.25">
      <c r="A14103" s="9" t="s">
        <v>15962</v>
      </c>
      <c r="B14103" s="6" t="s">
        <v>11556</v>
      </c>
      <c r="C14103" s="37">
        <v>24.58</v>
      </c>
    </row>
    <row r="14104" spans="1:3" ht="30" x14ac:dyDescent="0.25">
      <c r="A14104" s="9" t="s">
        <v>15963</v>
      </c>
      <c r="B14104" s="6" t="s">
        <v>11557</v>
      </c>
      <c r="C14104" s="37">
        <v>139.1</v>
      </c>
    </row>
    <row r="14105" spans="1:3" ht="30" x14ac:dyDescent="0.25">
      <c r="A14105" s="9" t="s">
        <v>15964</v>
      </c>
      <c r="B14105" s="6" t="s">
        <v>11557</v>
      </c>
      <c r="C14105" s="37">
        <v>143.15</v>
      </c>
    </row>
    <row r="14106" spans="1:3" x14ac:dyDescent="0.25">
      <c r="A14106" s="9" t="s">
        <v>15965</v>
      </c>
      <c r="B14106" s="6" t="s">
        <v>11558</v>
      </c>
      <c r="C14106" s="37">
        <v>8.85</v>
      </c>
    </row>
    <row r="14107" spans="1:3" x14ac:dyDescent="0.25">
      <c r="A14107" s="9" t="s">
        <v>15966</v>
      </c>
      <c r="B14107" s="6" t="s">
        <v>11559</v>
      </c>
      <c r="C14107" s="37">
        <v>47.13</v>
      </c>
    </row>
    <row r="14108" spans="1:3" x14ac:dyDescent="0.25">
      <c r="A14108" s="9" t="s">
        <v>15967</v>
      </c>
      <c r="B14108" s="6" t="s">
        <v>11560</v>
      </c>
      <c r="C14108" s="37">
        <v>173.63</v>
      </c>
    </row>
    <row r="14109" spans="1:3" x14ac:dyDescent="0.25">
      <c r="A14109" s="9" t="s">
        <v>15968</v>
      </c>
      <c r="B14109" s="6" t="s">
        <v>10075</v>
      </c>
      <c r="C14109" s="37">
        <v>114.49</v>
      </c>
    </row>
    <row r="14110" spans="1:3" ht="30" x14ac:dyDescent="0.25">
      <c r="A14110" s="9" t="s">
        <v>15969</v>
      </c>
      <c r="B14110" s="6" t="s">
        <v>11561</v>
      </c>
      <c r="C14110" s="37">
        <v>16.38</v>
      </c>
    </row>
    <row r="14111" spans="1:3" x14ac:dyDescent="0.25">
      <c r="A14111" s="9" t="s">
        <v>15970</v>
      </c>
      <c r="B14111" s="6" t="s">
        <v>11562</v>
      </c>
      <c r="C14111" s="37">
        <v>30.6</v>
      </c>
    </row>
    <row r="14112" spans="1:3" ht="30" x14ac:dyDescent="0.25">
      <c r="A14112" s="9" t="s">
        <v>15971</v>
      </c>
      <c r="B14112" s="6" t="s">
        <v>11563</v>
      </c>
      <c r="C14112" s="37">
        <v>0</v>
      </c>
    </row>
    <row r="14113" spans="1:3" x14ac:dyDescent="0.25">
      <c r="A14113" s="9" t="s">
        <v>15972</v>
      </c>
      <c r="B14113" s="6" t="s">
        <v>11564</v>
      </c>
      <c r="C14113" s="37">
        <v>118.33</v>
      </c>
    </row>
    <row r="14114" spans="1:3" ht="30" x14ac:dyDescent="0.25">
      <c r="A14114" s="9" t="s">
        <v>15973</v>
      </c>
      <c r="B14114" s="6" t="s">
        <v>11565</v>
      </c>
      <c r="C14114" s="37">
        <v>182.75</v>
      </c>
    </row>
    <row r="14115" spans="1:3" ht="30" x14ac:dyDescent="0.25">
      <c r="A14115" s="9" t="s">
        <v>15974</v>
      </c>
      <c r="B14115" s="6" t="s">
        <v>11565</v>
      </c>
      <c r="C14115" s="37">
        <v>159.5</v>
      </c>
    </row>
    <row r="14116" spans="1:3" x14ac:dyDescent="0.25">
      <c r="A14116" s="9" t="s">
        <v>15975</v>
      </c>
      <c r="B14116" s="6" t="s">
        <v>11566</v>
      </c>
      <c r="C14116" s="37">
        <v>72.27</v>
      </c>
    </row>
    <row r="14117" spans="1:3" ht="30" x14ac:dyDescent="0.25">
      <c r="A14117" s="9" t="s">
        <v>15976</v>
      </c>
      <c r="B14117" s="6" t="s">
        <v>11567</v>
      </c>
      <c r="C14117" s="37">
        <v>24.21</v>
      </c>
    </row>
    <row r="14118" spans="1:3" ht="30" x14ac:dyDescent="0.25">
      <c r="A14118" s="9" t="s">
        <v>15977</v>
      </c>
      <c r="B14118" s="6" t="s">
        <v>11567</v>
      </c>
      <c r="C14118" s="37">
        <v>65.27</v>
      </c>
    </row>
    <row r="14119" spans="1:3" ht="30" x14ac:dyDescent="0.25">
      <c r="A14119" s="9" t="s">
        <v>15978</v>
      </c>
      <c r="B14119" s="6" t="s">
        <v>11567</v>
      </c>
      <c r="C14119" s="37">
        <v>24.21</v>
      </c>
    </row>
    <row r="14120" spans="1:3" x14ac:dyDescent="0.25">
      <c r="A14120" s="9" t="s">
        <v>15979</v>
      </c>
      <c r="B14120" s="6" t="s">
        <v>11568</v>
      </c>
      <c r="C14120" s="37">
        <v>132.35</v>
      </c>
    </row>
    <row r="14121" spans="1:3" x14ac:dyDescent="0.25">
      <c r="A14121" s="9" t="s">
        <v>15980</v>
      </c>
      <c r="B14121" s="6" t="s">
        <v>11569</v>
      </c>
      <c r="C14121" s="37">
        <v>15.18</v>
      </c>
    </row>
    <row r="14122" spans="1:3" ht="30" x14ac:dyDescent="0.25">
      <c r="A14122" s="9" t="s">
        <v>15981</v>
      </c>
      <c r="B14122" s="6" t="s">
        <v>11570</v>
      </c>
      <c r="C14122" s="37">
        <v>4441.8999999999996</v>
      </c>
    </row>
    <row r="14123" spans="1:3" x14ac:dyDescent="0.25">
      <c r="A14123" s="9" t="s">
        <v>15982</v>
      </c>
      <c r="B14123" s="6" t="s">
        <v>11571</v>
      </c>
      <c r="C14123" s="37">
        <v>2.42</v>
      </c>
    </row>
    <row r="14124" spans="1:3" x14ac:dyDescent="0.25">
      <c r="A14124" s="9" t="s">
        <v>15983</v>
      </c>
      <c r="B14124" s="6" t="s">
        <v>11571</v>
      </c>
      <c r="C14124" s="37">
        <v>3.37</v>
      </c>
    </row>
    <row r="14125" spans="1:3" x14ac:dyDescent="0.25">
      <c r="A14125" s="9" t="s">
        <v>15984</v>
      </c>
      <c r="B14125" s="6" t="s">
        <v>11572</v>
      </c>
      <c r="C14125" s="37">
        <v>16.399999999999999</v>
      </c>
    </row>
    <row r="14126" spans="1:3" x14ac:dyDescent="0.25">
      <c r="A14126" s="9" t="s">
        <v>15985</v>
      </c>
      <c r="B14126" s="6" t="s">
        <v>11572</v>
      </c>
      <c r="C14126" s="37">
        <v>16.12</v>
      </c>
    </row>
    <row r="14127" spans="1:3" x14ac:dyDescent="0.25">
      <c r="A14127" s="9" t="s">
        <v>15986</v>
      </c>
      <c r="B14127" s="6" t="s">
        <v>11572</v>
      </c>
      <c r="C14127" s="37">
        <v>16.399999999999999</v>
      </c>
    </row>
    <row r="14128" spans="1:3" x14ac:dyDescent="0.25">
      <c r="A14128" s="9" t="s">
        <v>15987</v>
      </c>
      <c r="B14128" s="6" t="s">
        <v>11572</v>
      </c>
      <c r="C14128" s="37">
        <v>15.72</v>
      </c>
    </row>
    <row r="14129" spans="1:3" x14ac:dyDescent="0.25">
      <c r="A14129" s="9" t="s">
        <v>15988</v>
      </c>
      <c r="B14129" s="6" t="s">
        <v>11573</v>
      </c>
      <c r="C14129" s="37">
        <v>18.13</v>
      </c>
    </row>
    <row r="14130" spans="1:3" x14ac:dyDescent="0.25">
      <c r="A14130" s="9">
        <v>281020502</v>
      </c>
      <c r="B14130" s="6" t="s">
        <v>11574</v>
      </c>
      <c r="C14130" s="37">
        <v>63.75</v>
      </c>
    </row>
    <row r="14131" spans="1:3" x14ac:dyDescent="0.25">
      <c r="A14131" s="9">
        <v>281020545</v>
      </c>
      <c r="B14131" s="6" t="s">
        <v>11574</v>
      </c>
      <c r="C14131" s="37">
        <v>1.37</v>
      </c>
    </row>
    <row r="14132" spans="1:3" ht="30" x14ac:dyDescent="0.25">
      <c r="A14132" s="9">
        <v>81079887</v>
      </c>
      <c r="B14132" s="6" t="s">
        <v>11575</v>
      </c>
      <c r="C14132" s="37">
        <v>13.36</v>
      </c>
    </row>
    <row r="14133" spans="1:3" ht="30" x14ac:dyDescent="0.25">
      <c r="A14133" s="9" t="s">
        <v>15989</v>
      </c>
      <c r="B14133" s="6" t="s">
        <v>11575</v>
      </c>
      <c r="C14133" s="37">
        <v>6.67</v>
      </c>
    </row>
    <row r="14134" spans="1:3" ht="30" x14ac:dyDescent="0.25">
      <c r="A14134" s="9" t="s">
        <v>15990</v>
      </c>
      <c r="B14134" s="6" t="s">
        <v>11575</v>
      </c>
      <c r="C14134" s="37">
        <v>11.31</v>
      </c>
    </row>
    <row r="14135" spans="1:3" ht="30" x14ac:dyDescent="0.25">
      <c r="A14135" s="9" t="s">
        <v>15991</v>
      </c>
      <c r="B14135" s="6" t="s">
        <v>11575</v>
      </c>
      <c r="C14135" s="37">
        <v>7.67</v>
      </c>
    </row>
    <row r="14136" spans="1:3" x14ac:dyDescent="0.25">
      <c r="A14136" s="9" t="s">
        <v>15992</v>
      </c>
      <c r="B14136" s="6" t="s">
        <v>11576</v>
      </c>
      <c r="C14136" s="37">
        <v>255.25</v>
      </c>
    </row>
    <row r="14137" spans="1:3" x14ac:dyDescent="0.25">
      <c r="A14137" s="9" t="s">
        <v>15993</v>
      </c>
      <c r="B14137" s="6" t="s">
        <v>11576</v>
      </c>
      <c r="C14137" s="37">
        <v>255.25</v>
      </c>
    </row>
    <row r="14138" spans="1:3" x14ac:dyDescent="0.25">
      <c r="A14138" s="9" t="s">
        <v>15994</v>
      </c>
      <c r="B14138" s="6" t="s">
        <v>11577</v>
      </c>
      <c r="C14138" s="37">
        <v>16.11</v>
      </c>
    </row>
    <row r="14139" spans="1:3" x14ac:dyDescent="0.25">
      <c r="A14139" s="9" t="s">
        <v>15995</v>
      </c>
      <c r="B14139" s="6" t="s">
        <v>11578</v>
      </c>
      <c r="C14139" s="37">
        <v>33.56</v>
      </c>
    </row>
    <row r="14140" spans="1:3" x14ac:dyDescent="0.25">
      <c r="A14140" s="9" t="s">
        <v>15996</v>
      </c>
      <c r="B14140" s="6" t="s">
        <v>11578</v>
      </c>
      <c r="C14140" s="37">
        <v>61.28</v>
      </c>
    </row>
    <row r="14141" spans="1:3" x14ac:dyDescent="0.25">
      <c r="A14141" s="9" t="s">
        <v>15997</v>
      </c>
      <c r="B14141" s="6" t="s">
        <v>11578</v>
      </c>
      <c r="C14141" s="37">
        <v>45.03</v>
      </c>
    </row>
    <row r="14142" spans="1:3" x14ac:dyDescent="0.25">
      <c r="A14142" s="9" t="s">
        <v>15998</v>
      </c>
      <c r="B14142" s="6" t="s">
        <v>11579</v>
      </c>
      <c r="C14142" s="37">
        <v>15.72</v>
      </c>
    </row>
    <row r="14143" spans="1:3" x14ac:dyDescent="0.25">
      <c r="A14143" s="9" t="s">
        <v>15999</v>
      </c>
      <c r="B14143" s="6" t="s">
        <v>11579</v>
      </c>
      <c r="C14143" s="37">
        <v>15.48</v>
      </c>
    </row>
    <row r="14144" spans="1:3" x14ac:dyDescent="0.25">
      <c r="A14144" s="9" t="s">
        <v>16000</v>
      </c>
      <c r="B14144" s="6" t="s">
        <v>11579</v>
      </c>
      <c r="C14144" s="37">
        <v>16.63</v>
      </c>
    </row>
    <row r="14145" spans="1:3" x14ac:dyDescent="0.25">
      <c r="A14145" s="9" t="s">
        <v>16001</v>
      </c>
      <c r="B14145" s="6" t="s">
        <v>11579</v>
      </c>
      <c r="C14145" s="37">
        <v>16.63</v>
      </c>
    </row>
    <row r="14146" spans="1:3" x14ac:dyDescent="0.25">
      <c r="A14146" s="9" t="s">
        <v>16002</v>
      </c>
      <c r="B14146" s="6" t="s">
        <v>11579</v>
      </c>
      <c r="C14146" s="37">
        <v>15.55</v>
      </c>
    </row>
    <row r="14147" spans="1:3" x14ac:dyDescent="0.25">
      <c r="A14147" s="9" t="s">
        <v>16003</v>
      </c>
      <c r="B14147" s="6" t="s">
        <v>11580</v>
      </c>
      <c r="C14147" s="37">
        <v>0</v>
      </c>
    </row>
    <row r="14148" spans="1:3" ht="30" x14ac:dyDescent="0.25">
      <c r="A14148" s="9">
        <v>7733371510</v>
      </c>
      <c r="B14148" s="6" t="s">
        <v>11581</v>
      </c>
      <c r="C14148" s="37">
        <v>1.27</v>
      </c>
    </row>
    <row r="14149" spans="1:3" ht="30" x14ac:dyDescent="0.25">
      <c r="A14149" s="9" t="s">
        <v>16004</v>
      </c>
      <c r="B14149" s="6" t="s">
        <v>11582</v>
      </c>
      <c r="C14149" s="37">
        <v>13325</v>
      </c>
    </row>
    <row r="14150" spans="1:3" ht="30" x14ac:dyDescent="0.25">
      <c r="A14150" s="9" t="s">
        <v>16005</v>
      </c>
      <c r="B14150" s="6" t="s">
        <v>11583</v>
      </c>
      <c r="C14150" s="37">
        <v>470</v>
      </c>
    </row>
    <row r="14151" spans="1:3" ht="30" x14ac:dyDescent="0.25">
      <c r="A14151" s="9" t="s">
        <v>16006</v>
      </c>
      <c r="B14151" s="6" t="s">
        <v>11584</v>
      </c>
      <c r="C14151" s="37">
        <v>119.36</v>
      </c>
    </row>
    <row r="14152" spans="1:3" ht="30" x14ac:dyDescent="0.25">
      <c r="A14152" s="9" t="s">
        <v>16007</v>
      </c>
      <c r="B14152" s="6" t="s">
        <v>11585</v>
      </c>
      <c r="C14152" s="37">
        <v>122.25</v>
      </c>
    </row>
    <row r="14153" spans="1:3" ht="30" x14ac:dyDescent="0.25">
      <c r="A14153" s="9" t="s">
        <v>16008</v>
      </c>
      <c r="B14153" s="6" t="s">
        <v>11586</v>
      </c>
      <c r="C14153" s="37">
        <v>68</v>
      </c>
    </row>
    <row r="14154" spans="1:3" ht="30" x14ac:dyDescent="0.25">
      <c r="A14154" s="9" t="s">
        <v>16009</v>
      </c>
      <c r="B14154" s="6" t="s">
        <v>11587</v>
      </c>
      <c r="C14154" s="37">
        <v>68</v>
      </c>
    </row>
    <row r="14155" spans="1:3" ht="30" x14ac:dyDescent="0.25">
      <c r="A14155" s="9" t="s">
        <v>16010</v>
      </c>
      <c r="B14155" s="6" t="s">
        <v>11587</v>
      </c>
      <c r="C14155" s="37">
        <v>68</v>
      </c>
    </row>
    <row r="14156" spans="1:3" x14ac:dyDescent="0.25">
      <c r="A14156" s="9">
        <v>5155200699</v>
      </c>
      <c r="B14156" s="6" t="s">
        <v>11588</v>
      </c>
      <c r="C14156" s="37">
        <v>70.5</v>
      </c>
    </row>
    <row r="14157" spans="1:3" ht="30" x14ac:dyDescent="0.25">
      <c r="A14157" s="9" t="s">
        <v>16011</v>
      </c>
      <c r="B14157" s="6" t="s">
        <v>11589</v>
      </c>
      <c r="C14157" s="37">
        <v>115.85</v>
      </c>
    </row>
    <row r="14158" spans="1:3" x14ac:dyDescent="0.25">
      <c r="A14158" s="9" t="s">
        <v>16012</v>
      </c>
      <c r="B14158" s="6" t="s">
        <v>11590</v>
      </c>
      <c r="C14158" s="37">
        <v>19.440000000000001</v>
      </c>
    </row>
    <row r="14159" spans="1:3" x14ac:dyDescent="0.25">
      <c r="A14159" s="9" t="s">
        <v>16013</v>
      </c>
      <c r="B14159" s="6" t="s">
        <v>11591</v>
      </c>
      <c r="C14159" s="37">
        <v>39.54</v>
      </c>
    </row>
    <row r="14160" spans="1:3" x14ac:dyDescent="0.25">
      <c r="A14160" s="9" t="s">
        <v>16014</v>
      </c>
      <c r="B14160" s="6" t="s">
        <v>11592</v>
      </c>
      <c r="C14160" s="37">
        <v>111.4</v>
      </c>
    </row>
    <row r="14161" spans="1:3" x14ac:dyDescent="0.25">
      <c r="A14161" s="9" t="s">
        <v>16015</v>
      </c>
      <c r="B14161" s="6" t="s">
        <v>11592</v>
      </c>
      <c r="C14161" s="37">
        <v>111.4</v>
      </c>
    </row>
    <row r="14162" spans="1:3" ht="30" x14ac:dyDescent="0.25">
      <c r="A14162" s="9" t="s">
        <v>16016</v>
      </c>
      <c r="B14162" s="6" t="s">
        <v>11593</v>
      </c>
      <c r="C14162" s="37">
        <v>15.84</v>
      </c>
    </row>
    <row r="14163" spans="1:3" ht="30" x14ac:dyDescent="0.25">
      <c r="A14163" s="9" t="s">
        <v>16017</v>
      </c>
      <c r="B14163" s="6" t="s">
        <v>11593</v>
      </c>
      <c r="C14163" s="37">
        <v>15.84</v>
      </c>
    </row>
    <row r="14164" spans="1:3" ht="30" x14ac:dyDescent="0.25">
      <c r="A14164" s="9" t="s">
        <v>16018</v>
      </c>
      <c r="B14164" s="6" t="s">
        <v>11594</v>
      </c>
      <c r="C14164" s="37">
        <v>197.83</v>
      </c>
    </row>
    <row r="14165" spans="1:3" ht="30" x14ac:dyDescent="0.25">
      <c r="A14165" s="9" t="s">
        <v>16019</v>
      </c>
      <c r="B14165" s="6" t="s">
        <v>11594</v>
      </c>
      <c r="C14165" s="37">
        <v>176.75</v>
      </c>
    </row>
    <row r="14166" spans="1:3" x14ac:dyDescent="0.25">
      <c r="A14166" s="9" t="s">
        <v>16020</v>
      </c>
      <c r="B14166" s="6" t="s">
        <v>11595</v>
      </c>
      <c r="C14166" s="37">
        <v>21.9</v>
      </c>
    </row>
    <row r="14167" spans="1:3" x14ac:dyDescent="0.25">
      <c r="A14167" s="9" t="s">
        <v>16021</v>
      </c>
      <c r="B14167" s="6" t="s">
        <v>11596</v>
      </c>
      <c r="C14167" s="37">
        <v>355.4</v>
      </c>
    </row>
    <row r="14168" spans="1:3" x14ac:dyDescent="0.25">
      <c r="A14168" s="9" t="s">
        <v>16022</v>
      </c>
      <c r="B14168" s="6" t="s">
        <v>11597</v>
      </c>
      <c r="C14168" s="37">
        <v>29.32</v>
      </c>
    </row>
    <row r="14169" spans="1:3" ht="30" x14ac:dyDescent="0.25">
      <c r="A14169" s="9" t="s">
        <v>16023</v>
      </c>
      <c r="B14169" s="6" t="s">
        <v>11598</v>
      </c>
      <c r="C14169" s="37">
        <v>1170.0999999999999</v>
      </c>
    </row>
    <row r="14170" spans="1:3" ht="30" x14ac:dyDescent="0.25">
      <c r="A14170" s="9" t="s">
        <v>16024</v>
      </c>
      <c r="B14170" s="6" t="s">
        <v>11598</v>
      </c>
      <c r="C14170" s="37">
        <v>3930.4</v>
      </c>
    </row>
    <row r="14171" spans="1:3" x14ac:dyDescent="0.25">
      <c r="A14171" s="9" t="s">
        <v>16025</v>
      </c>
      <c r="B14171" s="6" t="s">
        <v>11599</v>
      </c>
      <c r="C14171" s="37">
        <v>10199.24</v>
      </c>
    </row>
    <row r="14172" spans="1:3" ht="30" x14ac:dyDescent="0.25">
      <c r="A14172" s="9" t="s">
        <v>16026</v>
      </c>
      <c r="B14172" s="6" t="s">
        <v>11600</v>
      </c>
      <c r="C14172" s="37">
        <v>930.1</v>
      </c>
    </row>
    <row r="14173" spans="1:3" x14ac:dyDescent="0.25">
      <c r="A14173" s="9" t="s">
        <v>16027</v>
      </c>
      <c r="B14173" s="6" t="s">
        <v>11601</v>
      </c>
      <c r="C14173" s="37">
        <v>488.51</v>
      </c>
    </row>
    <row r="14174" spans="1:3" ht="30" x14ac:dyDescent="0.25">
      <c r="A14174" s="9" t="s">
        <v>16028</v>
      </c>
      <c r="B14174" s="6" t="s">
        <v>11602</v>
      </c>
      <c r="C14174" s="37">
        <v>236</v>
      </c>
    </row>
    <row r="14175" spans="1:3" ht="30" x14ac:dyDescent="0.25">
      <c r="A14175" s="9" t="s">
        <v>16029</v>
      </c>
      <c r="B14175" s="6" t="s">
        <v>11602</v>
      </c>
      <c r="C14175" s="37">
        <v>236</v>
      </c>
    </row>
    <row r="14176" spans="1:3" ht="30" x14ac:dyDescent="0.25">
      <c r="A14176" s="9" t="s">
        <v>16030</v>
      </c>
      <c r="B14176" s="6" t="s">
        <v>11603</v>
      </c>
      <c r="C14176" s="37">
        <v>236</v>
      </c>
    </row>
    <row r="14177" spans="1:3" ht="30" x14ac:dyDescent="0.25">
      <c r="A14177" s="9" t="s">
        <v>16031</v>
      </c>
      <c r="B14177" s="6" t="s">
        <v>11603</v>
      </c>
      <c r="C14177" s="37">
        <v>236</v>
      </c>
    </row>
    <row r="14178" spans="1:3" ht="30" x14ac:dyDescent="0.25">
      <c r="A14178" s="9" t="s">
        <v>16032</v>
      </c>
      <c r="B14178" s="6" t="s">
        <v>11604</v>
      </c>
      <c r="C14178" s="37">
        <v>129.75</v>
      </c>
    </row>
    <row r="14179" spans="1:3" ht="30" x14ac:dyDescent="0.25">
      <c r="A14179" s="9" t="s">
        <v>16033</v>
      </c>
      <c r="B14179" s="6" t="s">
        <v>11604</v>
      </c>
      <c r="C14179" s="37">
        <v>122.56</v>
      </c>
    </row>
    <row r="14180" spans="1:3" ht="30" x14ac:dyDescent="0.25">
      <c r="A14180" s="9" t="s">
        <v>16034</v>
      </c>
      <c r="B14180" s="6" t="s">
        <v>11604</v>
      </c>
      <c r="C14180" s="37">
        <v>122.56</v>
      </c>
    </row>
    <row r="14181" spans="1:3" ht="30" x14ac:dyDescent="0.25">
      <c r="A14181" s="9" t="s">
        <v>16035</v>
      </c>
      <c r="B14181" s="6" t="s">
        <v>11605</v>
      </c>
      <c r="C14181" s="37">
        <v>0</v>
      </c>
    </row>
    <row r="14182" spans="1:3" x14ac:dyDescent="0.25">
      <c r="A14182" s="9" t="s">
        <v>16036</v>
      </c>
      <c r="B14182" s="6" t="s">
        <v>11606</v>
      </c>
      <c r="C14182" s="37">
        <v>17.88</v>
      </c>
    </row>
    <row r="14183" spans="1:3" x14ac:dyDescent="0.25">
      <c r="A14183" s="9" t="s">
        <v>16037</v>
      </c>
      <c r="B14183" s="6" t="s">
        <v>11607</v>
      </c>
      <c r="C14183" s="37">
        <v>305.11</v>
      </c>
    </row>
    <row r="14184" spans="1:3" x14ac:dyDescent="0.25">
      <c r="A14184" s="9" t="s">
        <v>16038</v>
      </c>
      <c r="B14184" s="6" t="s">
        <v>11608</v>
      </c>
      <c r="C14184" s="37">
        <v>411.31</v>
      </c>
    </row>
    <row r="14185" spans="1:3" x14ac:dyDescent="0.25">
      <c r="A14185" s="9" t="s">
        <v>16039</v>
      </c>
      <c r="B14185" s="6" t="s">
        <v>11608</v>
      </c>
      <c r="C14185" s="37">
        <v>411.31</v>
      </c>
    </row>
    <row r="14186" spans="1:3" ht="30" x14ac:dyDescent="0.25">
      <c r="A14186" s="9" t="s">
        <v>16040</v>
      </c>
      <c r="B14186" s="6" t="s">
        <v>11609</v>
      </c>
      <c r="C14186" s="37">
        <v>131.15</v>
      </c>
    </row>
    <row r="14187" spans="1:3" ht="30" x14ac:dyDescent="0.25">
      <c r="A14187" s="9" t="s">
        <v>16041</v>
      </c>
      <c r="B14187" s="6" t="s">
        <v>11610</v>
      </c>
      <c r="C14187" s="37">
        <v>68</v>
      </c>
    </row>
    <row r="14188" spans="1:3" ht="30" x14ac:dyDescent="0.25">
      <c r="A14188" s="9" t="s">
        <v>16042</v>
      </c>
      <c r="B14188" s="6" t="s">
        <v>11610</v>
      </c>
      <c r="C14188" s="37">
        <v>68</v>
      </c>
    </row>
    <row r="14189" spans="1:3" ht="30" x14ac:dyDescent="0.25">
      <c r="A14189" s="9" t="s">
        <v>16043</v>
      </c>
      <c r="B14189" s="6" t="s">
        <v>11611</v>
      </c>
      <c r="C14189" s="37">
        <v>68</v>
      </c>
    </row>
    <row r="14190" spans="1:3" x14ac:dyDescent="0.25">
      <c r="A14190" s="9" t="s">
        <v>16044</v>
      </c>
      <c r="B14190" s="6" t="s">
        <v>11612</v>
      </c>
      <c r="C14190" s="37">
        <v>1.1299999999999999</v>
      </c>
    </row>
    <row r="14191" spans="1:3" x14ac:dyDescent="0.25">
      <c r="A14191" s="9" t="s">
        <v>16045</v>
      </c>
      <c r="B14191" s="6" t="s">
        <v>11613</v>
      </c>
      <c r="C14191" s="37">
        <v>16.989999999999998</v>
      </c>
    </row>
    <row r="14192" spans="1:3" x14ac:dyDescent="0.25">
      <c r="A14192" s="9" t="s">
        <v>16046</v>
      </c>
      <c r="B14192" s="6" t="s">
        <v>11613</v>
      </c>
      <c r="C14192" s="37">
        <v>16.989999999999998</v>
      </c>
    </row>
    <row r="14193" spans="1:3" x14ac:dyDescent="0.25">
      <c r="A14193" s="9" t="s">
        <v>16047</v>
      </c>
      <c r="B14193" s="6" t="s">
        <v>11613</v>
      </c>
      <c r="C14193" s="37">
        <v>16.649999999999999</v>
      </c>
    </row>
    <row r="14194" spans="1:3" ht="30" x14ac:dyDescent="0.25">
      <c r="A14194" s="9" t="s">
        <v>16048</v>
      </c>
      <c r="B14194" s="6" t="s">
        <v>11614</v>
      </c>
      <c r="C14194" s="37">
        <v>5373.25</v>
      </c>
    </row>
    <row r="14195" spans="1:3" ht="30" x14ac:dyDescent="0.25">
      <c r="A14195" s="9" t="s">
        <v>16049</v>
      </c>
      <c r="B14195" s="6" t="s">
        <v>11615</v>
      </c>
      <c r="C14195" s="37">
        <v>3.38</v>
      </c>
    </row>
    <row r="14196" spans="1:3" x14ac:dyDescent="0.25">
      <c r="A14196" s="9" t="s">
        <v>16050</v>
      </c>
      <c r="B14196" s="6" t="s">
        <v>11616</v>
      </c>
      <c r="C14196" s="37">
        <v>4534.63</v>
      </c>
    </row>
    <row r="14197" spans="1:3" ht="30" x14ac:dyDescent="0.25">
      <c r="A14197" s="9" t="s">
        <v>16051</v>
      </c>
      <c r="B14197" s="6" t="s">
        <v>11617</v>
      </c>
      <c r="C14197" s="37">
        <v>176</v>
      </c>
    </row>
    <row r="14198" spans="1:3" x14ac:dyDescent="0.25">
      <c r="A14198" s="9" t="s">
        <v>16052</v>
      </c>
      <c r="B14198" s="6" t="s">
        <v>11618</v>
      </c>
      <c r="C14198" s="37">
        <v>114.31</v>
      </c>
    </row>
    <row r="14199" spans="1:3" x14ac:dyDescent="0.25">
      <c r="A14199" s="9" t="s">
        <v>16053</v>
      </c>
      <c r="B14199" s="6" t="s">
        <v>11618</v>
      </c>
      <c r="C14199" s="37">
        <v>114.31</v>
      </c>
    </row>
    <row r="14200" spans="1:3" ht="30" x14ac:dyDescent="0.25">
      <c r="A14200" s="9" t="s">
        <v>16054</v>
      </c>
      <c r="B14200" s="6" t="s">
        <v>11619</v>
      </c>
      <c r="C14200" s="37">
        <v>181.96</v>
      </c>
    </row>
    <row r="14201" spans="1:3" x14ac:dyDescent="0.25">
      <c r="A14201" s="9" t="s">
        <v>16055</v>
      </c>
      <c r="B14201" s="6" t="s">
        <v>11620</v>
      </c>
      <c r="C14201" s="37">
        <v>21.9</v>
      </c>
    </row>
    <row r="14202" spans="1:3" x14ac:dyDescent="0.25">
      <c r="A14202" s="9" t="s">
        <v>16056</v>
      </c>
      <c r="B14202" s="6" t="s">
        <v>11620</v>
      </c>
      <c r="C14202" s="37">
        <v>20.75</v>
      </c>
    </row>
    <row r="14203" spans="1:3" ht="30" x14ac:dyDescent="0.25">
      <c r="A14203" s="9" t="s">
        <v>16057</v>
      </c>
      <c r="B14203" s="6" t="s">
        <v>11621</v>
      </c>
      <c r="C14203" s="37">
        <v>18.21</v>
      </c>
    </row>
    <row r="14204" spans="1:3" ht="30" x14ac:dyDescent="0.25">
      <c r="A14204" s="9" t="s">
        <v>16058</v>
      </c>
      <c r="B14204" s="6" t="s">
        <v>11621</v>
      </c>
      <c r="C14204" s="37">
        <v>15.38</v>
      </c>
    </row>
    <row r="14205" spans="1:3" ht="30" x14ac:dyDescent="0.25">
      <c r="A14205" s="9" t="s">
        <v>16059</v>
      </c>
      <c r="B14205" s="6" t="s">
        <v>11621</v>
      </c>
      <c r="C14205" s="37">
        <v>16.88</v>
      </c>
    </row>
    <row r="14206" spans="1:3" ht="30" x14ac:dyDescent="0.25">
      <c r="A14206" s="9" t="s">
        <v>16060</v>
      </c>
      <c r="B14206" s="6" t="s">
        <v>11622</v>
      </c>
      <c r="C14206" s="37">
        <v>207.5</v>
      </c>
    </row>
    <row r="14207" spans="1:3" x14ac:dyDescent="0.25">
      <c r="A14207" s="9" t="s">
        <v>16061</v>
      </c>
      <c r="B14207" s="6" t="s">
        <v>11623</v>
      </c>
      <c r="C14207" s="37">
        <v>1325.2</v>
      </c>
    </row>
    <row r="14208" spans="1:3" x14ac:dyDescent="0.25">
      <c r="A14208" s="9" t="s">
        <v>16062</v>
      </c>
      <c r="B14208" s="6" t="s">
        <v>11623</v>
      </c>
      <c r="C14208" s="37">
        <v>5626</v>
      </c>
    </row>
    <row r="14209" spans="1:3" ht="30" x14ac:dyDescent="0.25">
      <c r="A14209" s="9" t="s">
        <v>16063</v>
      </c>
      <c r="B14209" s="6" t="s">
        <v>11624</v>
      </c>
      <c r="C14209" s="37">
        <v>87</v>
      </c>
    </row>
    <row r="14210" spans="1:3" x14ac:dyDescent="0.25">
      <c r="A14210" s="9" t="s">
        <v>16064</v>
      </c>
      <c r="B14210" s="6" t="s">
        <v>11625</v>
      </c>
      <c r="C14210" s="37">
        <v>0</v>
      </c>
    </row>
    <row r="14211" spans="1:3" x14ac:dyDescent="0.25">
      <c r="A14211" s="9" t="s">
        <v>16065</v>
      </c>
      <c r="B14211" s="6" t="s">
        <v>11626</v>
      </c>
      <c r="C14211" s="37">
        <v>0</v>
      </c>
    </row>
    <row r="14212" spans="1:3" ht="30" x14ac:dyDescent="0.25">
      <c r="A14212" s="9" t="s">
        <v>16066</v>
      </c>
      <c r="B14212" s="6" t="s">
        <v>11627</v>
      </c>
      <c r="C14212" s="37">
        <v>153.5</v>
      </c>
    </row>
    <row r="14213" spans="1:3" ht="30" x14ac:dyDescent="0.25">
      <c r="A14213" s="9" t="s">
        <v>16067</v>
      </c>
      <c r="B14213" s="6" t="s">
        <v>11627</v>
      </c>
      <c r="C14213" s="37">
        <v>153.5</v>
      </c>
    </row>
    <row r="14214" spans="1:3" ht="30" x14ac:dyDescent="0.25">
      <c r="A14214" s="9" t="s">
        <v>16068</v>
      </c>
      <c r="B14214" s="6" t="s">
        <v>11628</v>
      </c>
      <c r="C14214" s="37">
        <v>1574.75</v>
      </c>
    </row>
    <row r="14215" spans="1:3" ht="30" x14ac:dyDescent="0.25">
      <c r="A14215" s="9" t="s">
        <v>16069</v>
      </c>
      <c r="B14215" s="6" t="s">
        <v>11628</v>
      </c>
      <c r="C14215" s="37">
        <v>1574.75</v>
      </c>
    </row>
    <row r="14216" spans="1:3" ht="30" x14ac:dyDescent="0.25">
      <c r="A14216" s="9" t="s">
        <v>16070</v>
      </c>
      <c r="B14216" s="6" t="s">
        <v>11628</v>
      </c>
      <c r="C14216" s="37">
        <v>849.88</v>
      </c>
    </row>
    <row r="14217" spans="1:3" ht="30" x14ac:dyDescent="0.25">
      <c r="A14217" s="9" t="s">
        <v>16071</v>
      </c>
      <c r="B14217" s="6" t="s">
        <v>11628</v>
      </c>
      <c r="C14217" s="37">
        <v>849.88</v>
      </c>
    </row>
    <row r="14218" spans="1:3" x14ac:dyDescent="0.25">
      <c r="A14218" s="9" t="s">
        <v>16072</v>
      </c>
      <c r="B14218" s="6" t="s">
        <v>11629</v>
      </c>
      <c r="C14218" s="37">
        <v>15.6</v>
      </c>
    </row>
    <row r="14219" spans="1:3" x14ac:dyDescent="0.25">
      <c r="A14219" s="9" t="s">
        <v>16073</v>
      </c>
      <c r="B14219" s="6" t="s">
        <v>11629</v>
      </c>
      <c r="C14219" s="37">
        <v>18.02</v>
      </c>
    </row>
    <row r="14220" spans="1:3" x14ac:dyDescent="0.25">
      <c r="A14220" s="9" t="s">
        <v>16074</v>
      </c>
      <c r="B14220" s="6" t="s">
        <v>11629</v>
      </c>
      <c r="C14220" s="37">
        <v>18.02</v>
      </c>
    </row>
    <row r="14221" spans="1:3" ht="30" x14ac:dyDescent="0.25">
      <c r="A14221" s="9" t="s">
        <v>16075</v>
      </c>
      <c r="B14221" s="6" t="s">
        <v>11630</v>
      </c>
      <c r="C14221" s="37">
        <v>0</v>
      </c>
    </row>
    <row r="14222" spans="1:3" ht="30" x14ac:dyDescent="0.25">
      <c r="A14222" s="9" t="s">
        <v>16076</v>
      </c>
      <c r="B14222" s="6" t="s">
        <v>11631</v>
      </c>
      <c r="C14222" s="37">
        <v>71.75</v>
      </c>
    </row>
    <row r="14223" spans="1:3" ht="30" x14ac:dyDescent="0.25">
      <c r="A14223" s="9" t="s">
        <v>16077</v>
      </c>
      <c r="B14223" s="6" t="s">
        <v>11632</v>
      </c>
      <c r="C14223" s="37">
        <v>42.85</v>
      </c>
    </row>
    <row r="14224" spans="1:3" ht="30" x14ac:dyDescent="0.25">
      <c r="A14224" s="9" t="s">
        <v>16078</v>
      </c>
      <c r="B14224" s="6" t="s">
        <v>11632</v>
      </c>
      <c r="C14224" s="37">
        <v>42.85</v>
      </c>
    </row>
    <row r="14225" spans="1:3" x14ac:dyDescent="0.25">
      <c r="A14225" s="9" t="s">
        <v>16079</v>
      </c>
      <c r="B14225" s="6" t="s">
        <v>11633</v>
      </c>
      <c r="C14225" s="37">
        <v>18.48</v>
      </c>
    </row>
    <row r="14226" spans="1:3" x14ac:dyDescent="0.25">
      <c r="A14226" s="9" t="s">
        <v>16080</v>
      </c>
      <c r="B14226" s="6" t="s">
        <v>11633</v>
      </c>
      <c r="C14226" s="37">
        <v>232.8</v>
      </c>
    </row>
    <row r="14227" spans="1:3" x14ac:dyDescent="0.25">
      <c r="A14227" s="9" t="s">
        <v>16081</v>
      </c>
      <c r="B14227" s="6" t="s">
        <v>11634</v>
      </c>
      <c r="C14227" s="37">
        <v>0</v>
      </c>
    </row>
    <row r="14228" spans="1:3" ht="30" x14ac:dyDescent="0.25">
      <c r="A14228" s="9">
        <v>4843310401</v>
      </c>
      <c r="B14228" s="6" t="s">
        <v>11635</v>
      </c>
      <c r="C14228" s="37">
        <v>1.3</v>
      </c>
    </row>
    <row r="14229" spans="1:3" ht="30" x14ac:dyDescent="0.25">
      <c r="A14229" s="9">
        <v>7985405024</v>
      </c>
      <c r="B14229" s="6" t="s">
        <v>11635</v>
      </c>
      <c r="C14229" s="37">
        <v>1.05</v>
      </c>
    </row>
    <row r="14230" spans="1:3" ht="30" x14ac:dyDescent="0.25">
      <c r="A14230" s="9">
        <v>8068116800</v>
      </c>
      <c r="B14230" s="6" t="s">
        <v>11635</v>
      </c>
      <c r="C14230" s="37">
        <v>1.04</v>
      </c>
    </row>
    <row r="14231" spans="1:3" ht="30" x14ac:dyDescent="0.25">
      <c r="A14231" s="9">
        <v>8068116801</v>
      </c>
      <c r="B14231" s="6" t="s">
        <v>11635</v>
      </c>
      <c r="C14231" s="37">
        <v>1.04</v>
      </c>
    </row>
    <row r="14232" spans="1:3" ht="30" x14ac:dyDescent="0.25">
      <c r="A14232" s="9">
        <v>8068116900</v>
      </c>
      <c r="B14232" s="6" t="s">
        <v>11635</v>
      </c>
      <c r="C14232" s="37">
        <v>1.04</v>
      </c>
    </row>
    <row r="14233" spans="1:3" ht="30" x14ac:dyDescent="0.25">
      <c r="A14233" s="9">
        <v>4098527062</v>
      </c>
      <c r="B14233" s="6" t="s">
        <v>11635</v>
      </c>
      <c r="C14233" s="37">
        <v>1.07</v>
      </c>
    </row>
    <row r="14234" spans="1:3" ht="30" x14ac:dyDescent="0.25">
      <c r="A14234" s="9">
        <v>3160401870</v>
      </c>
      <c r="B14234" s="6" t="s">
        <v>11635</v>
      </c>
      <c r="C14234" s="37">
        <v>1.08</v>
      </c>
    </row>
    <row r="14235" spans="1:3" ht="30" x14ac:dyDescent="0.25">
      <c r="A14235" s="9">
        <v>9629512848</v>
      </c>
      <c r="B14235" s="6" t="s">
        <v>11635</v>
      </c>
      <c r="C14235" s="37">
        <v>1.04</v>
      </c>
    </row>
    <row r="14236" spans="1:3" ht="30" x14ac:dyDescent="0.25">
      <c r="A14236" s="9">
        <v>4098527139</v>
      </c>
      <c r="B14236" s="6" t="s">
        <v>11635</v>
      </c>
      <c r="C14236" s="37">
        <v>1.03</v>
      </c>
    </row>
    <row r="14237" spans="1:3" ht="30" x14ac:dyDescent="0.25">
      <c r="A14237" s="9" t="s">
        <v>16082</v>
      </c>
      <c r="B14237" s="6" t="s">
        <v>11636</v>
      </c>
      <c r="C14237" s="37">
        <v>217.63</v>
      </c>
    </row>
    <row r="14238" spans="1:3" ht="30" x14ac:dyDescent="0.25">
      <c r="A14238" s="9" t="s">
        <v>16083</v>
      </c>
      <c r="B14238" s="6" t="s">
        <v>11637</v>
      </c>
      <c r="C14238" s="37">
        <v>177.5</v>
      </c>
    </row>
    <row r="14239" spans="1:3" ht="30" x14ac:dyDescent="0.25">
      <c r="A14239" s="9" t="s">
        <v>16084</v>
      </c>
      <c r="B14239" s="6" t="s">
        <v>11637</v>
      </c>
      <c r="C14239" s="37">
        <v>177.5</v>
      </c>
    </row>
    <row r="14240" spans="1:3" x14ac:dyDescent="0.25">
      <c r="A14240" s="9" t="s">
        <v>16085</v>
      </c>
      <c r="B14240" s="6" t="s">
        <v>11638</v>
      </c>
      <c r="C14240" s="37">
        <v>26.58</v>
      </c>
    </row>
    <row r="14241" spans="1:3" x14ac:dyDescent="0.25">
      <c r="A14241" s="9" t="s">
        <v>16086</v>
      </c>
      <c r="B14241" s="6" t="s">
        <v>11639</v>
      </c>
      <c r="C14241" s="37">
        <v>119</v>
      </c>
    </row>
    <row r="14242" spans="1:3" x14ac:dyDescent="0.25">
      <c r="A14242" s="9" t="s">
        <v>16087</v>
      </c>
      <c r="B14242" s="6" t="s">
        <v>11640</v>
      </c>
      <c r="C14242" s="37">
        <v>207.5</v>
      </c>
    </row>
    <row r="14243" spans="1:3" ht="30" x14ac:dyDescent="0.25">
      <c r="A14243" s="9" t="s">
        <v>16088</v>
      </c>
      <c r="B14243" s="6" t="s">
        <v>11641</v>
      </c>
      <c r="C14243" s="37">
        <v>17.39</v>
      </c>
    </row>
    <row r="14244" spans="1:3" x14ac:dyDescent="0.25">
      <c r="A14244" s="9" t="s">
        <v>16089</v>
      </c>
      <c r="B14244" s="6" t="s">
        <v>11642</v>
      </c>
      <c r="C14244" s="37">
        <v>11819.85</v>
      </c>
    </row>
    <row r="14245" spans="1:3" x14ac:dyDescent="0.25">
      <c r="A14245" s="9">
        <v>904053061</v>
      </c>
      <c r="B14245" s="6" t="s">
        <v>11643</v>
      </c>
      <c r="C14245" s="37">
        <v>1.07</v>
      </c>
    </row>
    <row r="14246" spans="1:3" x14ac:dyDescent="0.25">
      <c r="A14246" s="9">
        <v>904053961</v>
      </c>
      <c r="B14246" s="6" t="s">
        <v>11643</v>
      </c>
      <c r="C14246" s="37">
        <v>1.0900000000000001</v>
      </c>
    </row>
    <row r="14247" spans="1:3" ht="30" x14ac:dyDescent="0.25">
      <c r="A14247" s="9" t="s">
        <v>16090</v>
      </c>
      <c r="B14247" s="6" t="s">
        <v>11644</v>
      </c>
      <c r="C14247" s="37">
        <v>220.37</v>
      </c>
    </row>
    <row r="14248" spans="1:3" x14ac:dyDescent="0.25">
      <c r="A14248" s="9">
        <v>536999512</v>
      </c>
      <c r="B14248" s="6" t="s">
        <v>11645</v>
      </c>
      <c r="C14248" s="37">
        <v>1.44</v>
      </c>
    </row>
    <row r="14249" spans="1:3" x14ac:dyDescent="0.25">
      <c r="A14249" s="9" t="s">
        <v>16091</v>
      </c>
      <c r="B14249" s="6" t="s">
        <v>11646</v>
      </c>
      <c r="C14249" s="37">
        <v>52.5</v>
      </c>
    </row>
    <row r="14250" spans="1:3" x14ac:dyDescent="0.25">
      <c r="A14250" s="9" t="s">
        <v>16092</v>
      </c>
      <c r="B14250" s="6" t="s">
        <v>11646</v>
      </c>
      <c r="C14250" s="37">
        <v>34.15</v>
      </c>
    </row>
    <row r="14251" spans="1:3" ht="30" x14ac:dyDescent="0.25">
      <c r="A14251" s="9" t="s">
        <v>16093</v>
      </c>
      <c r="B14251" s="6" t="s">
        <v>11647</v>
      </c>
      <c r="C14251" s="37">
        <v>0</v>
      </c>
    </row>
    <row r="14252" spans="1:3" ht="30" x14ac:dyDescent="0.25">
      <c r="A14252" s="9" t="s">
        <v>16094</v>
      </c>
      <c r="B14252" s="6" t="s">
        <v>11648</v>
      </c>
      <c r="C14252" s="37">
        <v>525.79999999999995</v>
      </c>
    </row>
    <row r="14253" spans="1:3" ht="30" x14ac:dyDescent="0.25">
      <c r="A14253" s="9" t="s">
        <v>16095</v>
      </c>
      <c r="B14253" s="6" t="s">
        <v>11648</v>
      </c>
      <c r="C14253" s="37">
        <v>525.79999999999995</v>
      </c>
    </row>
    <row r="14254" spans="1:3" ht="30" x14ac:dyDescent="0.25">
      <c r="A14254" s="9" t="s">
        <v>16096</v>
      </c>
      <c r="B14254" s="6" t="s">
        <v>11648</v>
      </c>
      <c r="C14254" s="37">
        <v>530.9</v>
      </c>
    </row>
    <row r="14255" spans="1:3" ht="30" x14ac:dyDescent="0.25">
      <c r="A14255" s="9" t="s">
        <v>16097</v>
      </c>
      <c r="B14255" s="6" t="s">
        <v>11648</v>
      </c>
      <c r="C14255" s="37">
        <v>530.9</v>
      </c>
    </row>
    <row r="14256" spans="1:3" ht="30" x14ac:dyDescent="0.25">
      <c r="A14256" s="9" t="s">
        <v>16098</v>
      </c>
      <c r="B14256" s="6" t="s">
        <v>11649</v>
      </c>
      <c r="C14256" s="37">
        <v>19.89</v>
      </c>
    </row>
    <row r="14257" spans="1:3" x14ac:dyDescent="0.25">
      <c r="A14257" s="9" t="s">
        <v>16099</v>
      </c>
      <c r="B14257" s="6" t="s">
        <v>11650</v>
      </c>
      <c r="C14257" s="37">
        <v>15.25</v>
      </c>
    </row>
    <row r="14258" spans="1:3" ht="30" x14ac:dyDescent="0.25">
      <c r="A14258" s="9" t="s">
        <v>16100</v>
      </c>
      <c r="B14258" s="6" t="s">
        <v>11651</v>
      </c>
      <c r="C14258" s="37">
        <v>6372.5</v>
      </c>
    </row>
    <row r="14259" spans="1:3" x14ac:dyDescent="0.25">
      <c r="A14259" s="9" t="s">
        <v>16101</v>
      </c>
      <c r="B14259" s="6" t="s">
        <v>11652</v>
      </c>
      <c r="C14259" s="37">
        <v>113.9</v>
      </c>
    </row>
    <row r="14260" spans="1:3" x14ac:dyDescent="0.25">
      <c r="A14260" s="9" t="s">
        <v>16102</v>
      </c>
      <c r="B14260" s="6" t="s">
        <v>11652</v>
      </c>
      <c r="C14260" s="37">
        <v>114.44</v>
      </c>
    </row>
    <row r="14261" spans="1:3" x14ac:dyDescent="0.25">
      <c r="A14261" s="9" t="s">
        <v>16103</v>
      </c>
      <c r="B14261" s="6" t="s">
        <v>11652</v>
      </c>
      <c r="C14261" s="37">
        <v>112.16</v>
      </c>
    </row>
    <row r="14262" spans="1:3" x14ac:dyDescent="0.25">
      <c r="A14262" s="9" t="s">
        <v>16104</v>
      </c>
      <c r="B14262" s="6" t="s">
        <v>11652</v>
      </c>
      <c r="C14262" s="37">
        <v>115.34</v>
      </c>
    </row>
    <row r="14263" spans="1:3" x14ac:dyDescent="0.25">
      <c r="A14263" s="9">
        <v>5846800903</v>
      </c>
      <c r="B14263" s="6" t="s">
        <v>11653</v>
      </c>
      <c r="C14263" s="37">
        <v>2164.4299999999998</v>
      </c>
    </row>
    <row r="14264" spans="1:3" x14ac:dyDescent="0.25">
      <c r="A14264" s="9" t="s">
        <v>16105</v>
      </c>
      <c r="B14264" s="6" t="s">
        <v>11654</v>
      </c>
      <c r="C14264" s="37">
        <v>128.25</v>
      </c>
    </row>
    <row r="14265" spans="1:3" ht="30" x14ac:dyDescent="0.25">
      <c r="A14265" s="9" t="s">
        <v>16106</v>
      </c>
      <c r="B14265" s="6" t="s">
        <v>11655</v>
      </c>
      <c r="C14265" s="37">
        <v>0</v>
      </c>
    </row>
    <row r="14266" spans="1:3" ht="30" x14ac:dyDescent="0.25">
      <c r="A14266" s="9" t="s">
        <v>16107</v>
      </c>
      <c r="B14266" s="6" t="s">
        <v>11656</v>
      </c>
      <c r="C14266" s="37">
        <v>140.33000000000001</v>
      </c>
    </row>
    <row r="14267" spans="1:3" x14ac:dyDescent="0.25">
      <c r="A14267" s="9" t="s">
        <v>16108</v>
      </c>
      <c r="B14267" s="6" t="s">
        <v>11657</v>
      </c>
      <c r="C14267" s="37">
        <v>38355.68</v>
      </c>
    </row>
    <row r="14268" spans="1:3" x14ac:dyDescent="0.25">
      <c r="A14268" s="9" t="s">
        <v>16109</v>
      </c>
      <c r="B14268" s="6" t="s">
        <v>11658</v>
      </c>
      <c r="C14268" s="37">
        <v>15.67</v>
      </c>
    </row>
    <row r="14269" spans="1:3" x14ac:dyDescent="0.25">
      <c r="A14269" s="9" t="s">
        <v>16110</v>
      </c>
      <c r="B14269" s="6" t="s">
        <v>11658</v>
      </c>
      <c r="C14269" s="37">
        <v>15.28</v>
      </c>
    </row>
    <row r="14270" spans="1:3" ht="30" x14ac:dyDescent="0.25">
      <c r="A14270" s="9" t="s">
        <v>16111</v>
      </c>
      <c r="B14270" s="6" t="s">
        <v>11659</v>
      </c>
      <c r="C14270" s="37">
        <v>3886.75</v>
      </c>
    </row>
    <row r="14271" spans="1:3" ht="30" x14ac:dyDescent="0.25">
      <c r="A14271" s="9" t="s">
        <v>16112</v>
      </c>
      <c r="B14271" s="6" t="s">
        <v>11660</v>
      </c>
      <c r="C14271" s="37">
        <v>438.5</v>
      </c>
    </row>
    <row r="14272" spans="1:3" ht="30" x14ac:dyDescent="0.25">
      <c r="A14272" s="9" t="s">
        <v>16113</v>
      </c>
      <c r="B14272" s="6" t="s">
        <v>11660</v>
      </c>
      <c r="C14272" s="37">
        <v>438.5</v>
      </c>
    </row>
    <row r="14273" spans="1:3" ht="30" x14ac:dyDescent="0.25">
      <c r="A14273" s="9" t="s">
        <v>16114</v>
      </c>
      <c r="B14273" s="6" t="s">
        <v>11661</v>
      </c>
      <c r="C14273" s="37">
        <v>635.6</v>
      </c>
    </row>
    <row r="14274" spans="1:3" ht="30" x14ac:dyDescent="0.25">
      <c r="A14274" s="9" t="s">
        <v>16115</v>
      </c>
      <c r="B14274" s="6" t="s">
        <v>11661</v>
      </c>
      <c r="C14274" s="37">
        <v>635.6</v>
      </c>
    </row>
    <row r="14275" spans="1:3" ht="30" x14ac:dyDescent="0.25">
      <c r="A14275" s="9" t="s">
        <v>16116</v>
      </c>
      <c r="B14275" s="6" t="s">
        <v>11662</v>
      </c>
      <c r="C14275" s="37">
        <v>78</v>
      </c>
    </row>
    <row r="14276" spans="1:3" ht="30" x14ac:dyDescent="0.25">
      <c r="A14276" s="9" t="s">
        <v>16117</v>
      </c>
      <c r="B14276" s="6" t="s">
        <v>11662</v>
      </c>
      <c r="C14276" s="37">
        <v>78.540000000000006</v>
      </c>
    </row>
    <row r="14277" spans="1:3" x14ac:dyDescent="0.25">
      <c r="A14277" s="9" t="s">
        <v>16118</v>
      </c>
      <c r="B14277" s="6" t="s">
        <v>11663</v>
      </c>
      <c r="C14277" s="37">
        <v>3248.79</v>
      </c>
    </row>
    <row r="14278" spans="1:3" x14ac:dyDescent="0.25">
      <c r="A14278" s="9" t="s">
        <v>16119</v>
      </c>
      <c r="B14278" s="6" t="s">
        <v>11664</v>
      </c>
      <c r="C14278" s="37">
        <v>348.99</v>
      </c>
    </row>
    <row r="14279" spans="1:3" x14ac:dyDescent="0.25">
      <c r="A14279" s="9" t="s">
        <v>16120</v>
      </c>
      <c r="B14279" s="6" t="s">
        <v>11665</v>
      </c>
      <c r="C14279" s="37">
        <v>120</v>
      </c>
    </row>
    <row r="14280" spans="1:3" x14ac:dyDescent="0.25">
      <c r="A14280" s="9" t="s">
        <v>16121</v>
      </c>
      <c r="B14280" s="6" t="s">
        <v>11666</v>
      </c>
      <c r="C14280" s="37">
        <v>15.47</v>
      </c>
    </row>
    <row r="14281" spans="1:3" x14ac:dyDescent="0.25">
      <c r="A14281" s="9">
        <v>1011902003</v>
      </c>
      <c r="B14281" s="6" t="s">
        <v>11667</v>
      </c>
      <c r="C14281" s="37">
        <v>9.58</v>
      </c>
    </row>
    <row r="14282" spans="1:3" x14ac:dyDescent="0.25">
      <c r="A14282" s="9" t="s">
        <v>16122</v>
      </c>
      <c r="B14282" s="6" t="s">
        <v>11668</v>
      </c>
      <c r="C14282" s="37">
        <v>85.94</v>
      </c>
    </row>
    <row r="14283" spans="1:3" x14ac:dyDescent="0.25">
      <c r="A14283" s="9" t="s">
        <v>16123</v>
      </c>
      <c r="B14283" s="6" t="s">
        <v>11669</v>
      </c>
      <c r="C14283" s="37">
        <v>32.270000000000003</v>
      </c>
    </row>
    <row r="14284" spans="1:3" x14ac:dyDescent="0.25">
      <c r="A14284" s="9" t="s">
        <v>16124</v>
      </c>
      <c r="B14284" s="6" t="s">
        <v>11669</v>
      </c>
      <c r="C14284" s="37">
        <v>32.270000000000003</v>
      </c>
    </row>
    <row r="14285" spans="1:3" ht="30" x14ac:dyDescent="0.25">
      <c r="A14285" s="9" t="s">
        <v>16125</v>
      </c>
      <c r="B14285" s="6" t="s">
        <v>11670</v>
      </c>
      <c r="C14285" s="37">
        <v>200</v>
      </c>
    </row>
    <row r="14286" spans="1:3" ht="30" x14ac:dyDescent="0.25">
      <c r="A14286" s="9" t="s">
        <v>16126</v>
      </c>
      <c r="B14286" s="6" t="s">
        <v>11670</v>
      </c>
      <c r="C14286" s="37">
        <v>200</v>
      </c>
    </row>
    <row r="14287" spans="1:3" ht="30" x14ac:dyDescent="0.25">
      <c r="A14287" s="9" t="s">
        <v>16127</v>
      </c>
      <c r="B14287" s="6" t="s">
        <v>11671</v>
      </c>
      <c r="C14287" s="37">
        <v>111</v>
      </c>
    </row>
    <row r="14288" spans="1:3" ht="30" x14ac:dyDescent="0.25">
      <c r="A14288" s="9" t="s">
        <v>16128</v>
      </c>
      <c r="B14288" s="6" t="s">
        <v>11671</v>
      </c>
      <c r="C14288" s="37">
        <v>111</v>
      </c>
    </row>
    <row r="14289" spans="1:3" ht="30" x14ac:dyDescent="0.25">
      <c r="A14289" s="9" t="s">
        <v>16129</v>
      </c>
      <c r="B14289" s="6" t="s">
        <v>11672</v>
      </c>
      <c r="C14289" s="37">
        <v>0</v>
      </c>
    </row>
    <row r="14290" spans="1:3" ht="30" x14ac:dyDescent="0.25">
      <c r="A14290" s="9" t="s">
        <v>16130</v>
      </c>
      <c r="B14290" s="6" t="s">
        <v>11673</v>
      </c>
      <c r="C14290" s="37">
        <v>0</v>
      </c>
    </row>
    <row r="14291" spans="1:3" x14ac:dyDescent="0.25">
      <c r="A14291" s="9" t="s">
        <v>16131</v>
      </c>
      <c r="B14291" s="6" t="s">
        <v>11674</v>
      </c>
      <c r="C14291" s="37">
        <v>156.71</v>
      </c>
    </row>
    <row r="14292" spans="1:3" x14ac:dyDescent="0.25">
      <c r="A14292" s="9" t="s">
        <v>16132</v>
      </c>
      <c r="B14292" s="6" t="s">
        <v>11675</v>
      </c>
      <c r="C14292" s="37">
        <v>16.61</v>
      </c>
    </row>
    <row r="14293" spans="1:3" x14ac:dyDescent="0.25">
      <c r="A14293" s="9" t="s">
        <v>16133</v>
      </c>
      <c r="B14293" s="6" t="s">
        <v>11676</v>
      </c>
      <c r="C14293" s="37">
        <v>15.55</v>
      </c>
    </row>
    <row r="14294" spans="1:3" ht="30" x14ac:dyDescent="0.25">
      <c r="A14294" s="9">
        <v>6425344422</v>
      </c>
      <c r="B14294" s="6" t="s">
        <v>11677</v>
      </c>
      <c r="C14294" s="37">
        <v>111.5</v>
      </c>
    </row>
    <row r="14295" spans="1:3" ht="30" x14ac:dyDescent="0.25">
      <c r="A14295" s="9" t="s">
        <v>16134</v>
      </c>
      <c r="B14295" s="6" t="s">
        <v>11678</v>
      </c>
      <c r="C14295" s="37">
        <v>1839.35</v>
      </c>
    </row>
    <row r="14296" spans="1:3" x14ac:dyDescent="0.25">
      <c r="A14296" s="9" t="s">
        <v>16135</v>
      </c>
      <c r="B14296" s="6" t="s">
        <v>11679</v>
      </c>
      <c r="C14296" s="37">
        <v>16.78</v>
      </c>
    </row>
    <row r="14297" spans="1:3" x14ac:dyDescent="0.25">
      <c r="A14297" s="9" t="s">
        <v>16136</v>
      </c>
      <c r="B14297" s="6" t="s">
        <v>11680</v>
      </c>
      <c r="C14297" s="37">
        <v>200</v>
      </c>
    </row>
    <row r="14298" spans="1:3" x14ac:dyDescent="0.25">
      <c r="A14298" s="9" t="s">
        <v>16137</v>
      </c>
      <c r="B14298" s="6" t="s">
        <v>11680</v>
      </c>
      <c r="C14298" s="37">
        <v>200</v>
      </c>
    </row>
    <row r="14299" spans="1:3" x14ac:dyDescent="0.25">
      <c r="A14299" s="9" t="s">
        <v>16138</v>
      </c>
      <c r="B14299" s="6" t="s">
        <v>11681</v>
      </c>
      <c r="C14299" s="37">
        <v>1836.43</v>
      </c>
    </row>
    <row r="14300" spans="1:3" ht="30" x14ac:dyDescent="0.25">
      <c r="A14300" s="9" t="s">
        <v>16139</v>
      </c>
      <c r="B14300" s="6" t="s">
        <v>11682</v>
      </c>
      <c r="C14300" s="37">
        <v>233.53</v>
      </c>
    </row>
    <row r="14301" spans="1:3" ht="30" x14ac:dyDescent="0.25">
      <c r="A14301" s="9" t="s">
        <v>16140</v>
      </c>
      <c r="B14301" s="6" t="s">
        <v>11683</v>
      </c>
      <c r="C14301" s="37">
        <v>135.86000000000001</v>
      </c>
    </row>
    <row r="14302" spans="1:3" ht="30" x14ac:dyDescent="0.25">
      <c r="A14302" s="9" t="s">
        <v>16141</v>
      </c>
      <c r="B14302" s="6" t="s">
        <v>11684</v>
      </c>
      <c r="C14302" s="37">
        <v>130.96</v>
      </c>
    </row>
    <row r="14303" spans="1:3" x14ac:dyDescent="0.25">
      <c r="A14303" s="9" t="s">
        <v>16142</v>
      </c>
      <c r="B14303" s="6" t="s">
        <v>11685</v>
      </c>
      <c r="C14303" s="37">
        <v>225.13</v>
      </c>
    </row>
    <row r="14304" spans="1:3" x14ac:dyDescent="0.25">
      <c r="A14304" s="9" t="s">
        <v>16143</v>
      </c>
      <c r="B14304" s="6" t="s">
        <v>11685</v>
      </c>
      <c r="C14304" s="37">
        <v>225.13</v>
      </c>
    </row>
    <row r="14305" spans="1:3" x14ac:dyDescent="0.25">
      <c r="A14305" s="9" t="s">
        <v>16144</v>
      </c>
      <c r="B14305" s="6" t="s">
        <v>11686</v>
      </c>
      <c r="C14305" s="37">
        <v>114.71</v>
      </c>
    </row>
    <row r="14306" spans="1:3" x14ac:dyDescent="0.25">
      <c r="A14306" s="9" t="s">
        <v>16145</v>
      </c>
      <c r="B14306" s="6" t="s">
        <v>11687</v>
      </c>
      <c r="C14306" s="37">
        <v>114.8</v>
      </c>
    </row>
    <row r="14307" spans="1:3" x14ac:dyDescent="0.25">
      <c r="A14307" s="9" t="s">
        <v>16146</v>
      </c>
      <c r="B14307" s="6" t="s">
        <v>11688</v>
      </c>
      <c r="C14307" s="37">
        <v>159.74</v>
      </c>
    </row>
    <row r="14308" spans="1:3" x14ac:dyDescent="0.25">
      <c r="A14308" s="9" t="s">
        <v>16147</v>
      </c>
      <c r="B14308" s="6" t="s">
        <v>11688</v>
      </c>
      <c r="C14308" s="37">
        <v>159.74</v>
      </c>
    </row>
    <row r="14309" spans="1:3" ht="30" x14ac:dyDescent="0.25">
      <c r="A14309" s="9" t="s">
        <v>16148</v>
      </c>
      <c r="B14309" s="6" t="s">
        <v>11689</v>
      </c>
      <c r="C14309" s="37">
        <v>114.17</v>
      </c>
    </row>
    <row r="14310" spans="1:3" ht="30" x14ac:dyDescent="0.25">
      <c r="A14310" s="9" t="s">
        <v>16149</v>
      </c>
      <c r="B14310" s="6" t="s">
        <v>11690</v>
      </c>
      <c r="C14310" s="37">
        <v>4992.6499999999996</v>
      </c>
    </row>
    <row r="14311" spans="1:3" ht="30" x14ac:dyDescent="0.25">
      <c r="A14311" s="9" t="s">
        <v>16150</v>
      </c>
      <c r="B14311" s="6" t="s">
        <v>11691</v>
      </c>
      <c r="C14311" s="37">
        <v>1160.29</v>
      </c>
    </row>
    <row r="14312" spans="1:3" ht="30" x14ac:dyDescent="0.25">
      <c r="A14312" s="9" t="s">
        <v>16151</v>
      </c>
      <c r="B14312" s="6" t="s">
        <v>11691</v>
      </c>
      <c r="C14312" s="37">
        <v>1160.29</v>
      </c>
    </row>
    <row r="14313" spans="1:3" x14ac:dyDescent="0.25">
      <c r="A14313" s="9" t="s">
        <v>16152</v>
      </c>
      <c r="B14313" s="6" t="s">
        <v>11692</v>
      </c>
      <c r="C14313" s="37">
        <v>1602.5</v>
      </c>
    </row>
    <row r="14314" spans="1:3" x14ac:dyDescent="0.25">
      <c r="A14314" s="9" t="s">
        <v>16153</v>
      </c>
      <c r="B14314" s="6" t="s">
        <v>11692</v>
      </c>
      <c r="C14314" s="37">
        <v>1602.5</v>
      </c>
    </row>
    <row r="14315" spans="1:3" ht="30" x14ac:dyDescent="0.25">
      <c r="A14315" s="9" t="s">
        <v>16154</v>
      </c>
      <c r="B14315" s="6" t="s">
        <v>11693</v>
      </c>
      <c r="C14315" s="37">
        <v>873.05</v>
      </c>
    </row>
    <row r="14316" spans="1:3" ht="30" x14ac:dyDescent="0.25">
      <c r="A14316" s="9" t="s">
        <v>16155</v>
      </c>
      <c r="B14316" s="6" t="s">
        <v>11694</v>
      </c>
      <c r="C14316" s="37">
        <v>13426.75</v>
      </c>
    </row>
    <row r="14317" spans="1:3" ht="30" x14ac:dyDescent="0.25">
      <c r="A14317" s="9" t="s">
        <v>16156</v>
      </c>
      <c r="B14317" s="6" t="s">
        <v>11695</v>
      </c>
      <c r="C14317" s="37">
        <v>626.03</v>
      </c>
    </row>
    <row r="14318" spans="1:3" ht="30" x14ac:dyDescent="0.25">
      <c r="A14318" s="9" t="s">
        <v>16157</v>
      </c>
      <c r="B14318" s="6" t="s">
        <v>11696</v>
      </c>
      <c r="C14318" s="37">
        <v>17.61</v>
      </c>
    </row>
    <row r="14319" spans="1:3" x14ac:dyDescent="0.25">
      <c r="A14319" s="9" t="s">
        <v>16158</v>
      </c>
      <c r="B14319" s="6" t="s">
        <v>11697</v>
      </c>
      <c r="C14319" s="37">
        <v>15.32</v>
      </c>
    </row>
    <row r="14320" spans="1:3" ht="30" x14ac:dyDescent="0.25">
      <c r="A14320" s="9" t="s">
        <v>16159</v>
      </c>
      <c r="B14320" s="6" t="s">
        <v>11698</v>
      </c>
      <c r="C14320" s="37">
        <v>5980.6</v>
      </c>
    </row>
    <row r="14321" spans="1:3" ht="30" x14ac:dyDescent="0.25">
      <c r="A14321" s="9" t="s">
        <v>16160</v>
      </c>
      <c r="B14321" s="6" t="s">
        <v>11698</v>
      </c>
      <c r="C14321" s="37">
        <v>5980.6</v>
      </c>
    </row>
    <row r="14322" spans="1:3" ht="30" x14ac:dyDescent="0.25">
      <c r="A14322" s="9" t="s">
        <v>16161</v>
      </c>
      <c r="B14322" s="6" t="s">
        <v>11698</v>
      </c>
      <c r="C14322" s="37">
        <v>1396.19</v>
      </c>
    </row>
    <row r="14323" spans="1:3" x14ac:dyDescent="0.25">
      <c r="A14323" s="9" t="s">
        <v>16162</v>
      </c>
      <c r="B14323" s="6" t="s">
        <v>11699</v>
      </c>
      <c r="C14323" s="37">
        <v>27.86</v>
      </c>
    </row>
    <row r="14324" spans="1:3" ht="30" x14ac:dyDescent="0.25">
      <c r="A14324" s="9" t="s">
        <v>16163</v>
      </c>
      <c r="B14324" s="6" t="s">
        <v>11700</v>
      </c>
      <c r="C14324" s="37">
        <v>233.94</v>
      </c>
    </row>
    <row r="14325" spans="1:3" ht="30" x14ac:dyDescent="0.25">
      <c r="A14325" s="9" t="s">
        <v>16164</v>
      </c>
      <c r="B14325" s="6" t="s">
        <v>11700</v>
      </c>
      <c r="C14325" s="37">
        <v>233.94</v>
      </c>
    </row>
    <row r="14326" spans="1:3" ht="30" x14ac:dyDescent="0.25">
      <c r="A14326" s="9" t="s">
        <v>16165</v>
      </c>
      <c r="B14326" s="6" t="s">
        <v>11701</v>
      </c>
      <c r="C14326" s="37">
        <v>185</v>
      </c>
    </row>
    <row r="14327" spans="1:3" x14ac:dyDescent="0.25">
      <c r="A14327" s="9">
        <v>5026884911</v>
      </c>
      <c r="B14327" s="6" t="s">
        <v>11702</v>
      </c>
      <c r="C14327" s="37">
        <v>1.72</v>
      </c>
    </row>
    <row r="14328" spans="1:3" x14ac:dyDescent="0.25">
      <c r="A14328" s="9">
        <v>5026884915</v>
      </c>
      <c r="B14328" s="6" t="s">
        <v>11702</v>
      </c>
      <c r="C14328" s="37">
        <v>1.72</v>
      </c>
    </row>
    <row r="14329" spans="1:3" ht="30" x14ac:dyDescent="0.25">
      <c r="A14329" s="9" t="s">
        <v>16166</v>
      </c>
      <c r="B14329" s="6" t="s">
        <v>11703</v>
      </c>
      <c r="C14329" s="37">
        <v>137</v>
      </c>
    </row>
    <row r="14330" spans="1:3" ht="30" x14ac:dyDescent="0.25">
      <c r="A14330" s="9" t="s">
        <v>16167</v>
      </c>
      <c r="B14330" s="6" t="s">
        <v>11704</v>
      </c>
      <c r="C14330" s="37">
        <v>327.71</v>
      </c>
    </row>
    <row r="14331" spans="1:3" x14ac:dyDescent="0.25">
      <c r="A14331" s="9" t="s">
        <v>16168</v>
      </c>
      <c r="B14331" s="6" t="s">
        <v>11705</v>
      </c>
      <c r="C14331" s="37">
        <v>590.6</v>
      </c>
    </row>
    <row r="14332" spans="1:3" x14ac:dyDescent="0.25">
      <c r="A14332" s="9" t="s">
        <v>16169</v>
      </c>
      <c r="B14332" s="6" t="s">
        <v>11705</v>
      </c>
      <c r="C14332" s="37">
        <v>1056.2</v>
      </c>
    </row>
    <row r="14333" spans="1:3" ht="30" x14ac:dyDescent="0.25">
      <c r="A14333" s="9" t="s">
        <v>16170</v>
      </c>
      <c r="B14333" s="6" t="s">
        <v>11706</v>
      </c>
      <c r="C14333" s="37">
        <v>6507.11</v>
      </c>
    </row>
    <row r="14334" spans="1:3" ht="30" x14ac:dyDescent="0.25">
      <c r="A14334" s="9" t="s">
        <v>16171</v>
      </c>
      <c r="B14334" s="6" t="s">
        <v>11707</v>
      </c>
      <c r="C14334" s="37">
        <v>158</v>
      </c>
    </row>
    <row r="14335" spans="1:3" x14ac:dyDescent="0.25">
      <c r="A14335" s="9" t="s">
        <v>16172</v>
      </c>
      <c r="B14335" s="6" t="s">
        <v>11708</v>
      </c>
      <c r="C14335" s="37">
        <v>531.20000000000005</v>
      </c>
    </row>
    <row r="14336" spans="1:3" ht="30" x14ac:dyDescent="0.25">
      <c r="A14336" s="9" t="s">
        <v>16173</v>
      </c>
      <c r="B14336" s="6" t="s">
        <v>11709</v>
      </c>
      <c r="C14336" s="37">
        <v>112.78</v>
      </c>
    </row>
    <row r="14337" spans="1:3" x14ac:dyDescent="0.25">
      <c r="A14337" s="9" t="s">
        <v>16174</v>
      </c>
      <c r="B14337" s="6" t="s">
        <v>11710</v>
      </c>
      <c r="C14337" s="37">
        <v>79.3</v>
      </c>
    </row>
    <row r="14338" spans="1:3" x14ac:dyDescent="0.25">
      <c r="A14338" s="9" t="s">
        <v>16175</v>
      </c>
      <c r="B14338" s="6" t="s">
        <v>11711</v>
      </c>
      <c r="C14338" s="37">
        <v>187.38</v>
      </c>
    </row>
    <row r="14339" spans="1:3" x14ac:dyDescent="0.25">
      <c r="A14339" s="9" t="s">
        <v>16176</v>
      </c>
      <c r="B14339" s="6" t="s">
        <v>11711</v>
      </c>
      <c r="C14339" s="37">
        <v>187.38</v>
      </c>
    </row>
    <row r="14340" spans="1:3" ht="30" x14ac:dyDescent="0.25">
      <c r="A14340" s="9" t="s">
        <v>16177</v>
      </c>
      <c r="B14340" s="6" t="s">
        <v>11712</v>
      </c>
      <c r="C14340" s="37">
        <v>2408.2800000000002</v>
      </c>
    </row>
    <row r="14341" spans="1:3" ht="30" x14ac:dyDescent="0.25">
      <c r="A14341" s="9" t="s">
        <v>16178</v>
      </c>
      <c r="B14341" s="6" t="s">
        <v>11713</v>
      </c>
      <c r="C14341" s="37">
        <v>5675.53</v>
      </c>
    </row>
    <row r="14342" spans="1:3" ht="30" x14ac:dyDescent="0.25">
      <c r="A14342" s="9" t="s">
        <v>16179</v>
      </c>
      <c r="B14342" s="6" t="s">
        <v>11714</v>
      </c>
      <c r="C14342" s="37">
        <v>0</v>
      </c>
    </row>
    <row r="14343" spans="1:3" ht="30" x14ac:dyDescent="0.25">
      <c r="A14343" s="9" t="s">
        <v>16180</v>
      </c>
      <c r="B14343" s="6" t="s">
        <v>11714</v>
      </c>
      <c r="C14343" s="37">
        <v>0</v>
      </c>
    </row>
    <row r="14344" spans="1:3" x14ac:dyDescent="0.25">
      <c r="A14344" s="9" t="s">
        <v>16181</v>
      </c>
      <c r="B14344" s="6" t="s">
        <v>11715</v>
      </c>
      <c r="C14344" s="37">
        <v>4346.92</v>
      </c>
    </row>
    <row r="14345" spans="1:3" x14ac:dyDescent="0.25">
      <c r="A14345" s="9" t="s">
        <v>16182</v>
      </c>
      <c r="B14345" s="6" t="s">
        <v>11716</v>
      </c>
      <c r="C14345" s="37">
        <v>1.23</v>
      </c>
    </row>
    <row r="14346" spans="1:3" ht="30" x14ac:dyDescent="0.25">
      <c r="A14346" s="9" t="s">
        <v>16183</v>
      </c>
      <c r="B14346" s="6" t="s">
        <v>11717</v>
      </c>
      <c r="C14346" s="37">
        <v>59</v>
      </c>
    </row>
    <row r="14347" spans="1:3" ht="30" x14ac:dyDescent="0.25">
      <c r="A14347" s="9" t="s">
        <v>16184</v>
      </c>
      <c r="B14347" s="6" t="s">
        <v>11717</v>
      </c>
      <c r="C14347" s="37">
        <v>59</v>
      </c>
    </row>
    <row r="14348" spans="1:3" x14ac:dyDescent="0.25">
      <c r="A14348" s="9" t="s">
        <v>16185</v>
      </c>
      <c r="B14348" s="6" t="s">
        <v>11718</v>
      </c>
      <c r="C14348" s="37">
        <v>16.89</v>
      </c>
    </row>
    <row r="14349" spans="1:3" x14ac:dyDescent="0.25">
      <c r="A14349" s="9" t="s">
        <v>16186</v>
      </c>
      <c r="B14349" s="6" t="s">
        <v>11719</v>
      </c>
      <c r="C14349" s="37">
        <v>2.96</v>
      </c>
    </row>
    <row r="14350" spans="1:3" ht="30" x14ac:dyDescent="0.25">
      <c r="A14350" s="9" t="s">
        <v>16187</v>
      </c>
      <c r="B14350" s="6" t="s">
        <v>11720</v>
      </c>
      <c r="C14350" s="37">
        <v>2893.14</v>
      </c>
    </row>
    <row r="14351" spans="1:3" x14ac:dyDescent="0.25">
      <c r="A14351" s="9" t="s">
        <v>16188</v>
      </c>
      <c r="B14351" s="6" t="s">
        <v>11721</v>
      </c>
      <c r="C14351" s="37">
        <v>1037.9000000000001</v>
      </c>
    </row>
    <row r="14352" spans="1:3" ht="30" x14ac:dyDescent="0.25">
      <c r="A14352" s="9" t="s">
        <v>16189</v>
      </c>
      <c r="B14352" s="6" t="s">
        <v>11722</v>
      </c>
      <c r="C14352" s="37">
        <v>42.68</v>
      </c>
    </row>
    <row r="14353" spans="1:3" ht="30" x14ac:dyDescent="0.25">
      <c r="A14353" s="9" t="s">
        <v>16190</v>
      </c>
      <c r="B14353" s="6" t="s">
        <v>11722</v>
      </c>
      <c r="C14353" s="37">
        <v>42.68</v>
      </c>
    </row>
    <row r="14354" spans="1:3" ht="30" x14ac:dyDescent="0.25">
      <c r="A14354" s="9" t="s">
        <v>16191</v>
      </c>
      <c r="B14354" s="6" t="s">
        <v>11723</v>
      </c>
      <c r="C14354" s="37">
        <v>140</v>
      </c>
    </row>
    <row r="14355" spans="1:3" ht="30" x14ac:dyDescent="0.25">
      <c r="A14355" s="9" t="s">
        <v>16192</v>
      </c>
      <c r="B14355" s="6" t="s">
        <v>11723</v>
      </c>
      <c r="C14355" s="37">
        <v>140</v>
      </c>
    </row>
    <row r="14356" spans="1:3" ht="30" x14ac:dyDescent="0.25">
      <c r="A14356" s="9" t="s">
        <v>16193</v>
      </c>
      <c r="B14356" s="6" t="s">
        <v>11724</v>
      </c>
      <c r="C14356" s="37">
        <v>139.75</v>
      </c>
    </row>
    <row r="14357" spans="1:3" ht="30" x14ac:dyDescent="0.25">
      <c r="A14357" s="9" t="s">
        <v>16194</v>
      </c>
      <c r="B14357" s="6" t="s">
        <v>11724</v>
      </c>
      <c r="C14357" s="37">
        <v>139.75</v>
      </c>
    </row>
    <row r="14358" spans="1:3" ht="30" x14ac:dyDescent="0.25">
      <c r="A14358" s="9" t="s">
        <v>16195</v>
      </c>
      <c r="B14358" s="6" t="s">
        <v>11725</v>
      </c>
      <c r="C14358" s="37">
        <v>2066.12</v>
      </c>
    </row>
    <row r="14359" spans="1:3" ht="30" x14ac:dyDescent="0.25">
      <c r="A14359" s="9" t="s">
        <v>16196</v>
      </c>
      <c r="B14359" s="6" t="s">
        <v>11725</v>
      </c>
      <c r="C14359" s="37">
        <v>2066.12</v>
      </c>
    </row>
    <row r="14360" spans="1:3" x14ac:dyDescent="0.25">
      <c r="A14360" s="9" t="s">
        <v>16197</v>
      </c>
      <c r="B14360" s="6" t="s">
        <v>11726</v>
      </c>
      <c r="C14360" s="37">
        <v>138.26</v>
      </c>
    </row>
    <row r="14361" spans="1:3" x14ac:dyDescent="0.25">
      <c r="A14361" s="9" t="s">
        <v>16198</v>
      </c>
      <c r="B14361" s="6" t="s">
        <v>11726</v>
      </c>
      <c r="C14361" s="37">
        <v>138.26</v>
      </c>
    </row>
    <row r="14362" spans="1:3" ht="30" x14ac:dyDescent="0.25">
      <c r="A14362" s="9" t="s">
        <v>16199</v>
      </c>
      <c r="B14362" s="6" t="s">
        <v>11727</v>
      </c>
      <c r="C14362" s="37">
        <v>0</v>
      </c>
    </row>
    <row r="14363" spans="1:3" x14ac:dyDescent="0.25">
      <c r="A14363" s="9" t="s">
        <v>16200</v>
      </c>
      <c r="B14363" s="6" t="s">
        <v>11728</v>
      </c>
      <c r="C14363" s="37">
        <v>39.299999999999997</v>
      </c>
    </row>
    <row r="14364" spans="1:3" x14ac:dyDescent="0.25">
      <c r="A14364" s="9" t="s">
        <v>16201</v>
      </c>
      <c r="B14364" s="6" t="s">
        <v>11729</v>
      </c>
      <c r="C14364" s="37">
        <v>39.299999999999997</v>
      </c>
    </row>
    <row r="14365" spans="1:3" ht="30" x14ac:dyDescent="0.25">
      <c r="A14365" s="9" t="s">
        <v>16202</v>
      </c>
      <c r="B14365" s="6" t="s">
        <v>11730</v>
      </c>
      <c r="C14365" s="37">
        <v>222.5</v>
      </c>
    </row>
    <row r="14366" spans="1:3" x14ac:dyDescent="0.25">
      <c r="A14366" s="9" t="s">
        <v>16203</v>
      </c>
      <c r="B14366" s="6" t="s">
        <v>11731</v>
      </c>
      <c r="C14366" s="37">
        <v>56.3</v>
      </c>
    </row>
    <row r="14367" spans="1:3" x14ac:dyDescent="0.25">
      <c r="A14367" s="9" t="s">
        <v>16204</v>
      </c>
      <c r="B14367" s="6" t="s">
        <v>11731</v>
      </c>
      <c r="C14367" s="37">
        <v>56.3</v>
      </c>
    </row>
    <row r="14368" spans="1:3" x14ac:dyDescent="0.25">
      <c r="A14368" s="9">
        <v>6253000011</v>
      </c>
      <c r="B14368" s="6" t="s">
        <v>11732</v>
      </c>
      <c r="C14368" s="37">
        <v>20.57</v>
      </c>
    </row>
    <row r="14369" spans="1:3" x14ac:dyDescent="0.25">
      <c r="A14369" s="9">
        <v>6210332302</v>
      </c>
      <c r="B14369" s="6" t="s">
        <v>11733</v>
      </c>
      <c r="C14369" s="37">
        <v>7.67</v>
      </c>
    </row>
    <row r="14370" spans="1:3" x14ac:dyDescent="0.25">
      <c r="A14370" s="9" t="s">
        <v>16205</v>
      </c>
      <c r="B14370" s="6" t="s">
        <v>11734</v>
      </c>
      <c r="C14370" s="37">
        <v>45.6</v>
      </c>
    </row>
    <row r="14371" spans="1:3" x14ac:dyDescent="0.25">
      <c r="A14371" s="9" t="s">
        <v>16206</v>
      </c>
      <c r="B14371" s="6" t="s">
        <v>11735</v>
      </c>
      <c r="C14371" s="37">
        <v>1422.24</v>
      </c>
    </row>
    <row r="14372" spans="1:3" ht="30" x14ac:dyDescent="0.25">
      <c r="A14372" s="9" t="s">
        <v>16207</v>
      </c>
      <c r="B14372" s="6" t="s">
        <v>11736</v>
      </c>
      <c r="C14372" s="37">
        <v>170</v>
      </c>
    </row>
    <row r="14373" spans="1:3" ht="30" x14ac:dyDescent="0.25">
      <c r="A14373" s="9" t="s">
        <v>16208</v>
      </c>
      <c r="B14373" s="6" t="s">
        <v>11737</v>
      </c>
      <c r="C14373" s="37">
        <v>145.08000000000001</v>
      </c>
    </row>
    <row r="14374" spans="1:3" ht="30" x14ac:dyDescent="0.25">
      <c r="A14374" s="9" t="s">
        <v>16209</v>
      </c>
      <c r="B14374" s="6" t="s">
        <v>11737</v>
      </c>
      <c r="C14374" s="37">
        <v>145.08000000000001</v>
      </c>
    </row>
    <row r="14375" spans="1:3" ht="30" x14ac:dyDescent="0.25">
      <c r="A14375" s="9" t="s">
        <v>16210</v>
      </c>
      <c r="B14375" s="6" t="s">
        <v>11738</v>
      </c>
      <c r="C14375" s="37">
        <v>16.32</v>
      </c>
    </row>
    <row r="14376" spans="1:3" x14ac:dyDescent="0.25">
      <c r="A14376" s="9" t="s">
        <v>16211</v>
      </c>
      <c r="B14376" s="6" t="s">
        <v>11739</v>
      </c>
      <c r="C14376" s="37">
        <v>123</v>
      </c>
    </row>
    <row r="14377" spans="1:3" x14ac:dyDescent="0.25">
      <c r="A14377" s="9" t="s">
        <v>16212</v>
      </c>
      <c r="B14377" s="6" t="s">
        <v>11739</v>
      </c>
      <c r="C14377" s="37">
        <v>123</v>
      </c>
    </row>
    <row r="14378" spans="1:3" x14ac:dyDescent="0.25">
      <c r="A14378" s="9" t="s">
        <v>16213</v>
      </c>
      <c r="B14378" s="6" t="s">
        <v>11740</v>
      </c>
      <c r="C14378" s="37">
        <v>25.2</v>
      </c>
    </row>
    <row r="14379" spans="1:3" ht="30" x14ac:dyDescent="0.25">
      <c r="A14379" s="9" t="s">
        <v>16214</v>
      </c>
      <c r="B14379" s="6" t="s">
        <v>11741</v>
      </c>
      <c r="C14379" s="37">
        <v>1.8</v>
      </c>
    </row>
    <row r="14380" spans="1:3" ht="30" x14ac:dyDescent="0.25">
      <c r="A14380" s="9" t="s">
        <v>16215</v>
      </c>
      <c r="B14380" s="6" t="s">
        <v>11741</v>
      </c>
      <c r="C14380" s="37">
        <v>1.8</v>
      </c>
    </row>
    <row r="14381" spans="1:3" ht="30" x14ac:dyDescent="0.25">
      <c r="A14381" s="9" t="s">
        <v>16216</v>
      </c>
      <c r="B14381" s="6" t="s">
        <v>11742</v>
      </c>
      <c r="C14381" s="37">
        <v>115.39</v>
      </c>
    </row>
    <row r="14382" spans="1:3" ht="30" x14ac:dyDescent="0.25">
      <c r="A14382" s="9" t="s">
        <v>16217</v>
      </c>
      <c r="B14382" s="6" t="s">
        <v>11742</v>
      </c>
      <c r="C14382" s="37">
        <v>115.39</v>
      </c>
    </row>
    <row r="14383" spans="1:3" x14ac:dyDescent="0.25">
      <c r="A14383" s="9" t="s">
        <v>16218</v>
      </c>
      <c r="B14383" s="6" t="s">
        <v>11743</v>
      </c>
      <c r="C14383" s="37">
        <v>16.29</v>
      </c>
    </row>
    <row r="14384" spans="1:3" x14ac:dyDescent="0.25">
      <c r="A14384" s="9" t="s">
        <v>16219</v>
      </c>
      <c r="B14384" s="6" t="s">
        <v>11744</v>
      </c>
      <c r="C14384" s="37">
        <v>41.5</v>
      </c>
    </row>
    <row r="14385" spans="1:3" x14ac:dyDescent="0.25">
      <c r="A14385" s="9" t="s">
        <v>16220</v>
      </c>
      <c r="B14385" s="6" t="s">
        <v>11745</v>
      </c>
      <c r="C14385" s="37">
        <v>115.39</v>
      </c>
    </row>
    <row r="14386" spans="1:3" x14ac:dyDescent="0.25">
      <c r="A14386" s="9" t="s">
        <v>16221</v>
      </c>
      <c r="B14386" s="6" t="s">
        <v>11745</v>
      </c>
      <c r="C14386" s="37">
        <v>115.39</v>
      </c>
    </row>
    <row r="14387" spans="1:3" x14ac:dyDescent="0.25">
      <c r="A14387" s="9" t="s">
        <v>16222</v>
      </c>
      <c r="B14387" s="6" t="s">
        <v>11746</v>
      </c>
      <c r="C14387" s="37">
        <v>15.61</v>
      </c>
    </row>
    <row r="14388" spans="1:3" x14ac:dyDescent="0.25">
      <c r="A14388" s="9" t="s">
        <v>16223</v>
      </c>
      <c r="B14388" s="6" t="s">
        <v>11747</v>
      </c>
      <c r="C14388" s="37">
        <v>113.35</v>
      </c>
    </row>
    <row r="14389" spans="1:3" x14ac:dyDescent="0.25">
      <c r="A14389" s="9" t="s">
        <v>16224</v>
      </c>
      <c r="B14389" s="6" t="s">
        <v>11747</v>
      </c>
      <c r="C14389" s="37">
        <v>113.35</v>
      </c>
    </row>
    <row r="14390" spans="1:3" x14ac:dyDescent="0.25">
      <c r="A14390" s="9" t="s">
        <v>16225</v>
      </c>
      <c r="B14390" s="6" t="s">
        <v>11748</v>
      </c>
      <c r="C14390" s="37">
        <v>15.83</v>
      </c>
    </row>
    <row r="14391" spans="1:3" x14ac:dyDescent="0.25">
      <c r="A14391" s="9" t="s">
        <v>16226</v>
      </c>
      <c r="B14391" s="6" t="s">
        <v>11748</v>
      </c>
      <c r="C14391" s="37">
        <v>15.83</v>
      </c>
    </row>
    <row r="14392" spans="1:3" x14ac:dyDescent="0.25">
      <c r="A14392" s="9" t="s">
        <v>16227</v>
      </c>
      <c r="B14392" s="6" t="s">
        <v>11748</v>
      </c>
      <c r="C14392" s="37">
        <v>15.04</v>
      </c>
    </row>
    <row r="14393" spans="1:3" x14ac:dyDescent="0.25">
      <c r="A14393" s="9" t="s">
        <v>16228</v>
      </c>
      <c r="B14393" s="6" t="s">
        <v>11749</v>
      </c>
      <c r="C14393" s="37">
        <v>15.93</v>
      </c>
    </row>
    <row r="14394" spans="1:3" x14ac:dyDescent="0.25">
      <c r="A14394" s="9" t="s">
        <v>16229</v>
      </c>
      <c r="B14394" s="6" t="s">
        <v>11750</v>
      </c>
      <c r="C14394" s="37">
        <v>115.13</v>
      </c>
    </row>
    <row r="14395" spans="1:3" x14ac:dyDescent="0.25">
      <c r="A14395" s="9" t="s">
        <v>16230</v>
      </c>
      <c r="B14395" s="6" t="s">
        <v>11750</v>
      </c>
      <c r="C14395" s="37">
        <v>115.13</v>
      </c>
    </row>
    <row r="14396" spans="1:3" x14ac:dyDescent="0.25">
      <c r="A14396" s="9" t="s">
        <v>16231</v>
      </c>
      <c r="B14396" s="6" t="s">
        <v>11751</v>
      </c>
      <c r="C14396" s="37">
        <v>16.899999999999999</v>
      </c>
    </row>
    <row r="14397" spans="1:3" x14ac:dyDescent="0.25">
      <c r="A14397" s="9" t="s">
        <v>16232</v>
      </c>
      <c r="B14397" s="6" t="s">
        <v>11751</v>
      </c>
      <c r="C14397" s="37">
        <v>16.899999999999999</v>
      </c>
    </row>
    <row r="14398" spans="1:3" x14ac:dyDescent="0.25">
      <c r="A14398" s="9" t="s">
        <v>16233</v>
      </c>
      <c r="B14398" s="6" t="s">
        <v>11752</v>
      </c>
      <c r="C14398" s="37">
        <v>16.239999999999998</v>
      </c>
    </row>
    <row r="14399" spans="1:3" x14ac:dyDescent="0.25">
      <c r="A14399" s="9" t="s">
        <v>16234</v>
      </c>
      <c r="B14399" s="6" t="s">
        <v>11753</v>
      </c>
      <c r="C14399" s="37">
        <v>15.62</v>
      </c>
    </row>
    <row r="14400" spans="1:3" x14ac:dyDescent="0.25">
      <c r="A14400" s="9" t="s">
        <v>16235</v>
      </c>
      <c r="B14400" s="6" t="s">
        <v>11753</v>
      </c>
      <c r="C14400" s="37">
        <v>15.62</v>
      </c>
    </row>
    <row r="14401" spans="1:3" x14ac:dyDescent="0.25">
      <c r="A14401" s="9" t="s">
        <v>16236</v>
      </c>
      <c r="B14401" s="6" t="s">
        <v>11754</v>
      </c>
      <c r="C14401" s="37">
        <v>15.43</v>
      </c>
    </row>
    <row r="14402" spans="1:3" ht="30" x14ac:dyDescent="0.25">
      <c r="A14402" s="9" t="s">
        <v>16237</v>
      </c>
      <c r="B14402" s="6" t="s">
        <v>11755</v>
      </c>
      <c r="C14402" s="37">
        <v>125</v>
      </c>
    </row>
    <row r="14403" spans="1:3" x14ac:dyDescent="0.25">
      <c r="A14403" s="9" t="s">
        <v>16238</v>
      </c>
      <c r="B14403" s="6" t="s">
        <v>11756</v>
      </c>
      <c r="C14403" s="37">
        <v>15.92</v>
      </c>
    </row>
    <row r="14404" spans="1:3" x14ac:dyDescent="0.25">
      <c r="A14404" s="9" t="s">
        <v>16239</v>
      </c>
      <c r="B14404" s="6" t="s">
        <v>11757</v>
      </c>
      <c r="C14404" s="37">
        <v>15.67</v>
      </c>
    </row>
    <row r="14405" spans="1:3" x14ac:dyDescent="0.25">
      <c r="A14405" s="9" t="s">
        <v>16240</v>
      </c>
      <c r="B14405" s="6" t="s">
        <v>11758</v>
      </c>
      <c r="C14405" s="37">
        <v>16.12</v>
      </c>
    </row>
    <row r="14406" spans="1:3" x14ac:dyDescent="0.25">
      <c r="A14406" s="9" t="s">
        <v>16241</v>
      </c>
      <c r="B14406" s="6" t="s">
        <v>11758</v>
      </c>
      <c r="C14406" s="37">
        <v>16.12</v>
      </c>
    </row>
    <row r="14407" spans="1:3" ht="30" x14ac:dyDescent="0.25">
      <c r="A14407" s="9" t="s">
        <v>16242</v>
      </c>
      <c r="B14407" s="6" t="s">
        <v>11759</v>
      </c>
      <c r="C14407" s="37">
        <v>0</v>
      </c>
    </row>
    <row r="14408" spans="1:3" x14ac:dyDescent="0.25">
      <c r="A14408" s="9" t="s">
        <v>16243</v>
      </c>
      <c r="B14408" s="6" t="s">
        <v>11760</v>
      </c>
      <c r="C14408" s="37">
        <v>43.53</v>
      </c>
    </row>
    <row r="14409" spans="1:3" ht="30" x14ac:dyDescent="0.25">
      <c r="A14409" s="9" t="s">
        <v>16244</v>
      </c>
      <c r="B14409" s="6" t="s">
        <v>11761</v>
      </c>
      <c r="C14409" s="37">
        <v>574.4</v>
      </c>
    </row>
    <row r="14410" spans="1:3" ht="30" x14ac:dyDescent="0.25">
      <c r="A14410" s="9" t="s">
        <v>16245</v>
      </c>
      <c r="B14410" s="6" t="s">
        <v>11761</v>
      </c>
      <c r="C14410" s="37">
        <v>574.4</v>
      </c>
    </row>
    <row r="14411" spans="1:3" ht="30" x14ac:dyDescent="0.25">
      <c r="A14411" s="9" t="s">
        <v>16246</v>
      </c>
      <c r="B14411" s="6" t="s">
        <v>11762</v>
      </c>
      <c r="C14411" s="37">
        <v>184.25</v>
      </c>
    </row>
    <row r="14412" spans="1:3" ht="30" x14ac:dyDescent="0.25">
      <c r="A14412" s="9" t="s">
        <v>16247</v>
      </c>
      <c r="B14412" s="6" t="s">
        <v>11762</v>
      </c>
      <c r="C14412" s="37">
        <v>184.25</v>
      </c>
    </row>
    <row r="14413" spans="1:3" x14ac:dyDescent="0.25">
      <c r="A14413" s="9" t="s">
        <v>16248</v>
      </c>
      <c r="B14413" s="6" t="s">
        <v>11763</v>
      </c>
      <c r="C14413" s="37">
        <v>85.94</v>
      </c>
    </row>
    <row r="14414" spans="1:3" x14ac:dyDescent="0.25">
      <c r="A14414" s="9" t="s">
        <v>16249</v>
      </c>
      <c r="B14414" s="6" t="s">
        <v>11764</v>
      </c>
      <c r="C14414" s="37">
        <v>15.56</v>
      </c>
    </row>
    <row r="14415" spans="1:3" ht="30" x14ac:dyDescent="0.25">
      <c r="A14415" s="9" t="s">
        <v>16250</v>
      </c>
      <c r="B14415" s="6" t="s">
        <v>11765</v>
      </c>
      <c r="C14415" s="37">
        <v>18.760000000000002</v>
      </c>
    </row>
    <row r="14416" spans="1:3" ht="30" x14ac:dyDescent="0.25">
      <c r="A14416" s="9" t="s">
        <v>16251</v>
      </c>
      <c r="B14416" s="6" t="s">
        <v>11766</v>
      </c>
      <c r="C14416" s="37">
        <v>19038.490000000002</v>
      </c>
    </row>
    <row r="14417" spans="1:3" ht="30" x14ac:dyDescent="0.25">
      <c r="A14417" s="9" t="s">
        <v>16252</v>
      </c>
      <c r="B14417" s="6" t="s">
        <v>11766</v>
      </c>
      <c r="C14417" s="37">
        <v>19038.490000000002</v>
      </c>
    </row>
    <row r="14418" spans="1:3" x14ac:dyDescent="0.25">
      <c r="A14418" s="9" t="s">
        <v>16253</v>
      </c>
      <c r="B14418" s="6" t="s">
        <v>11767</v>
      </c>
      <c r="C14418" s="37">
        <v>15.66</v>
      </c>
    </row>
    <row r="14419" spans="1:3" ht="30" x14ac:dyDescent="0.25">
      <c r="A14419" s="9" t="s">
        <v>16254</v>
      </c>
      <c r="B14419" s="6" t="s">
        <v>11768</v>
      </c>
      <c r="C14419" s="37">
        <v>440.9</v>
      </c>
    </row>
    <row r="14420" spans="1:3" ht="30" x14ac:dyDescent="0.25">
      <c r="A14420" s="9" t="s">
        <v>16255</v>
      </c>
      <c r="B14420" s="6" t="s">
        <v>11768</v>
      </c>
      <c r="C14420" s="37">
        <v>440.9</v>
      </c>
    </row>
    <row r="14421" spans="1:3" x14ac:dyDescent="0.25">
      <c r="A14421" s="9" t="s">
        <v>16256</v>
      </c>
      <c r="B14421" s="6" t="s">
        <v>11769</v>
      </c>
      <c r="C14421" s="37">
        <v>15.44</v>
      </c>
    </row>
    <row r="14422" spans="1:3" x14ac:dyDescent="0.25">
      <c r="A14422" s="9" t="s">
        <v>16257</v>
      </c>
      <c r="B14422" s="6" t="s">
        <v>11770</v>
      </c>
      <c r="C14422" s="37">
        <v>0</v>
      </c>
    </row>
    <row r="14423" spans="1:3" x14ac:dyDescent="0.25">
      <c r="A14423" s="9" t="s">
        <v>16258</v>
      </c>
      <c r="B14423" s="6" t="s">
        <v>11771</v>
      </c>
      <c r="C14423" s="37">
        <v>18.170000000000002</v>
      </c>
    </row>
    <row r="14424" spans="1:3" x14ac:dyDescent="0.25">
      <c r="A14424" s="9" t="s">
        <v>16259</v>
      </c>
      <c r="B14424" s="6" t="s">
        <v>11772</v>
      </c>
      <c r="C14424" s="37">
        <v>73.13</v>
      </c>
    </row>
    <row r="14425" spans="1:3" x14ac:dyDescent="0.25">
      <c r="A14425" s="9" t="s">
        <v>16260</v>
      </c>
      <c r="B14425" s="6" t="s">
        <v>11773</v>
      </c>
      <c r="C14425" s="37">
        <v>51.42</v>
      </c>
    </row>
    <row r="14426" spans="1:3" x14ac:dyDescent="0.25">
      <c r="A14426" s="9" t="s">
        <v>16261</v>
      </c>
      <c r="B14426" s="6" t="s">
        <v>11773</v>
      </c>
      <c r="C14426" s="37">
        <v>51.42</v>
      </c>
    </row>
    <row r="14427" spans="1:3" x14ac:dyDescent="0.25">
      <c r="A14427" s="9" t="s">
        <v>16262</v>
      </c>
      <c r="B14427" s="6" t="s">
        <v>11774</v>
      </c>
      <c r="C14427" s="37">
        <v>1.1499999999999999</v>
      </c>
    </row>
    <row r="14428" spans="1:3" x14ac:dyDescent="0.25">
      <c r="A14428" s="9" t="s">
        <v>16263</v>
      </c>
      <c r="B14428" s="6" t="s">
        <v>11775</v>
      </c>
      <c r="C14428" s="37">
        <v>15.04</v>
      </c>
    </row>
    <row r="14429" spans="1:3" x14ac:dyDescent="0.25">
      <c r="A14429" s="9" t="s">
        <v>16264</v>
      </c>
      <c r="B14429" s="6" t="s">
        <v>11776</v>
      </c>
      <c r="C14429" s="37">
        <v>115.1</v>
      </c>
    </row>
    <row r="14430" spans="1:3" x14ac:dyDescent="0.25">
      <c r="A14430" s="9" t="s">
        <v>16265</v>
      </c>
      <c r="B14430" s="6" t="s">
        <v>11777</v>
      </c>
      <c r="C14430" s="37">
        <v>15.35</v>
      </c>
    </row>
    <row r="14431" spans="1:3" x14ac:dyDescent="0.25">
      <c r="A14431" s="9" t="s">
        <v>16266</v>
      </c>
      <c r="B14431" s="6" t="s">
        <v>11778</v>
      </c>
      <c r="C14431" s="37">
        <v>15.19</v>
      </c>
    </row>
    <row r="14432" spans="1:3" x14ac:dyDescent="0.25">
      <c r="A14432" s="9" t="s">
        <v>16267</v>
      </c>
      <c r="B14432" s="6" t="s">
        <v>11779</v>
      </c>
      <c r="C14432" s="37">
        <v>15.38</v>
      </c>
    </row>
    <row r="14433" spans="1:3" x14ac:dyDescent="0.25">
      <c r="A14433" s="9" t="s">
        <v>16268</v>
      </c>
      <c r="B14433" s="6" t="s">
        <v>11780</v>
      </c>
      <c r="C14433" s="37">
        <v>15.43</v>
      </c>
    </row>
    <row r="14434" spans="1:3" x14ac:dyDescent="0.25">
      <c r="A14434" s="9" t="s">
        <v>16269</v>
      </c>
      <c r="B14434" s="6" t="s">
        <v>11781</v>
      </c>
      <c r="C14434" s="37">
        <v>15.22</v>
      </c>
    </row>
    <row r="14435" spans="1:3" x14ac:dyDescent="0.25">
      <c r="A14435" s="9" t="s">
        <v>16270</v>
      </c>
      <c r="B14435" s="6" t="s">
        <v>11782</v>
      </c>
      <c r="C14435" s="37">
        <v>15.21</v>
      </c>
    </row>
    <row r="14436" spans="1:3" x14ac:dyDescent="0.25">
      <c r="A14436" s="9" t="s">
        <v>16271</v>
      </c>
      <c r="B14436" s="6" t="s">
        <v>11783</v>
      </c>
      <c r="C14436" s="37">
        <v>15.08</v>
      </c>
    </row>
    <row r="14437" spans="1:3" x14ac:dyDescent="0.25">
      <c r="A14437" s="9" t="s">
        <v>16272</v>
      </c>
      <c r="B14437" s="6" t="s">
        <v>11784</v>
      </c>
      <c r="C14437" s="37">
        <v>15.33</v>
      </c>
    </row>
    <row r="14438" spans="1:3" x14ac:dyDescent="0.25">
      <c r="A14438" s="9" t="s">
        <v>16273</v>
      </c>
      <c r="B14438" s="6" t="s">
        <v>11785</v>
      </c>
      <c r="C14438" s="37">
        <v>103.88</v>
      </c>
    </row>
    <row r="14439" spans="1:3" x14ac:dyDescent="0.25">
      <c r="A14439" s="9" t="s">
        <v>16274</v>
      </c>
      <c r="B14439" s="6" t="s">
        <v>11786</v>
      </c>
      <c r="C14439" s="37">
        <v>14.99</v>
      </c>
    </row>
    <row r="14440" spans="1:3" x14ac:dyDescent="0.25">
      <c r="A14440" s="9" t="s">
        <v>16275</v>
      </c>
      <c r="B14440" s="6" t="s">
        <v>11787</v>
      </c>
      <c r="C14440" s="37">
        <v>30.6</v>
      </c>
    </row>
    <row r="14441" spans="1:3" ht="30" x14ac:dyDescent="0.25">
      <c r="A14441" s="9" t="s">
        <v>16276</v>
      </c>
      <c r="B14441" s="6" t="s">
        <v>11788</v>
      </c>
      <c r="C14441" s="37">
        <v>146</v>
      </c>
    </row>
    <row r="14442" spans="1:3" ht="30" x14ac:dyDescent="0.25">
      <c r="A14442" s="9" t="s">
        <v>16277</v>
      </c>
      <c r="B14442" s="6" t="s">
        <v>11789</v>
      </c>
      <c r="C14442" s="37">
        <v>0</v>
      </c>
    </row>
    <row r="14443" spans="1:3" x14ac:dyDescent="0.25">
      <c r="A14443" s="9" t="s">
        <v>16278</v>
      </c>
      <c r="B14443" s="6" t="s">
        <v>11790</v>
      </c>
      <c r="C14443" s="37">
        <v>16.079999999999998</v>
      </c>
    </row>
    <row r="14444" spans="1:3" ht="30" x14ac:dyDescent="0.25">
      <c r="A14444" s="9" t="s">
        <v>16279</v>
      </c>
      <c r="B14444" s="6" t="s">
        <v>11791</v>
      </c>
      <c r="C14444" s="37">
        <v>785.02</v>
      </c>
    </row>
    <row r="14445" spans="1:3" ht="30" x14ac:dyDescent="0.25">
      <c r="A14445" s="9" t="s">
        <v>16280</v>
      </c>
      <c r="B14445" s="6" t="s">
        <v>11791</v>
      </c>
      <c r="C14445" s="37">
        <v>1413.72</v>
      </c>
    </row>
    <row r="14446" spans="1:3" x14ac:dyDescent="0.25">
      <c r="A14446" s="9" t="s">
        <v>16281</v>
      </c>
      <c r="B14446" s="6" t="s">
        <v>11792</v>
      </c>
      <c r="C14446" s="37">
        <v>18.38</v>
      </c>
    </row>
    <row r="14447" spans="1:3" ht="30" x14ac:dyDescent="0.25">
      <c r="A14447" s="9" t="s">
        <v>16282</v>
      </c>
      <c r="B14447" s="6" t="s">
        <v>11793</v>
      </c>
      <c r="C14447" s="37">
        <v>194.3</v>
      </c>
    </row>
    <row r="14448" spans="1:3" ht="30" x14ac:dyDescent="0.25">
      <c r="A14448" s="9">
        <v>6936716620</v>
      </c>
      <c r="B14448" s="6" t="s">
        <v>11794</v>
      </c>
      <c r="C14448" s="37">
        <v>15.42</v>
      </c>
    </row>
    <row r="14449" spans="1:3" x14ac:dyDescent="0.25">
      <c r="A14449" s="9" t="s">
        <v>16283</v>
      </c>
      <c r="B14449" s="6" t="s">
        <v>11795</v>
      </c>
      <c r="C14449" s="37">
        <v>166.58</v>
      </c>
    </row>
    <row r="14450" spans="1:3" ht="30" x14ac:dyDescent="0.25">
      <c r="A14450" s="9" t="s">
        <v>16284</v>
      </c>
      <c r="B14450" s="6" t="s">
        <v>11796</v>
      </c>
      <c r="C14450" s="37">
        <v>143.44999999999999</v>
      </c>
    </row>
    <row r="14451" spans="1:3" ht="30" x14ac:dyDescent="0.25">
      <c r="A14451" s="9" t="s">
        <v>16285</v>
      </c>
      <c r="B14451" s="6" t="s">
        <v>11797</v>
      </c>
      <c r="C14451" s="37">
        <v>231</v>
      </c>
    </row>
    <row r="14452" spans="1:3" ht="30" x14ac:dyDescent="0.25">
      <c r="A14452" s="9" t="s">
        <v>16286</v>
      </c>
      <c r="B14452" s="6" t="s">
        <v>11797</v>
      </c>
      <c r="C14452" s="37">
        <v>231</v>
      </c>
    </row>
    <row r="14453" spans="1:3" ht="30" x14ac:dyDescent="0.25">
      <c r="A14453" s="9" t="s">
        <v>16287</v>
      </c>
      <c r="B14453" s="6" t="s">
        <v>11797</v>
      </c>
      <c r="C14453" s="37">
        <v>231</v>
      </c>
    </row>
    <row r="14454" spans="1:3" x14ac:dyDescent="0.25">
      <c r="A14454" s="9" t="s">
        <v>16288</v>
      </c>
      <c r="B14454" s="6" t="s">
        <v>11798</v>
      </c>
      <c r="C14454" s="37">
        <v>16.14</v>
      </c>
    </row>
    <row r="14455" spans="1:3" x14ac:dyDescent="0.25">
      <c r="A14455" s="9" t="s">
        <v>16289</v>
      </c>
      <c r="B14455" s="6" t="s">
        <v>11799</v>
      </c>
      <c r="C14455" s="37">
        <v>125.53</v>
      </c>
    </row>
    <row r="14456" spans="1:3" x14ac:dyDescent="0.25">
      <c r="A14456" s="9" t="s">
        <v>16290</v>
      </c>
      <c r="B14456" s="6" t="s">
        <v>11799</v>
      </c>
      <c r="C14456" s="37">
        <v>112.33</v>
      </c>
    </row>
    <row r="14457" spans="1:3" x14ac:dyDescent="0.25">
      <c r="A14457" s="9" t="s">
        <v>16291</v>
      </c>
      <c r="B14457" s="6" t="s">
        <v>11799</v>
      </c>
      <c r="C14457" s="37">
        <v>112.1</v>
      </c>
    </row>
    <row r="14458" spans="1:3" x14ac:dyDescent="0.25">
      <c r="A14458" s="9" t="s">
        <v>16292</v>
      </c>
      <c r="B14458" s="6" t="s">
        <v>11800</v>
      </c>
      <c r="C14458" s="37">
        <v>1861.73</v>
      </c>
    </row>
    <row r="14459" spans="1:3" x14ac:dyDescent="0.25">
      <c r="A14459" s="9" t="s">
        <v>16293</v>
      </c>
      <c r="B14459" s="6" t="s">
        <v>11801</v>
      </c>
      <c r="C14459" s="37">
        <v>15.63</v>
      </c>
    </row>
    <row r="14460" spans="1:3" ht="30" x14ac:dyDescent="0.25">
      <c r="A14460" s="9" t="s">
        <v>16294</v>
      </c>
      <c r="B14460" s="6" t="s">
        <v>11802</v>
      </c>
      <c r="C14460" s="37">
        <v>0</v>
      </c>
    </row>
    <row r="14461" spans="1:3" ht="30" x14ac:dyDescent="0.25">
      <c r="A14461" s="9" t="s">
        <v>16295</v>
      </c>
      <c r="B14461" s="6" t="s">
        <v>11803</v>
      </c>
      <c r="C14461" s="37">
        <v>0</v>
      </c>
    </row>
    <row r="14462" spans="1:3" ht="30" x14ac:dyDescent="0.25">
      <c r="A14462" s="9" t="s">
        <v>16296</v>
      </c>
      <c r="B14462" s="6" t="s">
        <v>11804</v>
      </c>
      <c r="C14462" s="37">
        <v>0</v>
      </c>
    </row>
    <row r="14463" spans="1:3" ht="30" x14ac:dyDescent="0.25">
      <c r="A14463" s="9" t="s">
        <v>16297</v>
      </c>
      <c r="B14463" s="6" t="s">
        <v>11804</v>
      </c>
      <c r="C14463" s="37">
        <v>0</v>
      </c>
    </row>
    <row r="14464" spans="1:3" ht="15.75" thickBot="1" x14ac:dyDescent="0.3">
      <c r="A14464" s="10" t="s">
        <v>16298</v>
      </c>
      <c r="B14464" s="11" t="s">
        <v>11805</v>
      </c>
      <c r="C14464" s="38">
        <v>2.14</v>
      </c>
    </row>
  </sheetData>
  <autoFilter ref="A5:C14464" xr:uid="{7FE212C2-8D93-4B26-B1DD-949836296522}"/>
  <printOptions horizontalCentered="1"/>
  <pageMargins left="0.2" right="0.2" top="0.75" bottom="0.75" header="0.3" footer="0.3"/>
  <pageSetup orientation="portrait" r:id="rId1"/>
  <headerFooter>
    <oddFoote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AE06D-75B9-4FC4-A9FF-2B41907E3913}">
  <dimension ref="A1:C44"/>
  <sheetViews>
    <sheetView topLeftCell="A34" workbookViewId="0">
      <selection activeCell="B64" sqref="B64"/>
    </sheetView>
  </sheetViews>
  <sheetFormatPr defaultRowHeight="15" x14ac:dyDescent="0.25"/>
  <cols>
    <col min="1" max="1" width="65.140625" bestFit="1" customWidth="1"/>
    <col min="3" max="3" width="17.7109375" bestFit="1" customWidth="1"/>
  </cols>
  <sheetData>
    <row r="1" spans="1:3" x14ac:dyDescent="0.25">
      <c r="A1" s="12" t="s">
        <v>11806</v>
      </c>
      <c r="B1" s="42"/>
      <c r="C1" s="43"/>
    </row>
    <row r="2" spans="1:3" x14ac:dyDescent="0.25">
      <c r="A2" s="13" t="s">
        <v>11844</v>
      </c>
      <c r="B2" s="44"/>
      <c r="C2" s="45"/>
    </row>
    <row r="3" spans="1:3" x14ac:dyDescent="0.25">
      <c r="A3" s="14" t="s">
        <v>16299</v>
      </c>
      <c r="B3" s="44"/>
      <c r="C3" s="45"/>
    </row>
    <row r="4" spans="1:3" x14ac:dyDescent="0.25">
      <c r="A4" s="46"/>
      <c r="B4" s="47"/>
      <c r="C4" s="48"/>
    </row>
    <row r="5" spans="1:3" s="49" customFormat="1" ht="89.25" customHeight="1" x14ac:dyDescent="0.25">
      <c r="A5" s="75" t="s">
        <v>16303</v>
      </c>
      <c r="B5" s="76"/>
      <c r="C5" s="77"/>
    </row>
    <row r="6" spans="1:3" ht="38.25" x14ac:dyDescent="0.25">
      <c r="A6" s="50" t="s">
        <v>11807</v>
      </c>
      <c r="B6" s="51" t="s">
        <v>16304</v>
      </c>
      <c r="C6" s="52" t="s">
        <v>11808</v>
      </c>
    </row>
    <row r="7" spans="1:3" x14ac:dyDescent="0.25">
      <c r="A7" s="53" t="s">
        <v>16305</v>
      </c>
      <c r="B7" s="54">
        <v>99282</v>
      </c>
      <c r="C7" s="55">
        <v>705</v>
      </c>
    </row>
    <row r="8" spans="1:3" x14ac:dyDescent="0.25">
      <c r="A8" s="56" t="s">
        <v>16306</v>
      </c>
      <c r="B8" s="57">
        <v>99283</v>
      </c>
      <c r="C8" s="58">
        <v>1128</v>
      </c>
    </row>
    <row r="9" spans="1:3" x14ac:dyDescent="0.25">
      <c r="A9" s="59" t="s">
        <v>16307</v>
      </c>
      <c r="B9" s="57">
        <v>99284</v>
      </c>
      <c r="C9" s="58">
        <v>1880</v>
      </c>
    </row>
    <row r="10" spans="1:3" x14ac:dyDescent="0.25">
      <c r="A10" s="59" t="s">
        <v>16308</v>
      </c>
      <c r="B10" s="57">
        <v>99285</v>
      </c>
      <c r="C10" s="58">
        <v>2713</v>
      </c>
    </row>
    <row r="11" spans="1:3" x14ac:dyDescent="0.25">
      <c r="A11" s="56" t="s">
        <v>16309</v>
      </c>
      <c r="B11" s="57">
        <v>99213</v>
      </c>
      <c r="C11" s="58">
        <v>381</v>
      </c>
    </row>
    <row r="12" spans="1:3" ht="38.25" x14ac:dyDescent="0.25">
      <c r="A12" s="50" t="s">
        <v>11809</v>
      </c>
      <c r="B12" s="51" t="s">
        <v>16304</v>
      </c>
      <c r="C12" s="52" t="s">
        <v>11808</v>
      </c>
    </row>
    <row r="13" spans="1:3" x14ac:dyDescent="0.25">
      <c r="A13" s="53" t="s">
        <v>11810</v>
      </c>
      <c r="B13" s="54">
        <v>80048</v>
      </c>
      <c r="C13" s="60"/>
    </row>
    <row r="14" spans="1:3" x14ac:dyDescent="0.25">
      <c r="A14" s="61" t="s">
        <v>11811</v>
      </c>
      <c r="B14" s="57">
        <v>82805</v>
      </c>
      <c r="C14" s="58">
        <v>439</v>
      </c>
    </row>
    <row r="15" spans="1:3" x14ac:dyDescent="0.25">
      <c r="A15" s="56" t="s">
        <v>11812</v>
      </c>
      <c r="B15" s="57">
        <v>85027</v>
      </c>
      <c r="C15" s="58">
        <v>40</v>
      </c>
    </row>
    <row r="16" spans="1:3" x14ac:dyDescent="0.25">
      <c r="A16" s="56" t="s">
        <v>11813</v>
      </c>
      <c r="B16" s="57">
        <v>85025</v>
      </c>
      <c r="C16" s="58">
        <v>47</v>
      </c>
    </row>
    <row r="17" spans="1:3" x14ac:dyDescent="0.25">
      <c r="A17" s="56" t="s">
        <v>11814</v>
      </c>
      <c r="B17" s="57">
        <v>80053</v>
      </c>
      <c r="C17" s="58">
        <v>418</v>
      </c>
    </row>
    <row r="18" spans="1:3" x14ac:dyDescent="0.25">
      <c r="A18" s="61" t="s">
        <v>11815</v>
      </c>
      <c r="B18" s="57">
        <v>82550</v>
      </c>
      <c r="C18" s="58">
        <v>40</v>
      </c>
    </row>
    <row r="19" spans="1:3" x14ac:dyDescent="0.25">
      <c r="A19" s="56" t="s">
        <v>11816</v>
      </c>
      <c r="B19" s="57">
        <v>80061</v>
      </c>
      <c r="C19" s="58">
        <v>173</v>
      </c>
    </row>
    <row r="20" spans="1:3" x14ac:dyDescent="0.25">
      <c r="A20" s="56" t="s">
        <v>11817</v>
      </c>
      <c r="B20" s="57">
        <v>85730</v>
      </c>
      <c r="C20" s="58">
        <v>37</v>
      </c>
    </row>
    <row r="21" spans="1:3" x14ac:dyDescent="0.25">
      <c r="A21" s="61" t="s">
        <v>11818</v>
      </c>
      <c r="B21" s="57">
        <v>85610</v>
      </c>
      <c r="C21" s="58">
        <v>25</v>
      </c>
    </row>
    <row r="22" spans="1:3" x14ac:dyDescent="0.25">
      <c r="A22" s="62" t="s">
        <v>11819</v>
      </c>
      <c r="B22" s="57">
        <v>84443</v>
      </c>
      <c r="C22" s="58">
        <v>104</v>
      </c>
    </row>
    <row r="23" spans="1:3" x14ac:dyDescent="0.25">
      <c r="A23" s="56" t="s">
        <v>11820</v>
      </c>
      <c r="B23" s="57">
        <v>84484</v>
      </c>
      <c r="C23" s="58">
        <v>69</v>
      </c>
    </row>
    <row r="24" spans="1:3" ht="29.25" x14ac:dyDescent="0.25">
      <c r="A24" s="56" t="s">
        <v>11821</v>
      </c>
      <c r="B24" s="63" t="s">
        <v>16310</v>
      </c>
      <c r="C24" s="58">
        <v>20</v>
      </c>
    </row>
    <row r="25" spans="1:3" ht="29.25" x14ac:dyDescent="0.25">
      <c r="A25" s="61" t="s">
        <v>11822</v>
      </c>
      <c r="B25" s="63" t="s">
        <v>16311</v>
      </c>
      <c r="C25" s="58">
        <v>21</v>
      </c>
    </row>
    <row r="26" spans="1:3" ht="38.25" x14ac:dyDescent="0.25">
      <c r="A26" s="64" t="s">
        <v>11823</v>
      </c>
      <c r="B26" s="51" t="s">
        <v>16304</v>
      </c>
      <c r="C26" s="52" t="s">
        <v>11808</v>
      </c>
    </row>
    <row r="27" spans="1:3" x14ac:dyDescent="0.25">
      <c r="A27" s="53" t="s">
        <v>11824</v>
      </c>
      <c r="B27" s="54">
        <v>74160</v>
      </c>
      <c r="C27" s="60"/>
    </row>
    <row r="28" spans="1:3" x14ac:dyDescent="0.25">
      <c r="A28" s="61" t="s">
        <v>11825</v>
      </c>
      <c r="B28" s="57">
        <v>70450</v>
      </c>
      <c r="C28" s="65">
        <v>736</v>
      </c>
    </row>
    <row r="29" spans="1:3" x14ac:dyDescent="0.25">
      <c r="A29" s="61" t="s">
        <v>11826</v>
      </c>
      <c r="B29" s="57">
        <v>72193</v>
      </c>
      <c r="C29" s="65"/>
    </row>
    <row r="30" spans="1:3" x14ac:dyDescent="0.25">
      <c r="A30" s="61" t="s">
        <v>11827</v>
      </c>
      <c r="B30" s="57">
        <v>77067</v>
      </c>
      <c r="C30" s="65">
        <v>749</v>
      </c>
    </row>
    <row r="31" spans="1:3" x14ac:dyDescent="0.25">
      <c r="A31" s="56" t="s">
        <v>16312</v>
      </c>
      <c r="B31" s="57">
        <v>70553</v>
      </c>
      <c r="C31" s="65">
        <v>736</v>
      </c>
    </row>
    <row r="32" spans="1:3" x14ac:dyDescent="0.25">
      <c r="A32" s="56" t="s">
        <v>11828</v>
      </c>
      <c r="B32" s="57">
        <v>76700</v>
      </c>
      <c r="C32" s="65">
        <v>736</v>
      </c>
    </row>
    <row r="33" spans="1:3" x14ac:dyDescent="0.25">
      <c r="A33" s="66" t="s">
        <v>11829</v>
      </c>
      <c r="B33" s="57">
        <v>76805</v>
      </c>
      <c r="C33" s="65">
        <v>736</v>
      </c>
    </row>
    <row r="34" spans="1:3" x14ac:dyDescent="0.25">
      <c r="A34" s="61" t="s">
        <v>11830</v>
      </c>
      <c r="B34" s="57">
        <v>72110</v>
      </c>
      <c r="C34" s="65"/>
    </row>
    <row r="35" spans="1:3" x14ac:dyDescent="0.25">
      <c r="A35" s="61" t="s">
        <v>11831</v>
      </c>
      <c r="B35" s="57">
        <v>71046</v>
      </c>
      <c r="C35" s="65">
        <v>407</v>
      </c>
    </row>
    <row r="36" spans="1:3" ht="38.25" x14ac:dyDescent="0.25">
      <c r="A36" s="50" t="s">
        <v>11832</v>
      </c>
      <c r="B36" s="51" t="s">
        <v>16304</v>
      </c>
      <c r="C36" s="67" t="s">
        <v>11808</v>
      </c>
    </row>
    <row r="37" spans="1:3" x14ac:dyDescent="0.25">
      <c r="A37" s="68" t="s">
        <v>11833</v>
      </c>
      <c r="B37" s="54">
        <v>93452</v>
      </c>
      <c r="C37" s="60">
        <v>18404</v>
      </c>
    </row>
    <row r="38" spans="1:3" x14ac:dyDescent="0.25">
      <c r="A38" s="61" t="s">
        <v>16313</v>
      </c>
      <c r="B38" s="57">
        <v>93307</v>
      </c>
      <c r="C38" s="65"/>
    </row>
    <row r="39" spans="1:3" x14ac:dyDescent="0.25">
      <c r="A39" s="61" t="s">
        <v>11834</v>
      </c>
      <c r="B39" s="57">
        <v>93000</v>
      </c>
      <c r="C39" s="65">
        <v>155</v>
      </c>
    </row>
    <row r="40" spans="1:3" x14ac:dyDescent="0.25">
      <c r="A40" s="56" t="s">
        <v>11835</v>
      </c>
      <c r="B40" s="57">
        <v>94640</v>
      </c>
      <c r="C40" s="65">
        <v>1255</v>
      </c>
    </row>
    <row r="41" spans="1:3" ht="28.5" x14ac:dyDescent="0.25">
      <c r="A41" s="56" t="s">
        <v>16314</v>
      </c>
      <c r="B41" s="57" t="s">
        <v>16315</v>
      </c>
      <c r="C41" s="65"/>
    </row>
    <row r="42" spans="1:3" x14ac:dyDescent="0.25">
      <c r="A42" s="56" t="s">
        <v>11836</v>
      </c>
      <c r="B42" s="57">
        <v>97116</v>
      </c>
      <c r="C42" s="65"/>
    </row>
    <row r="43" spans="1:3" x14ac:dyDescent="0.25">
      <c r="A43" s="69" t="s">
        <v>11837</v>
      </c>
      <c r="B43" s="70">
        <v>97110</v>
      </c>
      <c r="C43" s="71">
        <v>166</v>
      </c>
    </row>
    <row r="44" spans="1:3" ht="15.75" thickBot="1" x14ac:dyDescent="0.3">
      <c r="A44" s="72" t="s">
        <v>11838</v>
      </c>
      <c r="B44" s="73"/>
      <c r="C44" s="74">
        <f>COUNTA(C8:C12,C14:C27,C29:C36,C38:C43)</f>
        <v>27</v>
      </c>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1447-AC64-49B5-B94F-4472AC7EB930}">
  <sheetPr>
    <pageSetUpPr fitToPage="1"/>
  </sheetPr>
  <dimension ref="A1:J15"/>
  <sheetViews>
    <sheetView tabSelected="1" workbookViewId="0">
      <selection activeCell="H19" sqref="H19"/>
    </sheetView>
  </sheetViews>
  <sheetFormatPr defaultRowHeight="15" x14ac:dyDescent="0.2"/>
  <cols>
    <col min="1" max="8" width="9.140625" style="16"/>
    <col min="9" max="9" width="23.7109375" style="16" bestFit="1" customWidth="1"/>
    <col min="10" max="264" width="9.140625" style="16"/>
    <col min="265" max="265" width="23.7109375" style="16" bestFit="1" customWidth="1"/>
    <col min="266" max="520" width="9.140625" style="16"/>
    <col min="521" max="521" width="23.7109375" style="16" bestFit="1" customWidth="1"/>
    <col min="522" max="776" width="9.140625" style="16"/>
    <col min="777" max="777" width="23.7109375" style="16" bestFit="1" customWidth="1"/>
    <col min="778" max="1032" width="9.140625" style="16"/>
    <col min="1033" max="1033" width="23.7109375" style="16" bestFit="1" customWidth="1"/>
    <col min="1034" max="1288" width="9.140625" style="16"/>
    <col min="1289" max="1289" width="23.7109375" style="16" bestFit="1" customWidth="1"/>
    <col min="1290" max="1544" width="9.140625" style="16"/>
    <col min="1545" max="1545" width="23.7109375" style="16" bestFit="1" customWidth="1"/>
    <col min="1546" max="1800" width="9.140625" style="16"/>
    <col min="1801" max="1801" width="23.7109375" style="16" bestFit="1" customWidth="1"/>
    <col min="1802" max="2056" width="9.140625" style="16"/>
    <col min="2057" max="2057" width="23.7109375" style="16" bestFit="1" customWidth="1"/>
    <col min="2058" max="2312" width="9.140625" style="16"/>
    <col min="2313" max="2313" width="23.7109375" style="16" bestFit="1" customWidth="1"/>
    <col min="2314" max="2568" width="9.140625" style="16"/>
    <col min="2569" max="2569" width="23.7109375" style="16" bestFit="1" customWidth="1"/>
    <col min="2570" max="2824" width="9.140625" style="16"/>
    <col min="2825" max="2825" width="23.7109375" style="16" bestFit="1" customWidth="1"/>
    <col min="2826" max="3080" width="9.140625" style="16"/>
    <col min="3081" max="3081" width="23.7109375" style="16" bestFit="1" customWidth="1"/>
    <col min="3082" max="3336" width="9.140625" style="16"/>
    <col min="3337" max="3337" width="23.7109375" style="16" bestFit="1" customWidth="1"/>
    <col min="3338" max="3592" width="9.140625" style="16"/>
    <col min="3593" max="3593" width="23.7109375" style="16" bestFit="1" customWidth="1"/>
    <col min="3594" max="3848" width="9.140625" style="16"/>
    <col min="3849" max="3849" width="23.7109375" style="16" bestFit="1" customWidth="1"/>
    <col min="3850" max="4104" width="9.140625" style="16"/>
    <col min="4105" max="4105" width="23.7109375" style="16" bestFit="1" customWidth="1"/>
    <col min="4106" max="4360" width="9.140625" style="16"/>
    <col min="4361" max="4361" width="23.7109375" style="16" bestFit="1" customWidth="1"/>
    <col min="4362" max="4616" width="9.140625" style="16"/>
    <col min="4617" max="4617" width="23.7109375" style="16" bestFit="1" customWidth="1"/>
    <col min="4618" max="4872" width="9.140625" style="16"/>
    <col min="4873" max="4873" width="23.7109375" style="16" bestFit="1" customWidth="1"/>
    <col min="4874" max="5128" width="9.140625" style="16"/>
    <col min="5129" max="5129" width="23.7109375" style="16" bestFit="1" customWidth="1"/>
    <col min="5130" max="5384" width="9.140625" style="16"/>
    <col min="5385" max="5385" width="23.7109375" style="16" bestFit="1" customWidth="1"/>
    <col min="5386" max="5640" width="9.140625" style="16"/>
    <col min="5641" max="5641" width="23.7109375" style="16" bestFit="1" customWidth="1"/>
    <col min="5642" max="5896" width="9.140625" style="16"/>
    <col min="5897" max="5897" width="23.7109375" style="16" bestFit="1" customWidth="1"/>
    <col min="5898" max="6152" width="9.140625" style="16"/>
    <col min="6153" max="6153" width="23.7109375" style="16" bestFit="1" customWidth="1"/>
    <col min="6154" max="6408" width="9.140625" style="16"/>
    <col min="6409" max="6409" width="23.7109375" style="16" bestFit="1" customWidth="1"/>
    <col min="6410" max="6664" width="9.140625" style="16"/>
    <col min="6665" max="6665" width="23.7109375" style="16" bestFit="1" customWidth="1"/>
    <col min="6666" max="6920" width="9.140625" style="16"/>
    <col min="6921" max="6921" width="23.7109375" style="16" bestFit="1" customWidth="1"/>
    <col min="6922" max="7176" width="9.140625" style="16"/>
    <col min="7177" max="7177" width="23.7109375" style="16" bestFit="1" customWidth="1"/>
    <col min="7178" max="7432" width="9.140625" style="16"/>
    <col min="7433" max="7433" width="23.7109375" style="16" bestFit="1" customWidth="1"/>
    <col min="7434" max="7688" width="9.140625" style="16"/>
    <col min="7689" max="7689" width="23.7109375" style="16" bestFit="1" customWidth="1"/>
    <col min="7690" max="7944" width="9.140625" style="16"/>
    <col min="7945" max="7945" width="23.7109375" style="16" bestFit="1" customWidth="1"/>
    <col min="7946" max="8200" width="9.140625" style="16"/>
    <col min="8201" max="8201" width="23.7109375" style="16" bestFit="1" customWidth="1"/>
    <col min="8202" max="8456" width="9.140625" style="16"/>
    <col min="8457" max="8457" width="23.7109375" style="16" bestFit="1" customWidth="1"/>
    <col min="8458" max="8712" width="9.140625" style="16"/>
    <col min="8713" max="8713" width="23.7109375" style="16" bestFit="1" customWidth="1"/>
    <col min="8714" max="8968" width="9.140625" style="16"/>
    <col min="8969" max="8969" width="23.7109375" style="16" bestFit="1" customWidth="1"/>
    <col min="8970" max="9224" width="9.140625" style="16"/>
    <col min="9225" max="9225" width="23.7109375" style="16" bestFit="1" customWidth="1"/>
    <col min="9226" max="9480" width="9.140625" style="16"/>
    <col min="9481" max="9481" width="23.7109375" style="16" bestFit="1" customWidth="1"/>
    <col min="9482" max="9736" width="9.140625" style="16"/>
    <col min="9737" max="9737" width="23.7109375" style="16" bestFit="1" customWidth="1"/>
    <col min="9738" max="9992" width="9.140625" style="16"/>
    <col min="9993" max="9993" width="23.7109375" style="16" bestFit="1" customWidth="1"/>
    <col min="9994" max="10248" width="9.140625" style="16"/>
    <col min="10249" max="10249" width="23.7109375" style="16" bestFit="1" customWidth="1"/>
    <col min="10250" max="10504" width="9.140625" style="16"/>
    <col min="10505" max="10505" width="23.7109375" style="16" bestFit="1" customWidth="1"/>
    <col min="10506" max="10760" width="9.140625" style="16"/>
    <col min="10761" max="10761" width="23.7109375" style="16" bestFit="1" customWidth="1"/>
    <col min="10762" max="11016" width="9.140625" style="16"/>
    <col min="11017" max="11017" width="23.7109375" style="16" bestFit="1" customWidth="1"/>
    <col min="11018" max="11272" width="9.140625" style="16"/>
    <col min="11273" max="11273" width="23.7109375" style="16" bestFit="1" customWidth="1"/>
    <col min="11274" max="11528" width="9.140625" style="16"/>
    <col min="11529" max="11529" width="23.7109375" style="16" bestFit="1" customWidth="1"/>
    <col min="11530" max="11784" width="9.140625" style="16"/>
    <col min="11785" max="11785" width="23.7109375" style="16" bestFit="1" customWidth="1"/>
    <col min="11786" max="12040" width="9.140625" style="16"/>
    <col min="12041" max="12041" width="23.7109375" style="16" bestFit="1" customWidth="1"/>
    <col min="12042" max="12296" width="9.140625" style="16"/>
    <col min="12297" max="12297" width="23.7109375" style="16" bestFit="1" customWidth="1"/>
    <col min="12298" max="12552" width="9.140625" style="16"/>
    <col min="12553" max="12553" width="23.7109375" style="16" bestFit="1" customWidth="1"/>
    <col min="12554" max="12808" width="9.140625" style="16"/>
    <col min="12809" max="12809" width="23.7109375" style="16" bestFit="1" customWidth="1"/>
    <col min="12810" max="13064" width="9.140625" style="16"/>
    <col min="13065" max="13065" width="23.7109375" style="16" bestFit="1" customWidth="1"/>
    <col min="13066" max="13320" width="9.140625" style="16"/>
    <col min="13321" max="13321" width="23.7109375" style="16" bestFit="1" customWidth="1"/>
    <col min="13322" max="13576" width="9.140625" style="16"/>
    <col min="13577" max="13577" width="23.7109375" style="16" bestFit="1" customWidth="1"/>
    <col min="13578" max="13832" width="9.140625" style="16"/>
    <col min="13833" max="13833" width="23.7109375" style="16" bestFit="1" customWidth="1"/>
    <col min="13834" max="14088" width="9.140625" style="16"/>
    <col min="14089" max="14089" width="23.7109375" style="16" bestFit="1" customWidth="1"/>
    <col min="14090" max="14344" width="9.140625" style="16"/>
    <col min="14345" max="14345" width="23.7109375" style="16" bestFit="1" customWidth="1"/>
    <col min="14346" max="14600" width="9.140625" style="16"/>
    <col min="14601" max="14601" width="23.7109375" style="16" bestFit="1" customWidth="1"/>
    <col min="14602" max="14856" width="9.140625" style="16"/>
    <col min="14857" max="14857" width="23.7109375" style="16" bestFit="1" customWidth="1"/>
    <col min="14858" max="15112" width="9.140625" style="16"/>
    <col min="15113" max="15113" width="23.7109375" style="16" bestFit="1" customWidth="1"/>
    <col min="15114" max="15368" width="9.140625" style="16"/>
    <col min="15369" max="15369" width="23.7109375" style="16" bestFit="1" customWidth="1"/>
    <col min="15370" max="15624" width="9.140625" style="16"/>
    <col min="15625" max="15625" width="23.7109375" style="16" bestFit="1" customWidth="1"/>
    <col min="15626" max="15880" width="9.140625" style="16"/>
    <col min="15881" max="15881" width="23.7109375" style="16" bestFit="1" customWidth="1"/>
    <col min="15882" max="16136" width="9.140625" style="16"/>
    <col min="16137" max="16137" width="23.7109375" style="16" bestFit="1" customWidth="1"/>
    <col min="16138" max="16384" width="9.140625" style="16"/>
  </cols>
  <sheetData>
    <row r="1" spans="1:10" ht="15.75" x14ac:dyDescent="0.25">
      <c r="A1" s="12" t="s">
        <v>11806</v>
      </c>
      <c r="B1" s="15"/>
      <c r="C1" s="15"/>
      <c r="D1" s="15"/>
      <c r="E1" s="15"/>
      <c r="F1" s="15"/>
      <c r="G1" s="15"/>
      <c r="H1" s="15"/>
      <c r="I1" s="15"/>
      <c r="J1" s="15"/>
    </row>
    <row r="2" spans="1:10" ht="15.75" x14ac:dyDescent="0.25">
      <c r="A2" s="13" t="s">
        <v>11844</v>
      </c>
      <c r="B2" s="15"/>
      <c r="C2" s="15"/>
      <c r="D2" s="15"/>
      <c r="E2" s="15"/>
      <c r="F2" s="15"/>
      <c r="G2" s="15"/>
      <c r="H2" s="15"/>
      <c r="I2" s="15"/>
      <c r="J2" s="15"/>
    </row>
    <row r="3" spans="1:10" ht="15.75" thickBot="1" x14ac:dyDescent="0.25"/>
    <row r="4" spans="1:10" x14ac:dyDescent="0.2">
      <c r="B4" s="17" t="s">
        <v>16300</v>
      </c>
      <c r="C4" s="18"/>
      <c r="D4" s="18"/>
      <c r="E4" s="18"/>
      <c r="F4" s="18"/>
      <c r="G4" s="18"/>
      <c r="H4" s="18"/>
      <c r="I4" s="18"/>
      <c r="J4" s="19"/>
    </row>
    <row r="5" spans="1:10" x14ac:dyDescent="0.2">
      <c r="B5" s="20"/>
      <c r="C5" s="21"/>
      <c r="D5" s="21"/>
      <c r="E5" s="21"/>
      <c r="F5" s="21"/>
      <c r="G5" s="21"/>
      <c r="H5" s="21"/>
      <c r="I5" s="21"/>
      <c r="J5" s="22"/>
    </row>
    <row r="6" spans="1:10" x14ac:dyDescent="0.2">
      <c r="B6" s="23" t="s">
        <v>11839</v>
      </c>
      <c r="C6" s="21"/>
      <c r="D6" s="21"/>
      <c r="E6" s="21"/>
      <c r="F6" s="21"/>
      <c r="G6" s="21"/>
      <c r="H6" s="21"/>
      <c r="I6" s="21"/>
      <c r="J6" s="22"/>
    </row>
    <row r="7" spans="1:10" x14ac:dyDescent="0.2">
      <c r="B7" s="23" t="s">
        <v>16301</v>
      </c>
      <c r="C7" s="21"/>
      <c r="D7" s="21"/>
      <c r="E7" s="21"/>
      <c r="F7" s="21"/>
      <c r="G7" s="21"/>
      <c r="H7" s="21"/>
      <c r="I7" s="24">
        <v>7485193151.0100002</v>
      </c>
      <c r="J7" s="22"/>
    </row>
    <row r="8" spans="1:10" ht="15.75" thickBot="1" x14ac:dyDescent="0.25">
      <c r="B8" s="23" t="s">
        <v>16302</v>
      </c>
      <c r="C8" s="21"/>
      <c r="D8" s="21"/>
      <c r="E8" s="21"/>
      <c r="F8" s="21"/>
      <c r="G8" s="21"/>
      <c r="H8" s="21"/>
      <c r="I8" s="25">
        <v>7485193151.0100002</v>
      </c>
      <c r="J8" s="22"/>
    </row>
    <row r="9" spans="1:10" ht="16.5" thickTop="1" x14ac:dyDescent="0.25">
      <c r="B9" s="26" t="s">
        <v>11840</v>
      </c>
      <c r="C9" s="21"/>
      <c r="D9" s="21"/>
      <c r="E9" s="21"/>
      <c r="F9" s="21"/>
      <c r="G9" s="21"/>
      <c r="H9" s="21"/>
      <c r="I9" s="27">
        <f>I7-I8</f>
        <v>0</v>
      </c>
      <c r="J9" s="22"/>
    </row>
    <row r="10" spans="1:10" x14ac:dyDescent="0.2">
      <c r="B10" s="20"/>
      <c r="C10" s="21"/>
      <c r="D10" s="21"/>
      <c r="E10" s="21"/>
      <c r="F10" s="21"/>
      <c r="G10" s="21"/>
      <c r="H10" s="21"/>
      <c r="I10" s="28"/>
      <c r="J10" s="22"/>
    </row>
    <row r="11" spans="1:10" ht="15.75" x14ac:dyDescent="0.25">
      <c r="B11" s="26" t="s">
        <v>11841</v>
      </c>
      <c r="C11" s="21"/>
      <c r="D11" s="21"/>
      <c r="E11" s="21"/>
      <c r="F11" s="21"/>
      <c r="G11" s="21"/>
      <c r="H11" s="21"/>
      <c r="I11" s="29">
        <f>I9/I8</f>
        <v>0</v>
      </c>
      <c r="J11" s="22"/>
    </row>
    <row r="12" spans="1:10" ht="15.75" thickBot="1" x14ac:dyDescent="0.25">
      <c r="B12" s="30"/>
      <c r="C12" s="31"/>
      <c r="D12" s="31"/>
      <c r="E12" s="31"/>
      <c r="F12" s="31"/>
      <c r="G12" s="31"/>
      <c r="H12" s="31"/>
      <c r="I12" s="31"/>
      <c r="J12" s="32"/>
    </row>
    <row r="13" spans="1:10" x14ac:dyDescent="0.2">
      <c r="B13" s="16" t="s">
        <v>16316</v>
      </c>
    </row>
    <row r="14" spans="1:10" x14ac:dyDescent="0.2">
      <c r="B14" s="16" t="s">
        <v>16317</v>
      </c>
    </row>
    <row r="15" spans="1:10" x14ac:dyDescent="0.2">
      <c r="B15" s="16" t="s">
        <v>11842</v>
      </c>
    </row>
  </sheetData>
  <pageMargins left="0.7" right="0.7" top="0.75" bottom="0.75" header="0.3" footer="0.3"/>
  <pageSetup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OCH_106430837_060123</vt:lpstr>
      <vt:lpstr>AB 1045 Form_106430837_060123</vt:lpstr>
      <vt:lpstr>SCVH % INCREASE 106430837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Radcliffe, Peggy</dc:creator>
  <cp:lastModifiedBy>Radcliffe, Peggy</cp:lastModifiedBy>
  <cp:lastPrinted>2022-06-13T23:06:33Z</cp:lastPrinted>
  <dcterms:created xsi:type="dcterms:W3CDTF">2022-06-02T18:40:38Z</dcterms:created>
  <dcterms:modified xsi:type="dcterms:W3CDTF">2023-06-20T18:07:24Z</dcterms:modified>
</cp:coreProperties>
</file>