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REVENUE INTEGRITY\CDM DATA\Projects\OSHPD CA CDM Reporting\AB 1045 6-1-23\Reports\"/>
    </mc:Choice>
  </mc:AlternateContent>
  <bookViews>
    <workbookView xWindow="0" yWindow="0" windowWidth="28800" windowHeight="12300"/>
  </bookViews>
  <sheets>
    <sheet name="106074017_CDM" sheetId="1" r:id="rId1"/>
    <sheet name="106074017_Common 25" sheetId="5" r:id="rId2"/>
    <sheet name="106074017_PCT_CHG" sheetId="4" r:id="rId3"/>
  </sheets>
  <definedNames>
    <definedName name="_xlnm._FilterDatabase" localSheetId="0" hidden="1">'106074017_CDM'!$A$4:$E$4639</definedName>
    <definedName name="_xlnm.Print_Area" localSheetId="0">'106074017_CDM'!$A:$E</definedName>
    <definedName name="_xlnm.Print_Area" localSheetId="1">'106074017_Common 25'!$A$1:$C$84</definedName>
    <definedName name="_xlnm.Print_Area" localSheetId="2">'106074017_PCT_CHG'!$A:$B</definedName>
    <definedName name="_xlnm.Print_Titles" localSheetId="0">'106074017_CDM'!$4:$4</definedName>
    <definedName name="_xlnm.Print_Titles" localSheetId="1">'106074017_Common 25'!$1:$4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<sst xmlns="http://schemas.openxmlformats.org/spreadsheetml/2006/main" count="14023" uniqueCount="8612">
  <si>
    <t>HSP</t>
  </si>
  <si>
    <t>CHARGE CODE</t>
  </si>
  <si>
    <t>BILLING DESCRIPTION</t>
  </si>
  <si>
    <t>HOSPITAL CHARGE</t>
  </si>
  <si>
    <t>COMMENTS</t>
  </si>
  <si>
    <t>SRM</t>
  </si>
  <si>
    <t>0020100012</t>
  </si>
  <si>
    <t>PRIVATE</t>
  </si>
  <si>
    <t>0020100020</t>
  </si>
  <si>
    <t>SEMI-PRIVATE</t>
  </si>
  <si>
    <t>0020100053</t>
  </si>
  <si>
    <t>PRIV ISOLATION</t>
  </si>
  <si>
    <t>0020100228</t>
  </si>
  <si>
    <t>ICU GEN</t>
  </si>
  <si>
    <t>0020100269</t>
  </si>
  <si>
    <t>CCU GEN</t>
  </si>
  <si>
    <t>0020100277</t>
  </si>
  <si>
    <t>ADMIN DAY LEVEL</t>
  </si>
  <si>
    <t>0020100285</t>
  </si>
  <si>
    <t>ADMIN DAY ADULT</t>
  </si>
  <si>
    <t>0020100301</t>
  </si>
  <si>
    <t>CCU OTHER</t>
  </si>
  <si>
    <t>0020100624</t>
  </si>
  <si>
    <t>ICU INTERMED</t>
  </si>
  <si>
    <t>0020100632</t>
  </si>
  <si>
    <t>ICU INTERMED SP</t>
  </si>
  <si>
    <t>0021200027</t>
  </si>
  <si>
    <t>0021200225</t>
  </si>
  <si>
    <t>0021200274</t>
  </si>
  <si>
    <t>0021200282</t>
  </si>
  <si>
    <t>0021200639</t>
  </si>
  <si>
    <t>0021500012</t>
  </si>
  <si>
    <t>0021500020</t>
  </si>
  <si>
    <t>0021500053</t>
  </si>
  <si>
    <t>0021500228</t>
  </si>
  <si>
    <t>0021500269</t>
  </si>
  <si>
    <t>0021500277</t>
  </si>
  <si>
    <t>0021500285</t>
  </si>
  <si>
    <t>0021500301</t>
  </si>
  <si>
    <t>0021500624</t>
  </si>
  <si>
    <t>0021500632</t>
  </si>
  <si>
    <t>0021500764</t>
  </si>
  <si>
    <t>HOSPICE PRIV</t>
  </si>
  <si>
    <t>0022100101</t>
  </si>
  <si>
    <t>NEWBORN LVL I</t>
  </si>
  <si>
    <t>0022100119</t>
  </si>
  <si>
    <t>NEWBORN OTHER</t>
  </si>
  <si>
    <t>0022100135</t>
  </si>
  <si>
    <t>NICU NB LVL II</t>
  </si>
  <si>
    <t>0022100705</t>
  </si>
  <si>
    <t>NICU NB LVL III</t>
  </si>
  <si>
    <t>0022300024</t>
  </si>
  <si>
    <t>0022300263</t>
  </si>
  <si>
    <t>0023200017</t>
  </si>
  <si>
    <t>0023200025</t>
  </si>
  <si>
    <t>0023200058</t>
  </si>
  <si>
    <t>0023200637</t>
  </si>
  <si>
    <t>0025000019</t>
  </si>
  <si>
    <t>0025000027</t>
  </si>
  <si>
    <t>0025000274</t>
  </si>
  <si>
    <t>0025000282</t>
  </si>
  <si>
    <t>0025000431</t>
  </si>
  <si>
    <t>PRIV O B</t>
  </si>
  <si>
    <t>0025000449</t>
  </si>
  <si>
    <t>SEMI-PRIV O B</t>
  </si>
  <si>
    <t>0025500109</t>
  </si>
  <si>
    <t>0030700165</t>
  </si>
  <si>
    <t>US BREAST COM</t>
  </si>
  <si>
    <t>0030700306</t>
  </si>
  <si>
    <t>MAMM DUCT SNGL</t>
  </si>
  <si>
    <t>0030700355</t>
  </si>
  <si>
    <t>MAMM DUCT MULTI</t>
  </si>
  <si>
    <t>0030700488</t>
  </si>
  <si>
    <t>DEXA AXIAL</t>
  </si>
  <si>
    <t>0030701106</t>
  </si>
  <si>
    <t>FNA BX US GUIDE</t>
  </si>
  <si>
    <t>0030702021</t>
  </si>
  <si>
    <t>SCRN MAMMO+CAD</t>
  </si>
  <si>
    <t>0030702047</t>
  </si>
  <si>
    <t>DX MAMMO+CAD</t>
  </si>
  <si>
    <t>0030702062</t>
  </si>
  <si>
    <t>0030710016</t>
  </si>
  <si>
    <t>INJ DUCTO/GALA</t>
  </si>
  <si>
    <t>0030710040</t>
  </si>
  <si>
    <t>ASP BREAST CYS</t>
  </si>
  <si>
    <t>0030760763</t>
  </si>
  <si>
    <t>DEXA APENDCULR</t>
  </si>
  <si>
    <t>0030765366</t>
  </si>
  <si>
    <t>US SOFT HEAD/NK</t>
  </si>
  <si>
    <t>0030766042</t>
  </si>
  <si>
    <t>US CHEST B-SCAN</t>
  </si>
  <si>
    <t>0030766422</t>
  </si>
  <si>
    <t>US BREAST LTD</t>
  </si>
  <si>
    <t>0030767057</t>
  </si>
  <si>
    <t>US ABD LTD/FU</t>
  </si>
  <si>
    <t>0030768303</t>
  </si>
  <si>
    <t>US TRANSVAGINAL</t>
  </si>
  <si>
    <t>0030770614</t>
  </si>
  <si>
    <t>BRST TOMO UNI</t>
  </si>
  <si>
    <t>0030770622</t>
  </si>
  <si>
    <t>BRST TOMO BL</t>
  </si>
  <si>
    <t>0030770630</t>
  </si>
  <si>
    <t>SCRN TOMO BI</t>
  </si>
  <si>
    <t>0030776074</t>
  </si>
  <si>
    <t>DEXA VERT FX</t>
  </si>
  <si>
    <t>0030791834</t>
  </si>
  <si>
    <t>BX BRST US 1ST</t>
  </si>
  <si>
    <t>0030791842</t>
  </si>
  <si>
    <t>BX BRST ADD</t>
  </si>
  <si>
    <t>0030792816</t>
  </si>
  <si>
    <t>PERC DEVC 1ST</t>
  </si>
  <si>
    <t>0030792824</t>
  </si>
  <si>
    <t>PERC DEVC ADD</t>
  </si>
  <si>
    <t>0030792832</t>
  </si>
  <si>
    <t>PERC BRST 1ST</t>
  </si>
  <si>
    <t>0030792840</t>
  </si>
  <si>
    <t>PERC BRST ADD</t>
  </si>
  <si>
    <t>0030792857</t>
  </si>
  <si>
    <t>0030792865</t>
  </si>
  <si>
    <t>0030800155</t>
  </si>
  <si>
    <t>LITHOTRIPSY</t>
  </si>
  <si>
    <t>0030805907</t>
  </si>
  <si>
    <t>0030830103</t>
  </si>
  <si>
    <t>SP PROC W/LITHO</t>
  </si>
  <si>
    <t>0031001761</t>
  </si>
  <si>
    <t>TST FETL NONSTR</t>
  </si>
  <si>
    <t>0031003809</t>
  </si>
  <si>
    <t>US AMNIO LOC</t>
  </si>
  <si>
    <t>0031004716</t>
  </si>
  <si>
    <t>ADM SNGL VACC</t>
  </si>
  <si>
    <t>0031004724</t>
  </si>
  <si>
    <t>ADM EA ADD VACC</t>
  </si>
  <si>
    <t>0031007602</t>
  </si>
  <si>
    <t>IV HYD INT&gt;31M</t>
  </si>
  <si>
    <t>0031007610</t>
  </si>
  <si>
    <t>IV HYD ADD HR</t>
  </si>
  <si>
    <t>0031007651</t>
  </si>
  <si>
    <t>IV TX INIT 1 HR</t>
  </si>
  <si>
    <t>0031007669</t>
  </si>
  <si>
    <t>IV INF TX ADD H</t>
  </si>
  <si>
    <t>0031007677</t>
  </si>
  <si>
    <t>IV SEQUENTL 1HR</t>
  </si>
  <si>
    <t>0031007743</t>
  </si>
  <si>
    <t>THER/PRPH/DX IV</t>
  </si>
  <si>
    <t>0031007750</t>
  </si>
  <si>
    <t>INJ ADD SEQ IVP</t>
  </si>
  <si>
    <t>0031007768</t>
  </si>
  <si>
    <t>TX/PRO/DX IVP S</t>
  </si>
  <si>
    <t>0031007826</t>
  </si>
  <si>
    <t>INJ T/P/D SQ/IM</t>
  </si>
  <si>
    <t>0031012024</t>
  </si>
  <si>
    <t>SPEC PROC INT30</t>
  </si>
  <si>
    <t>0031012032</t>
  </si>
  <si>
    <t>SPEC PROC ADD15</t>
  </si>
  <si>
    <t>0031012040</t>
  </si>
  <si>
    <t>LBR SMPL 1ST HR</t>
  </si>
  <si>
    <t>0031012057</t>
  </si>
  <si>
    <t>LBR SMPL ADD HR</t>
  </si>
  <si>
    <t>0031012065</t>
  </si>
  <si>
    <t>LBR INT 1ST HR</t>
  </si>
  <si>
    <t>0031012073</t>
  </si>
  <si>
    <t>LBR INT ADD HR</t>
  </si>
  <si>
    <t>0031012081</t>
  </si>
  <si>
    <t>LBR CPX 1ST HR</t>
  </si>
  <si>
    <t>0031012099</t>
  </si>
  <si>
    <t>LBR CPX ADD HR</t>
  </si>
  <si>
    <t>0031012107</t>
  </si>
  <si>
    <t>DELV SIMPLE</t>
  </si>
  <si>
    <t>0031012123</t>
  </si>
  <si>
    <t>DELV COMPLEX</t>
  </si>
  <si>
    <t>0031012149</t>
  </si>
  <si>
    <t>SURG LVI INT 30</t>
  </si>
  <si>
    <t>0031012156</t>
  </si>
  <si>
    <t>SURG LVI EA 15</t>
  </si>
  <si>
    <t>0031012164</t>
  </si>
  <si>
    <t>SURG LVII INT30</t>
  </si>
  <si>
    <t>0031012172</t>
  </si>
  <si>
    <t>SURG LVII EA 15</t>
  </si>
  <si>
    <t>0031012180</t>
  </si>
  <si>
    <t>SURG LVIII INT3</t>
  </si>
  <si>
    <t>0031012198</t>
  </si>
  <si>
    <t>SURG LVIII EA15</t>
  </si>
  <si>
    <t>0031012206</t>
  </si>
  <si>
    <t>SURG LVIV INT30</t>
  </si>
  <si>
    <t>0031012214</t>
  </si>
  <si>
    <t>SURG LVIV EA 15</t>
  </si>
  <si>
    <t>0031012222</t>
  </si>
  <si>
    <t>RECOVERY INT 30</t>
  </si>
  <si>
    <t>0031012230</t>
  </si>
  <si>
    <t>RECOVERY ADD 15</t>
  </si>
  <si>
    <t>0031101504</t>
  </si>
  <si>
    <t>CIRCUMCISION</t>
  </si>
  <si>
    <t>0031101645</t>
  </si>
  <si>
    <t>RESUSTN NEWBRN</t>
  </si>
  <si>
    <t>0031102106</t>
  </si>
  <si>
    <t>INTUBATION</t>
  </si>
  <si>
    <t>0031104714</t>
  </si>
  <si>
    <t xml:space="preserve">HEP B VACC ADM </t>
  </si>
  <si>
    <t>0031104722</t>
  </si>
  <si>
    <t>0031192552</t>
  </si>
  <si>
    <t>EVOKD AUDT SCRN</t>
  </si>
  <si>
    <t>0032135501</t>
  </si>
  <si>
    <t>SURG LVI INT30</t>
  </si>
  <si>
    <t>0032135519</t>
  </si>
  <si>
    <t>SURG LVI EA15</t>
  </si>
  <si>
    <t>0032135527</t>
  </si>
  <si>
    <t>0032135535</t>
  </si>
  <si>
    <t>SURG LVII EA15</t>
  </si>
  <si>
    <t>0032135543</t>
  </si>
  <si>
    <t>0032135550</t>
  </si>
  <si>
    <t>0032135568</t>
  </si>
  <si>
    <t>0032135576</t>
  </si>
  <si>
    <t>SURG LVIV EA15</t>
  </si>
  <si>
    <t>0032135600</t>
  </si>
  <si>
    <t xml:space="preserve">RBT MAKO LV II </t>
  </si>
  <si>
    <t>0032135618</t>
  </si>
  <si>
    <t>0032135626</t>
  </si>
  <si>
    <t>RBT MAKO LV III</t>
  </si>
  <si>
    <t>0032135634</t>
  </si>
  <si>
    <t>0032135642</t>
  </si>
  <si>
    <t xml:space="preserve">RBT MAKO LV IV </t>
  </si>
  <si>
    <t>0032135659</t>
  </si>
  <si>
    <t>0032135725</t>
  </si>
  <si>
    <t xml:space="preserve">RBT DAVN LV II </t>
  </si>
  <si>
    <t>0032135733</t>
  </si>
  <si>
    <t>0032135741</t>
  </si>
  <si>
    <t>RBT DAVN LV III</t>
  </si>
  <si>
    <t>0032135758</t>
  </si>
  <si>
    <t>0032135766</t>
  </si>
  <si>
    <t xml:space="preserve">RBT DAVN LV IV </t>
  </si>
  <si>
    <t>0032135774</t>
  </si>
  <si>
    <t>0032168916</t>
  </si>
  <si>
    <t>BLD AUTOSLV</t>
  </si>
  <si>
    <t>0032176059</t>
  </si>
  <si>
    <t>VAC WND TX &lt;50</t>
  </si>
  <si>
    <t>0032190225</t>
  </si>
  <si>
    <t>RBC WASH AUTO</t>
  </si>
  <si>
    <t>0032235707</t>
  </si>
  <si>
    <t>0032235715</t>
  </si>
  <si>
    <t>RECOVERY EA 15M</t>
  </si>
  <si>
    <t>0033035569</t>
  </si>
  <si>
    <t>OH SURG INT 30</t>
  </si>
  <si>
    <t>0033035577</t>
  </si>
  <si>
    <t>OH SURG EA15MIN</t>
  </si>
  <si>
    <t>0033068917</t>
  </si>
  <si>
    <t>BLD AUTO SLV</t>
  </si>
  <si>
    <t>0033090226</t>
  </si>
  <si>
    <t>0034127852</t>
  </si>
  <si>
    <t>CORNEAL TISSUE</t>
  </si>
  <si>
    <t>0035035500</t>
  </si>
  <si>
    <t>SURG LV I INT30</t>
  </si>
  <si>
    <t>0035035518</t>
  </si>
  <si>
    <t>SURG LV I EA 15</t>
  </si>
  <si>
    <t>0035035526</t>
  </si>
  <si>
    <t>SURG LV II IN30</t>
  </si>
  <si>
    <t>0035035534</t>
  </si>
  <si>
    <t>0035035542</t>
  </si>
  <si>
    <t>SURG LVIII IN30</t>
  </si>
  <si>
    <t>0035035559</t>
  </si>
  <si>
    <t>0035035609</t>
  </si>
  <si>
    <t>ANES INT 30MIN</t>
  </si>
  <si>
    <t>0035035617</t>
  </si>
  <si>
    <t>ANESTH EA ADD15</t>
  </si>
  <si>
    <t>0035035708</t>
  </si>
  <si>
    <t>0035035716</t>
  </si>
  <si>
    <t>RECOVERY EA 15</t>
  </si>
  <si>
    <t>0035092113</t>
  </si>
  <si>
    <t>E&amp;M-EP LVL I</t>
  </si>
  <si>
    <t>0035301084</t>
  </si>
  <si>
    <t xml:space="preserve">DIAB IND MGMT  </t>
  </si>
  <si>
    <t>0037022993</t>
  </si>
  <si>
    <t>L&amp;D EPIDURAL</t>
  </si>
  <si>
    <t>0037035607</t>
  </si>
  <si>
    <t>ANESTH INT 30M</t>
  </si>
  <si>
    <t>0037035615</t>
  </si>
  <si>
    <t>0040000820</t>
  </si>
  <si>
    <t>DFB ACTICOR 7 H</t>
  </si>
  <si>
    <t>0040000846</t>
  </si>
  <si>
    <t>DFB ACTICOR DX</t>
  </si>
  <si>
    <t>0040001349</t>
  </si>
  <si>
    <t>DFIB ILIVIA NEO</t>
  </si>
  <si>
    <t>0040001745</t>
  </si>
  <si>
    <t>DFB VIGILANT</t>
  </si>
  <si>
    <t>0040002362</t>
  </si>
  <si>
    <t>DFB RIVACOR 7 H</t>
  </si>
  <si>
    <t>0040002370</t>
  </si>
  <si>
    <t>DFB RIVACOR 7 D</t>
  </si>
  <si>
    <t>0040003642</t>
  </si>
  <si>
    <t>IMP REVEAL LINQ</t>
  </si>
  <si>
    <t>0040003659</t>
  </si>
  <si>
    <t>IMP RECRDR CARD</t>
  </si>
  <si>
    <t>0040004335</t>
  </si>
  <si>
    <t>PM ASSURITY MRI</t>
  </si>
  <si>
    <t>0040004350</t>
  </si>
  <si>
    <t>PM AZURE XT SR</t>
  </si>
  <si>
    <t>0040005480</t>
  </si>
  <si>
    <t>PM DC DR MRI</t>
  </si>
  <si>
    <t>0040012031</t>
  </si>
  <si>
    <t>PM SC ACCENT</t>
  </si>
  <si>
    <t>0040040875</t>
  </si>
  <si>
    <t>PM ACCOLADE</t>
  </si>
  <si>
    <t>0040040917</t>
  </si>
  <si>
    <t>0040040925</t>
  </si>
  <si>
    <t>0040041378</t>
  </si>
  <si>
    <t>PM EDORA SR-T</t>
  </si>
  <si>
    <t>0040041444</t>
  </si>
  <si>
    <t>PM EDORA DR-T</t>
  </si>
  <si>
    <t>0040041469</t>
  </si>
  <si>
    <t>PM EDORA 8 HF-T</t>
  </si>
  <si>
    <t>0040042012</t>
  </si>
  <si>
    <t>PM VISIONIST</t>
  </si>
  <si>
    <t>0040055345</t>
  </si>
  <si>
    <t>EPIFIX SQ CM</t>
  </si>
  <si>
    <t>0040084006</t>
  </si>
  <si>
    <t>DFIB LUMAX DR-T</t>
  </si>
  <si>
    <t>0040084519</t>
  </si>
  <si>
    <t>DFB PERCIVA</t>
  </si>
  <si>
    <t>0040084543</t>
  </si>
  <si>
    <t>DFB INTICA 7</t>
  </si>
  <si>
    <t>0040084626</t>
  </si>
  <si>
    <t>DFB MOMENTUM</t>
  </si>
  <si>
    <t>0040084782</t>
  </si>
  <si>
    <t>0040084931</t>
  </si>
  <si>
    <t>DFB CLARIA MRI</t>
  </si>
  <si>
    <t>0040084964</t>
  </si>
  <si>
    <t>DFB VIGILANT X4</t>
  </si>
  <si>
    <t>0040085045</t>
  </si>
  <si>
    <t>GEN PROCLAIM EL</t>
  </si>
  <si>
    <t>0040085094</t>
  </si>
  <si>
    <t>IMP NSTIM SENZA</t>
  </si>
  <si>
    <t>0040085300</t>
  </si>
  <si>
    <t>IMP MONITR CARD</t>
  </si>
  <si>
    <t>0040085318</t>
  </si>
  <si>
    <t>IMP MONTR CRD B</t>
  </si>
  <si>
    <t>0040085532</t>
  </si>
  <si>
    <t>KT LEAD PADDLE</t>
  </si>
  <si>
    <t>0040085748</t>
  </si>
  <si>
    <t>LD ACUITY X4</t>
  </si>
  <si>
    <t>0040085789</t>
  </si>
  <si>
    <t>LD DFB SPRINT</t>
  </si>
  <si>
    <t>0040085904</t>
  </si>
  <si>
    <t>LD DFIB DURATA</t>
  </si>
  <si>
    <t>0040086159</t>
  </si>
  <si>
    <t>LD DFIB RELIANC</t>
  </si>
  <si>
    <t>0040086167</t>
  </si>
  <si>
    <t>0040086191</t>
  </si>
  <si>
    <t>0040086225</t>
  </si>
  <si>
    <t>0040086373</t>
  </si>
  <si>
    <t>LD PLEXA PROMRI</t>
  </si>
  <si>
    <t>0040086506</t>
  </si>
  <si>
    <t>LD ISOFLX OPTIM</t>
  </si>
  <si>
    <t>0040086555</t>
  </si>
  <si>
    <t>LD PLEXA MRI S6</t>
  </si>
  <si>
    <t>0040086902</t>
  </si>
  <si>
    <t>LD NSTIM</t>
  </si>
  <si>
    <t>0040086977</t>
  </si>
  <si>
    <t>LD QUATTRODE</t>
  </si>
  <si>
    <t>0040086985</t>
  </si>
  <si>
    <t>LD INTERSTIM</t>
  </si>
  <si>
    <t>0040087066</t>
  </si>
  <si>
    <t>LD PM CAPSRFIX</t>
  </si>
  <si>
    <t>0040087124</t>
  </si>
  <si>
    <t>LD INGEVITY</t>
  </si>
  <si>
    <t>0040087140</t>
  </si>
  <si>
    <t>0040087173</t>
  </si>
  <si>
    <t>0040087330</t>
  </si>
  <si>
    <t>LD PM SOLIA S</t>
  </si>
  <si>
    <t>0040087421</t>
  </si>
  <si>
    <t>LD PM TENDRIL</t>
  </si>
  <si>
    <t>0040088379</t>
  </si>
  <si>
    <t>LD SENTUS PROMR</t>
  </si>
  <si>
    <t>0040106718</t>
  </si>
  <si>
    <t>ADPTR MOLD</t>
  </si>
  <si>
    <t>0040106874</t>
  </si>
  <si>
    <t>IMP BONE SUBST</t>
  </si>
  <si>
    <t>0040107013</t>
  </si>
  <si>
    <t>ANCH JUGGERKNOT</t>
  </si>
  <si>
    <t>0040107211</t>
  </si>
  <si>
    <t>ANCH SUT FIBRTK</t>
  </si>
  <si>
    <t>0040109993</t>
  </si>
  <si>
    <t>BN GRFT INFS LG</t>
  </si>
  <si>
    <t>0040110009</t>
  </si>
  <si>
    <t>BN GRAFT KIT</t>
  </si>
  <si>
    <t>0040110017</t>
  </si>
  <si>
    <t>0040110025</t>
  </si>
  <si>
    <t>0040110033</t>
  </si>
  <si>
    <t>BN GRFT INF XXS</t>
  </si>
  <si>
    <t>0040110561</t>
  </si>
  <si>
    <t>BUTTON TGHTRP R</t>
  </si>
  <si>
    <t>0040112005</t>
  </si>
  <si>
    <t>IMP BN SUBST FM</t>
  </si>
  <si>
    <t>0040112013</t>
  </si>
  <si>
    <t>0040112021</t>
  </si>
  <si>
    <t>SP SET S/B/C/N</t>
  </si>
  <si>
    <t>0040112039</t>
  </si>
  <si>
    <t>BN EXTN ALGF</t>
  </si>
  <si>
    <t>0040112047</t>
  </si>
  <si>
    <t>SP BN EXT SYNTH</t>
  </si>
  <si>
    <t>0040112054</t>
  </si>
  <si>
    <t>SP BN GFT ALLGF</t>
  </si>
  <si>
    <t>0040112062</t>
  </si>
  <si>
    <t>SP CERV INTB DV</t>
  </si>
  <si>
    <t>0040112088</t>
  </si>
  <si>
    <t>SP IBF DEV ARTC</t>
  </si>
  <si>
    <t>0040112112</t>
  </si>
  <si>
    <t>SP ROD STANDARD</t>
  </si>
  <si>
    <t>0040112146</t>
  </si>
  <si>
    <t>SP ANT CRV PLT1</t>
  </si>
  <si>
    <t>0040112153</t>
  </si>
  <si>
    <t>SP ANT CRV PLT2</t>
  </si>
  <si>
    <t>0040112161</t>
  </si>
  <si>
    <t>SP ANT CRV PLT3</t>
  </si>
  <si>
    <t>0040112179</t>
  </si>
  <si>
    <t>SP ANT CRV PL4&gt;</t>
  </si>
  <si>
    <t>0040112187</t>
  </si>
  <si>
    <t>SP ANT SCREW</t>
  </si>
  <si>
    <t>0040112195</t>
  </si>
  <si>
    <t>SP CROSS ASMBLY</t>
  </si>
  <si>
    <t>0040112203</t>
  </si>
  <si>
    <t>SP EXP/STK DEV</t>
  </si>
  <si>
    <t>0040112211</t>
  </si>
  <si>
    <t>SP GWR MIS PROC</t>
  </si>
  <si>
    <t>0040112229</t>
  </si>
  <si>
    <t>SP IBF GRF CERV</t>
  </si>
  <si>
    <t>0040112237</t>
  </si>
  <si>
    <t>SP IBF GRF LUMB</t>
  </si>
  <si>
    <t>0040112245</t>
  </si>
  <si>
    <t>SP LAMIN HK BLD</t>
  </si>
  <si>
    <t>0040112252</t>
  </si>
  <si>
    <t>SP LUM DEV ALIF</t>
  </si>
  <si>
    <t>0040112260</t>
  </si>
  <si>
    <t>SP LUM DEV PLIF</t>
  </si>
  <si>
    <t>0040112278</t>
  </si>
  <si>
    <t>SP LUM DEV TLIF</t>
  </si>
  <si>
    <t>0040112286</t>
  </si>
  <si>
    <t>SP LUM STD DEV</t>
  </si>
  <si>
    <t>0040112294</t>
  </si>
  <si>
    <t>SP PED SCRW ADV</t>
  </si>
  <si>
    <t>0040112302</t>
  </si>
  <si>
    <t>SP PED SCRW STD</t>
  </si>
  <si>
    <t>0040112310</t>
  </si>
  <si>
    <t>SP ROD ADVANCED</t>
  </si>
  <si>
    <t>0040112328</t>
  </si>
  <si>
    <t>SP THORLUM SCRW</t>
  </si>
  <si>
    <t>0040112336</t>
  </si>
  <si>
    <t>SP THORLUMB PLT</t>
  </si>
  <si>
    <t>0040112344</t>
  </si>
  <si>
    <t>SP CRV STLN DEV</t>
  </si>
  <si>
    <t>0040112351</t>
  </si>
  <si>
    <t>SP CRV STLN SCR</t>
  </si>
  <si>
    <t>0040112369</t>
  </si>
  <si>
    <t>SP LUM STLN SCR</t>
  </si>
  <si>
    <t>0040112385</t>
  </si>
  <si>
    <t>SP OCCIP PLT</t>
  </si>
  <si>
    <t>0040112393</t>
  </si>
  <si>
    <t>SP OCCIP BN SCR</t>
  </si>
  <si>
    <t>0040112401</t>
  </si>
  <si>
    <t>SP LUM LAT OTHR</t>
  </si>
  <si>
    <t>0040112419</t>
  </si>
  <si>
    <t>SP INTSPN DCMP</t>
  </si>
  <si>
    <t>0040112443</t>
  </si>
  <si>
    <t>SP SPN PROC DEV</t>
  </si>
  <si>
    <t>0040112450</t>
  </si>
  <si>
    <t>SP ART DSC CERV</t>
  </si>
  <si>
    <t>0040112476</t>
  </si>
  <si>
    <t>SP ANT LUM PLT</t>
  </si>
  <si>
    <t>0040112484</t>
  </si>
  <si>
    <t>SP CLAMP CONN</t>
  </si>
  <si>
    <t>0040112492</t>
  </si>
  <si>
    <t>SP COM SCR WASH</t>
  </si>
  <si>
    <t>0040112542</t>
  </si>
  <si>
    <t>SP BUTTRS SCREW</t>
  </si>
  <si>
    <t>0040112625</t>
  </si>
  <si>
    <t>SP LAMPLTY PLT</t>
  </si>
  <si>
    <t>0040112633</t>
  </si>
  <si>
    <t>SP LOCK TAB</t>
  </si>
  <si>
    <t>0040112641</t>
  </si>
  <si>
    <t>SP LUM ALIF SCR</t>
  </si>
  <si>
    <t>0040112658</t>
  </si>
  <si>
    <t>SP OTHR PLT</t>
  </si>
  <si>
    <t>0040112732</t>
  </si>
  <si>
    <t>SP CELL BN MTRX</t>
  </si>
  <si>
    <t>0040112856</t>
  </si>
  <si>
    <t>SP OTH ALIF PLT</t>
  </si>
  <si>
    <t>0040117855</t>
  </si>
  <si>
    <t>SYS IFUSE</t>
  </si>
  <si>
    <t>0040118143</t>
  </si>
  <si>
    <t>HP REV OLP MAKO</t>
  </si>
  <si>
    <t>0040118192</t>
  </si>
  <si>
    <t>KNE BIONLY MAKO</t>
  </si>
  <si>
    <t>0040119349</t>
  </si>
  <si>
    <t>CMT BN PLFL ZIM</t>
  </si>
  <si>
    <t>0040119356</t>
  </si>
  <si>
    <t>CMT BN ANTF ZIM</t>
  </si>
  <si>
    <t>0040120321</t>
  </si>
  <si>
    <t>IMP DISC ARTFCL</t>
  </si>
  <si>
    <t>0040120990</t>
  </si>
  <si>
    <t>IMP HIP BIPOLAR</t>
  </si>
  <si>
    <t>0040121048</t>
  </si>
  <si>
    <t>IMP HIP REVSN</t>
  </si>
  <si>
    <t>0040122038</t>
  </si>
  <si>
    <t>IMP KNEE MED</t>
  </si>
  <si>
    <t>0040123028</t>
  </si>
  <si>
    <t>IMP METATARSAL</t>
  </si>
  <si>
    <t>0040123036</t>
  </si>
  <si>
    <t>IMP MTP CARTIVA</t>
  </si>
  <si>
    <t>0040125502</t>
  </si>
  <si>
    <t>IMP SCRW BIOTEN</t>
  </si>
  <si>
    <t>0040126088</t>
  </si>
  <si>
    <t>IMP SUBTALAR</t>
  </si>
  <si>
    <t>0040126302</t>
  </si>
  <si>
    <t>SYS SPN DECOMP</t>
  </si>
  <si>
    <t>0040126484</t>
  </si>
  <si>
    <t>IMP APERFIX II</t>
  </si>
  <si>
    <t>0040128001</t>
  </si>
  <si>
    <t>HIP CENTRALZR A</t>
  </si>
  <si>
    <t>0040128019</t>
  </si>
  <si>
    <t>CUP ACETB GRIPT</t>
  </si>
  <si>
    <t>0040128027</t>
  </si>
  <si>
    <t>CUP ACETABLR UN</t>
  </si>
  <si>
    <t>0040128035</t>
  </si>
  <si>
    <t>CP ACE BMN PRSF</t>
  </si>
  <si>
    <t>0040128043</t>
  </si>
  <si>
    <t>LNR ACE PLY MAR</t>
  </si>
  <si>
    <t>0040128076</t>
  </si>
  <si>
    <t>LINR ACET BI MN</t>
  </si>
  <si>
    <t>0040128084</t>
  </si>
  <si>
    <t>COMP FEM COATED</t>
  </si>
  <si>
    <t>0040128092</t>
  </si>
  <si>
    <t>HEAD FEM UNIPOL</t>
  </si>
  <si>
    <t>0040128100</t>
  </si>
  <si>
    <t>COMP FEM UNCT F</t>
  </si>
  <si>
    <t>0040128118</t>
  </si>
  <si>
    <t xml:space="preserve">HD FEM ALL MTL </t>
  </si>
  <si>
    <t>0040128126</t>
  </si>
  <si>
    <t xml:space="preserve">HE FEM CER ANY </t>
  </si>
  <si>
    <t>0040128134</t>
  </si>
  <si>
    <t xml:space="preserve">STEM FEM CT HA </t>
  </si>
  <si>
    <t>0040128142</t>
  </si>
  <si>
    <t>STEM FEM FRACTU</t>
  </si>
  <si>
    <t>0040128159</t>
  </si>
  <si>
    <t>STEM FEM MOD SL</t>
  </si>
  <si>
    <t>0040128167</t>
  </si>
  <si>
    <t>STEM FEM MODULA</t>
  </si>
  <si>
    <t>0040128175</t>
  </si>
  <si>
    <t>STEM FEM UNCOAT</t>
  </si>
  <si>
    <t>0040128183</t>
  </si>
  <si>
    <t>CMP FEM CTD ATT</t>
  </si>
  <si>
    <t>0040128191</t>
  </si>
  <si>
    <t>STEM KNEE EXT C</t>
  </si>
  <si>
    <t>0040128209</t>
  </si>
  <si>
    <t xml:space="preserve">INSRT/BR VIT E </t>
  </si>
  <si>
    <t>0040128217</t>
  </si>
  <si>
    <t>HIP PART SLF CE</t>
  </si>
  <si>
    <t>0040128225</t>
  </si>
  <si>
    <t>PATELLA ATTN PO</t>
  </si>
  <si>
    <t>0040128233</t>
  </si>
  <si>
    <t>STM KNEE EXTN U</t>
  </si>
  <si>
    <t>0040128241</t>
  </si>
  <si>
    <t>PATELLA POLY RP</t>
  </si>
  <si>
    <t>0040128266</t>
  </si>
  <si>
    <t>BASE TIB COATED</t>
  </si>
  <si>
    <t>0040128274</t>
  </si>
  <si>
    <t>BASE TIB COAT R</t>
  </si>
  <si>
    <t>0040128282</t>
  </si>
  <si>
    <t>BASE TIB UNCT C</t>
  </si>
  <si>
    <t>0040128308</t>
  </si>
  <si>
    <t>KNE UNI FEM 3PC</t>
  </si>
  <si>
    <t>0040128316</t>
  </si>
  <si>
    <t>KNE UNI POLY IN</t>
  </si>
  <si>
    <t>0040128324</t>
  </si>
  <si>
    <t>KNE UNI TIB BAS</t>
  </si>
  <si>
    <t>0040128738</t>
  </si>
  <si>
    <t>CUP HIP REVISIO</t>
  </si>
  <si>
    <t>0040128753</t>
  </si>
  <si>
    <t xml:space="preserve">CUP ACETABULAR </t>
  </si>
  <si>
    <t>0040128795</t>
  </si>
  <si>
    <t xml:space="preserve">LNR ACE MTL CR </t>
  </si>
  <si>
    <t>0040128811</t>
  </si>
  <si>
    <t>STEM KNEE EXTEN</t>
  </si>
  <si>
    <t>0040128829</t>
  </si>
  <si>
    <t>COMP KNEE FEM R</t>
  </si>
  <si>
    <t>0040128837</t>
  </si>
  <si>
    <t>INSERT KNEE REV</t>
  </si>
  <si>
    <t>0040128886</t>
  </si>
  <si>
    <t>TIBL KNEE TRY R</t>
  </si>
  <si>
    <t>0040128910</t>
  </si>
  <si>
    <t>CMP FM OXI GN R</t>
  </si>
  <si>
    <t>0040128944</t>
  </si>
  <si>
    <t>HEAD FEM METL U</t>
  </si>
  <si>
    <t>0040128951</t>
  </si>
  <si>
    <t>HEAD FM CRMC IN</t>
  </si>
  <si>
    <t>0040129025</t>
  </si>
  <si>
    <t>CUP HIP RSRF AC</t>
  </si>
  <si>
    <t>0040129041</t>
  </si>
  <si>
    <t>HEAD HIP RESURF</t>
  </si>
  <si>
    <t>0040129074</t>
  </si>
  <si>
    <t>INSRT/BR CRSSLK</t>
  </si>
  <si>
    <t>0040129165</t>
  </si>
  <si>
    <t>PATELLA MTL/PLY</t>
  </si>
  <si>
    <t>0040129207</t>
  </si>
  <si>
    <t>BASE TB JRN CTD</t>
  </si>
  <si>
    <t>0040129322</t>
  </si>
  <si>
    <t>GLENOID PEG KEE</t>
  </si>
  <si>
    <t>0040129330</t>
  </si>
  <si>
    <t>GLENOSPHERE ZIM</t>
  </si>
  <si>
    <t>0040129355</t>
  </si>
  <si>
    <t>HEAD HUM STD OF</t>
  </si>
  <si>
    <t>0040129371</t>
  </si>
  <si>
    <t>INSRT HUM LNR B</t>
  </si>
  <si>
    <t>0040129389</t>
  </si>
  <si>
    <t>SPACER HUM OR T</t>
  </si>
  <si>
    <t>0040129397</t>
  </si>
  <si>
    <t>STEM HUM CTD UN</t>
  </si>
  <si>
    <t>0040129405</t>
  </si>
  <si>
    <t xml:space="preserve">STEM HUM FRACT </t>
  </si>
  <si>
    <t>0040129439</t>
  </si>
  <si>
    <t>SCRW LCK NONLCK</t>
  </si>
  <si>
    <t>0040129447</t>
  </si>
  <si>
    <t>CUP ACETABULR C</t>
  </si>
  <si>
    <t>0040129454</t>
  </si>
  <si>
    <t>CUP ACTB OSSEOT</t>
  </si>
  <si>
    <t>0040129470</t>
  </si>
  <si>
    <t>CUP ACET REGENE</t>
  </si>
  <si>
    <t>0040129496</t>
  </si>
  <si>
    <t>STEM HIP MODULA</t>
  </si>
  <si>
    <t>0040129504</t>
  </si>
  <si>
    <t>HIP SCREWS ZIMM</t>
  </si>
  <si>
    <t>0040129512</t>
  </si>
  <si>
    <t>LNR ACET HI CRS</t>
  </si>
  <si>
    <t>0040129520</t>
  </si>
  <si>
    <t>HEAD CERAM SLEE</t>
  </si>
  <si>
    <t>0040129553</t>
  </si>
  <si>
    <t>BASEPLT GLENOID</t>
  </si>
  <si>
    <t>0040129561</t>
  </si>
  <si>
    <t>LNR ACET VIVA E</t>
  </si>
  <si>
    <t>0040129587</t>
  </si>
  <si>
    <t>BASE POST MOD G</t>
  </si>
  <si>
    <t>0040129637</t>
  </si>
  <si>
    <t>COMP FEM UNCT G</t>
  </si>
  <si>
    <t>0040129645</t>
  </si>
  <si>
    <t>FIX MOD GLENOID</t>
  </si>
  <si>
    <t>0040129686</t>
  </si>
  <si>
    <t>HD FEM CERAM AN</t>
  </si>
  <si>
    <t>0040129694</t>
  </si>
  <si>
    <t>HD FEM MAGNUM H</t>
  </si>
  <si>
    <t>0040129710</t>
  </si>
  <si>
    <t xml:space="preserve">STEM FEM COATD </t>
  </si>
  <si>
    <t>0040129744</t>
  </si>
  <si>
    <t>STEM FEM FRACTR</t>
  </si>
  <si>
    <t>0040129751</t>
  </si>
  <si>
    <t>0040129769</t>
  </si>
  <si>
    <t>0040129827</t>
  </si>
  <si>
    <t xml:space="preserve">INSRT/BEAR FLX </t>
  </si>
  <si>
    <t>0040129868</t>
  </si>
  <si>
    <t>INSRT/BEAR VIVA</t>
  </si>
  <si>
    <t>0040129876</t>
  </si>
  <si>
    <t>KNEE EXTNSN STE</t>
  </si>
  <si>
    <t>0040129892</t>
  </si>
  <si>
    <t xml:space="preserve">HIP PART BIPLR </t>
  </si>
  <si>
    <t>0040129900</t>
  </si>
  <si>
    <t>0040129967</t>
  </si>
  <si>
    <t>PATELA PERS PRO</t>
  </si>
  <si>
    <t>0040129975</t>
  </si>
  <si>
    <t xml:space="preserve">PATELLA TM MTL </t>
  </si>
  <si>
    <t>0040130064</t>
  </si>
  <si>
    <t>BASE TIB UNCT P</t>
  </si>
  <si>
    <t>0040130130</t>
  </si>
  <si>
    <t xml:space="preserve">KNEE UNI FEMUR </t>
  </si>
  <si>
    <t>0040130148</t>
  </si>
  <si>
    <t xml:space="preserve">KNE UNI FLX TB </t>
  </si>
  <si>
    <t>0040130221</t>
  </si>
  <si>
    <t>GLENOSPHERE STR</t>
  </si>
  <si>
    <t>0040130254</t>
  </si>
  <si>
    <t>0040130270</t>
  </si>
  <si>
    <t>STEM HUM CT UNC</t>
  </si>
  <si>
    <t>0040130320</t>
  </si>
  <si>
    <t xml:space="preserve">BSEPLT REVERSE </t>
  </si>
  <si>
    <t>0040130338</t>
  </si>
  <si>
    <t>0040130346</t>
  </si>
  <si>
    <t>CUP HUMERAL STR</t>
  </si>
  <si>
    <t>0040130403</t>
  </si>
  <si>
    <t>LNR ACET MDM MT</t>
  </si>
  <si>
    <t>0040130445</t>
  </si>
  <si>
    <t>LNR ACET POLY X</t>
  </si>
  <si>
    <t>0040130452</t>
  </si>
  <si>
    <t>LNR ACET X3 MBL</t>
  </si>
  <si>
    <t>0040130478</t>
  </si>
  <si>
    <t>COMP FEM CT TRI</t>
  </si>
  <si>
    <t>0040130486</t>
  </si>
  <si>
    <t>COMP FEM PATL F</t>
  </si>
  <si>
    <t>0040130502</t>
  </si>
  <si>
    <t>COMP FEM UNCT T</t>
  </si>
  <si>
    <t>0040130510</t>
  </si>
  <si>
    <t>HEAD FEM ALL MT</t>
  </si>
  <si>
    <t>0040130528</t>
  </si>
  <si>
    <t>HEAD FEM BIPOLR</t>
  </si>
  <si>
    <t>0040130536</t>
  </si>
  <si>
    <t>HD FEM CERM ANY</t>
  </si>
  <si>
    <t>0040130569</t>
  </si>
  <si>
    <t>0040130593</t>
  </si>
  <si>
    <t>0040130619</t>
  </si>
  <si>
    <t>INSRT/BEAR POLY</t>
  </si>
  <si>
    <t>0040130627</t>
  </si>
  <si>
    <t xml:space="preserve">PATELLA ANY X3 </t>
  </si>
  <si>
    <t>0040130643</t>
  </si>
  <si>
    <t>PATELLA POLY ST</t>
  </si>
  <si>
    <t>0040130650</t>
  </si>
  <si>
    <t>PATELLA TM METL</t>
  </si>
  <si>
    <t>0040130684</t>
  </si>
  <si>
    <t>BASE TIB TRIA T</t>
  </si>
  <si>
    <t>0040130692</t>
  </si>
  <si>
    <t>BASE TIB UNCT T</t>
  </si>
  <si>
    <t>0040130700</t>
  </si>
  <si>
    <t>0040130726</t>
  </si>
  <si>
    <t>KNE UNI MCK FEM</t>
  </si>
  <si>
    <t>0040130742</t>
  </si>
  <si>
    <t>KNE UNI MCK TIB</t>
  </si>
  <si>
    <t>0040130767</t>
  </si>
  <si>
    <t xml:space="preserve">KNE UNI PKR X3 </t>
  </si>
  <si>
    <t>0040130890</t>
  </si>
  <si>
    <t>KT AC REPAIR</t>
  </si>
  <si>
    <t>0040130908</t>
  </si>
  <si>
    <t>KT ANCH SUTR</t>
  </si>
  <si>
    <t>0040130916</t>
  </si>
  <si>
    <t>KT DRILL PIN</t>
  </si>
  <si>
    <t>0040131047</t>
  </si>
  <si>
    <t>IMP HIP ANCL ST</t>
  </si>
  <si>
    <t>0040131054</t>
  </si>
  <si>
    <t>SCREW HIP BN ST</t>
  </si>
  <si>
    <t>0040131070</t>
  </si>
  <si>
    <t>STEM KNE EXTN S</t>
  </si>
  <si>
    <t>0040131096</t>
  </si>
  <si>
    <t xml:space="preserve">INS KNEE TS RV </t>
  </si>
  <si>
    <t>0040131153</t>
  </si>
  <si>
    <t>CUP ACETB TRITA</t>
  </si>
  <si>
    <t>0040131179</t>
  </si>
  <si>
    <t>HD HUM STD OFST</t>
  </si>
  <si>
    <t>0040131187</t>
  </si>
  <si>
    <t>KT INTERNLBRACE</t>
  </si>
  <si>
    <t>0040131229</t>
  </si>
  <si>
    <t>KT MENISCL ROOT</t>
  </si>
  <si>
    <t>0040131286</t>
  </si>
  <si>
    <t>STEM HUM MOD PR</t>
  </si>
  <si>
    <t>0040131492</t>
  </si>
  <si>
    <t>KT PEC REPAIR</t>
  </si>
  <si>
    <t>0040131757</t>
  </si>
  <si>
    <t>STEM HUMERL COL</t>
  </si>
  <si>
    <t>0040132771</t>
  </si>
  <si>
    <t>COMP FEMR UNCTD</t>
  </si>
  <si>
    <t>0040132821</t>
  </si>
  <si>
    <t>INSBR MDPVDB HG</t>
  </si>
  <si>
    <t>0040132862</t>
  </si>
  <si>
    <t>PATELLA POLY MI</t>
  </si>
  <si>
    <t>0040133035</t>
  </si>
  <si>
    <t>PST GLND SHLD A</t>
  </si>
  <si>
    <t>0040134074</t>
  </si>
  <si>
    <t xml:space="preserve">CMP FM UNCT 3D </t>
  </si>
  <si>
    <t>0040134090</t>
  </si>
  <si>
    <t>PATELLA KNEE PO</t>
  </si>
  <si>
    <t>0040134116</t>
  </si>
  <si>
    <t xml:space="preserve">BASE TIB UNCTD </t>
  </si>
  <si>
    <t>0040134215</t>
  </si>
  <si>
    <t>BASEPLATE GLENO</t>
  </si>
  <si>
    <t>0040134223</t>
  </si>
  <si>
    <t>GLENOSPHERE GLE</t>
  </si>
  <si>
    <t>0040134264</t>
  </si>
  <si>
    <t>INSRT LNR BEARN</t>
  </si>
  <si>
    <t>0040134355</t>
  </si>
  <si>
    <t>SCREW LOCKING N</t>
  </si>
  <si>
    <t>0040134363</t>
  </si>
  <si>
    <t xml:space="preserve">CUP ACETAB CTD </t>
  </si>
  <si>
    <t>0040134397</t>
  </si>
  <si>
    <t>LNR ACET PLY HG</t>
  </si>
  <si>
    <t>0040134405</t>
  </si>
  <si>
    <t>0040134983</t>
  </si>
  <si>
    <t>GLENOID GLENOSP</t>
  </si>
  <si>
    <t>0040135014</t>
  </si>
  <si>
    <t>0040135113</t>
  </si>
  <si>
    <t>STEM HUMRL COAT</t>
  </si>
  <si>
    <t>0040135162</t>
  </si>
  <si>
    <t>SCRW LOCKING/NO</t>
  </si>
  <si>
    <t>0040137002</t>
  </si>
  <si>
    <t>METATARSAL HEAD</t>
  </si>
  <si>
    <t>0040137101</t>
  </si>
  <si>
    <t>METATARSAL STEM</t>
  </si>
  <si>
    <t>0040143000</t>
  </si>
  <si>
    <t>PHALANGEAL BASE</t>
  </si>
  <si>
    <t>0040143125</t>
  </si>
  <si>
    <t>PLT LC MED DIST</t>
  </si>
  <si>
    <t>0040143133</t>
  </si>
  <si>
    <t>PLT LC MD DIST</t>
  </si>
  <si>
    <t>0040144990</t>
  </si>
  <si>
    <t>PUTTY OP-1 BMP7</t>
  </si>
  <si>
    <t>0040145005</t>
  </si>
  <si>
    <t>PUTTY OP1 BMP7</t>
  </si>
  <si>
    <t>0040180580</t>
  </si>
  <si>
    <t>DVC SYS ITIND O</t>
  </si>
  <si>
    <t>0040180689</t>
  </si>
  <si>
    <t>SYS ACHILLES</t>
  </si>
  <si>
    <t>0040180705</t>
  </si>
  <si>
    <t>SYS SPEEDBRIDGE</t>
  </si>
  <si>
    <t>0040180721</t>
  </si>
  <si>
    <t>SYS LIGAMNT IMP</t>
  </si>
  <si>
    <t>0040204869</t>
  </si>
  <si>
    <t>ALLODERM PER SQ</t>
  </si>
  <si>
    <t>0040205189</t>
  </si>
  <si>
    <t>ALLOGRFT SCLERA</t>
  </si>
  <si>
    <t>0040205213</t>
  </si>
  <si>
    <t>ALLOWRAP DS SQ</t>
  </si>
  <si>
    <t>0040205361</t>
  </si>
  <si>
    <t>ALLOGRFT CORTIV</t>
  </si>
  <si>
    <t>0040205874</t>
  </si>
  <si>
    <t>TENDN VERSAGRFT</t>
  </si>
  <si>
    <t>0040205981</t>
  </si>
  <si>
    <t>ANCH SWIVELOCK</t>
  </si>
  <si>
    <t>0040205999</t>
  </si>
  <si>
    <t>ANCH BN W/ARTHR</t>
  </si>
  <si>
    <t>0040207003</t>
  </si>
  <si>
    <t>ANCH SUT</t>
  </si>
  <si>
    <t>0040207011</t>
  </si>
  <si>
    <t>ANCHOR TENDON</t>
  </si>
  <si>
    <t>0040207201</t>
  </si>
  <si>
    <t>ARTHROFLX SQ CM</t>
  </si>
  <si>
    <t>0040207383</t>
  </si>
  <si>
    <t>BIODFENCE G3 PE</t>
  </si>
  <si>
    <t>0040207391</t>
  </si>
  <si>
    <t>0040207409</t>
  </si>
  <si>
    <t>0040207417</t>
  </si>
  <si>
    <t>BIODFENCE PER S</t>
  </si>
  <si>
    <t>0040209017</t>
  </si>
  <si>
    <t>CATH HEMODIAL</t>
  </si>
  <si>
    <t>0040209702</t>
  </si>
  <si>
    <t>CATH PTA DORADO</t>
  </si>
  <si>
    <t>0040214801</t>
  </si>
  <si>
    <t>GEN INTERSTIM</t>
  </si>
  <si>
    <t>0040214900</t>
  </si>
  <si>
    <t>GRFT DVF WOVEN</t>
  </si>
  <si>
    <t>0040215055</t>
  </si>
  <si>
    <t>GRAFIX CORE</t>
  </si>
  <si>
    <t>0040217069</t>
  </si>
  <si>
    <t>GRFT RECTOPEXY</t>
  </si>
  <si>
    <t>0040223216</t>
  </si>
  <si>
    <t>GRFT CNTRLTL LG</t>
  </si>
  <si>
    <t>0040223224</t>
  </si>
  <si>
    <t>GRFT IPSLTRL LG</t>
  </si>
  <si>
    <t>0040223232</t>
  </si>
  <si>
    <t>GRFT VSC STNT</t>
  </si>
  <si>
    <t>0040223273</t>
  </si>
  <si>
    <t>GRFT VASC</t>
  </si>
  <si>
    <t>0040230005</t>
  </si>
  <si>
    <t>IMP FIXTUR BAHA</t>
  </si>
  <si>
    <t>0040230021</t>
  </si>
  <si>
    <t>IMP GEN NSTIM</t>
  </si>
  <si>
    <t>0040230047</t>
  </si>
  <si>
    <t>0040230054</t>
  </si>
  <si>
    <t>IMP LD EXT NSTM</t>
  </si>
  <si>
    <t>0040230088</t>
  </si>
  <si>
    <t>IMP PLG FISTULA</t>
  </si>
  <si>
    <t>0040233207</t>
  </si>
  <si>
    <t xml:space="preserve">KERECIS OMEGA3 </t>
  </si>
  <si>
    <t>0040238826</t>
  </si>
  <si>
    <t>MATRX BIODFACTO</t>
  </si>
  <si>
    <t>0040238909</t>
  </si>
  <si>
    <t>MATRX DURAL GRF</t>
  </si>
  <si>
    <t>0040238974</t>
  </si>
  <si>
    <t>MATRX AMNION</t>
  </si>
  <si>
    <t>0040239378</t>
  </si>
  <si>
    <t>MATRX TISS FLOW</t>
  </si>
  <si>
    <t>0040240087</t>
  </si>
  <si>
    <t>MSH FLEXHD PLIA</t>
  </si>
  <si>
    <t>0040240756</t>
  </si>
  <si>
    <t>MSH VNTRLGHT ST</t>
  </si>
  <si>
    <t>0040240814</t>
  </si>
  <si>
    <t>MESH H POLYPRO</t>
  </si>
  <si>
    <t>0040240822</t>
  </si>
  <si>
    <t>MSH SEPRA/POLY</t>
  </si>
  <si>
    <t>0040240954</t>
  </si>
  <si>
    <t>MSH PROGRIP</t>
  </si>
  <si>
    <t>0040241952</t>
  </si>
  <si>
    <t>MESH INTEPRO Y</t>
  </si>
  <si>
    <t>0040242059</t>
  </si>
  <si>
    <t>MESH PROCEED</t>
  </si>
  <si>
    <t>0040242075</t>
  </si>
  <si>
    <t>0040242158</t>
  </si>
  <si>
    <t>MESH PHASIX</t>
  </si>
  <si>
    <t>0040242398</t>
  </si>
  <si>
    <t>MESH ULTRAPRO</t>
  </si>
  <si>
    <t>0040242539</t>
  </si>
  <si>
    <t>NEURAWRAP CM</t>
  </si>
  <si>
    <t>0040242646</t>
  </si>
  <si>
    <t>PURPLY AM SQ CM</t>
  </si>
  <si>
    <t>0040246191</t>
  </si>
  <si>
    <t>PTCH H MESH</t>
  </si>
  <si>
    <t>0040246415</t>
  </si>
  <si>
    <t>PURAPLY XT EF P</t>
  </si>
  <si>
    <t>0040248072</t>
  </si>
  <si>
    <t>STNT B RX</t>
  </si>
  <si>
    <t>0040248171</t>
  </si>
  <si>
    <t>STNT B VISIPRO</t>
  </si>
  <si>
    <t>0040248189</t>
  </si>
  <si>
    <t>STNT WALLFLX RX</t>
  </si>
  <si>
    <t>0040251035</t>
  </si>
  <si>
    <t>STNT ESOPHAGEAL</t>
  </si>
  <si>
    <t>0040252009</t>
  </si>
  <si>
    <t>STNT MULTILINK</t>
  </si>
  <si>
    <t>0040252058</t>
  </si>
  <si>
    <t>STNT C MULTILNK</t>
  </si>
  <si>
    <t>0040252504</t>
  </si>
  <si>
    <t>STNT NEPHROURET</t>
  </si>
  <si>
    <t>0040254005</t>
  </si>
  <si>
    <t>STNT TBRNCH</t>
  </si>
  <si>
    <t>0040254963</t>
  </si>
  <si>
    <t>STNT PERCUFLX</t>
  </si>
  <si>
    <t>0040254971</t>
  </si>
  <si>
    <t>STNT U POLARIS</t>
  </si>
  <si>
    <t>0040255168</t>
  </si>
  <si>
    <t>SYS SLNG URETH</t>
  </si>
  <si>
    <t>0040255192</t>
  </si>
  <si>
    <t>SYS SEALNT DURL</t>
  </si>
  <si>
    <t>0040255218</t>
  </si>
  <si>
    <t>SLNG ML INCONT</t>
  </si>
  <si>
    <t>0040255267</t>
  </si>
  <si>
    <t>TENOGLIDE SQ CM</t>
  </si>
  <si>
    <t>0040255291</t>
  </si>
  <si>
    <t>RPLFRM MTRX</t>
  </si>
  <si>
    <t>0040256026</t>
  </si>
  <si>
    <t>GRFT ENDURNT II</t>
  </si>
  <si>
    <t>0040270209</t>
  </si>
  <si>
    <t>WSTNT B RX</t>
  </si>
  <si>
    <t>0040270506</t>
  </si>
  <si>
    <t>ALLOGRFT DENOVO</t>
  </si>
  <si>
    <t>0040270530</t>
  </si>
  <si>
    <t>HEMI CONDYL FEM</t>
  </si>
  <si>
    <t>0040270548</t>
  </si>
  <si>
    <t>ACTISHIELD</t>
  </si>
  <si>
    <t>0040270605</t>
  </si>
  <si>
    <t>ALLOGRFT PIP</t>
  </si>
  <si>
    <t>0040270613</t>
  </si>
  <si>
    <t>AMNIOCORD</t>
  </si>
  <si>
    <t>0040279879</t>
  </si>
  <si>
    <t>MARKER BIO ZORB</t>
  </si>
  <si>
    <t>0040280083</t>
  </si>
  <si>
    <t>DERMACELL SQ CM</t>
  </si>
  <si>
    <t>0040280117</t>
  </si>
  <si>
    <t>DVC CANN GRAFT</t>
  </si>
  <si>
    <t>0040280257</t>
  </si>
  <si>
    <t xml:space="preserve">EPICORD PER SQ </t>
  </si>
  <si>
    <t>0040284168</t>
  </si>
  <si>
    <t>GRFT BIODESIGN</t>
  </si>
  <si>
    <t>0040284457</t>
  </si>
  <si>
    <t>GRF ENDURNT IIS</t>
  </si>
  <si>
    <t>0040284804</t>
  </si>
  <si>
    <t xml:space="preserve">IMP BIOINDUCTV </t>
  </si>
  <si>
    <t>0040285041</t>
  </si>
  <si>
    <t>IMP POWERPORT</t>
  </si>
  <si>
    <t>0040285066</t>
  </si>
  <si>
    <t>IMP SHEET MEDPR</t>
  </si>
  <si>
    <t>0040287401</t>
  </si>
  <si>
    <t>STRATTICE SQ CM</t>
  </si>
  <si>
    <t>0040287468</t>
  </si>
  <si>
    <t xml:space="preserve">STRAVIX PER SQ </t>
  </si>
  <si>
    <t>0040287476</t>
  </si>
  <si>
    <t>0040288144</t>
  </si>
  <si>
    <t>SYS OBTRYX II</t>
  </si>
  <si>
    <t>0040288805</t>
  </si>
  <si>
    <t xml:space="preserve">MESH PHASIX ST </t>
  </si>
  <si>
    <t>0040312522</t>
  </si>
  <si>
    <t>CATH BLN DIL</t>
  </si>
  <si>
    <t>0040312753</t>
  </si>
  <si>
    <t>CATH BLN STN GR</t>
  </si>
  <si>
    <t>0040313108</t>
  </si>
  <si>
    <t>CATH DIAMONDBCK</t>
  </si>
  <si>
    <t>0040314817</t>
  </si>
  <si>
    <t>CATH P-DIAL</t>
  </si>
  <si>
    <t>0040314841</t>
  </si>
  <si>
    <t>CATH PERIT DIAL</t>
  </si>
  <si>
    <t>0040316283</t>
  </si>
  <si>
    <t>CATH SUPPORT</t>
  </si>
  <si>
    <t>0040325185</t>
  </si>
  <si>
    <t>GW BLUNT</t>
  </si>
  <si>
    <t>0040325292</t>
  </si>
  <si>
    <t>GW VIPERWIRE</t>
  </si>
  <si>
    <t>0040327504</t>
  </si>
  <si>
    <t>INTEGRA SQ CM</t>
  </si>
  <si>
    <t>0040330383</t>
  </si>
  <si>
    <t>MCATH CORSAIR</t>
  </si>
  <si>
    <t>0040330417</t>
  </si>
  <si>
    <t>MCATH RENEGADE</t>
  </si>
  <si>
    <t>0040368037</t>
  </si>
  <si>
    <t>SYS LEAD DLV</t>
  </si>
  <si>
    <t>0041000043</t>
  </si>
  <si>
    <t>ELECTROLYTE PAN</t>
  </si>
  <si>
    <t>0041000316</t>
  </si>
  <si>
    <t>VANCOMYCIN</t>
  </si>
  <si>
    <t>0041000324</t>
  </si>
  <si>
    <t>VANCOMYCIN/2</t>
  </si>
  <si>
    <t>0041000563</t>
  </si>
  <si>
    <t>CBC AUTO</t>
  </si>
  <si>
    <t>0041000621</t>
  </si>
  <si>
    <t>LIPID PANEL</t>
  </si>
  <si>
    <t>0041001090</t>
  </si>
  <si>
    <t>HEPATC FUNC PNL</t>
  </si>
  <si>
    <t>0041001116</t>
  </si>
  <si>
    <t>COMP METABLC PN</t>
  </si>
  <si>
    <t>0041001660</t>
  </si>
  <si>
    <t>BSC METABLC PNL</t>
  </si>
  <si>
    <t>0041003724</t>
  </si>
  <si>
    <t>COVID 19</t>
  </si>
  <si>
    <t>0041004045</t>
  </si>
  <si>
    <t>DRGSCRN INSTR</t>
  </si>
  <si>
    <t>0041010000</t>
  </si>
  <si>
    <t>UA W/MICRO</t>
  </si>
  <si>
    <t>0041020033</t>
  </si>
  <si>
    <t>DRUG TEST PRSMV</t>
  </si>
  <si>
    <t>0041020116</t>
  </si>
  <si>
    <t>0041020124</t>
  </si>
  <si>
    <t>ACETONE QUAN/3</t>
  </si>
  <si>
    <t>0041020405</t>
  </si>
  <si>
    <t>ALBUMIN SERUM</t>
  </si>
  <si>
    <t>0041020454</t>
  </si>
  <si>
    <t>ALBUMIN QNT/2</t>
  </si>
  <si>
    <t>0041020553</t>
  </si>
  <si>
    <t>0041021379</t>
  </si>
  <si>
    <t>THEOPHYLLINE</t>
  </si>
  <si>
    <t>0041021403</t>
  </si>
  <si>
    <t>AMMONIA</t>
  </si>
  <si>
    <t>0041021502</t>
  </si>
  <si>
    <t>AMYLASE</t>
  </si>
  <si>
    <t>0041022500</t>
  </si>
  <si>
    <t>BILIRUBN TOTAL/</t>
  </si>
  <si>
    <t>0041022534</t>
  </si>
  <si>
    <t>BILIRUBN DIRECT</t>
  </si>
  <si>
    <t>0041022732</t>
  </si>
  <si>
    <t>OCC BLD OTH SRC</t>
  </si>
  <si>
    <t>0041022740</t>
  </si>
  <si>
    <t>HGB FECAL IA</t>
  </si>
  <si>
    <t>0041023102</t>
  </si>
  <si>
    <t>CALCIUM</t>
  </si>
  <si>
    <t>0041023417</t>
  </si>
  <si>
    <t>CALC URINE QUAN</t>
  </si>
  <si>
    <t>0041024365</t>
  </si>
  <si>
    <t>CHLORIDE URINE/</t>
  </si>
  <si>
    <t>0041024654</t>
  </si>
  <si>
    <t>CHOLESTEROL TOT</t>
  </si>
  <si>
    <t>0041024761</t>
  </si>
  <si>
    <t>LDL CHOLEST</t>
  </si>
  <si>
    <t>0041025503</t>
  </si>
  <si>
    <t>CPK TOTAL</t>
  </si>
  <si>
    <t>0041025537</t>
  </si>
  <si>
    <t>CK MB FRAC</t>
  </si>
  <si>
    <t>0041025651</t>
  </si>
  <si>
    <t>CREATININE BLD/</t>
  </si>
  <si>
    <t>0041025701</t>
  </si>
  <si>
    <t>CREATIN OTH SRC</t>
  </si>
  <si>
    <t>0041025750</t>
  </si>
  <si>
    <t>CREATININ CLEAR</t>
  </si>
  <si>
    <t>0041026113</t>
  </si>
  <si>
    <t>VIT B12</t>
  </si>
  <si>
    <t>0041026436</t>
  </si>
  <si>
    <t>DIGOXIN TOTAL</t>
  </si>
  <si>
    <t>0041026550</t>
  </si>
  <si>
    <t>PHENYTOIN TOTAL</t>
  </si>
  <si>
    <t>0041026709</t>
  </si>
  <si>
    <t>ESTRADIOL</t>
  </si>
  <si>
    <t>0041027269</t>
  </si>
  <si>
    <t>FERRITIN</t>
  </si>
  <si>
    <t>0041027319</t>
  </si>
  <si>
    <t>FETAL FIBRONECT</t>
  </si>
  <si>
    <t>0041027467</t>
  </si>
  <si>
    <t>FOLIC ACID</t>
  </si>
  <si>
    <t>0041029471</t>
  </si>
  <si>
    <t>GLUCOSE QUANT</t>
  </si>
  <si>
    <t>0041029521</t>
  </si>
  <si>
    <t>GTT EA ADD &gt;3SP</t>
  </si>
  <si>
    <t>0041029620</t>
  </si>
  <si>
    <t>GLUC BLD MNT DV</t>
  </si>
  <si>
    <t>0041029802</t>
  </si>
  <si>
    <t>GGT</t>
  </si>
  <si>
    <t>0041029943</t>
  </si>
  <si>
    <t>HEMOGLOBN GLYCT</t>
  </si>
  <si>
    <t>0041030016</t>
  </si>
  <si>
    <t>FOLCL STIM HORM</t>
  </si>
  <si>
    <t>0041030024</t>
  </si>
  <si>
    <t>LUTEINING HORMN</t>
  </si>
  <si>
    <t>0041030040</t>
  </si>
  <si>
    <t>GENTAMICIN</t>
  </si>
  <si>
    <t>0041030099</t>
  </si>
  <si>
    <t>GENTAMICIN/2</t>
  </si>
  <si>
    <t>0041030107</t>
  </si>
  <si>
    <t>HAPTOGLOBIN QN</t>
  </si>
  <si>
    <t>0041030123</t>
  </si>
  <si>
    <t>GENTAMICIN/3</t>
  </si>
  <si>
    <t>0041030131</t>
  </si>
  <si>
    <t>GONA CHR(HCG)QL</t>
  </si>
  <si>
    <t>0041030149</t>
  </si>
  <si>
    <t>GONA CHR(HCG)QN</t>
  </si>
  <si>
    <t>0041035072</t>
  </si>
  <si>
    <t>PAMG 1</t>
  </si>
  <si>
    <t>0041035270</t>
  </si>
  <si>
    <t>B-TYP NATR PEPT</t>
  </si>
  <si>
    <t>0041035312</t>
  </si>
  <si>
    <t>THYROXINE FREE</t>
  </si>
  <si>
    <t>0041035387</t>
  </si>
  <si>
    <t>TRIIODTH TOT T3</t>
  </si>
  <si>
    <t>0041035403</t>
  </si>
  <si>
    <t>IRON ASSAY</t>
  </si>
  <si>
    <t>0041036054</t>
  </si>
  <si>
    <t>LACTATE</t>
  </si>
  <si>
    <t>0041036153</t>
  </si>
  <si>
    <t>LDH</t>
  </si>
  <si>
    <t>0041036906</t>
  </si>
  <si>
    <t>LIPASE</t>
  </si>
  <si>
    <t>0041036914</t>
  </si>
  <si>
    <t>LIPASE/2</t>
  </si>
  <si>
    <t>0041037250</t>
  </si>
  <si>
    <t>LITHIUM</t>
  </si>
  <si>
    <t>0041037359</t>
  </si>
  <si>
    <t>MAGNESIUM</t>
  </si>
  <si>
    <t>0041037557</t>
  </si>
  <si>
    <t>MAGNESIUM/4</t>
  </si>
  <si>
    <t>0041038738</t>
  </si>
  <si>
    <t>MYOGLOBIN</t>
  </si>
  <si>
    <t>0041039355</t>
  </si>
  <si>
    <t>OSMOLALITY URIN</t>
  </si>
  <si>
    <t>0041040205</t>
  </si>
  <si>
    <t>PHENOBARBITAL</t>
  </si>
  <si>
    <t>0041040759</t>
  </si>
  <si>
    <t>PHOSPHA ALKALIN</t>
  </si>
  <si>
    <t>0041041005</t>
  </si>
  <si>
    <t>PHOSPHORUS</t>
  </si>
  <si>
    <t>0041041120</t>
  </si>
  <si>
    <t>PAMG 1/2</t>
  </si>
  <si>
    <t>0041041328</t>
  </si>
  <si>
    <t>POTASSIUM</t>
  </si>
  <si>
    <t>0041041336</t>
  </si>
  <si>
    <t>POTASSIUM URINE</t>
  </si>
  <si>
    <t>0041041344</t>
  </si>
  <si>
    <t>0041041468</t>
  </si>
  <si>
    <t>PROLACTIN</t>
  </si>
  <si>
    <t>0041041559</t>
  </si>
  <si>
    <t>PROTEIN TOTAL</t>
  </si>
  <si>
    <t>0041041567</t>
  </si>
  <si>
    <t>PROTEIN URINE</t>
  </si>
  <si>
    <t>0041041757</t>
  </si>
  <si>
    <t>PROTN ELCT OTHR</t>
  </si>
  <si>
    <t>0041041807</t>
  </si>
  <si>
    <t>PROTEIN URINE/3</t>
  </si>
  <si>
    <t>0041041963</t>
  </si>
  <si>
    <t>PROT TOT OTHR S</t>
  </si>
  <si>
    <t>0041042524</t>
  </si>
  <si>
    <t>ROTAVIRUS IA</t>
  </si>
  <si>
    <t>0041042953</t>
  </si>
  <si>
    <t>SODIUM</t>
  </si>
  <si>
    <t>0041042961</t>
  </si>
  <si>
    <t>SODIUM URINE</t>
  </si>
  <si>
    <t>0041044363</t>
  </si>
  <si>
    <t>THYROXIN TOTAL</t>
  </si>
  <si>
    <t>0041044439</t>
  </si>
  <si>
    <t>TSH</t>
  </si>
  <si>
    <t>0041044504</t>
  </si>
  <si>
    <t>SGOT(AST)</t>
  </si>
  <si>
    <t>0041044603</t>
  </si>
  <si>
    <t>SGPT (ALT)</t>
  </si>
  <si>
    <t>0041044629</t>
  </si>
  <si>
    <t>TRANSFERRIN</t>
  </si>
  <si>
    <t>0041044686</t>
  </si>
  <si>
    <t>TOBRAMYCIN</t>
  </si>
  <si>
    <t>0041044751</t>
  </si>
  <si>
    <t>TRIGLYCER</t>
  </si>
  <si>
    <t>0041045204</t>
  </si>
  <si>
    <t>BLD UREA NTRG Q</t>
  </si>
  <si>
    <t>0041045402</t>
  </si>
  <si>
    <t>UREA NTRGN URIN</t>
  </si>
  <si>
    <t>0041045501</t>
  </si>
  <si>
    <t>URIC ACID BLOOD</t>
  </si>
  <si>
    <t>0041045600</t>
  </si>
  <si>
    <t>URIC ACD OTH SR</t>
  </si>
  <si>
    <t>0041045840</t>
  </si>
  <si>
    <t>VALPROIC TOTAL</t>
  </si>
  <si>
    <t>0041045956</t>
  </si>
  <si>
    <t>VITAMIN D/25 HY</t>
  </si>
  <si>
    <t>0041050063</t>
  </si>
  <si>
    <t>CLOSTRIDIUM IA</t>
  </si>
  <si>
    <t>0041050071</t>
  </si>
  <si>
    <t>BLD SMR EXM DIF</t>
  </si>
  <si>
    <t>0041050121</t>
  </si>
  <si>
    <t>MAN BLD COUNT</t>
  </si>
  <si>
    <t>0041050147</t>
  </si>
  <si>
    <t>HEMATOCRIT</t>
  </si>
  <si>
    <t>0041050188</t>
  </si>
  <si>
    <t>BLOOD HEMOGLOBN</t>
  </si>
  <si>
    <t>0041050287</t>
  </si>
  <si>
    <t>CBC W/AUTO DIFF</t>
  </si>
  <si>
    <t>0041050451</t>
  </si>
  <si>
    <t>RETIC COUNT AUT</t>
  </si>
  <si>
    <t>0041053471</t>
  </si>
  <si>
    <t>COAGULAT ACTIV</t>
  </si>
  <si>
    <t>0041053505</t>
  </si>
  <si>
    <t>FDP D-DMR QN</t>
  </si>
  <si>
    <t>0041053620</t>
  </si>
  <si>
    <t>FDP FSP AGGLUTN</t>
  </si>
  <si>
    <t>0041053844</t>
  </si>
  <si>
    <t>FIBRINOGN ACTIV</t>
  </si>
  <si>
    <t>0041054602</t>
  </si>
  <si>
    <t>HEMOGLB FETAL</t>
  </si>
  <si>
    <t>0041055203</t>
  </si>
  <si>
    <t>HEPARIN ASSAY</t>
  </si>
  <si>
    <t>0041055765</t>
  </si>
  <si>
    <t>PLT AGGREG EA A</t>
  </si>
  <si>
    <t>0041055955</t>
  </si>
  <si>
    <t>PLATELET AUTO</t>
  </si>
  <si>
    <t>0041056102</t>
  </si>
  <si>
    <t>PROTHROM TIME</t>
  </si>
  <si>
    <t>0041056516</t>
  </si>
  <si>
    <t>SED RATE NONAUT</t>
  </si>
  <si>
    <t>0041057308</t>
  </si>
  <si>
    <t>PTT/2</t>
  </si>
  <si>
    <t>0041060039</t>
  </si>
  <si>
    <t>HETRPHL AB SCRN</t>
  </si>
  <si>
    <t>0041060161</t>
  </si>
  <si>
    <t>RBC AB SCRN</t>
  </si>
  <si>
    <t>0041060245</t>
  </si>
  <si>
    <t>AB RBC EA PNL</t>
  </si>
  <si>
    <t>0041060252</t>
  </si>
  <si>
    <t>C-REACT PRTN/2</t>
  </si>
  <si>
    <t>0041060310</t>
  </si>
  <si>
    <t>COOMBS DIR EA</t>
  </si>
  <si>
    <t>0041060369</t>
  </si>
  <si>
    <t>COOMBS DIR EA/3</t>
  </si>
  <si>
    <t>0041060807</t>
  </si>
  <si>
    <t>BLD TYPE ABO</t>
  </si>
  <si>
    <t>0041060955</t>
  </si>
  <si>
    <t>RBC AG EX ABO/R</t>
  </si>
  <si>
    <t>0041061003</t>
  </si>
  <si>
    <t>BLD TYPE RH (D)</t>
  </si>
  <si>
    <t>0041061409</t>
  </si>
  <si>
    <t>CRP HI SNSITVTY</t>
  </si>
  <si>
    <t>0041061516</t>
  </si>
  <si>
    <t>C E A</t>
  </si>
  <si>
    <t>0041062100</t>
  </si>
  <si>
    <t>COMP TST SPN TC</t>
  </si>
  <si>
    <t>0041062118</t>
  </si>
  <si>
    <t>COMP TST INC TC</t>
  </si>
  <si>
    <t>0041062126</t>
  </si>
  <si>
    <t>COMP TST AHG TC</t>
  </si>
  <si>
    <t>0041063165</t>
  </si>
  <si>
    <t>PSA TOTAL</t>
  </si>
  <si>
    <t>0041064007</t>
  </si>
  <si>
    <t>PART AGGLU AB S</t>
  </si>
  <si>
    <t>0041064072</t>
  </si>
  <si>
    <t>0041064114</t>
  </si>
  <si>
    <t>STREPTOCOCCUS A</t>
  </si>
  <si>
    <t>0041064148</t>
  </si>
  <si>
    <t>RSV IA</t>
  </si>
  <si>
    <t>0041070228</t>
  </si>
  <si>
    <t>CULT OTH SOURCE</t>
  </si>
  <si>
    <t>0041070392</t>
  </si>
  <si>
    <t>CULT BAC SCREEN</t>
  </si>
  <si>
    <t>0041070400</t>
  </si>
  <si>
    <t>CULT BLOOD</t>
  </si>
  <si>
    <t>0041070558</t>
  </si>
  <si>
    <t>CULT STOOL</t>
  </si>
  <si>
    <t>0041070566</t>
  </si>
  <si>
    <t>0041070574</t>
  </si>
  <si>
    <t>CULT STOOL ADD/</t>
  </si>
  <si>
    <t>0041070657</t>
  </si>
  <si>
    <t>0041070673</t>
  </si>
  <si>
    <t>0041070681</t>
  </si>
  <si>
    <t>0041070699</t>
  </si>
  <si>
    <t>0041070707</t>
  </si>
  <si>
    <t>0041070731</t>
  </si>
  <si>
    <t>0041070756</t>
  </si>
  <si>
    <t xml:space="preserve">CULT AERBC ANY </t>
  </si>
  <si>
    <t>0041070780</t>
  </si>
  <si>
    <t>0041070863</t>
  </si>
  <si>
    <t>CULT URIN CNT</t>
  </si>
  <si>
    <t>0041070970</t>
  </si>
  <si>
    <t xml:space="preserve">CULT ANAEROBIC </t>
  </si>
  <si>
    <t>0041071028</t>
  </si>
  <si>
    <t>CULT FUNG OTHER</t>
  </si>
  <si>
    <t>0041071036</t>
  </si>
  <si>
    <t>CULT FUNG BLOOD</t>
  </si>
  <si>
    <t>0041071069</t>
  </si>
  <si>
    <t>C FUNG YEAST EA</t>
  </si>
  <si>
    <t>0041071168</t>
  </si>
  <si>
    <t>CULT AFB</t>
  </si>
  <si>
    <t>0041071333</t>
  </si>
  <si>
    <t>0041071341</t>
  </si>
  <si>
    <t>CULT AFB/2</t>
  </si>
  <si>
    <t>0041071606</t>
  </si>
  <si>
    <t>0041071861</t>
  </si>
  <si>
    <t>SUSCEP STDY MIC</t>
  </si>
  <si>
    <t>0041071986</t>
  </si>
  <si>
    <t>SENSITVTY AB/2</t>
  </si>
  <si>
    <t>0041072018</t>
  </si>
  <si>
    <t>SMEAR FLUOR/AFS</t>
  </si>
  <si>
    <t>0041072026</t>
  </si>
  <si>
    <t>SPEC STAIN/2</t>
  </si>
  <si>
    <t>0041072059</t>
  </si>
  <si>
    <t>GRAM STAIN</t>
  </si>
  <si>
    <t>0041072109</t>
  </si>
  <si>
    <t>SMEAR SAL/IN/KO</t>
  </si>
  <si>
    <t>0041072158</t>
  </si>
  <si>
    <t>0041072356</t>
  </si>
  <si>
    <t>TROPONIN QUAN/2</t>
  </si>
  <si>
    <t>0041073248</t>
  </si>
  <si>
    <t>CLOSTRIDIUM IA/</t>
  </si>
  <si>
    <t>0041073289</t>
  </si>
  <si>
    <t>GIARDIA IA</t>
  </si>
  <si>
    <t>0041074006</t>
  </si>
  <si>
    <t>INFLUENZA IA</t>
  </si>
  <si>
    <t>0041074014</t>
  </si>
  <si>
    <t>INFLUENZA IA/2</t>
  </si>
  <si>
    <t>0041074493</t>
  </si>
  <si>
    <t>INF AGNT IA</t>
  </si>
  <si>
    <t>0041075029</t>
  </si>
  <si>
    <t>FLU 1ST 2</t>
  </si>
  <si>
    <t>0041078270</t>
  </si>
  <si>
    <t>HIV AG/AB DIR O</t>
  </si>
  <si>
    <t>0041083742</t>
  </si>
  <si>
    <t>PROCALCITONIN</t>
  </si>
  <si>
    <t>0041087057</t>
  </si>
  <si>
    <t>GRAM STAIN/4</t>
  </si>
  <si>
    <t>0041087073</t>
  </si>
  <si>
    <t>CULT AEROBIC ID</t>
  </si>
  <si>
    <t>0041090507</t>
  </si>
  <si>
    <t>CELL COUNT</t>
  </si>
  <si>
    <t>0041090515</t>
  </si>
  <si>
    <t>CELL COUNT DIFF</t>
  </si>
  <si>
    <t>0041091901</t>
  </si>
  <si>
    <t>NASAL SMEAR EOS</t>
  </si>
  <si>
    <t>0041093634</t>
  </si>
  <si>
    <t>CRYST ID EX URN</t>
  </si>
  <si>
    <t>0041500042</t>
  </si>
  <si>
    <t>0041500091</t>
  </si>
  <si>
    <t>SARSCOV IA ANTI</t>
  </si>
  <si>
    <t>0041500315</t>
  </si>
  <si>
    <t>0041500562</t>
  </si>
  <si>
    <t>0041500620</t>
  </si>
  <si>
    <t>0041501099</t>
  </si>
  <si>
    <t>0041501115</t>
  </si>
  <si>
    <t>0041501669</t>
  </si>
  <si>
    <t>0041510009</t>
  </si>
  <si>
    <t>0041510033</t>
  </si>
  <si>
    <t>UA W/O MICRO</t>
  </si>
  <si>
    <t>0041510983</t>
  </si>
  <si>
    <t>UA W/O MICRO/3</t>
  </si>
  <si>
    <t>0041520032</t>
  </si>
  <si>
    <t>0041520115</t>
  </si>
  <si>
    <t>0041520404</t>
  </si>
  <si>
    <t>0041520446</t>
  </si>
  <si>
    <t>MICR ALBM UR QN</t>
  </si>
  <si>
    <t>0041520453</t>
  </si>
  <si>
    <t>0041520552</t>
  </si>
  <si>
    <t>0041521378</t>
  </si>
  <si>
    <t>0041521402</t>
  </si>
  <si>
    <t>0041521501</t>
  </si>
  <si>
    <t>0041521519</t>
  </si>
  <si>
    <t>AMYLASE/2</t>
  </si>
  <si>
    <t>0041522509</t>
  </si>
  <si>
    <t>BILIRUBN TOTAL</t>
  </si>
  <si>
    <t>0041522533</t>
  </si>
  <si>
    <t>0041522731</t>
  </si>
  <si>
    <t>0041522749</t>
  </si>
  <si>
    <t>0041523101</t>
  </si>
  <si>
    <t>0041523408</t>
  </si>
  <si>
    <t>0041523721</t>
  </si>
  <si>
    <t>CARBAMAZEPINE</t>
  </si>
  <si>
    <t>0041523747</t>
  </si>
  <si>
    <t>CARBON DIOXIDE</t>
  </si>
  <si>
    <t>0041524364</t>
  </si>
  <si>
    <t>0041524398</t>
  </si>
  <si>
    <t>CHLORIDE</t>
  </si>
  <si>
    <t>0041524653</t>
  </si>
  <si>
    <t>0041524760</t>
  </si>
  <si>
    <t>0041524778</t>
  </si>
  <si>
    <t>CHOLESTEROL HDL</t>
  </si>
  <si>
    <t>0041525502</t>
  </si>
  <si>
    <t>0041525536</t>
  </si>
  <si>
    <t>0041525650</t>
  </si>
  <si>
    <t>CREATININE BLD</t>
  </si>
  <si>
    <t>0041525700</t>
  </si>
  <si>
    <t>0041525759</t>
  </si>
  <si>
    <t>0041526112</t>
  </si>
  <si>
    <t>0041526435</t>
  </si>
  <si>
    <t>0041526559</t>
  </si>
  <si>
    <t>0041526708</t>
  </si>
  <si>
    <t>0041527268</t>
  </si>
  <si>
    <t>0041527318</t>
  </si>
  <si>
    <t>0041527466</t>
  </si>
  <si>
    <t>0041529470</t>
  </si>
  <si>
    <t>0041529512</t>
  </si>
  <si>
    <t>GLUCOS TOL 3SPC</t>
  </si>
  <si>
    <t>0041529629</t>
  </si>
  <si>
    <t>0041529801</t>
  </si>
  <si>
    <t>0041529942</t>
  </si>
  <si>
    <t>0041530015</t>
  </si>
  <si>
    <t>0041530023</t>
  </si>
  <si>
    <t>0041530049</t>
  </si>
  <si>
    <t>0041530106</t>
  </si>
  <si>
    <t>0041530130</t>
  </si>
  <si>
    <t>0041530148</t>
  </si>
  <si>
    <t>0041535279</t>
  </si>
  <si>
    <t>0041535311</t>
  </si>
  <si>
    <t>0041535386</t>
  </si>
  <si>
    <t>0041535402</t>
  </si>
  <si>
    <t>0041536053</t>
  </si>
  <si>
    <t>0041536152</t>
  </si>
  <si>
    <t>0041536905</t>
  </si>
  <si>
    <t>0041537259</t>
  </si>
  <si>
    <t>0041537358</t>
  </si>
  <si>
    <t>0041538737</t>
  </si>
  <si>
    <t>0041539305</t>
  </si>
  <si>
    <t>OSMOLALITY BLD</t>
  </si>
  <si>
    <t>0041539354</t>
  </si>
  <si>
    <t>0041540204</t>
  </si>
  <si>
    <t>0041540758</t>
  </si>
  <si>
    <t>0041541004</t>
  </si>
  <si>
    <t>0041541327</t>
  </si>
  <si>
    <t>0041541335</t>
  </si>
  <si>
    <t>0041541442</t>
  </si>
  <si>
    <t>PROGESTERONE</t>
  </si>
  <si>
    <t>0041541467</t>
  </si>
  <si>
    <t>0041541509</t>
  </si>
  <si>
    <t>PROSTATE SCREEN</t>
  </si>
  <si>
    <t>0041541558</t>
  </si>
  <si>
    <t>0041541566</t>
  </si>
  <si>
    <t>0041541756</t>
  </si>
  <si>
    <t>0041541806</t>
  </si>
  <si>
    <t>0041541962</t>
  </si>
  <si>
    <t>0041542523</t>
  </si>
  <si>
    <t>0041542952</t>
  </si>
  <si>
    <t>0041542960</t>
  </si>
  <si>
    <t>0041544362</t>
  </si>
  <si>
    <t>0041544438</t>
  </si>
  <si>
    <t>0041544503</t>
  </si>
  <si>
    <t>0041544602</t>
  </si>
  <si>
    <t>0041544628</t>
  </si>
  <si>
    <t>0041544750</t>
  </si>
  <si>
    <t>0041545203</t>
  </si>
  <si>
    <t>0041545401</t>
  </si>
  <si>
    <t>0041545500</t>
  </si>
  <si>
    <t>0041545575</t>
  </si>
  <si>
    <t>0041545609</t>
  </si>
  <si>
    <t>0041545849</t>
  </si>
  <si>
    <t>0041545955</t>
  </si>
  <si>
    <t>0041550062</t>
  </si>
  <si>
    <t>0041550070</t>
  </si>
  <si>
    <t>0041550146</t>
  </si>
  <si>
    <t>0041550187</t>
  </si>
  <si>
    <t>0041550286</t>
  </si>
  <si>
    <t>0041550450</t>
  </si>
  <si>
    <t>0041552415</t>
  </si>
  <si>
    <t>0041553470</t>
  </si>
  <si>
    <t>0041553504</t>
  </si>
  <si>
    <t>0041553629</t>
  </si>
  <si>
    <t>0041553843</t>
  </si>
  <si>
    <t>0041555764</t>
  </si>
  <si>
    <t>0041555954</t>
  </si>
  <si>
    <t>0041556101</t>
  </si>
  <si>
    <t>0041556515</t>
  </si>
  <si>
    <t>0041557307</t>
  </si>
  <si>
    <t>0041560038</t>
  </si>
  <si>
    <t>0041560160</t>
  </si>
  <si>
    <t>0041560244</t>
  </si>
  <si>
    <t>0041560251</t>
  </si>
  <si>
    <t>0041560319</t>
  </si>
  <si>
    <t>0041560806</t>
  </si>
  <si>
    <t>0041560954</t>
  </si>
  <si>
    <t>0041561002</t>
  </si>
  <si>
    <t>0041561408</t>
  </si>
  <si>
    <t>0041561515</t>
  </si>
  <si>
    <t>0041562109</t>
  </si>
  <si>
    <t>0041562117</t>
  </si>
  <si>
    <t>0041562125</t>
  </si>
  <si>
    <t>0041563164</t>
  </si>
  <si>
    <t>0041564113</t>
  </si>
  <si>
    <t>0041564147</t>
  </si>
  <si>
    <t>0041570227</t>
  </si>
  <si>
    <t>0041570391</t>
  </si>
  <si>
    <t>0041570409</t>
  </si>
  <si>
    <t>0041570474</t>
  </si>
  <si>
    <t>0041570557</t>
  </si>
  <si>
    <t>0041570649</t>
  </si>
  <si>
    <t>0041570656</t>
  </si>
  <si>
    <t>0041570672</t>
  </si>
  <si>
    <t>0041570680</t>
  </si>
  <si>
    <t>0041570698</t>
  </si>
  <si>
    <t>0041570706</t>
  </si>
  <si>
    <t>0041570730</t>
  </si>
  <si>
    <t>0041570748</t>
  </si>
  <si>
    <t>0041570755</t>
  </si>
  <si>
    <t>0041570789</t>
  </si>
  <si>
    <t>0041570862</t>
  </si>
  <si>
    <t>0041570870</t>
  </si>
  <si>
    <t>0041570979</t>
  </si>
  <si>
    <t>0041571027</t>
  </si>
  <si>
    <t>0041571068</t>
  </si>
  <si>
    <t>0041571167</t>
  </si>
  <si>
    <t>0041571332</t>
  </si>
  <si>
    <t>0041571605</t>
  </si>
  <si>
    <t>0041571779</t>
  </si>
  <si>
    <t>OVA/PARAS SMEAR</t>
  </si>
  <si>
    <t>0041571787</t>
  </si>
  <si>
    <t>CRYPTOSPOR DFA</t>
  </si>
  <si>
    <t>0041571860</t>
  </si>
  <si>
    <t>0041571985</t>
  </si>
  <si>
    <t>0041572017</t>
  </si>
  <si>
    <t>0041572025</t>
  </si>
  <si>
    <t>SPEC STAIN</t>
  </si>
  <si>
    <t>0041572041</t>
  </si>
  <si>
    <t>0041572058</t>
  </si>
  <si>
    <t>0041572108</t>
  </si>
  <si>
    <t>0041572207</t>
  </si>
  <si>
    <t>0041572355</t>
  </si>
  <si>
    <t>TROPONIN QUAN</t>
  </si>
  <si>
    <t>0041573288</t>
  </si>
  <si>
    <t>0041574492</t>
  </si>
  <si>
    <t>0041575028</t>
  </si>
  <si>
    <t>0041578063</t>
  </si>
  <si>
    <t>0041583741</t>
  </si>
  <si>
    <t>0041587056</t>
  </si>
  <si>
    <t>GRAM STAIN/3</t>
  </si>
  <si>
    <t>0041587072</t>
  </si>
  <si>
    <t>0041590506</t>
  </si>
  <si>
    <t>0041590514</t>
  </si>
  <si>
    <t>0041591900</t>
  </si>
  <si>
    <t>0041593104</t>
  </si>
  <si>
    <t>SEMEN MOT/COUNT</t>
  </si>
  <si>
    <t>0041593633</t>
  </si>
  <si>
    <t>0042000059</t>
  </si>
  <si>
    <t xml:space="preserve">HOPD COVID- 19 </t>
  </si>
  <si>
    <t>0042011254</t>
  </si>
  <si>
    <t>SPEC HANDLING/4</t>
  </si>
  <si>
    <t>0042062646</t>
  </si>
  <si>
    <t>FFP THAW EA UN</t>
  </si>
  <si>
    <t>0042064170</t>
  </si>
  <si>
    <t>CAP BLD COLL</t>
  </si>
  <si>
    <t>0042090100</t>
  </si>
  <si>
    <t xml:space="preserve">VENIPUNCTURE/3 </t>
  </si>
  <si>
    <t>0042090118</t>
  </si>
  <si>
    <t xml:space="preserve">VENIPUNCTURE/4 </t>
  </si>
  <si>
    <t>0042090506</t>
  </si>
  <si>
    <t>SPEC HANDLING/6</t>
  </si>
  <si>
    <t>0043000835</t>
  </si>
  <si>
    <t>AB STN MANUAL</t>
  </si>
  <si>
    <t>0043004167</t>
  </si>
  <si>
    <t>PRSTATE NDL BX</t>
  </si>
  <si>
    <t>0043034560</t>
  </si>
  <si>
    <t>CYTO SMEAR &amp; 5S</t>
  </si>
  <si>
    <t>0043035161</t>
  </si>
  <si>
    <t>MORPH TUMOR</t>
  </si>
  <si>
    <t>0043035203</t>
  </si>
  <si>
    <t>INSITU 1ST PRB</t>
  </si>
  <si>
    <t>0043051036</t>
  </si>
  <si>
    <t>LVL IV SURG PTH</t>
  </si>
  <si>
    <t>0043081041</t>
  </si>
  <si>
    <t>CYTOPTH W/INTRP</t>
  </si>
  <si>
    <t>0043081082</t>
  </si>
  <si>
    <t>CYTOPTH CONL SM</t>
  </si>
  <si>
    <t>0043081124</t>
  </si>
  <si>
    <t>CYTOPATH CELL</t>
  </si>
  <si>
    <t>0043081405</t>
  </si>
  <si>
    <t>CYTO SMEAR PREP</t>
  </si>
  <si>
    <t>0043081603</t>
  </si>
  <si>
    <t>CYTOPTH OTH SRC</t>
  </si>
  <si>
    <t>0043081660</t>
  </si>
  <si>
    <t>CNSLT INIT SITE</t>
  </si>
  <si>
    <t>0043081686</t>
  </si>
  <si>
    <t>CNSLT ADD SITE</t>
  </si>
  <si>
    <t>0043081736</t>
  </si>
  <si>
    <t>CYTO FNA INTRP/</t>
  </si>
  <si>
    <t>0043081751</t>
  </si>
  <si>
    <t>CYTO FNA 1ST EV</t>
  </si>
  <si>
    <t>0043081777</t>
  </si>
  <si>
    <t>CYTO FNA ADD EV</t>
  </si>
  <si>
    <t>0043083005</t>
  </si>
  <si>
    <t>LVL I SURG PTH</t>
  </si>
  <si>
    <t>0043083021</t>
  </si>
  <si>
    <t>LVL II SURG PTH</t>
  </si>
  <si>
    <t>0043083062</t>
  </si>
  <si>
    <t>LVL V SURG PTH</t>
  </si>
  <si>
    <t>0043083096</t>
  </si>
  <si>
    <t>LVL VI SURG PTH</t>
  </si>
  <si>
    <t>0043083112</t>
  </si>
  <si>
    <t>DECALCIFICATION</t>
  </si>
  <si>
    <t>0043083120</t>
  </si>
  <si>
    <t>SPEC STN GRP I</t>
  </si>
  <si>
    <t>0043083138</t>
  </si>
  <si>
    <t>SPEC STN GRP II</t>
  </si>
  <si>
    <t>0043083146</t>
  </si>
  <si>
    <t>IMMCYT STN 1ST</t>
  </si>
  <si>
    <t>0043083211</t>
  </si>
  <si>
    <t>CNSL/RPT REF SL</t>
  </si>
  <si>
    <t>0043083237</t>
  </si>
  <si>
    <t>CNSL/RPT REF MA</t>
  </si>
  <si>
    <t>0043083294</t>
  </si>
  <si>
    <t>SPATH CNSL/SRG</t>
  </si>
  <si>
    <t>0043083310</t>
  </si>
  <si>
    <t>CNSLT/FRZN</t>
  </si>
  <si>
    <t>0043083328</t>
  </si>
  <si>
    <t>FROZEN ADD</t>
  </si>
  <si>
    <t>0043083427</t>
  </si>
  <si>
    <t>IMMCYT STN 1ST/</t>
  </si>
  <si>
    <t>0043083443</t>
  </si>
  <si>
    <t>EA MLTPLX STN</t>
  </si>
  <si>
    <t>0043083682</t>
  </si>
  <si>
    <t>MORPH ANL MANL</t>
  </si>
  <si>
    <t>0043083690</t>
  </si>
  <si>
    <t>IMM EA ADD AB</t>
  </si>
  <si>
    <t>0043083898</t>
  </si>
  <si>
    <t>INSITU AD PRB</t>
  </si>
  <si>
    <t>0043083914</t>
  </si>
  <si>
    <t>MORPH AD PRB</t>
  </si>
  <si>
    <t>0043084037</t>
  </si>
  <si>
    <t>LVL III SURG PT</t>
  </si>
  <si>
    <t>0045000148</t>
  </si>
  <si>
    <t>BLD RC PACKED</t>
  </si>
  <si>
    <t>0045000163</t>
  </si>
  <si>
    <t>BLD RC LEUK PR</t>
  </si>
  <si>
    <t>0045000189</t>
  </si>
  <si>
    <t>BLD PLSMA FROZN</t>
  </si>
  <si>
    <t>0045000247</t>
  </si>
  <si>
    <t>BLD PHER LEUKO</t>
  </si>
  <si>
    <t>0045000254</t>
  </si>
  <si>
    <t>BLD PLATLT CONC</t>
  </si>
  <si>
    <t>0045000262</t>
  </si>
  <si>
    <t>BLD PLATLT PHER</t>
  </si>
  <si>
    <t>0045000346</t>
  </si>
  <si>
    <t>BLD CRYOPRCPTAT</t>
  </si>
  <si>
    <t>0045055886</t>
  </si>
  <si>
    <t>PLT PHER LEUKRD</t>
  </si>
  <si>
    <t>0045060233</t>
  </si>
  <si>
    <t>RBC LEUKRED IRR</t>
  </si>
  <si>
    <t>0045096088</t>
  </si>
  <si>
    <t>RBC AUTOLOGOUS</t>
  </si>
  <si>
    <t>0046004008</t>
  </si>
  <si>
    <t>SIGNAL-AVG EKG</t>
  </si>
  <si>
    <t>0046011300</t>
  </si>
  <si>
    <t>TILT TABLE SCAN</t>
  </si>
  <si>
    <t>0046030003</t>
  </si>
  <si>
    <t>EKG</t>
  </si>
  <si>
    <t>0046030177</t>
  </si>
  <si>
    <t>CARD STRESS TRC</t>
  </si>
  <si>
    <t>0046030409</t>
  </si>
  <si>
    <t>RHYTHM EKG TRAC</t>
  </si>
  <si>
    <t>0046032108</t>
  </si>
  <si>
    <t>ECHO M+2D</t>
  </si>
  <si>
    <t>0046032421</t>
  </si>
  <si>
    <t>EXT EKG&gt;48HR&lt;7D</t>
  </si>
  <si>
    <t>0046032462</t>
  </si>
  <si>
    <t xml:space="preserve">EXT EKG&gt;7D&lt;15D </t>
  </si>
  <si>
    <t>0046032702</t>
  </si>
  <si>
    <t>EVT MNTR RECORD</t>
  </si>
  <si>
    <t>0046032751</t>
  </si>
  <si>
    <t>EKG MNTR TO 48H</t>
  </si>
  <si>
    <t>0046032777</t>
  </si>
  <si>
    <t>EKG MNTR W/RPT</t>
  </si>
  <si>
    <t>0046033064</t>
  </si>
  <si>
    <t>CARD ECHO 2D</t>
  </si>
  <si>
    <t>0046033080</t>
  </si>
  <si>
    <t>ECHO 2D LTD</t>
  </si>
  <si>
    <t>0046033197</t>
  </si>
  <si>
    <t>TEE CONT ASSESS</t>
  </si>
  <si>
    <t>0046033254</t>
  </si>
  <si>
    <t>DOPPLER ECHO</t>
  </si>
  <si>
    <t>0046033288</t>
  </si>
  <si>
    <t>CARD DOPPLER FU</t>
  </si>
  <si>
    <t>0046033304</t>
  </si>
  <si>
    <t>COLORFLOW ANALY</t>
  </si>
  <si>
    <t>0046033502</t>
  </si>
  <si>
    <t>ECHO EXER STRES</t>
  </si>
  <si>
    <t>0046033528</t>
  </si>
  <si>
    <t>CNTRST AGNT USE</t>
  </si>
  <si>
    <t>0046034005</t>
  </si>
  <si>
    <t>ESOPHAGEAL ECHO</t>
  </si>
  <si>
    <t>0046037842</t>
  </si>
  <si>
    <t>AMB BP MNTR&amp;RPT</t>
  </si>
  <si>
    <t>0046089231</t>
  </si>
  <si>
    <t>ECHO COMP W/CON</t>
  </si>
  <si>
    <t>0046089249</t>
  </si>
  <si>
    <t>ECHO LTD/CON</t>
  </si>
  <si>
    <t>0046089280</t>
  </si>
  <si>
    <t>ECHOSTR W/CONTR</t>
  </si>
  <si>
    <t>0046089298</t>
  </si>
  <si>
    <t>ECHO 2D W/CON</t>
  </si>
  <si>
    <t>0046100087</t>
  </si>
  <si>
    <t xml:space="preserve">REMOVAL SS DFB </t>
  </si>
  <si>
    <t>0046100095</t>
  </si>
  <si>
    <t>RMVL SS IMPL DF</t>
  </si>
  <si>
    <t>0046100244</t>
  </si>
  <si>
    <t>REM PLEURL CATH</t>
  </si>
  <si>
    <t>0046101010</t>
  </si>
  <si>
    <t>INJ BLD PATCH</t>
  </si>
  <si>
    <t>0046102216</t>
  </si>
  <si>
    <t>ILIAC O/P INIT</t>
  </si>
  <si>
    <t>0046102232</t>
  </si>
  <si>
    <t>ILIAC ADD/ANGIO</t>
  </si>
  <si>
    <t>0046102257</t>
  </si>
  <si>
    <t>ILIAC O/P STENT</t>
  </si>
  <si>
    <t>0046102299</t>
  </si>
  <si>
    <t>FEM/POP W/TLA</t>
  </si>
  <si>
    <t>0046102315</t>
  </si>
  <si>
    <t>FEM/POP W/STENT</t>
  </si>
  <si>
    <t>0046102331</t>
  </si>
  <si>
    <t>FEM/POP W/ATHER</t>
  </si>
  <si>
    <t>0046102356</t>
  </si>
  <si>
    <t>FEM/POP ST/ATHE</t>
  </si>
  <si>
    <t>0046102372</t>
  </si>
  <si>
    <t>TIB/PER W/TLA</t>
  </si>
  <si>
    <t>0046102398</t>
  </si>
  <si>
    <t>TIB/PER ANG/ADD</t>
  </si>
  <si>
    <t>0046102414</t>
  </si>
  <si>
    <t>TIB/PER W/ATHER</t>
  </si>
  <si>
    <t>0046102455</t>
  </si>
  <si>
    <t>TIB/PER W/STEN</t>
  </si>
  <si>
    <t>0046102695</t>
  </si>
  <si>
    <t>PLC VASC CLSURE</t>
  </si>
  <si>
    <t>0046102786</t>
  </si>
  <si>
    <t>ILIAC ART BI</t>
  </si>
  <si>
    <t>0046103826</t>
  </si>
  <si>
    <t>CHANGE URETR ST</t>
  </si>
  <si>
    <t>0046103891</t>
  </si>
  <si>
    <t>REMVE RENL TUBE</t>
  </si>
  <si>
    <t>0046103909</t>
  </si>
  <si>
    <t>ASP RENAL CYST</t>
  </si>
  <si>
    <t>0046103925</t>
  </si>
  <si>
    <t>PLC NEPHO CATH</t>
  </si>
  <si>
    <t>0046103966</t>
  </si>
  <si>
    <t>REPOS GI TUBE</t>
  </si>
  <si>
    <t>0046104303</t>
  </si>
  <si>
    <t>INJ NEPHROSTOGR</t>
  </si>
  <si>
    <t>0046106357</t>
  </si>
  <si>
    <t>AICD TST LD&amp;GEN</t>
  </si>
  <si>
    <t>0046106936</t>
  </si>
  <si>
    <t>PLC STNT/NEPHRO</t>
  </si>
  <si>
    <t>0046106951</t>
  </si>
  <si>
    <t>PLC STNT W/CTH</t>
  </si>
  <si>
    <t>0046110706</t>
  </si>
  <si>
    <t>SHUNT PUNCT ASP</t>
  </si>
  <si>
    <t>0046120051</t>
  </si>
  <si>
    <t>ART CATH MONITR</t>
  </si>
  <si>
    <t>0046120192</t>
  </si>
  <si>
    <t>INSRT PLEURL CT</t>
  </si>
  <si>
    <t>0046122727</t>
  </si>
  <si>
    <t>LUMBAR PUNCTURE</t>
  </si>
  <si>
    <t>0046123295</t>
  </si>
  <si>
    <t>SPINE DRN CSF W</t>
  </si>
  <si>
    <t>0046125050</t>
  </si>
  <si>
    <t>INS PM DUAL</t>
  </si>
  <si>
    <t>0046125571</t>
  </si>
  <si>
    <t>PLEU DRAIN PERC</t>
  </si>
  <si>
    <t>0046129193</t>
  </si>
  <si>
    <t>COR ANGPLS INT</t>
  </si>
  <si>
    <t>0046129201</t>
  </si>
  <si>
    <t>IVUS INIT VESSL</t>
  </si>
  <si>
    <t>0046129219</t>
  </si>
  <si>
    <t>COR ANGPLS ADD</t>
  </si>
  <si>
    <t>0046129227</t>
  </si>
  <si>
    <t>IVUS EA ADD</t>
  </si>
  <si>
    <t>0046129243</t>
  </si>
  <si>
    <t>PTCA</t>
  </si>
  <si>
    <t>0046129284</t>
  </si>
  <si>
    <t>COR ST INIT</t>
  </si>
  <si>
    <t>0046129292</t>
  </si>
  <si>
    <t>COR ST ADD</t>
  </si>
  <si>
    <t>0046129342</t>
  </si>
  <si>
    <t>PTCA ST ATH ADD</t>
  </si>
  <si>
    <t>0046129375</t>
  </si>
  <si>
    <t>REVAS BYPASS SG</t>
  </si>
  <si>
    <t>0046129417</t>
  </si>
  <si>
    <t>REVAS BYPAS MI</t>
  </si>
  <si>
    <t>0046129532</t>
  </si>
  <si>
    <t>TRANSCU PACING</t>
  </si>
  <si>
    <t>0046129730</t>
  </si>
  <si>
    <t>PRC CORON THRMB</t>
  </si>
  <si>
    <t>0046129755</t>
  </si>
  <si>
    <t>THROMB-INTR COR</t>
  </si>
  <si>
    <t>0046132072</t>
  </si>
  <si>
    <t>PM W/TRNSV LD V</t>
  </si>
  <si>
    <t>0046132080</t>
  </si>
  <si>
    <t>PM W/TRNSV LD A</t>
  </si>
  <si>
    <t>0046132122</t>
  </si>
  <si>
    <t>INS PM GEN W/LD</t>
  </si>
  <si>
    <t>0046132254</t>
  </si>
  <si>
    <t>INSRT LD LTVENT</t>
  </si>
  <si>
    <t>0046132270</t>
  </si>
  <si>
    <t>REM/REPL GEN</t>
  </si>
  <si>
    <t>0046132288</t>
  </si>
  <si>
    <t>REM/REPL PM LD</t>
  </si>
  <si>
    <t>0046132296</t>
  </si>
  <si>
    <t>REM/REPL PM LDS</t>
  </si>
  <si>
    <t>0046132304</t>
  </si>
  <si>
    <t>INS AICD DUAL</t>
  </si>
  <si>
    <t>0046132312</t>
  </si>
  <si>
    <t>INS AICD MLTLDS</t>
  </si>
  <si>
    <t>0046132494</t>
  </si>
  <si>
    <t>INS/RPL AICD&amp;LD</t>
  </si>
  <si>
    <t>0046132569</t>
  </si>
  <si>
    <t>PLC GAST TUBE</t>
  </si>
  <si>
    <t>0046132718</t>
  </si>
  <si>
    <t xml:space="preserve">INSRT SUBQ CAR </t>
  </si>
  <si>
    <t>0046132734</t>
  </si>
  <si>
    <t>RMVL SUBQ CAR R</t>
  </si>
  <si>
    <t>0046134516</t>
  </si>
  <si>
    <t>CATH RT HEART</t>
  </si>
  <si>
    <t>0046134524</t>
  </si>
  <si>
    <t>CATH LT HRT/LTV</t>
  </si>
  <si>
    <t>0046134532</t>
  </si>
  <si>
    <t>CATH R&amp;L W/VENT</t>
  </si>
  <si>
    <t>0046134540</t>
  </si>
  <si>
    <t>COR ART ANG S&amp;I</t>
  </si>
  <si>
    <t>0046134557</t>
  </si>
  <si>
    <t>ART/GFT ANG S&amp;I</t>
  </si>
  <si>
    <t>0046134565</t>
  </si>
  <si>
    <t>RT HRT COR ART</t>
  </si>
  <si>
    <t>0046134573</t>
  </si>
  <si>
    <t>RT HRT ART/GRAF</t>
  </si>
  <si>
    <t>0046134581</t>
  </si>
  <si>
    <t>LT HRT/VENT</t>
  </si>
  <si>
    <t>0046134599</t>
  </si>
  <si>
    <t>LT HRT ART/GRFT</t>
  </si>
  <si>
    <t>0046134607</t>
  </si>
  <si>
    <t>R/L HT ART/VENT</t>
  </si>
  <si>
    <t>0046134615</t>
  </si>
  <si>
    <t>R/L ART/VNT GFT</t>
  </si>
  <si>
    <t>0046135356</t>
  </si>
  <si>
    <t>CATH SWGZ INSRT</t>
  </si>
  <si>
    <t>0046135406</t>
  </si>
  <si>
    <t>ANGIO ADD VESSL</t>
  </si>
  <si>
    <t>0046135687</t>
  </si>
  <si>
    <t>R VENT/ATR ANG</t>
  </si>
  <si>
    <t>0046135695</t>
  </si>
  <si>
    <t>INJ SUPRVL AORT</t>
  </si>
  <si>
    <t>0046135851</t>
  </si>
  <si>
    <t>0046135950</t>
  </si>
  <si>
    <t>INSRT TEMP PM</t>
  </si>
  <si>
    <t>0046136578</t>
  </si>
  <si>
    <t>FLW/MSMNT INIT</t>
  </si>
  <si>
    <t>0046136586</t>
  </si>
  <si>
    <t>FLW/MSMNT ADDL</t>
  </si>
  <si>
    <t>0046139671</t>
  </si>
  <si>
    <t>PERC INSRT IABP</t>
  </si>
  <si>
    <t>0046142410</t>
  </si>
  <si>
    <t>REPS CVCATH W/F</t>
  </si>
  <si>
    <t>0046143632</t>
  </si>
  <si>
    <t>BILIARY DUCT DL</t>
  </si>
  <si>
    <t>0046144259</t>
  </si>
  <si>
    <t>ANTE NEPHRSTGRM</t>
  </si>
  <si>
    <t>0046144788</t>
  </si>
  <si>
    <t>VRTPLSTY CTHOR</t>
  </si>
  <si>
    <t>0046144796</t>
  </si>
  <si>
    <t>VRTPLSTY LSAC</t>
  </si>
  <si>
    <t>0046144804</t>
  </si>
  <si>
    <t>VRTPLSTY EA ADD</t>
  </si>
  <si>
    <t>0046144861</t>
  </si>
  <si>
    <t>DIL NEPHRO/URET</t>
  </si>
  <si>
    <t>0046144978</t>
  </si>
  <si>
    <t>L/S MYELO W/INJ</t>
  </si>
  <si>
    <t>0046147013</t>
  </si>
  <si>
    <t>ENDO RPR AA GRF</t>
  </si>
  <si>
    <t>0046156055</t>
  </si>
  <si>
    <t>THORACIC W/SERL</t>
  </si>
  <si>
    <t>0046156279</t>
  </si>
  <si>
    <t>ABD CATH W/SERL</t>
  </si>
  <si>
    <t>0046156311</t>
  </si>
  <si>
    <t>ABD W/BI ILIFEM</t>
  </si>
  <si>
    <t>0046157129</t>
  </si>
  <si>
    <t>ANGIO EXT UNI</t>
  </si>
  <si>
    <t>0046157186</t>
  </si>
  <si>
    <t>ANGIO EXT BI</t>
  </si>
  <si>
    <t>0046157277</t>
  </si>
  <si>
    <t>VISCRL SEL/SUP</t>
  </si>
  <si>
    <t>0046157343</t>
  </si>
  <si>
    <t>ADRENL SEL BI</t>
  </si>
  <si>
    <t>0046157426</t>
  </si>
  <si>
    <t>PULM UNI SELECT</t>
  </si>
  <si>
    <t>0046157442</t>
  </si>
  <si>
    <t>PULM BI SELECT</t>
  </si>
  <si>
    <t>0046157574</t>
  </si>
  <si>
    <t>MAMMARY INTERNL</t>
  </si>
  <si>
    <t>0046158218</t>
  </si>
  <si>
    <t>VENGRM EXT UNI</t>
  </si>
  <si>
    <t>0046158234</t>
  </si>
  <si>
    <t>VENGRM EXT BI</t>
  </si>
  <si>
    <t>0046158267</t>
  </si>
  <si>
    <t>INF VENACAVAGRM</t>
  </si>
  <si>
    <t>0046158283</t>
  </si>
  <si>
    <t>SUP VENACAVAGRM</t>
  </si>
  <si>
    <t>0046158325</t>
  </si>
  <si>
    <t>VENOGPHY RENL U</t>
  </si>
  <si>
    <t>0046158853</t>
  </si>
  <si>
    <t>PERC HEP PORT W</t>
  </si>
  <si>
    <t>0046158929</t>
  </si>
  <si>
    <t>HEP VENGPHY WO/</t>
  </si>
  <si>
    <t>0046158937</t>
  </si>
  <si>
    <t>CATH VEN SAMPLE</t>
  </si>
  <si>
    <t>0046158986</t>
  </si>
  <si>
    <t>ANGIO F/U STUDY</t>
  </si>
  <si>
    <t>0046159448</t>
  </si>
  <si>
    <t>IVUS INITL VESL</t>
  </si>
  <si>
    <t>0046159711</t>
  </si>
  <si>
    <t>TCATH BX</t>
  </si>
  <si>
    <t>0046159851</t>
  </si>
  <si>
    <t>CHNG PERC D CTH</t>
  </si>
  <si>
    <t>0046159901</t>
  </si>
  <si>
    <t>PERC DRAIN W CA</t>
  </si>
  <si>
    <t>0046159976</t>
  </si>
  <si>
    <t>FLUORO CVA DVCE</t>
  </si>
  <si>
    <t>0046159984</t>
  </si>
  <si>
    <t>FLUOR (&lt;) 1HR</t>
  </si>
  <si>
    <t>0046160024</t>
  </si>
  <si>
    <t>INJ PSEUDOANYSM</t>
  </si>
  <si>
    <t>0046160057</t>
  </si>
  <si>
    <t>TCATH TRPY EMBL</t>
  </si>
  <si>
    <t>0046160107</t>
  </si>
  <si>
    <t>FLUOR SPINE INJ</t>
  </si>
  <si>
    <t>0046160115</t>
  </si>
  <si>
    <t>PLC CATH VEIN</t>
  </si>
  <si>
    <t>0046160123</t>
  </si>
  <si>
    <t>0046160826</t>
  </si>
  <si>
    <t>FISTL/SINUS TRC</t>
  </si>
  <si>
    <t>0046162210</t>
  </si>
  <si>
    <t>ARTEROGRAM ARCH</t>
  </si>
  <si>
    <t>0046162228</t>
  </si>
  <si>
    <t>ARTER CC SEL</t>
  </si>
  <si>
    <t>0046162517</t>
  </si>
  <si>
    <t>INS CATH RENAL</t>
  </si>
  <si>
    <t>0046162533</t>
  </si>
  <si>
    <t>0046162541</t>
  </si>
  <si>
    <t>0046162632</t>
  </si>
  <si>
    <t>REMV/REPL AICD</t>
  </si>
  <si>
    <t>0046164505</t>
  </si>
  <si>
    <t>CHEMO ADM CNS</t>
  </si>
  <si>
    <t>0046165569</t>
  </si>
  <si>
    <t>INSRT CV CATH</t>
  </si>
  <si>
    <t>0046165585</t>
  </si>
  <si>
    <t>0046165692</t>
  </si>
  <si>
    <t>INSRT PICC &gt;5</t>
  </si>
  <si>
    <t>0046165718</t>
  </si>
  <si>
    <t>INSRT CVA DVICE</t>
  </si>
  <si>
    <t>0046165767</t>
  </si>
  <si>
    <t>REPR CVA DVICE</t>
  </si>
  <si>
    <t>0046165817</t>
  </si>
  <si>
    <t>REPLC CV CATH</t>
  </si>
  <si>
    <t>0046165825</t>
  </si>
  <si>
    <t>REPLC CVA DVICE</t>
  </si>
  <si>
    <t>0046165841</t>
  </si>
  <si>
    <t>RPLC PICC NO PR</t>
  </si>
  <si>
    <t>0046165890</t>
  </si>
  <si>
    <t>REMV CV CATH</t>
  </si>
  <si>
    <t>0046165908</t>
  </si>
  <si>
    <t>REMV CVA DVICE</t>
  </si>
  <si>
    <t>0046165981</t>
  </si>
  <si>
    <t>CVD CNTRST EVAL</t>
  </si>
  <si>
    <t>0046168332</t>
  </si>
  <si>
    <t>OPEN A/V FIST W</t>
  </si>
  <si>
    <t>0046169017</t>
  </si>
  <si>
    <t>INTRO NDL S&amp;I</t>
  </si>
  <si>
    <t>0046169025</t>
  </si>
  <si>
    <t>BAL-PLASTY+S&amp;I</t>
  </si>
  <si>
    <t>0046169033</t>
  </si>
  <si>
    <t>STNT+PLASTY+S&amp;I</t>
  </si>
  <si>
    <t>0046169041</t>
  </si>
  <si>
    <t>THRO+IMG+S&amp;I</t>
  </si>
  <si>
    <t>0046169058</t>
  </si>
  <si>
    <t>THRO+PLST+IMG</t>
  </si>
  <si>
    <t>0046169066</t>
  </si>
  <si>
    <t>THRO+STN+IMG</t>
  </si>
  <si>
    <t>0046169074</t>
  </si>
  <si>
    <t>APLAS+IMG+S&amp;I</t>
  </si>
  <si>
    <t>0046169371</t>
  </si>
  <si>
    <t>US GUIDANCE VA</t>
  </si>
  <si>
    <t>0046169421</t>
  </si>
  <si>
    <t>US GUIDANCE</t>
  </si>
  <si>
    <t>0046171823</t>
  </si>
  <si>
    <t>PORTOSYST SHUNT</t>
  </si>
  <si>
    <t>0046171849</t>
  </si>
  <si>
    <t>THROMBECTMY ART</t>
  </si>
  <si>
    <t>0046171872</t>
  </si>
  <si>
    <t>THROMBECTMY VN</t>
  </si>
  <si>
    <t>0046171898</t>
  </si>
  <si>
    <t>REM OBSTR GTUB</t>
  </si>
  <si>
    <t>0046171914</t>
  </si>
  <si>
    <t>INS ENDO FILTER</t>
  </si>
  <si>
    <t>0046171930</t>
  </si>
  <si>
    <t>REM VENCAVA FIL</t>
  </si>
  <si>
    <t>0046171971</t>
  </si>
  <si>
    <t>TCATH RETR IVAS</t>
  </si>
  <si>
    <t>0046172003</t>
  </si>
  <si>
    <t>0046172110</t>
  </si>
  <si>
    <t>TCATH NONCOR</t>
  </si>
  <si>
    <t>0046172128</t>
  </si>
  <si>
    <t>0046172136</t>
  </si>
  <si>
    <t>0046172144</t>
  </si>
  <si>
    <t>TCATH CESSATION</t>
  </si>
  <si>
    <t>0046172367</t>
  </si>
  <si>
    <t>OP PERC ST 1ST</t>
  </si>
  <si>
    <t>0046172383</t>
  </si>
  <si>
    <t>OP PER ST SAME</t>
  </si>
  <si>
    <t>0046172391</t>
  </si>
  <si>
    <t>OP PER ST ADD</t>
  </si>
  <si>
    <t>0046172425</t>
  </si>
  <si>
    <t>VSC EMB/OCC ART</t>
  </si>
  <si>
    <t>0046172433</t>
  </si>
  <si>
    <t>VSC EMB/OCC ORG</t>
  </si>
  <si>
    <t>0046172441</t>
  </si>
  <si>
    <t>VSC EMB/OCC BLD</t>
  </si>
  <si>
    <t>0046172482</t>
  </si>
  <si>
    <t>ANGIPLASTY VEN</t>
  </si>
  <si>
    <t>0046172490</t>
  </si>
  <si>
    <t>0046172516</t>
  </si>
  <si>
    <t>IVUS ADDL VESSL</t>
  </si>
  <si>
    <t>0046175154</t>
  </si>
  <si>
    <t>CHNG BILI CATH</t>
  </si>
  <si>
    <t>0046175204</t>
  </si>
  <si>
    <t>CHNG NEPHR TUBE</t>
  </si>
  <si>
    <t>0046175311</t>
  </si>
  <si>
    <t>CHOL+INJ CATH</t>
  </si>
  <si>
    <t>0046175345</t>
  </si>
  <si>
    <t>BIL DRN INT/EXT</t>
  </si>
  <si>
    <t>0046175378</t>
  </si>
  <si>
    <t>REM BILI CATH</t>
  </si>
  <si>
    <t>0046175386</t>
  </si>
  <si>
    <t>STNT EXIS ACCES</t>
  </si>
  <si>
    <t>0046175394</t>
  </si>
  <si>
    <t>PL STNT W/O DRN</t>
  </si>
  <si>
    <t>0046175428</t>
  </si>
  <si>
    <t>DILAT DUCT EA</t>
  </si>
  <si>
    <t>0046175527</t>
  </si>
  <si>
    <t>PER BIL BRSH BX</t>
  </si>
  <si>
    <t>0046176004</t>
  </si>
  <si>
    <t>PERC CHOLECYSTM</t>
  </si>
  <si>
    <t>0046176079</t>
  </si>
  <si>
    <t>LIGATE AV FISTU</t>
  </si>
  <si>
    <t>0046176194</t>
  </si>
  <si>
    <t>LIGATION INF VE</t>
  </si>
  <si>
    <t>0046176657</t>
  </si>
  <si>
    <t>0046176905</t>
  </si>
  <si>
    <t>INJ VENO EXTRM</t>
  </si>
  <si>
    <t>0046177051</t>
  </si>
  <si>
    <t>INJ SINUS TRACT</t>
  </si>
  <si>
    <t>0046177606</t>
  </si>
  <si>
    <t>INSRT BILI EXT</t>
  </si>
  <si>
    <t>0046177903</t>
  </si>
  <si>
    <t>OCCLSN/EMBL CTH</t>
  </si>
  <si>
    <t>0046178000</t>
  </si>
  <si>
    <t>PLC CATH AORT</t>
  </si>
  <si>
    <t>0046178109</t>
  </si>
  <si>
    <t>PLC CATH ARTR</t>
  </si>
  <si>
    <t>0046178158</t>
  </si>
  <si>
    <t>0046178208</t>
  </si>
  <si>
    <t>0046178257</t>
  </si>
  <si>
    <t>0046178307</t>
  </si>
  <si>
    <t>0046178356</t>
  </si>
  <si>
    <t>0046178406</t>
  </si>
  <si>
    <t>0046178455</t>
  </si>
  <si>
    <t>0046178653</t>
  </si>
  <si>
    <t>PLC CATH PULM</t>
  </si>
  <si>
    <t>0046178703</t>
  </si>
  <si>
    <t>PL CTH VENACAVA</t>
  </si>
  <si>
    <t>0046182051</t>
  </si>
  <si>
    <t>BIL ENDO DILATN</t>
  </si>
  <si>
    <t>0046189015</t>
  </si>
  <si>
    <t>0046190831</t>
  </si>
  <si>
    <t>ABD PARA W/IMAG</t>
  </si>
  <si>
    <t>0046191524</t>
  </si>
  <si>
    <t>MOD SED INIT15</t>
  </si>
  <si>
    <t>0046191532</t>
  </si>
  <si>
    <t>MOD SED ADD15</t>
  </si>
  <si>
    <t>0046191854</t>
  </si>
  <si>
    <t>SCLEROTHERAPY F</t>
  </si>
  <si>
    <t>0046194189</t>
  </si>
  <si>
    <t>INS TUN INTRAP</t>
  </si>
  <si>
    <t>0046194213</t>
  </si>
  <si>
    <t>INSRT DRAIN CTH</t>
  </si>
  <si>
    <t>0046194239</t>
  </si>
  <si>
    <t>EXCH ABS DRN CA</t>
  </si>
  <si>
    <t>0046194247</t>
  </si>
  <si>
    <t>INJ PREV CATH</t>
  </si>
  <si>
    <t>0046194403</t>
  </si>
  <si>
    <t>PLC GASTR TUBE</t>
  </si>
  <si>
    <t>0046194460</t>
  </si>
  <si>
    <t>GTUBE TO GJTUBE</t>
  </si>
  <si>
    <t>0046194502</t>
  </si>
  <si>
    <t>REPLACE G TUBE</t>
  </si>
  <si>
    <t>0046194510</t>
  </si>
  <si>
    <t>REPLACE D TUBE</t>
  </si>
  <si>
    <t>0046194528</t>
  </si>
  <si>
    <t>REPLACE J TUBE</t>
  </si>
  <si>
    <t>0046194650</t>
  </si>
  <si>
    <t>CM EVAL G TUBE</t>
  </si>
  <si>
    <t>0046196002</t>
  </si>
  <si>
    <t>PERC DRG-EL ST</t>
  </si>
  <si>
    <t>0046196010</t>
  </si>
  <si>
    <t>PERC STNT ADDL</t>
  </si>
  <si>
    <t>0046196028</t>
  </si>
  <si>
    <t>PERC COR ATHER</t>
  </si>
  <si>
    <t>0046196069</t>
  </si>
  <si>
    <t>PER REVAS W/AMI</t>
  </si>
  <si>
    <t>0046197182</t>
  </si>
  <si>
    <t>PERC AUGM THOR</t>
  </si>
  <si>
    <t>0046197208</t>
  </si>
  <si>
    <t>PERC AUGM LUMB</t>
  </si>
  <si>
    <t>0048058176</t>
  </si>
  <si>
    <t>EEG AWAKE/DRWSY</t>
  </si>
  <si>
    <t>0048058184</t>
  </si>
  <si>
    <t>EEG AWAKE/SLEEP</t>
  </si>
  <si>
    <t>0048058226</t>
  </si>
  <si>
    <t>EEG SLEEP ONLY</t>
  </si>
  <si>
    <t>0049000300</t>
  </si>
  <si>
    <t>EYE DTCT FRBDY</t>
  </si>
  <si>
    <t>0049001001</t>
  </si>
  <si>
    <t>MANDIBLE UNI</t>
  </si>
  <si>
    <t>0049001100</t>
  </si>
  <si>
    <t>MANDIBLE CMPL</t>
  </si>
  <si>
    <t>0049001126</t>
  </si>
  <si>
    <t>FNA BX FLUOR 1S</t>
  </si>
  <si>
    <t>0049001407</t>
  </si>
  <si>
    <t>FACL BONES LTD</t>
  </si>
  <si>
    <t>0049001506</t>
  </si>
  <si>
    <t>FACL BONES COMP</t>
  </si>
  <si>
    <t>0049001522</t>
  </si>
  <si>
    <t>ORBITS COMPLETE</t>
  </si>
  <si>
    <t>0049001605</t>
  </si>
  <si>
    <t>NASL BONES ONLY</t>
  </si>
  <si>
    <t>0049001902</t>
  </si>
  <si>
    <t>OPTIC FORAMINA</t>
  </si>
  <si>
    <t>0049002108</t>
  </si>
  <si>
    <t>SINUSES LIMITED</t>
  </si>
  <si>
    <t>0049002207</t>
  </si>
  <si>
    <t>SINUSES COMPL</t>
  </si>
  <si>
    <t>0049002504</t>
  </si>
  <si>
    <t>SKULL &lt; 4 VIEWS</t>
  </si>
  <si>
    <t>0049002603</t>
  </si>
  <si>
    <t>SKULL COMPLETE</t>
  </si>
  <si>
    <t>0049003288</t>
  </si>
  <si>
    <t>TM JOINTS UNI</t>
  </si>
  <si>
    <t>0049003304</t>
  </si>
  <si>
    <t>TM JOINTS BI</t>
  </si>
  <si>
    <t>0049003601</t>
  </si>
  <si>
    <t>NECK SOFT TISS</t>
  </si>
  <si>
    <t>0049003684</t>
  </si>
  <si>
    <t>PHARYNGL EVAL</t>
  </si>
  <si>
    <t>0049004039</t>
  </si>
  <si>
    <t>INJ EPID LUMB</t>
  </si>
  <si>
    <t>0049006000</t>
  </si>
  <si>
    <t>ASP/INJ SM JT</t>
  </si>
  <si>
    <t>0049006083</t>
  </si>
  <si>
    <t>ASP/INJ INT JT</t>
  </si>
  <si>
    <t>0049006109</t>
  </si>
  <si>
    <t>ASP/INJ MJR JNT</t>
  </si>
  <si>
    <t>0049010309</t>
  </si>
  <si>
    <t>CHEST 4+ VIEWS</t>
  </si>
  <si>
    <t>0049010457</t>
  </si>
  <si>
    <t>CHEST 1 VIEW</t>
  </si>
  <si>
    <t>0049010465</t>
  </si>
  <si>
    <t>CHEST 2 VIEWS</t>
  </si>
  <si>
    <t>0049010473</t>
  </si>
  <si>
    <t>CHEST 3 VIEWS</t>
  </si>
  <si>
    <t>0049011000</t>
  </si>
  <si>
    <t>RIBS UNILATERAL</t>
  </si>
  <si>
    <t>0049011018</t>
  </si>
  <si>
    <t>UNIRIBS W/PA CH</t>
  </si>
  <si>
    <t>0049011109</t>
  </si>
  <si>
    <t>RIBS BILATERAL</t>
  </si>
  <si>
    <t>0049011117</t>
  </si>
  <si>
    <t>BI RIB W/PA CH</t>
  </si>
  <si>
    <t>0049011208</t>
  </si>
  <si>
    <t>STERNUM</t>
  </si>
  <si>
    <t>0049011307</t>
  </si>
  <si>
    <t>STERNOCLAVC JNT</t>
  </si>
  <si>
    <t>0049020209</t>
  </si>
  <si>
    <t>SPINE SNGL VIEW</t>
  </si>
  <si>
    <t>0049020407</t>
  </si>
  <si>
    <t>SPINE CERV 2VWS</t>
  </si>
  <si>
    <t>0049020423</t>
  </si>
  <si>
    <t>SPINE CERV 3VWS</t>
  </si>
  <si>
    <t>0049020506</t>
  </si>
  <si>
    <t>SPINE CRV 4/5VW</t>
  </si>
  <si>
    <t>0049020522</t>
  </si>
  <si>
    <t>SPINE CERV 6&gt;</t>
  </si>
  <si>
    <t>0049020704</t>
  </si>
  <si>
    <t>SPINE THOR 2VWS</t>
  </si>
  <si>
    <t>0049020720</t>
  </si>
  <si>
    <t>SPINE THORC 4VW</t>
  </si>
  <si>
    <t>0049020803</t>
  </si>
  <si>
    <t>SPINE THOR/LUMB</t>
  </si>
  <si>
    <t>0049021009</t>
  </si>
  <si>
    <t>SPINE LUMB 2VWS</t>
  </si>
  <si>
    <t>0049021017</t>
  </si>
  <si>
    <t>SPINE LUMB 3VWS</t>
  </si>
  <si>
    <t>0049021108</t>
  </si>
  <si>
    <t>SPINE L/S MIN4V</t>
  </si>
  <si>
    <t>0049021140</t>
  </si>
  <si>
    <t>SPINE L/S 6VWS</t>
  </si>
  <si>
    <t>0049021215</t>
  </si>
  <si>
    <t>SPINE BEND ONLY</t>
  </si>
  <si>
    <t>0049021355</t>
  </si>
  <si>
    <t>0049021702</t>
  </si>
  <si>
    <t>PELVIS 1 VIEW</t>
  </si>
  <si>
    <t>0049021751</t>
  </si>
  <si>
    <t>PELVIS 2 VIEWS</t>
  </si>
  <si>
    <t>0049021900</t>
  </si>
  <si>
    <t>PELVIS MIN 3VWS</t>
  </si>
  <si>
    <t>0049022023</t>
  </si>
  <si>
    <t>SACROILIAC JNTS</t>
  </si>
  <si>
    <t>0049022205</t>
  </si>
  <si>
    <t>SACRUM &amp; COCCYX</t>
  </si>
  <si>
    <t>0049022403</t>
  </si>
  <si>
    <t>MYELOGRAM CERV</t>
  </si>
  <si>
    <t>0049022502</t>
  </si>
  <si>
    <t>MYELOGRAM LUMB</t>
  </si>
  <si>
    <t>0049022601</t>
  </si>
  <si>
    <t>MYELOGRAM THORC</t>
  </si>
  <si>
    <t>0049022718</t>
  </si>
  <si>
    <t>MYELOGRAM 2 OR&gt;</t>
  </si>
  <si>
    <t>0049022858</t>
  </si>
  <si>
    <t>DISC CERV/THOR</t>
  </si>
  <si>
    <t>0049022908</t>
  </si>
  <si>
    <t>DISC LUMBAR</t>
  </si>
  <si>
    <t>0049023013</t>
  </si>
  <si>
    <t>MYELO CERV</t>
  </si>
  <si>
    <t>0049023021</t>
  </si>
  <si>
    <t>MYELO THORACIC</t>
  </si>
  <si>
    <t>0049023047</t>
  </si>
  <si>
    <t>0049023054</t>
  </si>
  <si>
    <t>MYELO 2+REG</t>
  </si>
  <si>
    <t>0049023112</t>
  </si>
  <si>
    <t>INJ CRV/THR</t>
  </si>
  <si>
    <t>0049023278</t>
  </si>
  <si>
    <t>INJ ANES SGL LV</t>
  </si>
  <si>
    <t>0049023286</t>
  </si>
  <si>
    <t>INJ ANES ADD LV</t>
  </si>
  <si>
    <t>0049023328</t>
  </si>
  <si>
    <t>0049030000</t>
  </si>
  <si>
    <t>CLAVICLE COMP</t>
  </si>
  <si>
    <t>0049030109</t>
  </si>
  <si>
    <t>SCAPULA COMP</t>
  </si>
  <si>
    <t>0049030208</t>
  </si>
  <si>
    <t>SHOULDER 1 VW</t>
  </si>
  <si>
    <t>0049030307</t>
  </si>
  <si>
    <t>SHOULDER COMPLT</t>
  </si>
  <si>
    <t>0049030406</t>
  </si>
  <si>
    <t>SHOULDER ARTHRG</t>
  </si>
  <si>
    <t>0049030505</t>
  </si>
  <si>
    <t>A/C JOINTS BI</t>
  </si>
  <si>
    <t>0049030604</t>
  </si>
  <si>
    <t>HUMERUS</t>
  </si>
  <si>
    <t>0049030703</t>
  </si>
  <si>
    <t>ELBOW 2 VIEWS</t>
  </si>
  <si>
    <t>0049030802</t>
  </si>
  <si>
    <t>ELBOW COMPLETE</t>
  </si>
  <si>
    <t>0049030851</t>
  </si>
  <si>
    <t>ELBOW ARTHRG</t>
  </si>
  <si>
    <t>0049030919</t>
  </si>
  <si>
    <t>FOREARM 2 VWS</t>
  </si>
  <si>
    <t>0049030927</t>
  </si>
  <si>
    <t>UPPER EXT INFNT</t>
  </si>
  <si>
    <t>0049031008</t>
  </si>
  <si>
    <t>WRIST 2 VWS</t>
  </si>
  <si>
    <t>0049031107</t>
  </si>
  <si>
    <t>WRIST 3VWS</t>
  </si>
  <si>
    <t>0049031156</t>
  </si>
  <si>
    <t>WRIST ARTHRG</t>
  </si>
  <si>
    <t>0049031206</t>
  </si>
  <si>
    <t>HAND 2 VWS</t>
  </si>
  <si>
    <t>0049031305</t>
  </si>
  <si>
    <t>HAND 3 VWS</t>
  </si>
  <si>
    <t>0049031404</t>
  </si>
  <si>
    <t>FINGER(S) 2 VWS</t>
  </si>
  <si>
    <t>0049035009</t>
  </si>
  <si>
    <t>HIP UNI LIMITED</t>
  </si>
  <si>
    <t>0049035017</t>
  </si>
  <si>
    <t>HIP/PELVIS 1 VW</t>
  </si>
  <si>
    <t>0049035033</t>
  </si>
  <si>
    <t>HIP/PEL 4+VWS</t>
  </si>
  <si>
    <t>0049035058</t>
  </si>
  <si>
    <t>HIP/PEL 2-3 VWS</t>
  </si>
  <si>
    <t>0049035108</t>
  </si>
  <si>
    <t>HIP UNI 2-3 VWS</t>
  </si>
  <si>
    <t>0049035207</t>
  </si>
  <si>
    <t>HIP BI W/PEL 2V</t>
  </si>
  <si>
    <t>0049035256</t>
  </si>
  <si>
    <t>HIP ARTHRG</t>
  </si>
  <si>
    <t>0049035512</t>
  </si>
  <si>
    <t>FEMUR 2 VWS</t>
  </si>
  <si>
    <t>0049035520</t>
  </si>
  <si>
    <t>FEMUR 1 VW</t>
  </si>
  <si>
    <t>0049035603</t>
  </si>
  <si>
    <t>KNEE 1-2VWS</t>
  </si>
  <si>
    <t>0049035611</t>
  </si>
  <si>
    <t>KNEES BI STAND</t>
  </si>
  <si>
    <t>0049035629</t>
  </si>
  <si>
    <t>KNEE 3 VW</t>
  </si>
  <si>
    <t>0049035702</t>
  </si>
  <si>
    <t>KNEE 4 VW MIN</t>
  </si>
  <si>
    <t>0049035801</t>
  </si>
  <si>
    <t>KNEE ARTHRG</t>
  </si>
  <si>
    <t>0049035900</t>
  </si>
  <si>
    <t>TIB/FIB 2 VWS</t>
  </si>
  <si>
    <t>0049035918</t>
  </si>
  <si>
    <t>LWR EXT INFANT</t>
  </si>
  <si>
    <t>0049036007</t>
  </si>
  <si>
    <t>ANKLE 2 VWS</t>
  </si>
  <si>
    <t>0049036106</t>
  </si>
  <si>
    <t>ANKLE 3 VWS MIN</t>
  </si>
  <si>
    <t>0049036205</t>
  </si>
  <si>
    <t>FOOT 2VWS</t>
  </si>
  <si>
    <t>0049036304</t>
  </si>
  <si>
    <t>FOOT 3 VWS MIN</t>
  </si>
  <si>
    <t>0049036502</t>
  </si>
  <si>
    <t>OS CALCIS 2VWS</t>
  </si>
  <si>
    <t>0049036601</t>
  </si>
  <si>
    <t>TOE(S) 2 VWS</t>
  </si>
  <si>
    <t>0049040181</t>
  </si>
  <si>
    <t>ABDOMEN 1 VIEW</t>
  </si>
  <si>
    <t>0049040199</t>
  </si>
  <si>
    <t>ABDOMEN 2 VIEWS</t>
  </si>
  <si>
    <t>0049040215</t>
  </si>
  <si>
    <t>ABDOMEN 3/+ VIE</t>
  </si>
  <si>
    <t>0049040223</t>
  </si>
  <si>
    <t>ABDOMEN 2+VWS S</t>
  </si>
  <si>
    <t>0049040306</t>
  </si>
  <si>
    <t>ABD/CHST FORBDY</t>
  </si>
  <si>
    <t>0049042005</t>
  </si>
  <si>
    <t>ERCP</t>
  </si>
  <si>
    <t>0049042203</t>
  </si>
  <si>
    <t xml:space="preserve">ESOPHAGUS SNGL </t>
  </si>
  <si>
    <t>0049042211</t>
  </si>
  <si>
    <t>ESOPHAGUS W/CON</t>
  </si>
  <si>
    <t>0049042302</t>
  </si>
  <si>
    <t>SWAL FUNC W CIN</t>
  </si>
  <si>
    <t>0049042351</t>
  </si>
  <si>
    <t>FB RMOVAL FLUOR</t>
  </si>
  <si>
    <t>0049042427</t>
  </si>
  <si>
    <t>UPPER GI W/SNGL</t>
  </si>
  <si>
    <t>0049042443</t>
  </si>
  <si>
    <t>UPPER GI DBL CM</t>
  </si>
  <si>
    <t>0049042484</t>
  </si>
  <si>
    <t>UPPER GI SM INT</t>
  </si>
  <si>
    <t>0049042500</t>
  </si>
  <si>
    <t>SM BOWEL SNGL C</t>
  </si>
  <si>
    <t>0049042708</t>
  </si>
  <si>
    <t>COLON BARIUM EN</t>
  </si>
  <si>
    <t>0049042807</t>
  </si>
  <si>
    <t>COLON DBL CM IN</t>
  </si>
  <si>
    <t>0049043003</t>
  </si>
  <si>
    <t>CHOLANGIO INTRA</t>
  </si>
  <si>
    <t>0049043284</t>
  </si>
  <si>
    <t>ENDOCTH BILIARY</t>
  </si>
  <si>
    <t>0049043409</t>
  </si>
  <si>
    <t>GI TUBE LOCALZT</t>
  </si>
  <si>
    <t>0049043615</t>
  </si>
  <si>
    <t>DIL STRICT/OBST</t>
  </si>
  <si>
    <t>0049044001</t>
  </si>
  <si>
    <t>UROGRAM IVP</t>
  </si>
  <si>
    <t>0049044027</t>
  </si>
  <si>
    <t>UROGRAM INFUSN</t>
  </si>
  <si>
    <t>0049044209</t>
  </si>
  <si>
    <t>PYELOGRAM RETRO</t>
  </si>
  <si>
    <t>0049044258</t>
  </si>
  <si>
    <t>0049044340</t>
  </si>
  <si>
    <t>CYSTOGRAM COMP</t>
  </si>
  <si>
    <t>0049044506</t>
  </si>
  <si>
    <t>URETHROGRM RETR</t>
  </si>
  <si>
    <t>0049044555</t>
  </si>
  <si>
    <t>URETHROGRM VOID</t>
  </si>
  <si>
    <t>0049044860</t>
  </si>
  <si>
    <t>0049047400</t>
  </si>
  <si>
    <t>HYSTEROSALPNGDG</t>
  </si>
  <si>
    <t>0049057987</t>
  </si>
  <si>
    <t>0049059975</t>
  </si>
  <si>
    <t>0049059983</t>
  </si>
  <si>
    <t>0049060106</t>
  </si>
  <si>
    <t>FLUORO GUIDANCE</t>
  </si>
  <si>
    <t>0049060114</t>
  </si>
  <si>
    <t>0049060205</t>
  </si>
  <si>
    <t>BN AGE STUDIES</t>
  </si>
  <si>
    <t>0049060502</t>
  </si>
  <si>
    <t>0049060601</t>
  </si>
  <si>
    <t>BONE SURVEY</t>
  </si>
  <si>
    <t>0049060635</t>
  </si>
  <si>
    <t>BONE STUDY COMP</t>
  </si>
  <si>
    <t>0049060775</t>
  </si>
  <si>
    <t>DEXA APPENDCULR</t>
  </si>
  <si>
    <t>0049060825</t>
  </si>
  <si>
    <t>0049060882</t>
  </si>
  <si>
    <t>0049060957</t>
  </si>
  <si>
    <t>SURGICL SPECIMN</t>
  </si>
  <si>
    <t>0049064504</t>
  </si>
  <si>
    <t>0049065691</t>
  </si>
  <si>
    <t>0049065980</t>
  </si>
  <si>
    <t>0049075203</t>
  </si>
  <si>
    <t>0049075310</t>
  </si>
  <si>
    <t>0049075658</t>
  </si>
  <si>
    <t>DILATE ESOP FLR</t>
  </si>
  <si>
    <t>0049076151</t>
  </si>
  <si>
    <t>INJ BLADDR XRAY</t>
  </si>
  <si>
    <t>0049076201</t>
  </si>
  <si>
    <t>INJ BLADDR RETR</t>
  </si>
  <si>
    <t>0049076300</t>
  </si>
  <si>
    <t>0049076458</t>
  </si>
  <si>
    <t>INJ ELBOW ARTHG</t>
  </si>
  <si>
    <t>0049076508</t>
  </si>
  <si>
    <t>INJ HIP ARTHG</t>
  </si>
  <si>
    <t>0049076706</t>
  </si>
  <si>
    <t>INJ PROC KNEE A</t>
  </si>
  <si>
    <t>0049076854</t>
  </si>
  <si>
    <t>INJ MYELOGRAM</t>
  </si>
  <si>
    <t>0049077001</t>
  </si>
  <si>
    <t>INJ SHLDER ARTH</t>
  </si>
  <si>
    <t>0049077050</t>
  </si>
  <si>
    <t>0049077159</t>
  </si>
  <si>
    <t>INJ SPINE DISK</t>
  </si>
  <si>
    <t>0049077407</t>
  </si>
  <si>
    <t>INJ HYSTERO/SIS</t>
  </si>
  <si>
    <t>0049077456</t>
  </si>
  <si>
    <t>INJ WRIST ARTHG</t>
  </si>
  <si>
    <t>0049089006</t>
  </si>
  <si>
    <t>0049090814</t>
  </si>
  <si>
    <t>BX BRST 1ST</t>
  </si>
  <si>
    <t>0049094659</t>
  </si>
  <si>
    <t>CM EVAL GTUBE</t>
  </si>
  <si>
    <t>0050500420</t>
  </si>
  <si>
    <t>CT CEREBRL PERF</t>
  </si>
  <si>
    <t>0050501147</t>
  </si>
  <si>
    <t>FNA BX CT GUIDE</t>
  </si>
  <si>
    <t>0050501600</t>
  </si>
  <si>
    <t>ASP ABS/CYST</t>
  </si>
  <si>
    <t>0050502004</t>
  </si>
  <si>
    <t>CT SINUS W/CM</t>
  </si>
  <si>
    <t>0050502020</t>
  </si>
  <si>
    <t>CT SINUS W/O CM</t>
  </si>
  <si>
    <t>0050502061</t>
  </si>
  <si>
    <t>0050503648</t>
  </si>
  <si>
    <t xml:space="preserve">DX BONE ASP/BX </t>
  </si>
  <si>
    <t>0050503929</t>
  </si>
  <si>
    <t>0050504505</t>
  </si>
  <si>
    <t>CT HD/BRN WO CM</t>
  </si>
  <si>
    <t>0050504604</t>
  </si>
  <si>
    <t>CT HD/BRN W/CM</t>
  </si>
  <si>
    <t>0050504612</t>
  </si>
  <si>
    <t>CTA CHST WO/W</t>
  </si>
  <si>
    <t>0050504703</t>
  </si>
  <si>
    <t>CT HD/BRN WO/W</t>
  </si>
  <si>
    <t>0050504869</t>
  </si>
  <si>
    <t>CT FACIAL WO CM</t>
  </si>
  <si>
    <t>0050504877</t>
  </si>
  <si>
    <t>CT FACIAL W/CM</t>
  </si>
  <si>
    <t>0050504885</t>
  </si>
  <si>
    <t>CT FACIAL WO/W</t>
  </si>
  <si>
    <t>0050504901</t>
  </si>
  <si>
    <t>CT NECK W/O CM</t>
  </si>
  <si>
    <t>0050504919</t>
  </si>
  <si>
    <t>CT NECK W/CM</t>
  </si>
  <si>
    <t>0050504927</t>
  </si>
  <si>
    <t>CT NECK WO/W CM</t>
  </si>
  <si>
    <t>0050504968</t>
  </si>
  <si>
    <t>CTA ABD LE RO</t>
  </si>
  <si>
    <t>0050504976</t>
  </si>
  <si>
    <t>CTA HEAD W CONT</t>
  </si>
  <si>
    <t>0050504984</t>
  </si>
  <si>
    <t>CTA ABD WO/W CM</t>
  </si>
  <si>
    <t>0050504992</t>
  </si>
  <si>
    <t>CTA NECK W CONT</t>
  </si>
  <si>
    <t>0050505007</t>
  </si>
  <si>
    <t>CTA HEAD WO/W</t>
  </si>
  <si>
    <t>0050505023</t>
  </si>
  <si>
    <t>CTA NK WO/W</t>
  </si>
  <si>
    <t>0050505049</t>
  </si>
  <si>
    <t>CTA PELVIS WO/W</t>
  </si>
  <si>
    <t>0050505080</t>
  </si>
  <si>
    <t>CTA UE WO/W CM</t>
  </si>
  <si>
    <t>0050505106</t>
  </si>
  <si>
    <t>CTA LE WO/W CM</t>
  </si>
  <si>
    <t>0050505205</t>
  </si>
  <si>
    <t>CT ORB/EAR/PFOS</t>
  </si>
  <si>
    <t>0050505247</t>
  </si>
  <si>
    <t>0050505288</t>
  </si>
  <si>
    <t>0050505924</t>
  </si>
  <si>
    <t>RF ABLATE RENL</t>
  </si>
  <si>
    <t>0050505932</t>
  </si>
  <si>
    <t>ABLAT RENL TUMR</t>
  </si>
  <si>
    <t>0050506088</t>
  </si>
  <si>
    <t>0050510304</t>
  </si>
  <si>
    <t>GUIDE CATH FLDR</t>
  </si>
  <si>
    <t>0050512508</t>
  </si>
  <si>
    <t>CT THORAX WO CM</t>
  </si>
  <si>
    <t>0050512607</t>
  </si>
  <si>
    <t>CT THORAX W/CM</t>
  </si>
  <si>
    <t>0050512706</t>
  </si>
  <si>
    <t>CT THORAX WO/W</t>
  </si>
  <si>
    <t>0050512748</t>
  </si>
  <si>
    <t>CTA CHEST WCONT</t>
  </si>
  <si>
    <t>0050512755</t>
  </si>
  <si>
    <t>CT LUNG SCRN</t>
  </si>
  <si>
    <t>0050521251</t>
  </si>
  <si>
    <t>CT SP CERV W/O</t>
  </si>
  <si>
    <t>0050521269</t>
  </si>
  <si>
    <t>CT SP CERV W/CM</t>
  </si>
  <si>
    <t>0050521277</t>
  </si>
  <si>
    <t>CT SP CERV WO/W</t>
  </si>
  <si>
    <t>0050521285</t>
  </si>
  <si>
    <t>CT SP THOR W/O</t>
  </si>
  <si>
    <t>0050521293</t>
  </si>
  <si>
    <t>CT SP THOR W/CM</t>
  </si>
  <si>
    <t>0050521319</t>
  </si>
  <si>
    <t>CT SP LUMB W/O</t>
  </si>
  <si>
    <t>0050521327</t>
  </si>
  <si>
    <t>CT SP LUMB W/CM</t>
  </si>
  <si>
    <t>0050521335</t>
  </si>
  <si>
    <t>CT SP LUMB WO/W</t>
  </si>
  <si>
    <t>0050521418</t>
  </si>
  <si>
    <t>CT SP W/O CM LT</t>
  </si>
  <si>
    <t>0050521921</t>
  </si>
  <si>
    <t>CT PELVIS WO CM</t>
  </si>
  <si>
    <t>0050521939</t>
  </si>
  <si>
    <t>CT PELVIS W/CM</t>
  </si>
  <si>
    <t>0050521947</t>
  </si>
  <si>
    <t>CT PELVIS WO/W</t>
  </si>
  <si>
    <t>0050521962</t>
  </si>
  <si>
    <t>CTA PELV W CONT</t>
  </si>
  <si>
    <t>0050522002</t>
  </si>
  <si>
    <t>PEL/HIP JT I&amp;D</t>
  </si>
  <si>
    <t>0050525559</t>
  </si>
  <si>
    <t>THORACENT W/IMG</t>
  </si>
  <si>
    <t>0050525575</t>
  </si>
  <si>
    <t>0050528538</t>
  </si>
  <si>
    <t>PL FIDUCIAL MKR</t>
  </si>
  <si>
    <t>0050528546</t>
  </si>
  <si>
    <t>PLC FIDUCIAL</t>
  </si>
  <si>
    <t>0050528553</t>
  </si>
  <si>
    <t>PL FIDUCL PROST</t>
  </si>
  <si>
    <t>0050528561</t>
  </si>
  <si>
    <t>0050532001</t>
  </si>
  <si>
    <t>CT UE W/O CM</t>
  </si>
  <si>
    <t>0050532019</t>
  </si>
  <si>
    <t>CT UE W/ CM</t>
  </si>
  <si>
    <t>0050532027</t>
  </si>
  <si>
    <t>CT UE WO/W CM</t>
  </si>
  <si>
    <t>0050532068</t>
  </si>
  <si>
    <t>CTA UE W CONT</t>
  </si>
  <si>
    <t>0050537000</t>
  </si>
  <si>
    <t>CT LE W/O CM</t>
  </si>
  <si>
    <t>0050537018</t>
  </si>
  <si>
    <t>CT LE W/ CM</t>
  </si>
  <si>
    <t>0050537026</t>
  </si>
  <si>
    <t>CT LE WO/W CM</t>
  </si>
  <si>
    <t>0050537034</t>
  </si>
  <si>
    <t>CT EXTREM LTD</t>
  </si>
  <si>
    <t>0050537067</t>
  </si>
  <si>
    <t>CTA LE W CONT</t>
  </si>
  <si>
    <t>0050541408</t>
  </si>
  <si>
    <t>CT ABDOMEN W/O</t>
  </si>
  <si>
    <t>0050541507</t>
  </si>
  <si>
    <t>CT ABD W/O CM</t>
  </si>
  <si>
    <t>0050541606</t>
  </si>
  <si>
    <t>CT ABD W/ CM</t>
  </si>
  <si>
    <t>0050541705</t>
  </si>
  <si>
    <t>CT ABD WO/W CM</t>
  </si>
  <si>
    <t>0050541747</t>
  </si>
  <si>
    <t>CTA ABDPEL WO/W</t>
  </si>
  <si>
    <t>0050541754</t>
  </si>
  <si>
    <t>CTA ABD W CONT</t>
  </si>
  <si>
    <t>0050541770</t>
  </si>
  <si>
    <t>CT AB/PEL W/CM</t>
  </si>
  <si>
    <t>0050541788</t>
  </si>
  <si>
    <t>CT ABD/PEL WO/W</t>
  </si>
  <si>
    <t>0050541796</t>
  </si>
  <si>
    <t>CT AB/PEL WO CM</t>
  </si>
  <si>
    <t>0050559905</t>
  </si>
  <si>
    <t>DRN ABSC W/CATH</t>
  </si>
  <si>
    <t>0050563618</t>
  </si>
  <si>
    <t>CT GUIDE NDL PL</t>
  </si>
  <si>
    <t>0050563824</t>
  </si>
  <si>
    <t>CT ABDOMEN W</t>
  </si>
  <si>
    <t>0050565001</t>
  </si>
  <si>
    <t>CT CARD SCORING</t>
  </si>
  <si>
    <t>0050565050</t>
  </si>
  <si>
    <t>CT LTD/LOC F/U</t>
  </si>
  <si>
    <t>0050570407</t>
  </si>
  <si>
    <t>BX SFT PLVS/HIP</t>
  </si>
  <si>
    <t>0050570738</t>
  </si>
  <si>
    <t>CT BONE LENGTH</t>
  </si>
  <si>
    <t>0050574904</t>
  </si>
  <si>
    <t>0050575026</t>
  </si>
  <si>
    <t>BX ABD MASS</t>
  </si>
  <si>
    <t>0050575034</t>
  </si>
  <si>
    <t>BX BONE DEEP</t>
  </si>
  <si>
    <t>0050575042</t>
  </si>
  <si>
    <t>BX BONE SUPRFCL</t>
  </si>
  <si>
    <t>0050575109</t>
  </si>
  <si>
    <t>BX LUNG/MEDIAST</t>
  </si>
  <si>
    <t>0050575117</t>
  </si>
  <si>
    <t>BX MUSCLE PERC</t>
  </si>
  <si>
    <t>0050575125</t>
  </si>
  <si>
    <t>BX PANCRS PERC</t>
  </si>
  <si>
    <t>0050575141</t>
  </si>
  <si>
    <t>BX RENAL PERC</t>
  </si>
  <si>
    <t>0050575158</t>
  </si>
  <si>
    <t>0050575166</t>
  </si>
  <si>
    <t>BX LYMPH NODE</t>
  </si>
  <si>
    <t>0050575406</t>
  </si>
  <si>
    <t>BX PROSTATE NDL</t>
  </si>
  <si>
    <t>0050575760</t>
  </si>
  <si>
    <t>INSRT CHST TUBE</t>
  </si>
  <si>
    <t>0050575851</t>
  </si>
  <si>
    <t>0050575869</t>
  </si>
  <si>
    <t>ABSC DRN PERIT</t>
  </si>
  <si>
    <t>0050576370</t>
  </si>
  <si>
    <t>3D IMAGING</t>
  </si>
  <si>
    <t>0050582154</t>
  </si>
  <si>
    <t>BX LIVR PERC ND</t>
  </si>
  <si>
    <t>0050582212</t>
  </si>
  <si>
    <t xml:space="preserve">DX BONE MARROW </t>
  </si>
  <si>
    <t>0050582220</t>
  </si>
  <si>
    <t>0050590835</t>
  </si>
  <si>
    <t>0050594050</t>
  </si>
  <si>
    <t>CATH FL COLL VI</t>
  </si>
  <si>
    <t>0050594068</t>
  </si>
  <si>
    <t>CATH FL COLL</t>
  </si>
  <si>
    <t>0050594076</t>
  </si>
  <si>
    <t>CATH FL COL VAG</t>
  </si>
  <si>
    <t>0050594233</t>
  </si>
  <si>
    <t>0050601103</t>
  </si>
  <si>
    <t>0050603463</t>
  </si>
  <si>
    <t>US ELASTOGRAPHY</t>
  </si>
  <si>
    <t>0050603893</t>
  </si>
  <si>
    <t>US AAA SCREEN</t>
  </si>
  <si>
    <t>0050606045</t>
  </si>
  <si>
    <t>0050606078</t>
  </si>
  <si>
    <t>0050606102</t>
  </si>
  <si>
    <t>0050606110</t>
  </si>
  <si>
    <t>ASP/INJ MJR JT</t>
  </si>
  <si>
    <t>0050611607</t>
  </si>
  <si>
    <t>0050620038</t>
  </si>
  <si>
    <t>ART IMG L/E COM</t>
  </si>
  <si>
    <t>0050620079</t>
  </si>
  <si>
    <t>ART IMG U/E COM</t>
  </si>
  <si>
    <t>0050620137</t>
  </si>
  <si>
    <t>DUPLX UE/LE VEI</t>
  </si>
  <si>
    <t>0050620152</t>
  </si>
  <si>
    <t>ART/VEN FLW COM</t>
  </si>
  <si>
    <t>0050620178</t>
  </si>
  <si>
    <t>ART/VEN FLW LTD</t>
  </si>
  <si>
    <t>0050620202</t>
  </si>
  <si>
    <t>AORT/INF/IV/BPG</t>
  </si>
  <si>
    <t>0050624006</t>
  </si>
  <si>
    <t>BX SALIVRY GLND</t>
  </si>
  <si>
    <t>0050625557</t>
  </si>
  <si>
    <t>0050661800</t>
  </si>
  <si>
    <t>FETL BIOPH W/O</t>
  </si>
  <si>
    <t>0050665363</t>
  </si>
  <si>
    <t>0050665405</t>
  </si>
  <si>
    <t>DUPLX CARTD UNI</t>
  </si>
  <si>
    <t>0050665413</t>
  </si>
  <si>
    <t>DUPLX CARTD BI</t>
  </si>
  <si>
    <t>0050666049</t>
  </si>
  <si>
    <t>0050666429</t>
  </si>
  <si>
    <t>0050666452</t>
  </si>
  <si>
    <t>0050666502</t>
  </si>
  <si>
    <t>0050667005</t>
  </si>
  <si>
    <t>US ABD COMPLETE</t>
  </si>
  <si>
    <t>0050667054</t>
  </si>
  <si>
    <t>0050667708</t>
  </si>
  <si>
    <t>US RETROPL COMP</t>
  </si>
  <si>
    <t>0050667757</t>
  </si>
  <si>
    <t>US RETROPL LTD</t>
  </si>
  <si>
    <t>0050667781</t>
  </si>
  <si>
    <t>US TRNSP KIDNEY</t>
  </si>
  <si>
    <t>0050667823</t>
  </si>
  <si>
    <t>US SCROTUM</t>
  </si>
  <si>
    <t>0050668011</t>
  </si>
  <si>
    <t>US OB&lt;14WKS</t>
  </si>
  <si>
    <t>0050668029</t>
  </si>
  <si>
    <t>US OB&lt;14WKS ADD</t>
  </si>
  <si>
    <t>0050668102</t>
  </si>
  <si>
    <t>US OB LTD 1OR&gt;</t>
  </si>
  <si>
    <t>0050668169</t>
  </si>
  <si>
    <t>US OB TRANSVAG</t>
  </si>
  <si>
    <t>0050668185</t>
  </si>
  <si>
    <t>FETAL BIOPHYS</t>
  </si>
  <si>
    <t>0050668250</t>
  </si>
  <si>
    <t>US OB&gt;14WK SGL</t>
  </si>
  <si>
    <t>0050668268</t>
  </si>
  <si>
    <t>US OB F/U PER</t>
  </si>
  <si>
    <t>0050668284</t>
  </si>
  <si>
    <t>INFANT HD ECHO</t>
  </si>
  <si>
    <t>0050668300</t>
  </si>
  <si>
    <t>0050668318</t>
  </si>
  <si>
    <t>HYSTEROSONOGRPH</t>
  </si>
  <si>
    <t>0050668433</t>
  </si>
  <si>
    <t>US OB&gt;14WK ADD</t>
  </si>
  <si>
    <t>0050668565</t>
  </si>
  <si>
    <t>US PELVIC COMP</t>
  </si>
  <si>
    <t>0050668581</t>
  </si>
  <si>
    <t>US PELVC LTD/FU</t>
  </si>
  <si>
    <t>0050668615</t>
  </si>
  <si>
    <t>US JOINT COMPLE</t>
  </si>
  <si>
    <t>0050668623</t>
  </si>
  <si>
    <t>AMNIOCENTESIS</t>
  </si>
  <si>
    <t>0050668631</t>
  </si>
  <si>
    <t>US XTR JOINT LM</t>
  </si>
  <si>
    <t>0050668649</t>
  </si>
  <si>
    <t>US XTR SFT TISS</t>
  </si>
  <si>
    <t>0050668706</t>
  </si>
  <si>
    <t>FETAL CV ECHO</t>
  </si>
  <si>
    <t>0050669365</t>
  </si>
  <si>
    <t>US COMP PSEUDAN</t>
  </si>
  <si>
    <t>0050669373</t>
  </si>
  <si>
    <t>0050669605</t>
  </si>
  <si>
    <t>0050669654</t>
  </si>
  <si>
    <t>US GD INTRST</t>
  </si>
  <si>
    <t>0050669829</t>
  </si>
  <si>
    <t>US ELASTO 1ST T</t>
  </si>
  <si>
    <t>0050669837</t>
  </si>
  <si>
    <t xml:space="preserve">US ELASTOGRPHY </t>
  </si>
  <si>
    <t>0050669860</t>
  </si>
  <si>
    <t>US GD INTRAOPTV</t>
  </si>
  <si>
    <t>0050670405</t>
  </si>
  <si>
    <t>BX SFT PVLS/HIP</t>
  </si>
  <si>
    <t>0050671387</t>
  </si>
  <si>
    <t>DUPLX VEINS UNI</t>
  </si>
  <si>
    <t>0050671502</t>
  </si>
  <si>
    <t>0050671601</t>
  </si>
  <si>
    <t>SCAN HEMO ACCES</t>
  </si>
  <si>
    <t>0050671965</t>
  </si>
  <si>
    <t>EXT STDY 1-2LVL</t>
  </si>
  <si>
    <t>0050672013</t>
  </si>
  <si>
    <t>LE ART IMG LTD</t>
  </si>
  <si>
    <t>0050672062</t>
  </si>
  <si>
    <t>ART IMG U/E LTD</t>
  </si>
  <si>
    <t>0050675107</t>
  </si>
  <si>
    <t>0050675156</t>
  </si>
  <si>
    <t>0050675206</t>
  </si>
  <si>
    <t>0050675305</t>
  </si>
  <si>
    <t>0050675354</t>
  </si>
  <si>
    <t>0050675453</t>
  </si>
  <si>
    <t>BX THY PERC NDL</t>
  </si>
  <si>
    <t>0050675909</t>
  </si>
  <si>
    <t>DRN PERIT ABSC</t>
  </si>
  <si>
    <t>0050676105</t>
  </si>
  <si>
    <t>0050676303</t>
  </si>
  <si>
    <t>0050677400</t>
  </si>
  <si>
    <t>INJ UTER/TB XRY</t>
  </si>
  <si>
    <t>0050685056</t>
  </si>
  <si>
    <t>0050685759</t>
  </si>
  <si>
    <t>BX SFT TIS NK/T</t>
  </si>
  <si>
    <t>0050690825</t>
  </si>
  <si>
    <t>ABDPARAW/OIMAG</t>
  </si>
  <si>
    <t>0050690833</t>
  </si>
  <si>
    <t>0050691831</t>
  </si>
  <si>
    <t>0050691849</t>
  </si>
  <si>
    <t>0050692854</t>
  </si>
  <si>
    <t>0050694058</t>
  </si>
  <si>
    <t>0050700509</t>
  </si>
  <si>
    <t>FMT INSTILL</t>
  </si>
  <si>
    <t>0050702620</t>
  </si>
  <si>
    <t>SM INT CAP PROC</t>
  </si>
  <si>
    <t>0050707652</t>
  </si>
  <si>
    <t>0050707660</t>
  </si>
  <si>
    <t>0050709146</t>
  </si>
  <si>
    <t>0050710623</t>
  </si>
  <si>
    <t>ESOMOT STD</t>
  </si>
  <si>
    <t>0050712538</t>
  </si>
  <si>
    <t>ESO REFLX TST</t>
  </si>
  <si>
    <t>0050712546</t>
  </si>
  <si>
    <t>0050729607</t>
  </si>
  <si>
    <t>CARDVRT ELECTRC</t>
  </si>
  <si>
    <t>0050735505</t>
  </si>
  <si>
    <t>GI LVL I INT 30</t>
  </si>
  <si>
    <t>0050735513</t>
  </si>
  <si>
    <t>GI LVL I EA 15</t>
  </si>
  <si>
    <t>0050735521</t>
  </si>
  <si>
    <t>GI LVL II INT30</t>
  </si>
  <si>
    <t>0050735539</t>
  </si>
  <si>
    <t>GI LVL II EA15</t>
  </si>
  <si>
    <t>0050735703</t>
  </si>
  <si>
    <t>0050735711</t>
  </si>
  <si>
    <t>0050791524</t>
  </si>
  <si>
    <t>0050791532</t>
  </si>
  <si>
    <t>0050791565</t>
  </si>
  <si>
    <t>0050791573</t>
  </si>
  <si>
    <t>0050791581</t>
  </si>
  <si>
    <t>MODSED GI INT15</t>
  </si>
  <si>
    <t>0051069656</t>
  </si>
  <si>
    <t>0051077782</t>
  </si>
  <si>
    <t>INTERSTITL CMPL</t>
  </si>
  <si>
    <t>0051900140</t>
  </si>
  <si>
    <t>IODINE125 SOURC</t>
  </si>
  <si>
    <t>0051900157</t>
  </si>
  <si>
    <t>I 125 SOURCE</t>
  </si>
  <si>
    <t>0051900181</t>
  </si>
  <si>
    <t>PD 103 SOURCE</t>
  </si>
  <si>
    <t>0051914000</t>
  </si>
  <si>
    <t>GA67 CITRTE1MCI</t>
  </si>
  <si>
    <t>0051917243</t>
  </si>
  <si>
    <t>IN111 DTPA.5MCI</t>
  </si>
  <si>
    <t>0051917292</t>
  </si>
  <si>
    <t>IN111OXINE.5MCI</t>
  </si>
  <si>
    <t>0051921567</t>
  </si>
  <si>
    <t>I123 IOFLU DOSE</t>
  </si>
  <si>
    <t>0051926335</t>
  </si>
  <si>
    <t>CESIUM-131 SRCE</t>
  </si>
  <si>
    <t>0051926400</t>
  </si>
  <si>
    <t>PD103 EA SOURCE</t>
  </si>
  <si>
    <t>0051940104</t>
  </si>
  <si>
    <t>TC99MEDRMT30MCI</t>
  </si>
  <si>
    <t>0051941706</t>
  </si>
  <si>
    <t>TC99 SESTAM DOS</t>
  </si>
  <si>
    <t>0051941961</t>
  </si>
  <si>
    <t>TC99 TILMN.5MCI</t>
  </si>
  <si>
    <t>0051948008</t>
  </si>
  <si>
    <t>TL201 CHLRD1MCI</t>
  </si>
  <si>
    <t>0051995124</t>
  </si>
  <si>
    <t>TC99 PERTECHNET</t>
  </si>
  <si>
    <t>0051995165</t>
  </si>
  <si>
    <t>I 123 SOD CAP</t>
  </si>
  <si>
    <t>0051995371</t>
  </si>
  <si>
    <t>TC99 MEBROFENIN</t>
  </si>
  <si>
    <t>0051995397</t>
  </si>
  <si>
    <t>TC99 PENTETATE</t>
  </si>
  <si>
    <t>0051995405</t>
  </si>
  <si>
    <t>TC99ALBUMIN MAA</t>
  </si>
  <si>
    <t>0051995413</t>
  </si>
  <si>
    <t>TC99 SULFRCOLLD</t>
  </si>
  <si>
    <t>0051995421</t>
  </si>
  <si>
    <t>TC99 SULFCOLFIL</t>
  </si>
  <si>
    <t>0051995603</t>
  </si>
  <si>
    <t>TC99 RBC DOSE</t>
  </si>
  <si>
    <t>0051995611</t>
  </si>
  <si>
    <t>TC99 OXIDRONATE</t>
  </si>
  <si>
    <t>0051995629</t>
  </si>
  <si>
    <t>TC99 MERTIATIDE</t>
  </si>
  <si>
    <t>0051995678</t>
  </si>
  <si>
    <t>0051995702</t>
  </si>
  <si>
    <t>IND111 WBC DOSE</t>
  </si>
  <si>
    <t>0052043007</t>
  </si>
  <si>
    <t>MC PERF SNGLE</t>
  </si>
  <si>
    <t>0052043015</t>
  </si>
  <si>
    <t>MC PERF MULTI</t>
  </si>
  <si>
    <t>0052080124</t>
  </si>
  <si>
    <t>THYRD UP SNGMLT</t>
  </si>
  <si>
    <t>0052080132</t>
  </si>
  <si>
    <t>THYROID W/FLOW</t>
  </si>
  <si>
    <t>0052080140</t>
  </si>
  <si>
    <t>THYROID SG/MLT</t>
  </si>
  <si>
    <t>0052080314</t>
  </si>
  <si>
    <t>PARATHYROID IMG</t>
  </si>
  <si>
    <t>0052080710</t>
  </si>
  <si>
    <t>PARATHYRD SPECT</t>
  </si>
  <si>
    <t>0052081049</t>
  </si>
  <si>
    <t>BONE MAR WH/BDY</t>
  </si>
  <si>
    <t>0052081957</t>
  </si>
  <si>
    <t>LYMPH NODES IMG</t>
  </si>
  <si>
    <t>0052082021</t>
  </si>
  <si>
    <t>LIVER IMAG FLOW</t>
  </si>
  <si>
    <t>0052082153</t>
  </si>
  <si>
    <t>LIV/SPLEEN IMAG</t>
  </si>
  <si>
    <t>0052082161</t>
  </si>
  <si>
    <t>LIV/SPLEEN FLOW</t>
  </si>
  <si>
    <t>0052082260</t>
  </si>
  <si>
    <t>HEPATOB IMG</t>
  </si>
  <si>
    <t>0052082278</t>
  </si>
  <si>
    <t>HEPAT IMG W/DRG</t>
  </si>
  <si>
    <t>0052082765</t>
  </si>
  <si>
    <t>GAST EMPT STDY</t>
  </si>
  <si>
    <t>0052082807</t>
  </si>
  <si>
    <t>GI BLOOD LOSS</t>
  </si>
  <si>
    <t>0052082906</t>
  </si>
  <si>
    <t>INTESTINE IMAG</t>
  </si>
  <si>
    <t>0052083003</t>
  </si>
  <si>
    <t>BONE IMG LTD</t>
  </si>
  <si>
    <t>0052083078</t>
  </si>
  <si>
    <t>BONE IMG WH/BDY</t>
  </si>
  <si>
    <t>0052083151</t>
  </si>
  <si>
    <t>BONE IMG 3PHASE</t>
  </si>
  <si>
    <t>0052085792</t>
  </si>
  <si>
    <t>LUNG VENT IMG</t>
  </si>
  <si>
    <t>0052085800</t>
  </si>
  <si>
    <t>PULM PERFS IMAG</t>
  </si>
  <si>
    <t>0052085834</t>
  </si>
  <si>
    <t>PERF/VENT IMG</t>
  </si>
  <si>
    <t>0052085982</t>
  </si>
  <si>
    <t>LUNG PERF DIFF</t>
  </si>
  <si>
    <t>0052086303</t>
  </si>
  <si>
    <t>CISTERNOGRAM</t>
  </si>
  <si>
    <t>0052086501</t>
  </si>
  <si>
    <t>CEREBRSP CSF LK</t>
  </si>
  <si>
    <t>0052087012</t>
  </si>
  <si>
    <t>KIDNEY IMG FLOW</t>
  </si>
  <si>
    <t>0052087061</t>
  </si>
  <si>
    <t>KID IMG W RX</t>
  </si>
  <si>
    <t>0052087079</t>
  </si>
  <si>
    <t>KID IMG WO RX</t>
  </si>
  <si>
    <t>0052087095</t>
  </si>
  <si>
    <t>KID IMG FLW WWO</t>
  </si>
  <si>
    <t>0052087921</t>
  </si>
  <si>
    <t>INJ SENT NODE</t>
  </si>
  <si>
    <t>0052088036</t>
  </si>
  <si>
    <t>TUMOR LOCALIZAT</t>
  </si>
  <si>
    <t>0052088291</t>
  </si>
  <si>
    <t>LOCALIZ TUM SPE</t>
  </si>
  <si>
    <t>0052088317</t>
  </si>
  <si>
    <t>LOCAL TUM SPECT</t>
  </si>
  <si>
    <t>0052088325</t>
  </si>
  <si>
    <t>0052088341</t>
  </si>
  <si>
    <t>QUAN MEASURE SN</t>
  </si>
  <si>
    <t>0052502309</t>
  </si>
  <si>
    <t>SP CERV WO/W CM</t>
  </si>
  <si>
    <t>0052502341</t>
  </si>
  <si>
    <t>SP THOR WO/W CM</t>
  </si>
  <si>
    <t>0052502382</t>
  </si>
  <si>
    <t>SP LUMB WO/W CM</t>
  </si>
  <si>
    <t>0052506011</t>
  </si>
  <si>
    <t>MRA HD W/O</t>
  </si>
  <si>
    <t>0052506029</t>
  </si>
  <si>
    <t>MRA HD W/CONT</t>
  </si>
  <si>
    <t>0052506037</t>
  </si>
  <si>
    <t>MRA HD WO/W</t>
  </si>
  <si>
    <t>0052506060</t>
  </si>
  <si>
    <t>MRA NECK WO CM</t>
  </si>
  <si>
    <t>0052506078</t>
  </si>
  <si>
    <t>MRA NECK W/CM</t>
  </si>
  <si>
    <t>0052506086</t>
  </si>
  <si>
    <t>MRA NECK WO/W</t>
  </si>
  <si>
    <t>0052506623</t>
  </si>
  <si>
    <t>SP CERV W/O CM</t>
  </si>
  <si>
    <t>0052506763</t>
  </si>
  <si>
    <t>SP THOR W/O CM</t>
  </si>
  <si>
    <t>0052506920</t>
  </si>
  <si>
    <t>MRI SP LUMB W/O</t>
  </si>
  <si>
    <t>0052508025</t>
  </si>
  <si>
    <t>MRI BRAIN WO CM</t>
  </si>
  <si>
    <t>0052508108</t>
  </si>
  <si>
    <t>MRI BRAIN W/CM</t>
  </si>
  <si>
    <t>0052508165</t>
  </si>
  <si>
    <t>MRI BRAIN WO/W</t>
  </si>
  <si>
    <t>0052508215</t>
  </si>
  <si>
    <t>MRI ORB/FCE/NK</t>
  </si>
  <si>
    <t>0052508223</t>
  </si>
  <si>
    <t>MRI ORD/FCE/NK</t>
  </si>
  <si>
    <t>0052508405</t>
  </si>
  <si>
    <t>MRI UE W/O CM</t>
  </si>
  <si>
    <t>0052508447</t>
  </si>
  <si>
    <t>MRI UE/JNT W/CM</t>
  </si>
  <si>
    <t>0052508462</t>
  </si>
  <si>
    <t>MRI UE/JNT WO/W</t>
  </si>
  <si>
    <t>0052508504</t>
  </si>
  <si>
    <t>MRI PELVIS W/O</t>
  </si>
  <si>
    <t>0052508520</t>
  </si>
  <si>
    <t>MRI PELVIS WO/W</t>
  </si>
  <si>
    <t>0052509726</t>
  </si>
  <si>
    <t>MRI CHEST WO/W</t>
  </si>
  <si>
    <t>0052509742</t>
  </si>
  <si>
    <t>MRI ABD W/ CM</t>
  </si>
  <si>
    <t>0052510005</t>
  </si>
  <si>
    <t>MRI ABD WO/W CM</t>
  </si>
  <si>
    <t>0052510039</t>
  </si>
  <si>
    <t>MRI LE NJ W/CM</t>
  </si>
  <si>
    <t>0052510047</t>
  </si>
  <si>
    <t>MRI LE NJ WO CM</t>
  </si>
  <si>
    <t>0052510062</t>
  </si>
  <si>
    <t>MRI LE JNT W/CM</t>
  </si>
  <si>
    <t>0052510070</t>
  </si>
  <si>
    <t>MRI LE JNT WO/W</t>
  </si>
  <si>
    <t>0052510252</t>
  </si>
  <si>
    <t>0052510401</t>
  </si>
  <si>
    <t>MRI CHEST WO CM</t>
  </si>
  <si>
    <t>0052510500</t>
  </si>
  <si>
    <t>MRI PELVIS W/CM</t>
  </si>
  <si>
    <t>0052510559</t>
  </si>
  <si>
    <t>MRI UE/NONJNT</t>
  </si>
  <si>
    <t>0052510609</t>
  </si>
  <si>
    <t>MRI UE/JNT W/O</t>
  </si>
  <si>
    <t>0052510658</t>
  </si>
  <si>
    <t>MRI LE NNJ WO/W</t>
  </si>
  <si>
    <t>0052510708</t>
  </si>
  <si>
    <t>MRI LE JNT W/O</t>
  </si>
  <si>
    <t>0052510757</t>
  </si>
  <si>
    <t>MRI ABD W/O CM</t>
  </si>
  <si>
    <t>0052521424</t>
  </si>
  <si>
    <t>SP CERV W/CM</t>
  </si>
  <si>
    <t>0052521473</t>
  </si>
  <si>
    <t>SP THOR W/CM</t>
  </si>
  <si>
    <t>0052521499</t>
  </si>
  <si>
    <t>SP LUMB W/CM</t>
  </si>
  <si>
    <t>0052588993</t>
  </si>
  <si>
    <t>MRA ABD W/ CM</t>
  </si>
  <si>
    <t>0052589017</t>
  </si>
  <si>
    <t>MRA ABD WO CM</t>
  </si>
  <si>
    <t>0052589025</t>
  </si>
  <si>
    <t>MRA ABD WO/W CM</t>
  </si>
  <si>
    <t>0052589090</t>
  </si>
  <si>
    <t>MRA CHEST W/CM</t>
  </si>
  <si>
    <t>0052589116</t>
  </si>
  <si>
    <t>MRA CHEST WO/W</t>
  </si>
  <si>
    <t>0052589124</t>
  </si>
  <si>
    <t>MRA LWR EXT W</t>
  </si>
  <si>
    <t>0052589132</t>
  </si>
  <si>
    <t>MRA LWR EXT WO</t>
  </si>
  <si>
    <t>0052589140</t>
  </si>
  <si>
    <t>MRA LWR EX WO/W</t>
  </si>
  <si>
    <t>0052589181</t>
  </si>
  <si>
    <t>MRA PELVIS W/CM</t>
  </si>
  <si>
    <t>0052595832</t>
  </si>
  <si>
    <t>MRA UPEXTR W/O</t>
  </si>
  <si>
    <t>0053000147</t>
  </si>
  <si>
    <t xml:space="preserve">APAP 500 ES TB </t>
  </si>
  <si>
    <t>0053000170</t>
  </si>
  <si>
    <t xml:space="preserve">APAP 325MG TB  </t>
  </si>
  <si>
    <t>0053000196</t>
  </si>
  <si>
    <t>ABIRATERON250TB</t>
  </si>
  <si>
    <t>0053000238</t>
  </si>
  <si>
    <t>ABAC/DOL/LAM TB</t>
  </si>
  <si>
    <t>0053000980</t>
  </si>
  <si>
    <t xml:space="preserve">ACETZOLAM250TB </t>
  </si>
  <si>
    <t>0053001020</t>
  </si>
  <si>
    <t>ACETAZOL500XRCP</t>
  </si>
  <si>
    <t>0053001608</t>
  </si>
  <si>
    <t>ACYCLOVIR 200CP</t>
  </si>
  <si>
    <t>0053001624</t>
  </si>
  <si>
    <t>ACYCLOVIR 400TB</t>
  </si>
  <si>
    <t>0053002440</t>
  </si>
  <si>
    <t>ALLOPURINL100TB</t>
  </si>
  <si>
    <t>0053002481</t>
  </si>
  <si>
    <t>ALLOPURINL300TB</t>
  </si>
  <si>
    <t>0053002945</t>
  </si>
  <si>
    <t>ALPRAZOL .25 TB</t>
  </si>
  <si>
    <t>0053002986</t>
  </si>
  <si>
    <t xml:space="preserve">ALPRAZOL .5 TB </t>
  </si>
  <si>
    <t>0053004206</t>
  </si>
  <si>
    <t>ALVIMOPA12MG CP</t>
  </si>
  <si>
    <t>0053004768</t>
  </si>
  <si>
    <t>AMANTADINE100CP</t>
  </si>
  <si>
    <t>0053005229</t>
  </si>
  <si>
    <t xml:space="preserve">AMILORIDE5MGTB </t>
  </si>
  <si>
    <t>0053006243</t>
  </si>
  <si>
    <t>AMIODARONE100TB</t>
  </si>
  <si>
    <t>0053006250</t>
  </si>
  <si>
    <t>AMIODARONE200TB</t>
  </si>
  <si>
    <t>0053006342</t>
  </si>
  <si>
    <t xml:space="preserve">AMTRIPTYL 10TB </t>
  </si>
  <si>
    <t>0053006383</t>
  </si>
  <si>
    <t xml:space="preserve">AMTRIPTYL 25TB </t>
  </si>
  <si>
    <t>0053006425</t>
  </si>
  <si>
    <t xml:space="preserve">AMTRIPTYL 50TB </t>
  </si>
  <si>
    <t>0053006490</t>
  </si>
  <si>
    <t>RISPERIDON .5TB</t>
  </si>
  <si>
    <t>0053006607</t>
  </si>
  <si>
    <t>AMLODIPNE2.5 TB</t>
  </si>
  <si>
    <t>0053006615</t>
  </si>
  <si>
    <t>AMLODIPINE 5 TB</t>
  </si>
  <si>
    <t>0053007126</t>
  </si>
  <si>
    <t xml:space="preserve">AMOX/CLA250TB  </t>
  </si>
  <si>
    <t>0053007134</t>
  </si>
  <si>
    <t xml:space="preserve">AMOX/CLAV875TB </t>
  </si>
  <si>
    <t>0053007159</t>
  </si>
  <si>
    <t xml:space="preserve">AMOX/CLAV500TB </t>
  </si>
  <si>
    <t>0053007233</t>
  </si>
  <si>
    <t>AMOXICILN250 CP</t>
  </si>
  <si>
    <t>0053007258</t>
  </si>
  <si>
    <t>AMOXICILN500 CP</t>
  </si>
  <si>
    <t>0053007621</t>
  </si>
  <si>
    <t>ANASTRZOLE1MGTB</t>
  </si>
  <si>
    <t>0053007712</t>
  </si>
  <si>
    <t>APIXABAN 5MG TB</t>
  </si>
  <si>
    <t>0053007720</t>
  </si>
  <si>
    <t>APIXABAN2.5MGTB</t>
  </si>
  <si>
    <t>0053007803</t>
  </si>
  <si>
    <t xml:space="preserve">ARIPIPRAZL15TB </t>
  </si>
  <si>
    <t>0053007837</t>
  </si>
  <si>
    <t xml:space="preserve">ARIPIPRAZ5MGTB </t>
  </si>
  <si>
    <t>0053007845</t>
  </si>
  <si>
    <t>ARIPIPRAZ10MGTB</t>
  </si>
  <si>
    <t>0053010575</t>
  </si>
  <si>
    <t xml:space="preserve">ASCORB AC250TB </t>
  </si>
  <si>
    <t>0053010617</t>
  </si>
  <si>
    <t xml:space="preserve">ASCORB AC500TB </t>
  </si>
  <si>
    <t>0053011086</t>
  </si>
  <si>
    <t>ASA 325MG EC TB</t>
  </si>
  <si>
    <t>0053011094</t>
  </si>
  <si>
    <t xml:space="preserve">ASA 81MG EC TB </t>
  </si>
  <si>
    <t>0053011102</t>
  </si>
  <si>
    <t xml:space="preserve">ASA 81MG CTB   </t>
  </si>
  <si>
    <t>0053011128</t>
  </si>
  <si>
    <t xml:space="preserve">ASA BUFF325 TB </t>
  </si>
  <si>
    <t>0053011136</t>
  </si>
  <si>
    <t xml:space="preserve">ASA 325MG TB   </t>
  </si>
  <si>
    <t>0053011375</t>
  </si>
  <si>
    <t>ATENOLOL25MG TB</t>
  </si>
  <si>
    <t>0053011383</t>
  </si>
  <si>
    <t>ATENOLOL50MG TB</t>
  </si>
  <si>
    <t>0053011458</t>
  </si>
  <si>
    <t xml:space="preserve">ATORVASTAT10TB </t>
  </si>
  <si>
    <t>0053011466</t>
  </si>
  <si>
    <t xml:space="preserve">ATORVASTAT20TB </t>
  </si>
  <si>
    <t>0053011474</t>
  </si>
  <si>
    <t xml:space="preserve">ATORVASTAT40TB </t>
  </si>
  <si>
    <t>0053011482</t>
  </si>
  <si>
    <t xml:space="preserve">ATORVASTAT80TB </t>
  </si>
  <si>
    <t>0053012159</t>
  </si>
  <si>
    <t>AZATHIOPRIN50TB</t>
  </si>
  <si>
    <t>0053012209</t>
  </si>
  <si>
    <t>AZITHROMYC250TB</t>
  </si>
  <si>
    <t>0053013579</t>
  </si>
  <si>
    <t>BACLOFEN10MG TB</t>
  </si>
  <si>
    <t>0053013611</t>
  </si>
  <si>
    <t>BACLOFEN20MG TB</t>
  </si>
  <si>
    <t>0053013660</t>
  </si>
  <si>
    <t>BARICITINIB 2MG</t>
  </si>
  <si>
    <t>0053014783</t>
  </si>
  <si>
    <t xml:space="preserve">BENZOCAIN6MGLZ </t>
  </si>
  <si>
    <t>0053014809</t>
  </si>
  <si>
    <t>BENZ-MENT EA LZ</t>
  </si>
  <si>
    <t>0053014999</t>
  </si>
  <si>
    <t>BENZONTATE100CP</t>
  </si>
  <si>
    <t>0053015228</t>
  </si>
  <si>
    <t>BENZTROPINE 1TB</t>
  </si>
  <si>
    <t>0053015806</t>
  </si>
  <si>
    <t>BETHANECHOL25TB</t>
  </si>
  <si>
    <t>0053015905</t>
  </si>
  <si>
    <t>BICALUTAMID50TB</t>
  </si>
  <si>
    <t>0053016028</t>
  </si>
  <si>
    <t>BISCODYL 5 ECTB</t>
  </si>
  <si>
    <t>0053016051</t>
  </si>
  <si>
    <t xml:space="preserve">BISPROLOL5MGTB </t>
  </si>
  <si>
    <t>0053017257</t>
  </si>
  <si>
    <t>BUDESONIDE3XRCP</t>
  </si>
  <si>
    <t>0053017422</t>
  </si>
  <si>
    <t>BUMETANIDE 1 TB</t>
  </si>
  <si>
    <t>0053017455</t>
  </si>
  <si>
    <t xml:space="preserve">BUPROPION75 TB </t>
  </si>
  <si>
    <t>0053017463</t>
  </si>
  <si>
    <t>BUPROPION100 TB</t>
  </si>
  <si>
    <t>0053017489</t>
  </si>
  <si>
    <t>BUPROP100 XR TB</t>
  </si>
  <si>
    <t>0053017497</t>
  </si>
  <si>
    <t>BUPROP150 XR TB</t>
  </si>
  <si>
    <t>0053017539</t>
  </si>
  <si>
    <t>BUPROP150XR24TB</t>
  </si>
  <si>
    <t>0053017547</t>
  </si>
  <si>
    <t>BUPRENORPH 2 TB</t>
  </si>
  <si>
    <t>0053017554</t>
  </si>
  <si>
    <t>BUPRENORPH 8 TB</t>
  </si>
  <si>
    <t>0053017604</t>
  </si>
  <si>
    <t xml:space="preserve">BUSPRIONE5 TB  </t>
  </si>
  <si>
    <t>0053017612</t>
  </si>
  <si>
    <t xml:space="preserve">BUSPIRONE10 TB </t>
  </si>
  <si>
    <t>0053017919</t>
  </si>
  <si>
    <t xml:space="preserve">CALCITROL.25CP </t>
  </si>
  <si>
    <t>0053018107</t>
  </si>
  <si>
    <t xml:space="preserve">CA ACET 667 TB </t>
  </si>
  <si>
    <t>0053018131</t>
  </si>
  <si>
    <t>CA CARB 1.25 TB</t>
  </si>
  <si>
    <t>0053018156</t>
  </si>
  <si>
    <t xml:space="preserve">CA CARB 500 TB </t>
  </si>
  <si>
    <t>0053018198</t>
  </si>
  <si>
    <t xml:space="preserve">CA CARB CTB    </t>
  </si>
  <si>
    <t>0053018321</t>
  </si>
  <si>
    <t>CALC/D315/200TB</t>
  </si>
  <si>
    <t>0053018339</t>
  </si>
  <si>
    <t>CALC/D250/125TB</t>
  </si>
  <si>
    <t>0053018347</t>
  </si>
  <si>
    <t>CALC/D500/200TB</t>
  </si>
  <si>
    <t>0053019758</t>
  </si>
  <si>
    <t>CARBMAZEP100CTB</t>
  </si>
  <si>
    <t>0053019816</t>
  </si>
  <si>
    <t xml:space="preserve">CARBMAZEP200TB </t>
  </si>
  <si>
    <t>0053020277</t>
  </si>
  <si>
    <t>CAR/LEV10/100TB</t>
  </si>
  <si>
    <t>0053020319</t>
  </si>
  <si>
    <t>CAR/LEV25/100TB</t>
  </si>
  <si>
    <t>0053020327</t>
  </si>
  <si>
    <t>CAR/L25/100XRTB</t>
  </si>
  <si>
    <t>0053020350</t>
  </si>
  <si>
    <t>CAR/LEV25/250TB</t>
  </si>
  <si>
    <t>0053020368</t>
  </si>
  <si>
    <t>CAR/L50/200XRTB</t>
  </si>
  <si>
    <t>0053020582</t>
  </si>
  <si>
    <t>CARISPRDL350 TB</t>
  </si>
  <si>
    <t>0053020707</t>
  </si>
  <si>
    <t>LEVOCARN330MGCP</t>
  </si>
  <si>
    <t>0053020772</t>
  </si>
  <si>
    <t>CARVEDL3.125 TB</t>
  </si>
  <si>
    <t>0053020780</t>
  </si>
  <si>
    <t xml:space="preserve">CARVEDL6.25 TB </t>
  </si>
  <si>
    <t>0053020806</t>
  </si>
  <si>
    <t xml:space="preserve">CARVEDL25 TB   </t>
  </si>
  <si>
    <t>0053021218</t>
  </si>
  <si>
    <t>CEFUROXIME250TB</t>
  </si>
  <si>
    <t>0053021291</t>
  </si>
  <si>
    <t>CELECOXIB100 CP</t>
  </si>
  <si>
    <t>0053021309</t>
  </si>
  <si>
    <t>CELECOXIB200 CP</t>
  </si>
  <si>
    <t>0053022042</t>
  </si>
  <si>
    <t>CEPHALEXN250 CP</t>
  </si>
  <si>
    <t>0053022083</t>
  </si>
  <si>
    <t>CEPHALEXN500 CP</t>
  </si>
  <si>
    <t>0053023891</t>
  </si>
  <si>
    <t>CHLORIDIAZE10CP</t>
  </si>
  <si>
    <t>0053023933</t>
  </si>
  <si>
    <t>CHLORIDIAZE25CP</t>
  </si>
  <si>
    <t>0053026647</t>
  </si>
  <si>
    <t>CHLORTHALID25TB</t>
  </si>
  <si>
    <t>0053027306</t>
  </si>
  <si>
    <t>CILOSTZL50MG TB</t>
  </si>
  <si>
    <t>0053027314</t>
  </si>
  <si>
    <t>CILOSTZL 100 TB</t>
  </si>
  <si>
    <t>0053027629</t>
  </si>
  <si>
    <t>CINACALCET30 TB</t>
  </si>
  <si>
    <t>0053027710</t>
  </si>
  <si>
    <t>CITALOPRA10MGTB</t>
  </si>
  <si>
    <t>0053027736</t>
  </si>
  <si>
    <t>CITALOPRA20MGTB</t>
  </si>
  <si>
    <t>0053027751</t>
  </si>
  <si>
    <t>CIPROFLOX250 TB</t>
  </si>
  <si>
    <t>0053027769</t>
  </si>
  <si>
    <t>CIPROFLOX500 TB</t>
  </si>
  <si>
    <t>0053027801</t>
  </si>
  <si>
    <t>CLARITHROM250TB</t>
  </si>
  <si>
    <t>0053027819</t>
  </si>
  <si>
    <t>CLARITHROM500TB</t>
  </si>
  <si>
    <t>0053028148</t>
  </si>
  <si>
    <t>CLINDAMYAC150CP</t>
  </si>
  <si>
    <t>0053028940</t>
  </si>
  <si>
    <t>CLOTRIMAZOL10LZ</t>
  </si>
  <si>
    <t>0053029104</t>
  </si>
  <si>
    <t>CLONAZEPAM.5 TB</t>
  </si>
  <si>
    <t>0053029146</t>
  </si>
  <si>
    <t>CLONAZEPAM 1 TB</t>
  </si>
  <si>
    <t>0053029419</t>
  </si>
  <si>
    <t>CLONIDINE.1MGTB</t>
  </si>
  <si>
    <t>0053029450</t>
  </si>
  <si>
    <t>CLONIDINE.2MGTB</t>
  </si>
  <si>
    <t>0053029658</t>
  </si>
  <si>
    <t xml:space="preserve">CLOPIDOG75MGTB </t>
  </si>
  <si>
    <t>0053029708</t>
  </si>
  <si>
    <t>CLOPIDOG300MGTB</t>
  </si>
  <si>
    <t>0053030318</t>
  </si>
  <si>
    <t>UBIQUINON50MGCP</t>
  </si>
  <si>
    <t>0053030409</t>
  </si>
  <si>
    <t>COLCHICINE .6CP</t>
  </si>
  <si>
    <t>0053030425</t>
  </si>
  <si>
    <t>COLCHICINE.6 TB</t>
  </si>
  <si>
    <t>0053030433</t>
  </si>
  <si>
    <t>COLESEVELM625TB</t>
  </si>
  <si>
    <t>0053030656</t>
  </si>
  <si>
    <t xml:space="preserve">ESTROG CJ .3TB </t>
  </si>
  <si>
    <t>0053030698</t>
  </si>
  <si>
    <t>ESTROG CJ.625TB</t>
  </si>
  <si>
    <t>0053032538</t>
  </si>
  <si>
    <t>CYCLOBENZAPR5TB</t>
  </si>
  <si>
    <t>0053032546</t>
  </si>
  <si>
    <t>CYCLOBENZAP10TB</t>
  </si>
  <si>
    <t>0053032785</t>
  </si>
  <si>
    <t>CYCLOPHOS25MGCP</t>
  </si>
  <si>
    <t>0053032827</t>
  </si>
  <si>
    <t>CYCLOPHOS50MGCP</t>
  </si>
  <si>
    <t>0053032868</t>
  </si>
  <si>
    <t>CYCLOSPOR25MGCP</t>
  </si>
  <si>
    <t>0053032884</t>
  </si>
  <si>
    <t>CYCLOSPOR50MGCP</t>
  </si>
  <si>
    <t>0053032892</t>
  </si>
  <si>
    <t>CYCLOSPOR25GLCP</t>
  </si>
  <si>
    <t>0053033197</t>
  </si>
  <si>
    <t>DABIGATRA75MGCP</t>
  </si>
  <si>
    <t>0053033205</t>
  </si>
  <si>
    <t>DABIGATR150MGCP</t>
  </si>
  <si>
    <t>0053033213</t>
  </si>
  <si>
    <t>DABIGATRAN 110M</t>
  </si>
  <si>
    <t>0053034435</t>
  </si>
  <si>
    <t xml:space="preserve">DAPSONE 100 TB </t>
  </si>
  <si>
    <t>0053035903</t>
  </si>
  <si>
    <t>DESVEN 50MGXRTB</t>
  </si>
  <si>
    <t>0053036042</t>
  </si>
  <si>
    <t>DEXAMETH 4MG TB</t>
  </si>
  <si>
    <t>0053036109</t>
  </si>
  <si>
    <t>DEXAMETH 1MG TB</t>
  </si>
  <si>
    <t>0053037081</t>
  </si>
  <si>
    <t xml:space="preserve">DIAZEPAM 2 TB  </t>
  </si>
  <si>
    <t>0053037123</t>
  </si>
  <si>
    <t xml:space="preserve">DIAZEPAM 5 TB  </t>
  </si>
  <si>
    <t>0053037164</t>
  </si>
  <si>
    <t xml:space="preserve">DIAZEPAM 10 TB </t>
  </si>
  <si>
    <t>0053038204</t>
  </si>
  <si>
    <t>DICYCLOMINE10CP</t>
  </si>
  <si>
    <t>0053039442</t>
  </si>
  <si>
    <t>DIGOXIN.125MGTB</t>
  </si>
  <si>
    <t>0053039525</t>
  </si>
  <si>
    <t>DIGOXIN.25MG TB</t>
  </si>
  <si>
    <t>0053040333</t>
  </si>
  <si>
    <t>DILTIAZEM 30 TB</t>
  </si>
  <si>
    <t>0053040374</t>
  </si>
  <si>
    <t>DILTIAZEM 60 TB</t>
  </si>
  <si>
    <t>0053040432</t>
  </si>
  <si>
    <t>DILTIAZ120X24CP</t>
  </si>
  <si>
    <t>0053040440</t>
  </si>
  <si>
    <t>DILTIAZ180X24CP</t>
  </si>
  <si>
    <t>0053040457</t>
  </si>
  <si>
    <t>DILTIAZ240X24CP</t>
  </si>
  <si>
    <t>0053040879</t>
  </si>
  <si>
    <t>DIPHENHYDRA25CP</t>
  </si>
  <si>
    <t>0053040986</t>
  </si>
  <si>
    <t>DIPHENX/ATRP TB</t>
  </si>
  <si>
    <t>0053041232</t>
  </si>
  <si>
    <t>DP/AS200/25XRCP</t>
  </si>
  <si>
    <t>0053041539</t>
  </si>
  <si>
    <t>DISOPYRA100XRCP</t>
  </si>
  <si>
    <t>0053041901</t>
  </si>
  <si>
    <t>DIVALP125 EC TB</t>
  </si>
  <si>
    <t>0053041919</t>
  </si>
  <si>
    <t>DIVALP250 EC TB</t>
  </si>
  <si>
    <t>0053041935</t>
  </si>
  <si>
    <t>DIVALP500 EC TB</t>
  </si>
  <si>
    <t>0053041968</t>
  </si>
  <si>
    <t>DIVALP250 XR TB</t>
  </si>
  <si>
    <t>0053042198</t>
  </si>
  <si>
    <t xml:space="preserve">DOCUSATE100 CP </t>
  </si>
  <si>
    <t>0053042230</t>
  </si>
  <si>
    <t xml:space="preserve">DOCUSATE250 CP </t>
  </si>
  <si>
    <t>0053042305</t>
  </si>
  <si>
    <t>DOFETILDE.125CP</t>
  </si>
  <si>
    <t>0053042313</t>
  </si>
  <si>
    <t>DOFETILDE.25 CP</t>
  </si>
  <si>
    <t>0053042503</t>
  </si>
  <si>
    <t xml:space="preserve">DONEPEZIL5MGTB </t>
  </si>
  <si>
    <t>0053042578</t>
  </si>
  <si>
    <t>DOLUTEGRAV 50TB</t>
  </si>
  <si>
    <t>0053043352</t>
  </si>
  <si>
    <t xml:space="preserve">DOXAZOSIN 1 TB </t>
  </si>
  <si>
    <t>0053043428</t>
  </si>
  <si>
    <t>DOXEPIN 10MG CP</t>
  </si>
  <si>
    <t>0053043659</t>
  </si>
  <si>
    <t>DOXEPIN 25MG CP</t>
  </si>
  <si>
    <t>0053043923</t>
  </si>
  <si>
    <t>DOXYCYCLIN100CP</t>
  </si>
  <si>
    <t>0053044053</t>
  </si>
  <si>
    <t>DRONEDAR400MGTB</t>
  </si>
  <si>
    <t>0053044103</t>
  </si>
  <si>
    <t>DULOXETIN20XRCP</t>
  </si>
  <si>
    <t>0053044111</t>
  </si>
  <si>
    <t>DULOXETIN30XRCP</t>
  </si>
  <si>
    <t>0053044376</t>
  </si>
  <si>
    <t xml:space="preserve">ENALAPRIL 5 TB </t>
  </si>
  <si>
    <t>0053044392</t>
  </si>
  <si>
    <t>ENALAPRIL 10 TB</t>
  </si>
  <si>
    <t>0053044558</t>
  </si>
  <si>
    <t>EMTRICIT/TEN TB</t>
  </si>
  <si>
    <t>0053044590</t>
  </si>
  <si>
    <t xml:space="preserve">ENTECAVIR 1 TB </t>
  </si>
  <si>
    <t>0053044608</t>
  </si>
  <si>
    <t>ENTACAPONE200TB</t>
  </si>
  <si>
    <t>0053044616</t>
  </si>
  <si>
    <t>EPLERENONE25 TB</t>
  </si>
  <si>
    <t>0053044699</t>
  </si>
  <si>
    <t>ERGOCA50000U CP</t>
  </si>
  <si>
    <t>0053044723</t>
  </si>
  <si>
    <t>EMPAGLIFLZ 25TB</t>
  </si>
  <si>
    <t>0053044756</t>
  </si>
  <si>
    <t>EMPAGLIFLZ 10TB</t>
  </si>
  <si>
    <t>0053046652</t>
  </si>
  <si>
    <t>ESCITALOPAM10TB</t>
  </si>
  <si>
    <t>0053046744</t>
  </si>
  <si>
    <t xml:space="preserve">ESTRADIOL 1 TB </t>
  </si>
  <si>
    <t>0053047221</t>
  </si>
  <si>
    <t>ESZOPICLONE3 TB</t>
  </si>
  <si>
    <t>0053047742</t>
  </si>
  <si>
    <t>ETHAMBUTL400 TB</t>
  </si>
  <si>
    <t>0053048757</t>
  </si>
  <si>
    <t>EZETIMIBE 10 TB</t>
  </si>
  <si>
    <t>0053049003</t>
  </si>
  <si>
    <t>FAMOTIDINE 20TB</t>
  </si>
  <si>
    <t>0053049011</t>
  </si>
  <si>
    <t>FAMOTIDINE 40TB</t>
  </si>
  <si>
    <t>0053049201</t>
  </si>
  <si>
    <t>FELODIPINE5XRTB</t>
  </si>
  <si>
    <t>0053049334</t>
  </si>
  <si>
    <t xml:space="preserve">FENOFIBRT48 TB </t>
  </si>
  <si>
    <t>0053049383</t>
  </si>
  <si>
    <t>FENOFIBRT145 TB</t>
  </si>
  <si>
    <t>0053050431</t>
  </si>
  <si>
    <t>FE SULF 140XRTB</t>
  </si>
  <si>
    <t>0053050449</t>
  </si>
  <si>
    <t xml:space="preserve">FE SULF 325TB  </t>
  </si>
  <si>
    <t>0053050662</t>
  </si>
  <si>
    <t>FINASTERIDE5 TB</t>
  </si>
  <si>
    <t>0053050696</t>
  </si>
  <si>
    <t>FIDAXOM 200MGTB</t>
  </si>
  <si>
    <t>0053050845</t>
  </si>
  <si>
    <t>FLECAINIDE 50TB</t>
  </si>
  <si>
    <t>0053050951</t>
  </si>
  <si>
    <t xml:space="preserve">FLUCONAZL50 TB </t>
  </si>
  <si>
    <t>0053050969</t>
  </si>
  <si>
    <t>FLUCONAZL100 TB</t>
  </si>
  <si>
    <t>0053050977</t>
  </si>
  <si>
    <t>FLUCONAZL200 TB</t>
  </si>
  <si>
    <t>0053051298</t>
  </si>
  <si>
    <t>FLUDROCORT.1 TB</t>
  </si>
  <si>
    <t>0053051595</t>
  </si>
  <si>
    <t>FLUOXETIN10MGCP</t>
  </si>
  <si>
    <t>0053051603</t>
  </si>
  <si>
    <t>FLUOXETIN20MGCP</t>
  </si>
  <si>
    <t>0053052296</t>
  </si>
  <si>
    <t xml:space="preserve">FOLIC AC400 TB </t>
  </si>
  <si>
    <t>0053052338</t>
  </si>
  <si>
    <t xml:space="preserve">FOLIC AC 1 TB  </t>
  </si>
  <si>
    <t>0053052353</t>
  </si>
  <si>
    <t>FLUXOVAMINE50TB</t>
  </si>
  <si>
    <t>0053052395</t>
  </si>
  <si>
    <t>FOSFOMYC3GMPWLQ</t>
  </si>
  <si>
    <t>0053052791</t>
  </si>
  <si>
    <t>FUROSEMIDE20 TB</t>
  </si>
  <si>
    <t>0053052833</t>
  </si>
  <si>
    <t>FUROSEMIDE40 TB</t>
  </si>
  <si>
    <t>0053052874</t>
  </si>
  <si>
    <t>FUROSEMIDE80 TB</t>
  </si>
  <si>
    <t>0053052908</t>
  </si>
  <si>
    <t>GABAPENTN100 CP</t>
  </si>
  <si>
    <t>0053052916</t>
  </si>
  <si>
    <t>GABAPENTN300 CP</t>
  </si>
  <si>
    <t>0053052924</t>
  </si>
  <si>
    <t>GABAPENTN400 CP</t>
  </si>
  <si>
    <t>0053052999</t>
  </si>
  <si>
    <t>GALANTAMIN4MGTB</t>
  </si>
  <si>
    <t>0053053112</t>
  </si>
  <si>
    <t>GEMFIBROZL600TB</t>
  </si>
  <si>
    <t>0053053211</t>
  </si>
  <si>
    <t>GLIMEPIRIDE 2TB</t>
  </si>
  <si>
    <t>0053053229</t>
  </si>
  <si>
    <t>GLIMEPIRIDE 4TB</t>
  </si>
  <si>
    <t>0053053450</t>
  </si>
  <si>
    <t>GLIPIZIDE 5MGTB</t>
  </si>
  <si>
    <t>0053053468</t>
  </si>
  <si>
    <t>GLIPIZID5MGXRTB</t>
  </si>
  <si>
    <t>0053053542</t>
  </si>
  <si>
    <t>GLUCOSE 4GM CTB</t>
  </si>
  <si>
    <t>0053054110</t>
  </si>
  <si>
    <t>GLYBUR 2.5MG TB</t>
  </si>
  <si>
    <t>0053054136</t>
  </si>
  <si>
    <t xml:space="preserve">GLYBUR 5MG TB  </t>
  </si>
  <si>
    <t>0053054292</t>
  </si>
  <si>
    <t>GLYCOPYRROL1 TB</t>
  </si>
  <si>
    <t>0053054334</t>
  </si>
  <si>
    <t>GLYCOPYRROL2 TB</t>
  </si>
  <si>
    <t>0053054813</t>
  </si>
  <si>
    <t>GUAF 600MG X TB</t>
  </si>
  <si>
    <t>0053056149</t>
  </si>
  <si>
    <t>HALOPERD 1MG TB</t>
  </si>
  <si>
    <t>0053056180</t>
  </si>
  <si>
    <t>HALOPERD 2MG TB</t>
  </si>
  <si>
    <t>0053056222</t>
  </si>
  <si>
    <t>HALOPERD 5MG TB</t>
  </si>
  <si>
    <t>0053056727</t>
  </si>
  <si>
    <t>HYDRALAZINE10TB</t>
  </si>
  <si>
    <t>0053056768</t>
  </si>
  <si>
    <t>HYDRALAZINE25TB</t>
  </si>
  <si>
    <t>0053057147</t>
  </si>
  <si>
    <t xml:space="preserve">HCTZ 12.5MG CP </t>
  </si>
  <si>
    <t>0053057154</t>
  </si>
  <si>
    <t xml:space="preserve">HCTZ 25MG TB   </t>
  </si>
  <si>
    <t>0053057394</t>
  </si>
  <si>
    <t>HYDROCORTIS 5TB</t>
  </si>
  <si>
    <t>0053057428</t>
  </si>
  <si>
    <t>HYDROCORTIS10TB</t>
  </si>
  <si>
    <t>0053057881</t>
  </si>
  <si>
    <t>HYDROXYCHQ200TB</t>
  </si>
  <si>
    <t>0053058111</t>
  </si>
  <si>
    <t>HYDROXYURE500CP</t>
  </si>
  <si>
    <t>0053058301</t>
  </si>
  <si>
    <t xml:space="preserve">HYDROXYZIN10TB </t>
  </si>
  <si>
    <t>0053058343</t>
  </si>
  <si>
    <t xml:space="preserve">HYDROXYZIN25CP </t>
  </si>
  <si>
    <t>0053058657</t>
  </si>
  <si>
    <t xml:space="preserve">HYOSCYAM.125TB </t>
  </si>
  <si>
    <t>0053059093</t>
  </si>
  <si>
    <t>IBUPROF200MG TB</t>
  </si>
  <si>
    <t>0053059150</t>
  </si>
  <si>
    <t>IBUPROF400MG TB</t>
  </si>
  <si>
    <t>0053059192</t>
  </si>
  <si>
    <t>IBUPROF600MG TB</t>
  </si>
  <si>
    <t>0053059200</t>
  </si>
  <si>
    <t>IBUPROF800MG TB</t>
  </si>
  <si>
    <t>0053059507</t>
  </si>
  <si>
    <t xml:space="preserve">IMIPRAMINE25TB </t>
  </si>
  <si>
    <t>0053059770</t>
  </si>
  <si>
    <t>INDAPAM2.5MG TB</t>
  </si>
  <si>
    <t>0053060000</t>
  </si>
  <si>
    <t xml:space="preserve">INDOMETHAC25CP </t>
  </si>
  <si>
    <t>0053060042</t>
  </si>
  <si>
    <t xml:space="preserve">INDOMETHAC50CP </t>
  </si>
  <si>
    <t>0053061008</t>
  </si>
  <si>
    <t>ISONIAZID300 TB</t>
  </si>
  <si>
    <t>0053061735</t>
  </si>
  <si>
    <t xml:space="preserve">ISOSOR/DN 5 TB </t>
  </si>
  <si>
    <t>0053061776</t>
  </si>
  <si>
    <t>ISOSOR DN 10 TB</t>
  </si>
  <si>
    <t>0053061818</t>
  </si>
  <si>
    <t>ISOSOR DN 20 TB</t>
  </si>
  <si>
    <t>0053061842</t>
  </si>
  <si>
    <t>ISOSORB MN 30TB</t>
  </si>
  <si>
    <t>0053061867</t>
  </si>
  <si>
    <t xml:space="preserve">IMDUR 60MG     </t>
  </si>
  <si>
    <t>0053063004</t>
  </si>
  <si>
    <t>KETORLAC10MG TB</t>
  </si>
  <si>
    <t>0053063202</t>
  </si>
  <si>
    <t>LABETALOL100 TB</t>
  </si>
  <si>
    <t>0053063350</t>
  </si>
  <si>
    <t>LACTASE3000U TB</t>
  </si>
  <si>
    <t>0053063392</t>
  </si>
  <si>
    <t>LACTOBACILLU CP</t>
  </si>
  <si>
    <t>0053063442</t>
  </si>
  <si>
    <t>ZD/LM300/150 TB</t>
  </si>
  <si>
    <t>0053063467</t>
  </si>
  <si>
    <t>LAMOTRG 25MG TB</t>
  </si>
  <si>
    <t>0053063475</t>
  </si>
  <si>
    <t>LAMOTRG100MG TB</t>
  </si>
  <si>
    <t>0053063483</t>
  </si>
  <si>
    <t>LAMOTRG150MG TB</t>
  </si>
  <si>
    <t>0053063632</t>
  </si>
  <si>
    <t xml:space="preserve">LEFLUNOM10MGTB </t>
  </si>
  <si>
    <t>0053063640</t>
  </si>
  <si>
    <t xml:space="preserve">LEFLUNOM20MGTB </t>
  </si>
  <si>
    <t>0053063681</t>
  </si>
  <si>
    <t>LETROZOL2.5MGTB</t>
  </si>
  <si>
    <t>0053064051</t>
  </si>
  <si>
    <t>LEVETIRA250MGTB</t>
  </si>
  <si>
    <t>0053064069</t>
  </si>
  <si>
    <t>LEVETIRA500MGTB</t>
  </si>
  <si>
    <t>0053064077</t>
  </si>
  <si>
    <t>LEVETIRA750MGTB</t>
  </si>
  <si>
    <t>0053064283</t>
  </si>
  <si>
    <t>LEVOFLOXAC750TB</t>
  </si>
  <si>
    <t>0053064309</t>
  </si>
  <si>
    <t>LEVOFLOXAC250TB</t>
  </si>
  <si>
    <t>0053064317</t>
  </si>
  <si>
    <t>LEVOFLOXAC500TB</t>
  </si>
  <si>
    <t>0053064333</t>
  </si>
  <si>
    <t>LEVONORG1.5MGTB</t>
  </si>
  <si>
    <t>0053064358</t>
  </si>
  <si>
    <t>LEVOTHY.088MGTB</t>
  </si>
  <si>
    <t>0053064473</t>
  </si>
  <si>
    <t>LEVOTHY.025MGTB</t>
  </si>
  <si>
    <t>0053064515</t>
  </si>
  <si>
    <t>LEVOTHY .05MGTB</t>
  </si>
  <si>
    <t>0053064549</t>
  </si>
  <si>
    <t>LEVOTHY.075MGTB</t>
  </si>
  <si>
    <t>0053064556</t>
  </si>
  <si>
    <t>LEVOTHY .15MGTB</t>
  </si>
  <si>
    <t>0053064564</t>
  </si>
  <si>
    <t>LEVOTHY.112MGTB</t>
  </si>
  <si>
    <t>0053064580</t>
  </si>
  <si>
    <t>LEVOTHY.125MGTB</t>
  </si>
  <si>
    <t>0053064598</t>
  </si>
  <si>
    <t xml:space="preserve">LEVOTHY .1MGTB </t>
  </si>
  <si>
    <t>0053065017</t>
  </si>
  <si>
    <t xml:space="preserve">LINEZOLID600TB </t>
  </si>
  <si>
    <t>0053065132</t>
  </si>
  <si>
    <t>LIOTHYRON5MCGTB</t>
  </si>
  <si>
    <t>0053066080</t>
  </si>
  <si>
    <t>DIG ENZ12K XRCP</t>
  </si>
  <si>
    <t>0053066098</t>
  </si>
  <si>
    <t>DIG ENZ 6K XRCP</t>
  </si>
  <si>
    <t>0053066346</t>
  </si>
  <si>
    <t>LISINOPR2.5MGTB</t>
  </si>
  <si>
    <t>0053066353</t>
  </si>
  <si>
    <t>LISINOPRIL5MGTB</t>
  </si>
  <si>
    <t>0053066361</t>
  </si>
  <si>
    <t>LISINOPRL10MGTB</t>
  </si>
  <si>
    <t>0053066379</t>
  </si>
  <si>
    <t>LISINOPRL20MGTB</t>
  </si>
  <si>
    <t>0053066759</t>
  </si>
  <si>
    <t>LITHIUM300MG CP</t>
  </si>
  <si>
    <t>0053066767</t>
  </si>
  <si>
    <t>LITHIU450MGXRTB</t>
  </si>
  <si>
    <t>0053066783</t>
  </si>
  <si>
    <t>LITHIUM 300XRTB</t>
  </si>
  <si>
    <t>0053067294</t>
  </si>
  <si>
    <t>LOPERAMIDE2MGCP</t>
  </si>
  <si>
    <t>0053067393</t>
  </si>
  <si>
    <t>LORATADINE 5CTB</t>
  </si>
  <si>
    <t>0053067401</t>
  </si>
  <si>
    <t>LORATADINE 10TB</t>
  </si>
  <si>
    <t>0053067492</t>
  </si>
  <si>
    <t>LORAZEPAM.5MGTB</t>
  </si>
  <si>
    <t>0053067526</t>
  </si>
  <si>
    <t>LORAZEPAM1MG TB</t>
  </si>
  <si>
    <t>0053067542</t>
  </si>
  <si>
    <t>LOSARTAN100MGTB</t>
  </si>
  <si>
    <t>0053067575</t>
  </si>
  <si>
    <t xml:space="preserve">LOSARTAN50MGTB </t>
  </si>
  <si>
    <t>0053067591</t>
  </si>
  <si>
    <t xml:space="preserve">LOSARTAN25MGTB </t>
  </si>
  <si>
    <t>0053067955</t>
  </si>
  <si>
    <t>LUBPRST24MCG CP</t>
  </si>
  <si>
    <t>0053068326</t>
  </si>
  <si>
    <t>MAG CL 64MGXRTB</t>
  </si>
  <si>
    <t>0053068557</t>
  </si>
  <si>
    <t>MG OXID400MG TB</t>
  </si>
  <si>
    <t>0053068565</t>
  </si>
  <si>
    <t>MG GLUC500MG TB</t>
  </si>
  <si>
    <t>0053069688</t>
  </si>
  <si>
    <t>MECLIZINE12.5TB</t>
  </si>
  <si>
    <t>0053069720</t>
  </si>
  <si>
    <t>MECLIZINE 255TB</t>
  </si>
  <si>
    <t>0053070223</t>
  </si>
  <si>
    <t>MEDROXYPRO2.5TB</t>
  </si>
  <si>
    <t>0053070231</t>
  </si>
  <si>
    <t xml:space="preserve">MEDROXYPROG 5B </t>
  </si>
  <si>
    <t>0053070769</t>
  </si>
  <si>
    <t>MEGESTROL 40 TB</t>
  </si>
  <si>
    <t>0053070801</t>
  </si>
  <si>
    <t>MELATONIN3MG TB</t>
  </si>
  <si>
    <t>0053070827</t>
  </si>
  <si>
    <t>MELATONIN 5MGTB</t>
  </si>
  <si>
    <t>0053071106</t>
  </si>
  <si>
    <t xml:space="preserve">MEMANTINE 5 TB </t>
  </si>
  <si>
    <t>0053072781</t>
  </si>
  <si>
    <t>MESALAM400XR CP</t>
  </si>
  <si>
    <t>0053072807</t>
  </si>
  <si>
    <t>MESALA400 EC TB</t>
  </si>
  <si>
    <t>0053072815</t>
  </si>
  <si>
    <t>MESALA250 XR CP</t>
  </si>
  <si>
    <t>0053072849</t>
  </si>
  <si>
    <t>MESALAM 800XRTB</t>
  </si>
  <si>
    <t>0053073607</t>
  </si>
  <si>
    <t xml:space="preserve">METFORMIN500TB </t>
  </si>
  <si>
    <t>0053075057</t>
  </si>
  <si>
    <t>METHIMAZOL 5 TB</t>
  </si>
  <si>
    <t>0053075305</t>
  </si>
  <si>
    <t>METHOCARB500 TB</t>
  </si>
  <si>
    <t>0053075347</t>
  </si>
  <si>
    <t>METHOCARB750 TB</t>
  </si>
  <si>
    <t>0053075610</t>
  </si>
  <si>
    <t>METHOTREX2.5 TB</t>
  </si>
  <si>
    <t>0053076311</t>
  </si>
  <si>
    <t>METHYLERGON.2TB</t>
  </si>
  <si>
    <t>0053076584</t>
  </si>
  <si>
    <t>METHYLPRED4MGTB</t>
  </si>
  <si>
    <t>0053077319</t>
  </si>
  <si>
    <t>METOCLOPRAM10TB</t>
  </si>
  <si>
    <t>0053077582</t>
  </si>
  <si>
    <t>METOLAZON2.5 TB</t>
  </si>
  <si>
    <t>0053077855</t>
  </si>
  <si>
    <t xml:space="preserve">METOPROLOL50TB </t>
  </si>
  <si>
    <t>0053077863</t>
  </si>
  <si>
    <t xml:space="preserve">METOPROL50XRTB </t>
  </si>
  <si>
    <t>0053077871</t>
  </si>
  <si>
    <t>METOPROL100XRTB</t>
  </si>
  <si>
    <t>0053077889</t>
  </si>
  <si>
    <t xml:space="preserve">METOPROL12.5TB </t>
  </si>
  <si>
    <t>0053077913</t>
  </si>
  <si>
    <t xml:space="preserve">METOPROLOL25TB </t>
  </si>
  <si>
    <t>0053077921</t>
  </si>
  <si>
    <t xml:space="preserve">METOPROL25XRTB </t>
  </si>
  <si>
    <t>0053078150</t>
  </si>
  <si>
    <t>METRONIDZ500 TB</t>
  </si>
  <si>
    <t>0053078366</t>
  </si>
  <si>
    <t>MEXILETINE150CP</t>
  </si>
  <si>
    <t>0053078416</t>
  </si>
  <si>
    <t xml:space="preserve">MIDODRINE2.5TB </t>
  </si>
  <si>
    <t>0053078424</t>
  </si>
  <si>
    <t xml:space="preserve">MIDODRINE5MGTB </t>
  </si>
  <si>
    <t>0053078770</t>
  </si>
  <si>
    <t xml:space="preserve">MIRTAZAPN15 DT </t>
  </si>
  <si>
    <t>0053078796</t>
  </si>
  <si>
    <t xml:space="preserve">MIRTAZAPN30 TB </t>
  </si>
  <si>
    <t>0053078804</t>
  </si>
  <si>
    <t xml:space="preserve">MIRTAZAPN15 TB </t>
  </si>
  <si>
    <t>0053078812</t>
  </si>
  <si>
    <t xml:space="preserve">MINOXID2.5MGTB </t>
  </si>
  <si>
    <t>0053078838</t>
  </si>
  <si>
    <t>MODAFINIL 100TB</t>
  </si>
  <si>
    <t>0053078887</t>
  </si>
  <si>
    <t xml:space="preserve">MISOPROST 50TB </t>
  </si>
  <si>
    <t>0053078895</t>
  </si>
  <si>
    <t>MINOXIDIL10MGTB</t>
  </si>
  <si>
    <t>0053078903</t>
  </si>
  <si>
    <t>MISOPROST100 TB</t>
  </si>
  <si>
    <t>0053078929</t>
  </si>
  <si>
    <t xml:space="preserve">MISOPROST 25TB </t>
  </si>
  <si>
    <t>0053079034</t>
  </si>
  <si>
    <t>MONTELUK10MG TB</t>
  </si>
  <si>
    <t>0053079125</t>
  </si>
  <si>
    <t xml:space="preserve">MVI THERAP TB  </t>
  </si>
  <si>
    <t>0053079232</t>
  </si>
  <si>
    <t xml:space="preserve">MVI OCULAR TB  </t>
  </si>
  <si>
    <t>0053079323</t>
  </si>
  <si>
    <t>MOLNUPIRAVIR200</t>
  </si>
  <si>
    <t>0053079430</t>
  </si>
  <si>
    <t xml:space="preserve">MVI MIN TB     </t>
  </si>
  <si>
    <t>0053079562</t>
  </si>
  <si>
    <t>MYCOPHEN250MGCP</t>
  </si>
  <si>
    <t>0053079596</t>
  </si>
  <si>
    <t>MYCOPHEN180MGTB</t>
  </si>
  <si>
    <t>0053079638</t>
  </si>
  <si>
    <t>MYCOPHEN500MGTB</t>
  </si>
  <si>
    <t>0053079703</t>
  </si>
  <si>
    <t xml:space="preserve">NA/K PHOS PK   </t>
  </si>
  <si>
    <t>0053079745</t>
  </si>
  <si>
    <t>NADOLOL 40MG TB</t>
  </si>
  <si>
    <t>0053080602</t>
  </si>
  <si>
    <t>NALOXEGOL25MGTB</t>
  </si>
  <si>
    <t>0053080784</t>
  </si>
  <si>
    <t>NAPROX 250MG TB</t>
  </si>
  <si>
    <t>0053081022</t>
  </si>
  <si>
    <t>NEBIVOL 10MG TB</t>
  </si>
  <si>
    <t>0053081048</t>
  </si>
  <si>
    <t>NEBIVOLOL5MG TB</t>
  </si>
  <si>
    <t>0053081055</t>
  </si>
  <si>
    <t>NEOMYCN500MG TB</t>
  </si>
  <si>
    <t>0053082475</t>
  </si>
  <si>
    <t>NIACIN 500MG TB</t>
  </si>
  <si>
    <t>0053082483</t>
  </si>
  <si>
    <t>NIACN500MGXR TB</t>
  </si>
  <si>
    <t>0053082509</t>
  </si>
  <si>
    <t>NIACN1000MGXRTB</t>
  </si>
  <si>
    <t>0053083085</t>
  </si>
  <si>
    <t>NIFEDIPIN90XRTB</t>
  </si>
  <si>
    <t>0053083101</t>
  </si>
  <si>
    <t>NIFEDIPIN30XRTB</t>
  </si>
  <si>
    <t>0053083127</t>
  </si>
  <si>
    <t>NIFEDIPIN10MGCP</t>
  </si>
  <si>
    <t>0053083200</t>
  </si>
  <si>
    <t>NIMODIPIN30MGCP</t>
  </si>
  <si>
    <t>0053083358</t>
  </si>
  <si>
    <t xml:space="preserve">NITROFUR 50CP  </t>
  </si>
  <si>
    <t>0053083374</t>
  </si>
  <si>
    <t xml:space="preserve">NITROFUR 100CP </t>
  </si>
  <si>
    <t>0053083622</t>
  </si>
  <si>
    <t xml:space="preserve">NTG 6.5MGXR CP </t>
  </si>
  <si>
    <t>0053083739</t>
  </si>
  <si>
    <t>NTG.3MGSL 100TB</t>
  </si>
  <si>
    <t>0053083747</t>
  </si>
  <si>
    <t xml:space="preserve">NTG .3MGSL TB  </t>
  </si>
  <si>
    <t>0053083796</t>
  </si>
  <si>
    <t xml:space="preserve">NTG.4MGSL 25TB </t>
  </si>
  <si>
    <t>0053083952</t>
  </si>
  <si>
    <t>NITAZOXAND500TB</t>
  </si>
  <si>
    <t>0053084281</t>
  </si>
  <si>
    <t>NORTRIPT10MG CP</t>
  </si>
  <si>
    <t>0053084323</t>
  </si>
  <si>
    <t>NORTRIPT25MG CP</t>
  </si>
  <si>
    <t>0053084778</t>
  </si>
  <si>
    <t>OSELTAMIV30MGCP</t>
  </si>
  <si>
    <t>0053084927</t>
  </si>
  <si>
    <t>ONDANSETR 4MGDT</t>
  </si>
  <si>
    <t>0053084943</t>
  </si>
  <si>
    <t>ONDANSETR 8MGDT</t>
  </si>
  <si>
    <t>0053084950</t>
  </si>
  <si>
    <t>ONDANSETR 4MGTB</t>
  </si>
  <si>
    <t>0053084976</t>
  </si>
  <si>
    <t>OLANZAPINE 5 TB</t>
  </si>
  <si>
    <t>0053085007</t>
  </si>
  <si>
    <t>OLANZAPIN2.5 TB</t>
  </si>
  <si>
    <t>0053085049</t>
  </si>
  <si>
    <t>OSELTAMIVR75 CP</t>
  </si>
  <si>
    <t>0053085288</t>
  </si>
  <si>
    <t>OMEGA3EE 1000CP</t>
  </si>
  <si>
    <t>0053085304</t>
  </si>
  <si>
    <t>OMEGA3FO 1000CP</t>
  </si>
  <si>
    <t>0053085718</t>
  </si>
  <si>
    <t>OXCARBAZEP300TB</t>
  </si>
  <si>
    <t>0053086401</t>
  </si>
  <si>
    <t>OXYBUTYN 5MG TB</t>
  </si>
  <si>
    <t>0053088704</t>
  </si>
  <si>
    <t>PANTOPRAZ40ECTB</t>
  </si>
  <si>
    <t>0053088712</t>
  </si>
  <si>
    <t>PANTOPRAZ20ECTB</t>
  </si>
  <si>
    <t>0053089496</t>
  </si>
  <si>
    <t>PAROXETIN10MGTB</t>
  </si>
  <si>
    <t>0053089504</t>
  </si>
  <si>
    <t>PAROXETIN20MGTB</t>
  </si>
  <si>
    <t>0053089512</t>
  </si>
  <si>
    <t>PAROXETIN30MGTB</t>
  </si>
  <si>
    <t>0053089538</t>
  </si>
  <si>
    <t>PAROXET12.5XRTB</t>
  </si>
  <si>
    <t>0053090254</t>
  </si>
  <si>
    <t>PEN V K 250MGTB</t>
  </si>
  <si>
    <t>0053090296</t>
  </si>
  <si>
    <t>PEN V K 500MGTB</t>
  </si>
  <si>
    <t>0053090668</t>
  </si>
  <si>
    <t>PENTOX400 XR TB</t>
  </si>
  <si>
    <t>0053091450</t>
  </si>
  <si>
    <t>PHENAZOPYR100TB</t>
  </si>
  <si>
    <t>0053091492</t>
  </si>
  <si>
    <t>PHENAZOPYR200TB</t>
  </si>
  <si>
    <t>0053091971</t>
  </si>
  <si>
    <t xml:space="preserve">MENTHOL 5MG LZ </t>
  </si>
  <si>
    <t>0053094348</t>
  </si>
  <si>
    <t xml:space="preserve">PHENYTOIN50CTB </t>
  </si>
  <si>
    <t>0053094389</t>
  </si>
  <si>
    <t xml:space="preserve">PHENYTOIN100CP </t>
  </si>
  <si>
    <t>0053094611</t>
  </si>
  <si>
    <t>PHYTONADIONE5TB</t>
  </si>
  <si>
    <t>0053094702</t>
  </si>
  <si>
    <t>PILOCARINE5MGTB</t>
  </si>
  <si>
    <t>0053095006</t>
  </si>
  <si>
    <t>PIOGLITAZON15TB</t>
  </si>
  <si>
    <t>0053095022</t>
  </si>
  <si>
    <t>PIOGLITAZON30TB</t>
  </si>
  <si>
    <t>0053096400</t>
  </si>
  <si>
    <t>K BICARB25MEQTB</t>
  </si>
  <si>
    <t>0053096574</t>
  </si>
  <si>
    <t>KCL 10MEQ XR CP</t>
  </si>
  <si>
    <t>0053096582</t>
  </si>
  <si>
    <t>KCL 20MEQ XR TB</t>
  </si>
  <si>
    <t>0053096657</t>
  </si>
  <si>
    <t xml:space="preserve">KCL 8MEQ XR TB </t>
  </si>
  <si>
    <t>0053096905</t>
  </si>
  <si>
    <t>PRAVASTIN10MGTB</t>
  </si>
  <si>
    <t>0053096913</t>
  </si>
  <si>
    <t>PRAVASTIN20MGTB</t>
  </si>
  <si>
    <t>0053096939</t>
  </si>
  <si>
    <t>PRAMIPX.125MGTB</t>
  </si>
  <si>
    <t>0053096947</t>
  </si>
  <si>
    <t xml:space="preserve">PRAMIPX1MGTB   </t>
  </si>
  <si>
    <t>0053097036</t>
  </si>
  <si>
    <t>PRASUGREL10MGTB</t>
  </si>
  <si>
    <t>0053097069</t>
  </si>
  <si>
    <t xml:space="preserve">PRAMIPX.5MGTB  </t>
  </si>
  <si>
    <t>0053097234</t>
  </si>
  <si>
    <t>PRAZOSIN 1MG CP</t>
  </si>
  <si>
    <t>0053097317</t>
  </si>
  <si>
    <t>PRAZOSIN 5MG CP</t>
  </si>
  <si>
    <t>0053097770</t>
  </si>
  <si>
    <t>PREDNISONE1MGTB</t>
  </si>
  <si>
    <t>0053097937</t>
  </si>
  <si>
    <t>PREDNISONE 20TB</t>
  </si>
  <si>
    <t>0053097952</t>
  </si>
  <si>
    <t>PREGABL 25MG CP</t>
  </si>
  <si>
    <t>0053097960</t>
  </si>
  <si>
    <t>PREGABL 50MG CP</t>
  </si>
  <si>
    <t>0053098000</t>
  </si>
  <si>
    <t xml:space="preserve">MVI PRENTAL TB </t>
  </si>
  <si>
    <t>0053098091</t>
  </si>
  <si>
    <t xml:space="preserve">PRIMAQUINE26TB </t>
  </si>
  <si>
    <t>0053098208</t>
  </si>
  <si>
    <t xml:space="preserve">PRIMIDONE50TB  </t>
  </si>
  <si>
    <t>0053098240</t>
  </si>
  <si>
    <t xml:space="preserve">PRIMIDONE250TB </t>
  </si>
  <si>
    <t>0053098471</t>
  </si>
  <si>
    <t>PROBENEC500MGTB</t>
  </si>
  <si>
    <t>0053099016</t>
  </si>
  <si>
    <t>PROCAINA500XRTB</t>
  </si>
  <si>
    <t>0053099834</t>
  </si>
  <si>
    <t>PROCHLRP10MG TB</t>
  </si>
  <si>
    <t>0053100301</t>
  </si>
  <si>
    <t>PROGESTERN100CP</t>
  </si>
  <si>
    <t>0053100681</t>
  </si>
  <si>
    <t>PROMETHAZ25MGTB</t>
  </si>
  <si>
    <t>0053100905</t>
  </si>
  <si>
    <t>PROPAFEN150MGTB</t>
  </si>
  <si>
    <t>0053100921</t>
  </si>
  <si>
    <t>PROPAFEN225MGTB</t>
  </si>
  <si>
    <t>0053100947</t>
  </si>
  <si>
    <t>PROPAFEN325XRCP</t>
  </si>
  <si>
    <t>0053101994</t>
  </si>
  <si>
    <t>PROPRNOL10MG TB</t>
  </si>
  <si>
    <t>0053102018</t>
  </si>
  <si>
    <t>PROPRNOL20MG TB</t>
  </si>
  <si>
    <t>0053102034</t>
  </si>
  <si>
    <t>PROPRNOL40MG TB</t>
  </si>
  <si>
    <t>0053102075</t>
  </si>
  <si>
    <t>PROPRNOL80MG TB</t>
  </si>
  <si>
    <t>0053102083</t>
  </si>
  <si>
    <t>PROPRNOL60XR CP</t>
  </si>
  <si>
    <t>0053102109</t>
  </si>
  <si>
    <t>PROPRNOL80XR CP</t>
  </si>
  <si>
    <t>0053102661</t>
  </si>
  <si>
    <t xml:space="preserve">PSE 30MG TB    </t>
  </si>
  <si>
    <t>0053102950</t>
  </si>
  <si>
    <t>PYRAZINA500MGTB</t>
  </si>
  <si>
    <t>0053102976</t>
  </si>
  <si>
    <t>PYRIDOSTIGM60TB</t>
  </si>
  <si>
    <t>0053103289</t>
  </si>
  <si>
    <t>PYRDOXINE50MGTB</t>
  </si>
  <si>
    <t>0053103701</t>
  </si>
  <si>
    <t xml:space="preserve">QUETAP 25MG TB </t>
  </si>
  <si>
    <t>0053103719</t>
  </si>
  <si>
    <t xml:space="preserve">QUETAP100MG TB </t>
  </si>
  <si>
    <t>0053104873</t>
  </si>
  <si>
    <t xml:space="preserve">RALOXIFINE60TB </t>
  </si>
  <si>
    <t>0053105193</t>
  </si>
  <si>
    <t>RANOLAZINE 500M</t>
  </si>
  <si>
    <t>0053105201</t>
  </si>
  <si>
    <t>RANOLZIN500XRTB</t>
  </si>
  <si>
    <t>0053105250</t>
  </si>
  <si>
    <t>RASAGILINE1MGTB</t>
  </si>
  <si>
    <t>0053105540</t>
  </si>
  <si>
    <t>REPAGLINID2MGTB</t>
  </si>
  <si>
    <t>0053106258</t>
  </si>
  <si>
    <t xml:space="preserve">RIFAXIMIN200TB </t>
  </si>
  <si>
    <t>0053106266</t>
  </si>
  <si>
    <t>RIFAXIMI550MGTB</t>
  </si>
  <si>
    <t>0053106282</t>
  </si>
  <si>
    <t>RILPIVIRIN 25TB</t>
  </si>
  <si>
    <t>0053106324</t>
  </si>
  <si>
    <t>RIVAROXAB15MGTB</t>
  </si>
  <si>
    <t>0053106365</t>
  </si>
  <si>
    <t>RIFAMPIN150MGCP</t>
  </si>
  <si>
    <t>0053106373</t>
  </si>
  <si>
    <t>RIFAMPIN300MGCP</t>
  </si>
  <si>
    <t>0053106381</t>
  </si>
  <si>
    <t>RIVAROXAB20MGTB</t>
  </si>
  <si>
    <t>0053106399</t>
  </si>
  <si>
    <t xml:space="preserve">RITONAVIR100TB </t>
  </si>
  <si>
    <t>0053106407</t>
  </si>
  <si>
    <t>RIVAROXAB10MGTB</t>
  </si>
  <si>
    <t>0053106415</t>
  </si>
  <si>
    <t>ROFLUM 500MCGTB</t>
  </si>
  <si>
    <t>0053106514</t>
  </si>
  <si>
    <t>RISPERIDON 1 TB</t>
  </si>
  <si>
    <t>0053106654</t>
  </si>
  <si>
    <t xml:space="preserve">RIVASTIGM1.5CP </t>
  </si>
  <si>
    <t>0053106662</t>
  </si>
  <si>
    <t>RIVASTIGMINE3CP</t>
  </si>
  <si>
    <t>0053106753</t>
  </si>
  <si>
    <t>ROPINRL.25MG TB</t>
  </si>
  <si>
    <t>0053106761</t>
  </si>
  <si>
    <t xml:space="preserve">ROPINRL.5MG TB </t>
  </si>
  <si>
    <t>0053106779</t>
  </si>
  <si>
    <t xml:space="preserve">ROPINRL 1MG TB </t>
  </si>
  <si>
    <t>0053106936</t>
  </si>
  <si>
    <t>ROSUVASTA10MGTB</t>
  </si>
  <si>
    <t>0053106944</t>
  </si>
  <si>
    <t>ROSUVASTA20MGTB</t>
  </si>
  <si>
    <t>0053107074</t>
  </si>
  <si>
    <t>SACUB/VALSAR TB</t>
  </si>
  <si>
    <t>0053107082</t>
  </si>
  <si>
    <t>0053107199</t>
  </si>
  <si>
    <t>SELEGILIN5MG CP</t>
  </si>
  <si>
    <t>0053107207</t>
  </si>
  <si>
    <t>SELEGILIN5MG TB</t>
  </si>
  <si>
    <t>0053107553</t>
  </si>
  <si>
    <t xml:space="preserve">SENNA8.6 TB    </t>
  </si>
  <si>
    <t>0053107561</t>
  </si>
  <si>
    <t>DOCUSAT/SENNATB</t>
  </si>
  <si>
    <t>0053107595</t>
  </si>
  <si>
    <t xml:space="preserve">SERTRALINE25TB </t>
  </si>
  <si>
    <t>0053107603</t>
  </si>
  <si>
    <t xml:space="preserve">SERTRALINE50TB </t>
  </si>
  <si>
    <t>0053107611</t>
  </si>
  <si>
    <t>SERTRALINE100TB</t>
  </si>
  <si>
    <t>0053107645</t>
  </si>
  <si>
    <t xml:space="preserve">SEVELAMER800TB </t>
  </si>
  <si>
    <t>0053107652</t>
  </si>
  <si>
    <t>SEVELAM 800MGTB</t>
  </si>
  <si>
    <t>0053107777</t>
  </si>
  <si>
    <t>SILDENAFIL20 TB</t>
  </si>
  <si>
    <t>0053107835</t>
  </si>
  <si>
    <t xml:space="preserve">SIMETHICON80TB </t>
  </si>
  <si>
    <t>0053107900</t>
  </si>
  <si>
    <t xml:space="preserve">SIMVSTAT5MG TB </t>
  </si>
  <si>
    <t>0053107918</t>
  </si>
  <si>
    <t>SIMVSTAT10MG TB</t>
  </si>
  <si>
    <t>0053107926</t>
  </si>
  <si>
    <t>SIMVSTAT20MG TB</t>
  </si>
  <si>
    <t>0053107934</t>
  </si>
  <si>
    <t>SIMVSTAT40MG TB</t>
  </si>
  <si>
    <t>0053107942</t>
  </si>
  <si>
    <t>SIMVSTAT80MG TB</t>
  </si>
  <si>
    <t>0053107967</t>
  </si>
  <si>
    <t>SITAGLIP100MGTB</t>
  </si>
  <si>
    <t>0053107975</t>
  </si>
  <si>
    <t>SITAGLIPT50MGTB</t>
  </si>
  <si>
    <t>0053108106</t>
  </si>
  <si>
    <t>NA BICRB650MGTB</t>
  </si>
  <si>
    <t>0053108338</t>
  </si>
  <si>
    <t xml:space="preserve">NA CL 1GM TB   </t>
  </si>
  <si>
    <t>0053108700</t>
  </si>
  <si>
    <t>SOTALOL 80MG TB</t>
  </si>
  <si>
    <t>0053109104</t>
  </si>
  <si>
    <t>SPIRONOLACT25TB</t>
  </si>
  <si>
    <t>0053109146</t>
  </si>
  <si>
    <t>SPIRONOLACT50TB</t>
  </si>
  <si>
    <t>0053109609</t>
  </si>
  <si>
    <t>MVI BC STRESSTB</t>
  </si>
  <si>
    <t>0053110060</t>
  </si>
  <si>
    <t>SUCRALFATE1GMTB</t>
  </si>
  <si>
    <t>0053110920</t>
  </si>
  <si>
    <t xml:space="preserve">SMX-TMP DS TB  </t>
  </si>
  <si>
    <t>0053111100</t>
  </si>
  <si>
    <t>SULFASALAZ500TB</t>
  </si>
  <si>
    <t>0053111902</t>
  </si>
  <si>
    <t>SUMATRIPTAN25TB</t>
  </si>
  <si>
    <t>0053111910</t>
  </si>
  <si>
    <t>SUMATRIPTAN50TB</t>
  </si>
  <si>
    <t>0053112041</t>
  </si>
  <si>
    <t>TACROLIMUS1MGCP</t>
  </si>
  <si>
    <t>0053112066</t>
  </si>
  <si>
    <t>TACROLIMUS0.5CP</t>
  </si>
  <si>
    <t>0053112108</t>
  </si>
  <si>
    <t>TAMOXIFN10MG TB</t>
  </si>
  <si>
    <t>0053112157</t>
  </si>
  <si>
    <t>TAMSULOS.4MG CP</t>
  </si>
  <si>
    <t>0053112330</t>
  </si>
  <si>
    <t>TEMAZEPAM15MGCP</t>
  </si>
  <si>
    <t>0053112348</t>
  </si>
  <si>
    <t>TEMAZEPA7.5MGCP</t>
  </si>
  <si>
    <t>0053112504</t>
  </si>
  <si>
    <t xml:space="preserve">TERAZOSIN1MGCP </t>
  </si>
  <si>
    <t>0053112520</t>
  </si>
  <si>
    <t xml:space="preserve">TERAZOSIN5MGCP </t>
  </si>
  <si>
    <t>0053113965</t>
  </si>
  <si>
    <t>THEOPHYL300XRTB</t>
  </si>
  <si>
    <t>0053114674</t>
  </si>
  <si>
    <t>THIAMINE50MG TB</t>
  </si>
  <si>
    <t>0053114716</t>
  </si>
  <si>
    <t>THIAMINE100MGTB</t>
  </si>
  <si>
    <t>0053116414</t>
  </si>
  <si>
    <t>THYROID DES15TB</t>
  </si>
  <si>
    <t>0053116455</t>
  </si>
  <si>
    <t>THYROID DES30TB</t>
  </si>
  <si>
    <t>0053116497</t>
  </si>
  <si>
    <t>THYROID DES60TB</t>
  </si>
  <si>
    <t>0053116729</t>
  </si>
  <si>
    <t>THYROID DE120TB</t>
  </si>
  <si>
    <t>0053116794</t>
  </si>
  <si>
    <t>TICAGREL 90MGTB</t>
  </si>
  <si>
    <t>0053116927</t>
  </si>
  <si>
    <t>TIZANIDINE4MGTB</t>
  </si>
  <si>
    <t>0053117305</t>
  </si>
  <si>
    <t>TOLVAPTAN15MGTB</t>
  </si>
  <si>
    <t>0053117479</t>
  </si>
  <si>
    <t>TOLTEROD2MGXRCP</t>
  </si>
  <si>
    <t>0053117529</t>
  </si>
  <si>
    <t>TOLTERODIN2MGTB</t>
  </si>
  <si>
    <t>0053117545</t>
  </si>
  <si>
    <t xml:space="preserve">TOPIRAMATE25TB </t>
  </si>
  <si>
    <t>0053117552</t>
  </si>
  <si>
    <t>TOPIRAMATE100TB</t>
  </si>
  <si>
    <t>0053117628</t>
  </si>
  <si>
    <t>TORSEMIDE 20 TB</t>
  </si>
  <si>
    <t>0053117701</t>
  </si>
  <si>
    <t>TRAMDOL 50MG TB</t>
  </si>
  <si>
    <t>0053117917</t>
  </si>
  <si>
    <t>TRAZODONE 50 TB</t>
  </si>
  <si>
    <t>0053117966</t>
  </si>
  <si>
    <t>TRAZODONE150 TB</t>
  </si>
  <si>
    <t>0053118006</t>
  </si>
  <si>
    <t>TRETINOIN10MGCP</t>
  </si>
  <si>
    <t>0053118626</t>
  </si>
  <si>
    <t>TRIA/HCZ37/25CP</t>
  </si>
  <si>
    <t>0053118634</t>
  </si>
  <si>
    <t>TRIA/HCZ37/25TB</t>
  </si>
  <si>
    <t>0053119426</t>
  </si>
  <si>
    <t xml:space="preserve">TRIHEXYPHEN2TB </t>
  </si>
  <si>
    <t>0053122446</t>
  </si>
  <si>
    <t>UBIQUIN 100MGCP</t>
  </si>
  <si>
    <t>0053122552</t>
  </si>
  <si>
    <t>URSODIOL300MGCP</t>
  </si>
  <si>
    <t>0053122586</t>
  </si>
  <si>
    <t>VALACYCLOV500TB</t>
  </si>
  <si>
    <t>0053122602</t>
  </si>
  <si>
    <t>DIVALP125 XR CP</t>
  </si>
  <si>
    <t>0053122610</t>
  </si>
  <si>
    <t>VALPROAT250MGCP</t>
  </si>
  <si>
    <t>0053122636</t>
  </si>
  <si>
    <t>VALGANCICV450TB</t>
  </si>
  <si>
    <t>0053122651</t>
  </si>
  <si>
    <t xml:space="preserve">VALSARTAN80TB  </t>
  </si>
  <si>
    <t>0053122669</t>
  </si>
  <si>
    <t xml:space="preserve">VALSARTAN160TB </t>
  </si>
  <si>
    <t>0053122693</t>
  </si>
  <si>
    <t xml:space="preserve">VALSARTAN320TB </t>
  </si>
  <si>
    <t>0053122719</t>
  </si>
  <si>
    <t>VANCOMY250MG CP</t>
  </si>
  <si>
    <t>0053122727</t>
  </si>
  <si>
    <t>VENLAFAX150XRCP</t>
  </si>
  <si>
    <t>0053122735</t>
  </si>
  <si>
    <t>VENLAFX37.5XRCP</t>
  </si>
  <si>
    <t>0053122743</t>
  </si>
  <si>
    <t xml:space="preserve">VENLAFAX75XRCP </t>
  </si>
  <si>
    <t>0053122768</t>
  </si>
  <si>
    <t xml:space="preserve">VENLAFAX37.5TB </t>
  </si>
  <si>
    <t>0053122776</t>
  </si>
  <si>
    <t xml:space="preserve">VENLAFAX50TB   </t>
  </si>
  <si>
    <t>0053122784</t>
  </si>
  <si>
    <t xml:space="preserve">VENLAFAX75TB   </t>
  </si>
  <si>
    <t>0053122792</t>
  </si>
  <si>
    <t xml:space="preserve">VENLAFAX 100TB </t>
  </si>
  <si>
    <t>0053122834</t>
  </si>
  <si>
    <t xml:space="preserve">VERAPAMIL40 TB </t>
  </si>
  <si>
    <t>0053122842</t>
  </si>
  <si>
    <t xml:space="preserve">VERAPAMIL80 TB </t>
  </si>
  <si>
    <t>0053122867</t>
  </si>
  <si>
    <t>VERA120 XR24 CP</t>
  </si>
  <si>
    <t>0053122883</t>
  </si>
  <si>
    <t xml:space="preserve">VERAPAM 120 TB </t>
  </si>
  <si>
    <t>0053122891</t>
  </si>
  <si>
    <t xml:space="preserve">VERAP240 XR TB </t>
  </si>
  <si>
    <t>0053122909</t>
  </si>
  <si>
    <t xml:space="preserve">VERAP180 XR TB </t>
  </si>
  <si>
    <t>0053122917</t>
  </si>
  <si>
    <t xml:space="preserve">VERAP120 XR TB </t>
  </si>
  <si>
    <t>0053122966</t>
  </si>
  <si>
    <t>VARENICLINE 1TB</t>
  </si>
  <si>
    <t>0053123022</t>
  </si>
  <si>
    <t>VERA180 XR24 CP</t>
  </si>
  <si>
    <t>0053123352</t>
  </si>
  <si>
    <t xml:space="preserve">VIT A 10MU CP  </t>
  </si>
  <si>
    <t>0053123634</t>
  </si>
  <si>
    <t xml:space="preserve">VIT B12 100 TB </t>
  </si>
  <si>
    <t>0053123642</t>
  </si>
  <si>
    <t>VIT B12 1000 TB</t>
  </si>
  <si>
    <t>0053123758</t>
  </si>
  <si>
    <t xml:space="preserve">VIT D 1000U TB </t>
  </si>
  <si>
    <t>0053123907</t>
  </si>
  <si>
    <t xml:space="preserve">VIT D3 400U TB </t>
  </si>
  <si>
    <t>0053124053</t>
  </si>
  <si>
    <t xml:space="preserve">VIT E 200U CP  </t>
  </si>
  <si>
    <t>0053124079</t>
  </si>
  <si>
    <t xml:space="preserve">VIT E 400U CP  </t>
  </si>
  <si>
    <t>0053124350</t>
  </si>
  <si>
    <t xml:space="preserve">MVI RENAL TB   </t>
  </si>
  <si>
    <t>0053124517</t>
  </si>
  <si>
    <t xml:space="preserve">VORICONAZ200TB </t>
  </si>
  <si>
    <t>0053124806</t>
  </si>
  <si>
    <t>WARFARN2.5MG TB</t>
  </si>
  <si>
    <t>0053124814</t>
  </si>
  <si>
    <t xml:space="preserve">WARFARN1MG TB  </t>
  </si>
  <si>
    <t>0053124830</t>
  </si>
  <si>
    <t xml:space="preserve">WARFARN3MG TB  </t>
  </si>
  <si>
    <t>0053124848</t>
  </si>
  <si>
    <t xml:space="preserve">WARFARN2MG TB  </t>
  </si>
  <si>
    <t>0053124889</t>
  </si>
  <si>
    <t xml:space="preserve">WARFARN5MG TB  </t>
  </si>
  <si>
    <t>0053124921</t>
  </si>
  <si>
    <t>WARFARN7.5MG TB</t>
  </si>
  <si>
    <t>0053125027</t>
  </si>
  <si>
    <t>ZAFIRLUKAST20TB</t>
  </si>
  <si>
    <t>0053125175</t>
  </si>
  <si>
    <t xml:space="preserve">ZN GLUC 50 TB  </t>
  </si>
  <si>
    <t>0053125233</t>
  </si>
  <si>
    <t xml:space="preserve">ZINC SULF220CP </t>
  </si>
  <si>
    <t>0053125290</t>
  </si>
  <si>
    <t xml:space="preserve">ZOLPIDEM5MGTB  </t>
  </si>
  <si>
    <t>0053125324</t>
  </si>
  <si>
    <t>ZIPRASIDONE20CP</t>
  </si>
  <si>
    <t>0053140117</t>
  </si>
  <si>
    <t>APAP 160/5-5 LQ</t>
  </si>
  <si>
    <t>0053140166</t>
  </si>
  <si>
    <t xml:space="preserve">APAP160/5-20LQ </t>
  </si>
  <si>
    <t>0053140331</t>
  </si>
  <si>
    <t>CHR/SRB25-120LQ</t>
  </si>
  <si>
    <t>0053140349</t>
  </si>
  <si>
    <t>CHR/SRB50-240LQ</t>
  </si>
  <si>
    <t>0053140364</t>
  </si>
  <si>
    <t>CHARCL 25-120LQ</t>
  </si>
  <si>
    <t>0053140372</t>
  </si>
  <si>
    <t>CHARCL 50-240LQ</t>
  </si>
  <si>
    <t>0053141313</t>
  </si>
  <si>
    <t>AL/MG/SIM30MLLQ</t>
  </si>
  <si>
    <t>0053141776</t>
  </si>
  <si>
    <t>AMANTADIN5ML LQ</t>
  </si>
  <si>
    <t>0053142253</t>
  </si>
  <si>
    <t>AMOX/CLV200 5LQ</t>
  </si>
  <si>
    <t>0053142261</t>
  </si>
  <si>
    <t>AMOX/CLV400 5LQ</t>
  </si>
  <si>
    <t>0053142279</t>
  </si>
  <si>
    <t>AMOX/CLV40050LQ</t>
  </si>
  <si>
    <t>0053142287</t>
  </si>
  <si>
    <t>AMOX/CLV40075LQ</t>
  </si>
  <si>
    <t>0053142303</t>
  </si>
  <si>
    <t>AMOX/CLV20050LQ</t>
  </si>
  <si>
    <t>0053142378</t>
  </si>
  <si>
    <t>AMOX/CLV250 5LQ</t>
  </si>
  <si>
    <t>0053142394</t>
  </si>
  <si>
    <t xml:space="preserve">AMOX/CLV75PWLQ </t>
  </si>
  <si>
    <t>0053142436</t>
  </si>
  <si>
    <t>AMOX/CLV600 5LQ</t>
  </si>
  <si>
    <t>0053142493</t>
  </si>
  <si>
    <t xml:space="preserve">AMOXIC 125 5LQ </t>
  </si>
  <si>
    <t>0053142535</t>
  </si>
  <si>
    <t xml:space="preserve">AMOXIC 250 5LQ </t>
  </si>
  <si>
    <t>0053142543</t>
  </si>
  <si>
    <t>AMOX250/5 100LQ</t>
  </si>
  <si>
    <t>0053142568</t>
  </si>
  <si>
    <t>AMOXIL250 150LQ</t>
  </si>
  <si>
    <t>0053142576</t>
  </si>
  <si>
    <t xml:space="preserve">AMOXIC250 80LQ </t>
  </si>
  <si>
    <t>0053142709</t>
  </si>
  <si>
    <t>AZITHROMYC5MLLQ</t>
  </si>
  <si>
    <t>0053142774</t>
  </si>
  <si>
    <t>ARIPIPRAZ5ML LQ</t>
  </si>
  <si>
    <t>0053142931</t>
  </si>
  <si>
    <t>ATOVAQUONE 5 LQ</t>
  </si>
  <si>
    <t>0053143004</t>
  </si>
  <si>
    <t>AZITHR 100 15LQ</t>
  </si>
  <si>
    <t>0053143046</t>
  </si>
  <si>
    <t xml:space="preserve">AZITHROMY30 LQ </t>
  </si>
  <si>
    <t>0053143053</t>
  </si>
  <si>
    <t xml:space="preserve">AZITHROMY 5 LQ </t>
  </si>
  <si>
    <t>0053143806</t>
  </si>
  <si>
    <t xml:space="preserve">COLONIC LAV 1L </t>
  </si>
  <si>
    <t>0053143814</t>
  </si>
  <si>
    <t xml:space="preserve">COLONIC LAV 4L </t>
  </si>
  <si>
    <t>0053145629</t>
  </si>
  <si>
    <t>CEPHALEX125 5LQ</t>
  </si>
  <si>
    <t>0053145660</t>
  </si>
  <si>
    <t>CEPHALEX250 5LQ</t>
  </si>
  <si>
    <t>0053145975</t>
  </si>
  <si>
    <t>PHENOL 180ML SP</t>
  </si>
  <si>
    <t>0053146387</t>
  </si>
  <si>
    <t>CHLORHEXIDN15LQ</t>
  </si>
  <si>
    <t>0053146809</t>
  </si>
  <si>
    <t>CHOLESTYR 4PWLQ</t>
  </si>
  <si>
    <t>0053147542</t>
  </si>
  <si>
    <t>CITRATE MG300LQ</t>
  </si>
  <si>
    <t>0053147690</t>
  </si>
  <si>
    <t>CLINDAMYC 5PWLQ</t>
  </si>
  <si>
    <t>0053148557</t>
  </si>
  <si>
    <t xml:space="preserve">SMX-TMP 20 LQ  </t>
  </si>
  <si>
    <t>0053148755</t>
  </si>
  <si>
    <t>CYCLOSPOR1ML LQ</t>
  </si>
  <si>
    <t>0053149100</t>
  </si>
  <si>
    <t>DEXAMET1MG1MLLQ</t>
  </si>
  <si>
    <t>0053149647</t>
  </si>
  <si>
    <t xml:space="preserve">DIGOXIN 5ML LQ </t>
  </si>
  <si>
    <t>0053149662</t>
  </si>
  <si>
    <t>DIGOXIN 2.5MLLQ</t>
  </si>
  <si>
    <t>0053150017</t>
  </si>
  <si>
    <t>DIPHENHYDR 10LQ</t>
  </si>
  <si>
    <t>0053150546</t>
  </si>
  <si>
    <t>DOCUSATE10ML LQ</t>
  </si>
  <si>
    <t>0053150819</t>
  </si>
  <si>
    <t>AT/HY/PB/SC10LQ</t>
  </si>
  <si>
    <t>0053151262</t>
  </si>
  <si>
    <t>ERGOCALCIF1MLLQ</t>
  </si>
  <si>
    <t>0053151452</t>
  </si>
  <si>
    <t>ERYTHROM200/5LQ</t>
  </si>
  <si>
    <t>0053151700</t>
  </si>
  <si>
    <t>ESCITALPRM5MLLQ</t>
  </si>
  <si>
    <t>0053151858</t>
  </si>
  <si>
    <t>FAMOTIDINE5PWLQ</t>
  </si>
  <si>
    <t>0053151957</t>
  </si>
  <si>
    <t>GLUCOSE 40% 3ML</t>
  </si>
  <si>
    <t>0053151981</t>
  </si>
  <si>
    <t>FE SULF 15 50LQ</t>
  </si>
  <si>
    <t>0053152070</t>
  </si>
  <si>
    <t>FE SULF300/5 LQ</t>
  </si>
  <si>
    <t>0053152211</t>
  </si>
  <si>
    <t xml:space="preserve">FLUCONAZ40 5LQ </t>
  </si>
  <si>
    <t>0053152286</t>
  </si>
  <si>
    <t>FLUOXETINE5MLLQ</t>
  </si>
  <si>
    <t>0053152484</t>
  </si>
  <si>
    <t>FUROSEMID5ML LQ</t>
  </si>
  <si>
    <t>0053152492</t>
  </si>
  <si>
    <t>GABAPENTIN 5 LQ</t>
  </si>
  <si>
    <t>0053152542</t>
  </si>
  <si>
    <t xml:space="preserve">GI COCKTAIL LQ </t>
  </si>
  <si>
    <t>0053152807</t>
  </si>
  <si>
    <t>GUAF200/10 10LQ</t>
  </si>
  <si>
    <t>0053152856</t>
  </si>
  <si>
    <t xml:space="preserve">GF 5ML LQ      </t>
  </si>
  <si>
    <t>0053152880</t>
  </si>
  <si>
    <t>GF/CODEINE 5 LQ</t>
  </si>
  <si>
    <t>0053153037</t>
  </si>
  <si>
    <t xml:space="preserve">GF/DM 5ML LQ   </t>
  </si>
  <si>
    <t>0053153045</t>
  </si>
  <si>
    <t xml:space="preserve">GF/DM 10ML LQ  </t>
  </si>
  <si>
    <t>0053153359</t>
  </si>
  <si>
    <t>IBUPROFEN 5MLLQ</t>
  </si>
  <si>
    <t>0053153607</t>
  </si>
  <si>
    <t>LUGOL 5% 14MLLQ</t>
  </si>
  <si>
    <t>0053154407</t>
  </si>
  <si>
    <t>LACTOBACL GR1PK</t>
  </si>
  <si>
    <t>0053154589</t>
  </si>
  <si>
    <t>LACTULOSE480 LQ</t>
  </si>
  <si>
    <t>0053154597</t>
  </si>
  <si>
    <t>LACTULOSE30MLLQ</t>
  </si>
  <si>
    <t>0053154787</t>
  </si>
  <si>
    <t>LEVETIRACTAM5LQ</t>
  </si>
  <si>
    <t>0053154852</t>
  </si>
  <si>
    <t xml:space="preserve">LITHIUM 5ML LQ </t>
  </si>
  <si>
    <t>0053155032</t>
  </si>
  <si>
    <t>LIDOC VISC 20ML</t>
  </si>
  <si>
    <t>0053155065</t>
  </si>
  <si>
    <t>LIDOC VISC 15ML</t>
  </si>
  <si>
    <t>0053155081</t>
  </si>
  <si>
    <t>LOPERAMID15MLLQ</t>
  </si>
  <si>
    <t>0053155412</t>
  </si>
  <si>
    <t>MAGIC MOUTHWASH</t>
  </si>
  <si>
    <t>0053155503</t>
  </si>
  <si>
    <t>MAGIC MWASH 1ML</t>
  </si>
  <si>
    <t>0053155545</t>
  </si>
  <si>
    <t>LOPERAMIDE 1MG/</t>
  </si>
  <si>
    <t>0053155685</t>
  </si>
  <si>
    <t xml:space="preserve">MEGESTR40 10LQ </t>
  </si>
  <si>
    <t>0053156683</t>
  </si>
  <si>
    <t>METOCLOPRAM10LQ</t>
  </si>
  <si>
    <t>0053157145</t>
  </si>
  <si>
    <t>MINERAL OIL30LQ</t>
  </si>
  <si>
    <t>0053157426</t>
  </si>
  <si>
    <t xml:space="preserve">MG OH 30ML LQ  </t>
  </si>
  <si>
    <t>0053158077</t>
  </si>
  <si>
    <t xml:space="preserve">MVI 5ML LQ     </t>
  </si>
  <si>
    <t>0053158119</t>
  </si>
  <si>
    <t xml:space="preserve">MVI 15ML LQ    </t>
  </si>
  <si>
    <t>0053158242</t>
  </si>
  <si>
    <t>MYCOPHENOL1MLLQ</t>
  </si>
  <si>
    <t>0053158812</t>
  </si>
  <si>
    <t>NYSTATIN 5ML LQ</t>
  </si>
  <si>
    <t>0053158903</t>
  </si>
  <si>
    <t>ONDANSETRON 5LQ</t>
  </si>
  <si>
    <t>0053159034</t>
  </si>
  <si>
    <t>ONDANSET2.5MLLQ</t>
  </si>
  <si>
    <t>0053159042</t>
  </si>
  <si>
    <t>OSELTAM 5MLPWLQ</t>
  </si>
  <si>
    <t>0053159919</t>
  </si>
  <si>
    <t xml:space="preserve">PEN VK 250 5LQ </t>
  </si>
  <si>
    <t>0053160057</t>
  </si>
  <si>
    <t xml:space="preserve">BISMTHSUBS30LQ </t>
  </si>
  <si>
    <t>0053160065</t>
  </si>
  <si>
    <t xml:space="preserve">BISMTHSUBS15LQ </t>
  </si>
  <si>
    <t>0053160073</t>
  </si>
  <si>
    <t>BISMTHSUBS120LQ</t>
  </si>
  <si>
    <t>0053160594</t>
  </si>
  <si>
    <t>PHENYTOIN 4MLLQ</t>
  </si>
  <si>
    <t>0053160644</t>
  </si>
  <si>
    <t>POLYSTYRE15PWLQ</t>
  </si>
  <si>
    <t>0053160727</t>
  </si>
  <si>
    <t>POLYETHGLYC17PW</t>
  </si>
  <si>
    <t>0053160750</t>
  </si>
  <si>
    <t>POLYSTYRENE60LQ</t>
  </si>
  <si>
    <t>0053160800</t>
  </si>
  <si>
    <t>POLYETHGLY238PW</t>
  </si>
  <si>
    <t>0053161030</t>
  </si>
  <si>
    <t xml:space="preserve">KCL 15ML LQ    </t>
  </si>
  <si>
    <t>0053161220</t>
  </si>
  <si>
    <t>PREDNISOLONE5LQ</t>
  </si>
  <si>
    <t>0053161238</t>
  </si>
  <si>
    <t>0053161329</t>
  </si>
  <si>
    <t xml:space="preserve">K 20MEQ EFF TB </t>
  </si>
  <si>
    <t>0053161337</t>
  </si>
  <si>
    <t xml:space="preserve">K 10MEQ EFF TB </t>
  </si>
  <si>
    <t>0053161477</t>
  </si>
  <si>
    <t>PROMETHZ/CD 5LQ</t>
  </si>
  <si>
    <t>0053162053</t>
  </si>
  <si>
    <t xml:space="preserve">PSYLLIUM PK    </t>
  </si>
  <si>
    <t>0053162616</t>
  </si>
  <si>
    <t>SALIVA SUB 30LQ</t>
  </si>
  <si>
    <t>0053163168</t>
  </si>
  <si>
    <t>SEVELA2.4GMPWLQ</t>
  </si>
  <si>
    <t>0053163176</t>
  </si>
  <si>
    <t xml:space="preserve">SEVELA.8GMPWLQ </t>
  </si>
  <si>
    <t>0053163333</t>
  </si>
  <si>
    <t>SIMETHICONE15LQ</t>
  </si>
  <si>
    <t>0053163341</t>
  </si>
  <si>
    <t>SIMETHICONE30LQ</t>
  </si>
  <si>
    <t>0053163531</t>
  </si>
  <si>
    <t>NA CIT/CTAC15LQ</t>
  </si>
  <si>
    <t>0053163556</t>
  </si>
  <si>
    <t>NA CIT/CTAC30LQ</t>
  </si>
  <si>
    <t>0053163663</t>
  </si>
  <si>
    <t>NA ZIRCON CYC 5</t>
  </si>
  <si>
    <t>0053163739</t>
  </si>
  <si>
    <t>SORBITOL 30MLLQ</t>
  </si>
  <si>
    <t>0053163903</t>
  </si>
  <si>
    <t>SUCRALFAT10MLLQ</t>
  </si>
  <si>
    <t>0053164331</t>
  </si>
  <si>
    <t>THEOPHYLL15MLLQ</t>
  </si>
  <si>
    <t>0053165858</t>
  </si>
  <si>
    <t>VALPROATE 5MLLQ</t>
  </si>
  <si>
    <t>0053165940</t>
  </si>
  <si>
    <t xml:space="preserve">VANCO 10ML LQ  </t>
  </si>
  <si>
    <t>0053166450</t>
  </si>
  <si>
    <t>MVI DRPS 50MLLQ</t>
  </si>
  <si>
    <t>0053180048</t>
  </si>
  <si>
    <t>ACETAZOLAM500IJ</t>
  </si>
  <si>
    <t>0053180154</t>
  </si>
  <si>
    <t>ACYCLOVIR 5MGIJ</t>
  </si>
  <si>
    <t>0053180162</t>
  </si>
  <si>
    <t>ACETYLCYST100IJ</t>
  </si>
  <si>
    <t>0053180311</t>
  </si>
  <si>
    <t>ALBUMIN5%50MLIJ</t>
  </si>
  <si>
    <t>0053180329</t>
  </si>
  <si>
    <t>ALBUMIN5% 250IJ</t>
  </si>
  <si>
    <t>0053180477</t>
  </si>
  <si>
    <t>ADENOSINE 1MGIJ</t>
  </si>
  <si>
    <t>0053180634</t>
  </si>
  <si>
    <t>ALBUMIN25% 50IJ</t>
  </si>
  <si>
    <t>0053180741</t>
  </si>
  <si>
    <t>ALPROSTADIL 1.2</t>
  </si>
  <si>
    <t>0053180774</t>
  </si>
  <si>
    <t>ETHANOL 5ML IJ</t>
  </si>
  <si>
    <t>0053180824</t>
  </si>
  <si>
    <t>ALPHA1PROTE10IJ</t>
  </si>
  <si>
    <t>0053180899</t>
  </si>
  <si>
    <t>METHOTREX50MGIJ</t>
  </si>
  <si>
    <t>0053180923</t>
  </si>
  <si>
    <t>ALTEPLASE 1MGIJ</t>
  </si>
  <si>
    <t>0053180964</t>
  </si>
  <si>
    <t>METHOTREX GYN K</t>
  </si>
  <si>
    <t>0053181517</t>
  </si>
  <si>
    <t>AMINOCAPRO5GMIJ</t>
  </si>
  <si>
    <t>0053181772</t>
  </si>
  <si>
    <t>AMINOPHYLL250IJ</t>
  </si>
  <si>
    <t>0053181988</t>
  </si>
  <si>
    <t>AMIODARO30PMXIJ</t>
  </si>
  <si>
    <t>0053181996</t>
  </si>
  <si>
    <t>AMIODARON30MGIJ</t>
  </si>
  <si>
    <t>0053182515</t>
  </si>
  <si>
    <t>AMPHOTBLIPO10IJ</t>
  </si>
  <si>
    <t>0053182648</t>
  </si>
  <si>
    <t>AMPICILL250MGIJ</t>
  </si>
  <si>
    <t>0053182655</t>
  </si>
  <si>
    <t>AMPICILL500MGIJ</t>
  </si>
  <si>
    <t>0053182929</t>
  </si>
  <si>
    <t>AMPIC/SU1.5GMIJ</t>
  </si>
  <si>
    <t>0053182994</t>
  </si>
  <si>
    <t>ANTITHROM3 1UIJ</t>
  </si>
  <si>
    <t>0053183109</t>
  </si>
  <si>
    <t>ANTICONACIT30IJ</t>
  </si>
  <si>
    <t>0053183356</t>
  </si>
  <si>
    <t>ACD-A SOLN50ML</t>
  </si>
  <si>
    <t>0053183364</t>
  </si>
  <si>
    <t>NA CITR250ML IJ</t>
  </si>
  <si>
    <t>0053183380</t>
  </si>
  <si>
    <t>APAP NOS 10MG I</t>
  </si>
  <si>
    <t>0053183448</t>
  </si>
  <si>
    <t>ARGATROB 1MG IJ</t>
  </si>
  <si>
    <t>0053183638</t>
  </si>
  <si>
    <t>ATEZOLIZ 10MGIJ</t>
  </si>
  <si>
    <t>0053183877</t>
  </si>
  <si>
    <t>ATROPINE.01MGIJ</t>
  </si>
  <si>
    <t>0053183885</t>
  </si>
  <si>
    <t>ATROP.01MGPFSIJ</t>
  </si>
  <si>
    <t>0053184149</t>
  </si>
  <si>
    <t>AZITHROM500MGIJ</t>
  </si>
  <si>
    <t>0053184172</t>
  </si>
  <si>
    <t>AZTREONAM 1GMIJ</t>
  </si>
  <si>
    <t>0053184180</t>
  </si>
  <si>
    <t>AZTREONAM 2GMIJ</t>
  </si>
  <si>
    <t>0053184248</t>
  </si>
  <si>
    <t>AZITHR500IVPBIJ</t>
  </si>
  <si>
    <t>0053184537</t>
  </si>
  <si>
    <t>BACITRACN50KUIJ</t>
  </si>
  <si>
    <t>0053184818</t>
  </si>
  <si>
    <t>BAMLANIV/ETESE(</t>
  </si>
  <si>
    <t>0053184909</t>
  </si>
  <si>
    <t>BEBTELOVIMAB175</t>
  </si>
  <si>
    <t>0053184917</t>
  </si>
  <si>
    <t>BEBTELOVIMAB 17</t>
  </si>
  <si>
    <t>0053185385</t>
  </si>
  <si>
    <t>BENZTROPIN1MGIJ</t>
  </si>
  <si>
    <t>0053185583</t>
  </si>
  <si>
    <t>BETAMETH 6MG IJ</t>
  </si>
  <si>
    <t>0053186086</t>
  </si>
  <si>
    <t>BEVACIZUMAB-AWW</t>
  </si>
  <si>
    <t>0053186177</t>
  </si>
  <si>
    <t>BIVALIRUDIN 1IJ</t>
  </si>
  <si>
    <t>0053186516</t>
  </si>
  <si>
    <t>BOTULINM TOXUIJ</t>
  </si>
  <si>
    <t>0053186805</t>
  </si>
  <si>
    <t>KETOR/ROPIV/KET</t>
  </si>
  <si>
    <t>0053186839</t>
  </si>
  <si>
    <t>BUMETANID10MLIJ</t>
  </si>
  <si>
    <t>0053186854</t>
  </si>
  <si>
    <t>BUMETANIDE4MLIJ</t>
  </si>
  <si>
    <t>0053186920</t>
  </si>
  <si>
    <t>BUPIV LIP 1MGIJ</t>
  </si>
  <si>
    <t>0053186995</t>
  </si>
  <si>
    <t>BUPIV.25%10MLIJ</t>
  </si>
  <si>
    <t>0053187035</t>
  </si>
  <si>
    <t>BUPIV.25%PF30ML</t>
  </si>
  <si>
    <t>0053187050</t>
  </si>
  <si>
    <t>BUPIV.25%50MLIJ</t>
  </si>
  <si>
    <t>0053187084</t>
  </si>
  <si>
    <t>BUPIV.5%10MLIJ</t>
  </si>
  <si>
    <t>0053187100</t>
  </si>
  <si>
    <t>BUPIV.5%30MLIJ</t>
  </si>
  <si>
    <t>0053187134</t>
  </si>
  <si>
    <t>BUPIV.75%10MLIJ</t>
  </si>
  <si>
    <t>0053187167</t>
  </si>
  <si>
    <t>BUPIV.75%PF30ML</t>
  </si>
  <si>
    <t>0053187217</t>
  </si>
  <si>
    <t>BUPIV .5% 400ML</t>
  </si>
  <si>
    <t>0053187365</t>
  </si>
  <si>
    <t>BUP/EPI 50ML IJ</t>
  </si>
  <si>
    <t>0053187381</t>
  </si>
  <si>
    <t>BUP/EPI30ML IJ</t>
  </si>
  <si>
    <t>0053187415</t>
  </si>
  <si>
    <t>BUP/EPI 30ML IJ</t>
  </si>
  <si>
    <t>0053187431</t>
  </si>
  <si>
    <t>BUP/EPI 10ML IJ</t>
  </si>
  <si>
    <t>0053187472</t>
  </si>
  <si>
    <t>BUP/DX.75 2MLIJ</t>
  </si>
  <si>
    <t>0053187522</t>
  </si>
  <si>
    <t>BUTORPHANO1MGIJ</t>
  </si>
  <si>
    <t>0053187621</t>
  </si>
  <si>
    <t>CAFFEINE CIT5IJ</t>
  </si>
  <si>
    <t>0053187670</t>
  </si>
  <si>
    <t>CAFF/NA BE500IJ</t>
  </si>
  <si>
    <t>0053187886</t>
  </si>
  <si>
    <t>CALCITON 400UIJ</t>
  </si>
  <si>
    <t>0053188058</t>
  </si>
  <si>
    <t>CALCTR 0.1MCGIJ</t>
  </si>
  <si>
    <t>0053188090</t>
  </si>
  <si>
    <t>CACL 10ML PFSIJ</t>
  </si>
  <si>
    <t>0053188108</t>
  </si>
  <si>
    <t>CACL 10ML IJ</t>
  </si>
  <si>
    <t>0053188199</t>
  </si>
  <si>
    <t xml:space="preserve">CA GLUC (FRES) </t>
  </si>
  <si>
    <t>0053188215</t>
  </si>
  <si>
    <t>CA GLUC(WG CRIT</t>
  </si>
  <si>
    <t>0053188249</t>
  </si>
  <si>
    <t>CAGLUC1GM50MLIJ</t>
  </si>
  <si>
    <t>0053189106</t>
  </si>
  <si>
    <t>CARBOPROST1MLIJ</t>
  </si>
  <si>
    <t>0053189114</t>
  </si>
  <si>
    <t>CARBOPLA50MG IJ</t>
  </si>
  <si>
    <t>0053189155</t>
  </si>
  <si>
    <t>CARDIOP1000MLIJ</t>
  </si>
  <si>
    <t>0053189361</t>
  </si>
  <si>
    <t>CASIRIV/IMDEV(N</t>
  </si>
  <si>
    <t>0053189767</t>
  </si>
  <si>
    <t>CEFAZOL 500MGIJ</t>
  </si>
  <si>
    <t>0053189775</t>
  </si>
  <si>
    <t>CEFAZOL500PMXIJ</t>
  </si>
  <si>
    <t>0053189858</t>
  </si>
  <si>
    <t>CEFEPIME500MGIJ</t>
  </si>
  <si>
    <t>0053190302</t>
  </si>
  <si>
    <t>CEFOTETAN 1GMIJ</t>
  </si>
  <si>
    <t>0053190310</t>
  </si>
  <si>
    <t>CEFOTETAN 2GMIJ</t>
  </si>
  <si>
    <t>0053190336</t>
  </si>
  <si>
    <t>CEFOTET1GMPMXIJ</t>
  </si>
  <si>
    <t>0053190344</t>
  </si>
  <si>
    <t>CEFOTET2GMPMXIJ</t>
  </si>
  <si>
    <t>0053190609</t>
  </si>
  <si>
    <t>CEFTAZID500MGIJ</t>
  </si>
  <si>
    <t>0053190823</t>
  </si>
  <si>
    <t>CEFTRIAX250MGIJ</t>
  </si>
  <si>
    <t>0053190930</t>
  </si>
  <si>
    <t>CEFTRI250IMKTIJ</t>
  </si>
  <si>
    <t>0053191011</t>
  </si>
  <si>
    <t>CEFUROX750MG IJ</t>
  </si>
  <si>
    <t>0053193090</t>
  </si>
  <si>
    <t>CHLORPRMZ50MGIJ</t>
  </si>
  <si>
    <t>0053193884</t>
  </si>
  <si>
    <t>CIPROFL200PMXIJ</t>
  </si>
  <si>
    <t>0053193918</t>
  </si>
  <si>
    <t>CISATRACU 5MLIJ</t>
  </si>
  <si>
    <t>0053193926</t>
  </si>
  <si>
    <t>CISATRACU10MLIJ</t>
  </si>
  <si>
    <t>0053193983</t>
  </si>
  <si>
    <t>CISPLATIN10MGIJ</t>
  </si>
  <si>
    <t>0053194247</t>
  </si>
  <si>
    <t>CLINDAMY300MGIJ</t>
  </si>
  <si>
    <t>0053194254</t>
  </si>
  <si>
    <t>CLINDAM300PMXIJ</t>
  </si>
  <si>
    <t>0053194916</t>
  </si>
  <si>
    <t>COLISTIMET150IJ</t>
  </si>
  <si>
    <t>0053195756</t>
  </si>
  <si>
    <t>CORTROSY.25MGIJ</t>
  </si>
  <si>
    <t>0053195780</t>
  </si>
  <si>
    <t>COVID VAC MDRN6</t>
  </si>
  <si>
    <t>0053195798</t>
  </si>
  <si>
    <t>COVID VAC PFIZ6</t>
  </si>
  <si>
    <t>0053195806</t>
  </si>
  <si>
    <t>COVID VAC PFIZ-</t>
  </si>
  <si>
    <t>0053195814</t>
  </si>
  <si>
    <t>COVID VAC MDRNA</t>
  </si>
  <si>
    <t>0053195822</t>
  </si>
  <si>
    <t>COVID VAC ASTZN</t>
  </si>
  <si>
    <t>0053195830</t>
  </si>
  <si>
    <t>COVID VAC JANSS</t>
  </si>
  <si>
    <t>0053195848</t>
  </si>
  <si>
    <t>0053195855</t>
  </si>
  <si>
    <t xml:space="preserve">COVID VAC PFIZ </t>
  </si>
  <si>
    <t>0053195863</t>
  </si>
  <si>
    <t>COVID VAC 30MCG</t>
  </si>
  <si>
    <t>0053195871</t>
  </si>
  <si>
    <t>COVID VAC MDR 5</t>
  </si>
  <si>
    <t>0053195889</t>
  </si>
  <si>
    <t>COVID VAC NVAVX</t>
  </si>
  <si>
    <t>0053195913</t>
  </si>
  <si>
    <t>COVID VAC MDR B</t>
  </si>
  <si>
    <t>0053195939</t>
  </si>
  <si>
    <t>COVID VAC PFZ B</t>
  </si>
  <si>
    <t>0053196010</t>
  </si>
  <si>
    <t>CYCLOPH100MGIJ</t>
  </si>
  <si>
    <t>0053196127</t>
  </si>
  <si>
    <t>SULF/TRIM10MLIJ</t>
  </si>
  <si>
    <t>0053196341</t>
  </si>
  <si>
    <t>ANTIVEN CROT IJ</t>
  </si>
  <si>
    <t>0053196747</t>
  </si>
  <si>
    <t>CYANOCOBAL1MGIJ</t>
  </si>
  <si>
    <t>0053196804</t>
  </si>
  <si>
    <t>CYTARAB 100MGIJ</t>
  </si>
  <si>
    <t>0053197273</t>
  </si>
  <si>
    <t>CYTARABIN L10IJ</t>
  </si>
  <si>
    <t>0053197596</t>
  </si>
  <si>
    <t>DAPTOMYCIN1MGIJ</t>
  </si>
  <si>
    <t>0053197943</t>
  </si>
  <si>
    <t>DEFEROXAMN500IJ</t>
  </si>
  <si>
    <t>0053198024</t>
  </si>
  <si>
    <t>DENOSUMAB1MG IJ</t>
  </si>
  <si>
    <t>0053198198</t>
  </si>
  <si>
    <t>DESMOPRES1MCGIJ</t>
  </si>
  <si>
    <t>0053198644</t>
  </si>
  <si>
    <t>DEXAMETHAS1MGIJ</t>
  </si>
  <si>
    <t>0053198800</t>
  </si>
  <si>
    <t>DEXMEDETOM200IJ</t>
  </si>
  <si>
    <t>0053198818</t>
  </si>
  <si>
    <t>0053198826</t>
  </si>
  <si>
    <t>DEXMEDETOM400IJ</t>
  </si>
  <si>
    <t>0053198982</t>
  </si>
  <si>
    <t>DEXTROSE10PFSIJ</t>
  </si>
  <si>
    <t>0053199014</t>
  </si>
  <si>
    <t>DEXTROSE 50MLIJ</t>
  </si>
  <si>
    <t>0053199139</t>
  </si>
  <si>
    <t>DEXTROSE50PFSIJ</t>
  </si>
  <si>
    <t>0053199386</t>
  </si>
  <si>
    <t>DIAZEPAM5MGSGIJ</t>
  </si>
  <si>
    <t>0053199816</t>
  </si>
  <si>
    <t>DICYCLOMN20MGIJ</t>
  </si>
  <si>
    <t>0053200283</t>
  </si>
  <si>
    <t>DIGOXIN .5MG IJ</t>
  </si>
  <si>
    <t>0053200317</t>
  </si>
  <si>
    <t>DIGX IMM FAB IJ</t>
  </si>
  <si>
    <t>0053200606</t>
  </si>
  <si>
    <t>DILTIAZE 25MGIJ</t>
  </si>
  <si>
    <t>0053200614</t>
  </si>
  <si>
    <t>DILTIAZE 50MGIJ</t>
  </si>
  <si>
    <t>0053200622</t>
  </si>
  <si>
    <t>DILTIAZE100MGIJ</t>
  </si>
  <si>
    <t>0053200648</t>
  </si>
  <si>
    <t>DILTIAZE125MGIJ</t>
  </si>
  <si>
    <t>0053200663</t>
  </si>
  <si>
    <t>DILTIAZ125PMXIJ</t>
  </si>
  <si>
    <t>0053201174</t>
  </si>
  <si>
    <t>DIPHENHYDR 50MG</t>
  </si>
  <si>
    <t>0053201398</t>
  </si>
  <si>
    <t>DIPHTH TET&lt;7IJ</t>
  </si>
  <si>
    <t>0053201463</t>
  </si>
  <si>
    <t>DTAP VACC&lt;7YRIJ</t>
  </si>
  <si>
    <t>0053201471</t>
  </si>
  <si>
    <t>TDAP&gt;7YR VAC IJ</t>
  </si>
  <si>
    <t>0053201869</t>
  </si>
  <si>
    <t>DOBUTAM250MG IJ</t>
  </si>
  <si>
    <t>0053201943</t>
  </si>
  <si>
    <t>DOCETAXEL 1MGIJ</t>
  </si>
  <si>
    <t>0053202081</t>
  </si>
  <si>
    <t>DOPAMINE40PMXIJ</t>
  </si>
  <si>
    <t>0053202107</t>
  </si>
  <si>
    <t>DOPAMINE 40IVIJ</t>
  </si>
  <si>
    <t>0053202685</t>
  </si>
  <si>
    <t>DOXORUB 10MG IJ</t>
  </si>
  <si>
    <t>0053202933</t>
  </si>
  <si>
    <t>DOXYCYCL 1ML IJ</t>
  </si>
  <si>
    <t>0053202941</t>
  </si>
  <si>
    <t>DOXYCYCL100MGIJ</t>
  </si>
  <si>
    <t>0053203188</t>
  </si>
  <si>
    <t>DULAGLUTIDE 1.5</t>
  </si>
  <si>
    <t>0053203949</t>
  </si>
  <si>
    <t>ENOXAPAR10PFSIJ</t>
  </si>
  <si>
    <t>0053203956</t>
  </si>
  <si>
    <t>ENALAPRIL1ML IJ</t>
  </si>
  <si>
    <t>0053203964</t>
  </si>
  <si>
    <t>ENALAPRIL2ML IJ</t>
  </si>
  <si>
    <t>0053204046</t>
  </si>
  <si>
    <t>EPHEDRINE 1MLIJ</t>
  </si>
  <si>
    <t>0053204186</t>
  </si>
  <si>
    <t>ENOXAPARIN 10IJ</t>
  </si>
  <si>
    <t>0053204491</t>
  </si>
  <si>
    <t>EPTIFIBATIDE5IJ</t>
  </si>
  <si>
    <t>0053204509</t>
  </si>
  <si>
    <t>EPOPROSTE.5MGIJ</t>
  </si>
  <si>
    <t>0053204517</t>
  </si>
  <si>
    <t>EPOPROS DIL50IJ</t>
  </si>
  <si>
    <t>0053204582</t>
  </si>
  <si>
    <t>EPINEPHR0.1MGIJ</t>
  </si>
  <si>
    <t>0053204699</t>
  </si>
  <si>
    <t>EPI4MG/NS 250IJ</t>
  </si>
  <si>
    <t>0053204715</t>
  </si>
  <si>
    <t>EPOETIN-EPBX ES</t>
  </si>
  <si>
    <t>0053204723</t>
  </si>
  <si>
    <t>EPOETIN-EPBX NO</t>
  </si>
  <si>
    <t>0053204913</t>
  </si>
  <si>
    <t>ERTAPENEM 500IJ</t>
  </si>
  <si>
    <t>0053205084</t>
  </si>
  <si>
    <t>ERYTHRO LA500IJ</t>
  </si>
  <si>
    <t>0053205241</t>
  </si>
  <si>
    <t>ESMOLOL10ML IJ</t>
  </si>
  <si>
    <t>0053205258</t>
  </si>
  <si>
    <t>ESMOLOL 10ML IJ</t>
  </si>
  <si>
    <t>0053205266</t>
  </si>
  <si>
    <t>ESMOLOL 250ML P</t>
  </si>
  <si>
    <t>0053205423</t>
  </si>
  <si>
    <t>ESTROGEN 25MGIJ</t>
  </si>
  <si>
    <t>0053205605</t>
  </si>
  <si>
    <t>ETHANOLAMN100IJ</t>
  </si>
  <si>
    <t>0053205761</t>
  </si>
  <si>
    <t>ETHANOL 1ML IJ</t>
  </si>
  <si>
    <t>0053205787</t>
  </si>
  <si>
    <t xml:space="preserve">FENTANYL/BUPIV </t>
  </si>
  <si>
    <t>0053206009</t>
  </si>
  <si>
    <t>FERUMOXYT 1MGIJ</t>
  </si>
  <si>
    <t>0053206090</t>
  </si>
  <si>
    <t>ETOMIDATE10MLIJ</t>
  </si>
  <si>
    <t>0053206116</t>
  </si>
  <si>
    <t>ETOMIDATE20MLIJ</t>
  </si>
  <si>
    <t>0053206140</t>
  </si>
  <si>
    <t>ETOPOSID10MG IJ</t>
  </si>
  <si>
    <t>0053206587</t>
  </si>
  <si>
    <t>FENT/BUPIV IJ</t>
  </si>
  <si>
    <t>0053206611</t>
  </si>
  <si>
    <t>FAMOTIDIN20MGIJ</t>
  </si>
  <si>
    <t>0053206777</t>
  </si>
  <si>
    <t>FLUCONA200PMXIJ</t>
  </si>
  <si>
    <t>0053206819</t>
  </si>
  <si>
    <t>FLUMAZENIL5MLIJ</t>
  </si>
  <si>
    <t>0053206918</t>
  </si>
  <si>
    <t>FLUORESCEIN 5IJ</t>
  </si>
  <si>
    <t>0053207007</t>
  </si>
  <si>
    <t>FLUCONA100PMXIJ</t>
  </si>
  <si>
    <t>0053207080</t>
  </si>
  <si>
    <t>FLUOROUR500MGIJ</t>
  </si>
  <si>
    <t>0053207221</t>
  </si>
  <si>
    <t>FENT/BUPV60MLIJ</t>
  </si>
  <si>
    <t>0053207296</t>
  </si>
  <si>
    <t>FLU VAC CC PFIJ</t>
  </si>
  <si>
    <t>0053207312</t>
  </si>
  <si>
    <t>FOMEPIZOLE 15IJ</t>
  </si>
  <si>
    <t>0053207387</t>
  </si>
  <si>
    <t>FA 5MG/1ML IJ</t>
  </si>
  <si>
    <t>0053207494</t>
  </si>
  <si>
    <t>FOSPHENYT50MGIJ</t>
  </si>
  <si>
    <t>0053207627</t>
  </si>
  <si>
    <t>FULVESTRANT25IJ</t>
  </si>
  <si>
    <t>0053207643</t>
  </si>
  <si>
    <t>FUROSEMID20MGIJ</t>
  </si>
  <si>
    <t>0053207668</t>
  </si>
  <si>
    <t>FONDAPARINX.5IJ</t>
  </si>
  <si>
    <t>0053207726</t>
  </si>
  <si>
    <t>FOSAPREP 1MG IJ</t>
  </si>
  <si>
    <t>0053207775</t>
  </si>
  <si>
    <t>FLUVAC&gt;3YR PFIJ</t>
  </si>
  <si>
    <t>0053208401</t>
  </si>
  <si>
    <t>GEMCITABIN200IJ</t>
  </si>
  <si>
    <t>0053208468</t>
  </si>
  <si>
    <t>GENTAMIC80PMXIJ</t>
  </si>
  <si>
    <t>0053208518</t>
  </si>
  <si>
    <t>GENTAMIC NEO IJ</t>
  </si>
  <si>
    <t>0053208526</t>
  </si>
  <si>
    <t>GENTAMIC 80MGIJ</t>
  </si>
  <si>
    <t>0053208989</t>
  </si>
  <si>
    <t>GLUCAGON 1MGIJ</t>
  </si>
  <si>
    <t>0053209219</t>
  </si>
  <si>
    <t>GLYCOPYRR 5MLIJ</t>
  </si>
  <si>
    <t>0053209227</t>
  </si>
  <si>
    <t>GLYCOPYRROL.2MG</t>
  </si>
  <si>
    <t>0053209722</t>
  </si>
  <si>
    <t>HALOPERIDO5MGIJ</t>
  </si>
  <si>
    <t>0053209912</t>
  </si>
  <si>
    <t>HEP FLUSH10U IJ</t>
  </si>
  <si>
    <t>0053210100</t>
  </si>
  <si>
    <t>HEPARIN10UPFSIJ</t>
  </si>
  <si>
    <t>0053210639</t>
  </si>
  <si>
    <t>HEPARIN1000U IJ</t>
  </si>
  <si>
    <t>0053210969</t>
  </si>
  <si>
    <t>HEPARIN NEOIJ</t>
  </si>
  <si>
    <t>0053211025</t>
  </si>
  <si>
    <t>HEPAR1000UPMXIJ</t>
  </si>
  <si>
    <t>0053211041</t>
  </si>
  <si>
    <t>HEPAGAM B.5MLIJ</t>
  </si>
  <si>
    <t>0053211082</t>
  </si>
  <si>
    <t>HEP B IG .5ML</t>
  </si>
  <si>
    <t>0053211132</t>
  </si>
  <si>
    <t>HEP B IG 1ML</t>
  </si>
  <si>
    <t>0053211140</t>
  </si>
  <si>
    <t>HEP BVAC ADLTIJ</t>
  </si>
  <si>
    <t>0053211157</t>
  </si>
  <si>
    <t>HEP B VAC P/AIJ</t>
  </si>
  <si>
    <t>0053211272</t>
  </si>
  <si>
    <t>HETASTARCH500IJ</t>
  </si>
  <si>
    <t>0053211819</t>
  </si>
  <si>
    <t>HYALUROND150UIJ</t>
  </si>
  <si>
    <t>0053211900</t>
  </si>
  <si>
    <t>HYALURONA.6MLIJ</t>
  </si>
  <si>
    <t>0053211975</t>
  </si>
  <si>
    <t>HYAL/CHOND .5ML</t>
  </si>
  <si>
    <t>0053211991</t>
  </si>
  <si>
    <t>HYAL/CHOND.75ML</t>
  </si>
  <si>
    <t>0053212015</t>
  </si>
  <si>
    <t>HYALUR RECOM 1U</t>
  </si>
  <si>
    <t>0053212023</t>
  </si>
  <si>
    <t>HYDRALAZN20MGIJ</t>
  </si>
  <si>
    <t>0053212437</t>
  </si>
  <si>
    <t>HCTS SS100MG IJ</t>
  </si>
  <si>
    <t>0053212494</t>
  </si>
  <si>
    <t>IDARUCIZUM5GMIJ</t>
  </si>
  <si>
    <t>0053212528</t>
  </si>
  <si>
    <t>INS NPH H 3MLVL</t>
  </si>
  <si>
    <t>0053212601</t>
  </si>
  <si>
    <t xml:space="preserve">INS GLARG 5U   </t>
  </si>
  <si>
    <t>0053212627</t>
  </si>
  <si>
    <t xml:space="preserve">INS NPH HUM 5U </t>
  </si>
  <si>
    <t>0053212882</t>
  </si>
  <si>
    <t>INFLIXIMAB-ABDA</t>
  </si>
  <si>
    <t>0053212916</t>
  </si>
  <si>
    <t>INSULIN DRIP 5U</t>
  </si>
  <si>
    <t>0053212932</t>
  </si>
  <si>
    <t>INCOBOTULINUMTO</t>
  </si>
  <si>
    <t>0053212981</t>
  </si>
  <si>
    <t>INFLECTRA PER 1</t>
  </si>
  <si>
    <t>0053213021</t>
  </si>
  <si>
    <t>IBUPROFE100MGIJ</t>
  </si>
  <si>
    <t>0053213146</t>
  </si>
  <si>
    <t>IBUTILIDE 1MGIJ</t>
  </si>
  <si>
    <t>0053213153</t>
  </si>
  <si>
    <t>HYDROXYZINE25IJ</t>
  </si>
  <si>
    <t>0053213229</t>
  </si>
  <si>
    <t>IFOSFAMIDE1GMIJ</t>
  </si>
  <si>
    <t>0053213344</t>
  </si>
  <si>
    <t>INDIGO CAR5MLIJ</t>
  </si>
  <si>
    <t>0053213377</t>
  </si>
  <si>
    <t>INDOCYANINE25IJ</t>
  </si>
  <si>
    <t>0053213567</t>
  </si>
  <si>
    <t xml:space="preserve">INFLIXIMAB PER </t>
  </si>
  <si>
    <t>0053213997</t>
  </si>
  <si>
    <t xml:space="preserve">HUMALOG 3ML    </t>
  </si>
  <si>
    <t>0053214060</t>
  </si>
  <si>
    <t>HUMALOG75/2510M</t>
  </si>
  <si>
    <t>0053214441</t>
  </si>
  <si>
    <t>NOVOLOG70/303ML</t>
  </si>
  <si>
    <t>0053214466</t>
  </si>
  <si>
    <t xml:space="preserve">NOVOLOG 10ML   </t>
  </si>
  <si>
    <t>0053214516</t>
  </si>
  <si>
    <t xml:space="preserve">HUM REG DOSE   </t>
  </si>
  <si>
    <t>0053214987</t>
  </si>
  <si>
    <t xml:space="preserve">HUM REG VL 3ML </t>
  </si>
  <si>
    <t>0053214995</t>
  </si>
  <si>
    <t>HUM 70/30 VL3ML</t>
  </si>
  <si>
    <t>0053215182</t>
  </si>
  <si>
    <t xml:space="preserve">INS GLARG-YFGN </t>
  </si>
  <si>
    <t>0053215299</t>
  </si>
  <si>
    <t>IRON SUCROSE PE</t>
  </si>
  <si>
    <t>0053215539</t>
  </si>
  <si>
    <t>ISOPROTERE5MLIJ</t>
  </si>
  <si>
    <t>0053216032</t>
  </si>
  <si>
    <t>GAMUNEX500MGIJ</t>
  </si>
  <si>
    <t>0053216115</t>
  </si>
  <si>
    <t>KETAMINE 5ML IJ</t>
  </si>
  <si>
    <t>0053216198</t>
  </si>
  <si>
    <t>KCLPER2MEQPMXIJ</t>
  </si>
  <si>
    <t>0053216206</t>
  </si>
  <si>
    <t>KCL PER 2MEQ IJ</t>
  </si>
  <si>
    <t>0053216305</t>
  </si>
  <si>
    <t>KETAMINE10ML IJ</t>
  </si>
  <si>
    <t>0053216339</t>
  </si>
  <si>
    <t>KETOROLAC 15MG</t>
  </si>
  <si>
    <t>0053216412</t>
  </si>
  <si>
    <t>LABETAL 20ML IJ</t>
  </si>
  <si>
    <t>0053216461</t>
  </si>
  <si>
    <t>LABETAL 40ML IJ</t>
  </si>
  <si>
    <t>0053216594</t>
  </si>
  <si>
    <t>LACOSAMID1MG IJ</t>
  </si>
  <si>
    <t>0053216685</t>
  </si>
  <si>
    <t>LEUPROLID3.75IJ</t>
  </si>
  <si>
    <t>0053216966</t>
  </si>
  <si>
    <t>LEVETIRACET10IJ</t>
  </si>
  <si>
    <t>0053216974</t>
  </si>
  <si>
    <t>LEVETIRA10PMXIJ</t>
  </si>
  <si>
    <t>0053216982</t>
  </si>
  <si>
    <t>NOREPINEPH4MLIJ</t>
  </si>
  <si>
    <t>0053217121</t>
  </si>
  <si>
    <t>LEVOFLO250PMXIJ</t>
  </si>
  <si>
    <t>0053217139</t>
  </si>
  <si>
    <t>LEVOTHYR.1MG IJ</t>
  </si>
  <si>
    <t>0053217329</t>
  </si>
  <si>
    <t>LIDOC IVPER10MG</t>
  </si>
  <si>
    <t>0053217410</t>
  </si>
  <si>
    <t>LIDO.5%/EP50IJ</t>
  </si>
  <si>
    <t>0053217451</t>
  </si>
  <si>
    <t>LIDOCAN50MLPFIJ</t>
  </si>
  <si>
    <t>0053217485</t>
  </si>
  <si>
    <t>LIDO2%/EP10MLIJ</t>
  </si>
  <si>
    <t>0053217493</t>
  </si>
  <si>
    <t>LIDOCAINE 1MLIJ</t>
  </si>
  <si>
    <t>0053217600</t>
  </si>
  <si>
    <t>LIDO1%/EP30MLIJ</t>
  </si>
  <si>
    <t>0053217618</t>
  </si>
  <si>
    <t>LIDO1%/EP20MLIJ</t>
  </si>
  <si>
    <t>0053217626</t>
  </si>
  <si>
    <t>LIDO1%/EP50MLIJ</t>
  </si>
  <si>
    <t>0053217667</t>
  </si>
  <si>
    <t>LIDO/EPI 10MLIJ</t>
  </si>
  <si>
    <t>0053217675</t>
  </si>
  <si>
    <t>LIDO/EP10MLPFIJ</t>
  </si>
  <si>
    <t>0053217709</t>
  </si>
  <si>
    <t>LIDOCA30MLPFIJ</t>
  </si>
  <si>
    <t>0053217717</t>
  </si>
  <si>
    <t>LIDOCAN20MLPFIJ</t>
  </si>
  <si>
    <t>0053217725</t>
  </si>
  <si>
    <t>LIDOCA50MLMDVIJ</t>
  </si>
  <si>
    <t>0053217741</t>
  </si>
  <si>
    <t>LIDOCAIN2MLPFIJ</t>
  </si>
  <si>
    <t>0053217758</t>
  </si>
  <si>
    <t>LIDOCAIN5MLPFIJ</t>
  </si>
  <si>
    <t>0053217766</t>
  </si>
  <si>
    <t>LIDOCAINE10MLIJ</t>
  </si>
  <si>
    <t>0053217808</t>
  </si>
  <si>
    <t>LIDO1.5%/EP30IJ</t>
  </si>
  <si>
    <t>0053217857</t>
  </si>
  <si>
    <t>0053217899</t>
  </si>
  <si>
    <t>0053217923</t>
  </si>
  <si>
    <t>LIDOCA10MLPFIJ</t>
  </si>
  <si>
    <t>0053217931</t>
  </si>
  <si>
    <t>LIDOCAINE20MLIJ</t>
  </si>
  <si>
    <t>0053217956</t>
  </si>
  <si>
    <t>LIDO2%/EP20MLIJ</t>
  </si>
  <si>
    <t>0053217964</t>
  </si>
  <si>
    <t>LIDO2%/EP30MLIJ</t>
  </si>
  <si>
    <t>0053218038</t>
  </si>
  <si>
    <t>LIDOCA10ML IJ</t>
  </si>
  <si>
    <t>0053218046</t>
  </si>
  <si>
    <t>LIDOCAINE50MLIJ</t>
  </si>
  <si>
    <t>0053218053</t>
  </si>
  <si>
    <t>0053218079</t>
  </si>
  <si>
    <t>0053218103</t>
  </si>
  <si>
    <t>LIDOCAIN5MLSGIJ</t>
  </si>
  <si>
    <t>0053218251</t>
  </si>
  <si>
    <t>LIDO TRACH KTIJ</t>
  </si>
  <si>
    <t>0053218400</t>
  </si>
  <si>
    <t>LIDO/PE/BSS 1ML</t>
  </si>
  <si>
    <t>0053218533</t>
  </si>
  <si>
    <t>LINEZOLID 200IJ</t>
  </si>
  <si>
    <t>0053218558</t>
  </si>
  <si>
    <t>LIOTHYRON 1MLIJ</t>
  </si>
  <si>
    <t>0053218947</t>
  </si>
  <si>
    <t>LORAZEPAM 2MGIJ</t>
  </si>
  <si>
    <t>0053219531</t>
  </si>
  <si>
    <t>MG SULF 500MGIJ</t>
  </si>
  <si>
    <t>0053219564</t>
  </si>
  <si>
    <t>0053219614</t>
  </si>
  <si>
    <t>MANNITOL 50MLIJ</t>
  </si>
  <si>
    <t>0053219929</t>
  </si>
  <si>
    <t>MMR VACC IJ</t>
  </si>
  <si>
    <t>0053220216</t>
  </si>
  <si>
    <t>MEDROXYPR 1MGIJ</t>
  </si>
  <si>
    <t>0053220596</t>
  </si>
  <si>
    <t>MENINGOC IM IJ</t>
  </si>
  <si>
    <t>0053221040</t>
  </si>
  <si>
    <t>MEPOLIZUM 1MGIJ</t>
  </si>
  <si>
    <t>0053221164</t>
  </si>
  <si>
    <t>MEROPENEM 100IJ</t>
  </si>
  <si>
    <t>0053221206</t>
  </si>
  <si>
    <t>MESNA 200MG IJ</t>
  </si>
  <si>
    <t>0053221230</t>
  </si>
  <si>
    <t>0053222691</t>
  </si>
  <si>
    <t>METHYLERG.2MGIJ</t>
  </si>
  <si>
    <t>0053222766</t>
  </si>
  <si>
    <t>METHNALTX.1MGIJ</t>
  </si>
  <si>
    <t>0053222956</t>
  </si>
  <si>
    <t>METHYLPRE40MGIJ</t>
  </si>
  <si>
    <t>0053223053</t>
  </si>
  <si>
    <t>METHYLPRE80MGIJ</t>
  </si>
  <si>
    <t>0053223152</t>
  </si>
  <si>
    <t>0053223251</t>
  </si>
  <si>
    <t>METHYLPR125MGIJ</t>
  </si>
  <si>
    <t>0053223665</t>
  </si>
  <si>
    <t>METOCLOPR10MGIJ</t>
  </si>
  <si>
    <t>0053223814</t>
  </si>
  <si>
    <t>METOPROLOL5MLIJ</t>
  </si>
  <si>
    <t>0053223889</t>
  </si>
  <si>
    <t>METROND500PMXIJ</t>
  </si>
  <si>
    <t>0053224093</t>
  </si>
  <si>
    <t>MICAFUNGIN1MGIJ</t>
  </si>
  <si>
    <t>0053224473</t>
  </si>
  <si>
    <t>MILRINONE 5MGIJ</t>
  </si>
  <si>
    <t>0053224549</t>
  </si>
  <si>
    <t>MIDAZOLAM 1MGIJ</t>
  </si>
  <si>
    <t>0053224556</t>
  </si>
  <si>
    <t>MILRINONE5MGPMX</t>
  </si>
  <si>
    <t>0053224929</t>
  </si>
  <si>
    <t>MITOMYCIN 5MGIJ</t>
  </si>
  <si>
    <t>0053225918</t>
  </si>
  <si>
    <t>MVI 10ML IJ</t>
  </si>
  <si>
    <t>0053226502</t>
  </si>
  <si>
    <t>MYCOPHENOL500IJ</t>
  </si>
  <si>
    <t>0053226593</t>
  </si>
  <si>
    <t>NAFCILLIN1GM IJ</t>
  </si>
  <si>
    <t>0053226643</t>
  </si>
  <si>
    <t>NAFCILLIN2GM IJ</t>
  </si>
  <si>
    <t>0053226692</t>
  </si>
  <si>
    <t>NAFERRICG12.5IJ</t>
  </si>
  <si>
    <t>0053226858</t>
  </si>
  <si>
    <t>NALBUPHIN10MGIJ</t>
  </si>
  <si>
    <t>0053227138</t>
  </si>
  <si>
    <t>NALOXONE 1MG IJ</t>
  </si>
  <si>
    <t>0053227690</t>
  </si>
  <si>
    <t>NATALIZUMAB 1IJ</t>
  </si>
  <si>
    <t>0053228102</t>
  </si>
  <si>
    <t>NEOSTIGMINE.5IJ</t>
  </si>
  <si>
    <t>0053228219</t>
  </si>
  <si>
    <t>OPRELVEKIN5MGIJ</t>
  </si>
  <si>
    <t>0053228599</t>
  </si>
  <si>
    <t>NICARD 200MLPMX</t>
  </si>
  <si>
    <t>0053228607</t>
  </si>
  <si>
    <t>NICARDIPI10MLIJ</t>
  </si>
  <si>
    <t>0053228961</t>
  </si>
  <si>
    <t>NITROGL250PMXIJ</t>
  </si>
  <si>
    <t>0053228995</t>
  </si>
  <si>
    <t>NITROGLYC10MLIJ</t>
  </si>
  <si>
    <t>0053229126</t>
  </si>
  <si>
    <t>NOREP 16MG DRIP</t>
  </si>
  <si>
    <t>0053229134</t>
  </si>
  <si>
    <t>NOREPIN 4MG IJ</t>
  </si>
  <si>
    <t>0053229142</t>
  </si>
  <si>
    <t>0053229183</t>
  </si>
  <si>
    <t>OLANZAP 2ML IJ</t>
  </si>
  <si>
    <t>0053229191</t>
  </si>
  <si>
    <t>OCTREOTIDE DEPO</t>
  </si>
  <si>
    <t>0053229209</t>
  </si>
  <si>
    <t>OCTREOT PER 25M</t>
  </si>
  <si>
    <t>0053229266</t>
  </si>
  <si>
    <t>NITROPRUSS2MLIJ</t>
  </si>
  <si>
    <t>0053229365</t>
  </si>
  <si>
    <t>ONDANSETRO1MGIJ</t>
  </si>
  <si>
    <t>0053229480</t>
  </si>
  <si>
    <t>0053230389</t>
  </si>
  <si>
    <t>OXYTOC 10U LR</t>
  </si>
  <si>
    <t>0053230454</t>
  </si>
  <si>
    <t>OXYTOCIN 10U IJ</t>
  </si>
  <si>
    <t>0053230504</t>
  </si>
  <si>
    <t>PACLITAXEL1MGIJ</t>
  </si>
  <si>
    <t>0053230520</t>
  </si>
  <si>
    <t>PACLITAXELPB1IJ</t>
  </si>
  <si>
    <t>0053230603</t>
  </si>
  <si>
    <t>PAMIDRONA30MGIJ</t>
  </si>
  <si>
    <t>0053230645</t>
  </si>
  <si>
    <t>PALONOSETRN25IJ</t>
  </si>
  <si>
    <t>0053230702</t>
  </si>
  <si>
    <t>PANTOPRAZOL40IJ</t>
  </si>
  <si>
    <t>0053230710</t>
  </si>
  <si>
    <t>PANTOPRAZOL40LQ</t>
  </si>
  <si>
    <t>0053230777</t>
  </si>
  <si>
    <t>PAPAVERIN60MGIJ</t>
  </si>
  <si>
    <t>0053230975</t>
  </si>
  <si>
    <t>PEGFILGRAS-JMDB</t>
  </si>
  <si>
    <t>0053231155</t>
  </si>
  <si>
    <t>PEMBROLIZ 1MGIJ</t>
  </si>
  <si>
    <t>0053231213</t>
  </si>
  <si>
    <t>PENG BEN100KUIJ</t>
  </si>
  <si>
    <t>0053231510</t>
  </si>
  <si>
    <t>PENG K 600KU IJ</t>
  </si>
  <si>
    <t>0053231536</t>
  </si>
  <si>
    <t>PEN G NA 5MU IJ</t>
  </si>
  <si>
    <t>0053231734</t>
  </si>
  <si>
    <t>PENG PRO600KUIJ</t>
  </si>
  <si>
    <t>0053232674</t>
  </si>
  <si>
    <t>PHENTOLAMN5MGIJ</t>
  </si>
  <si>
    <t>0053232872</t>
  </si>
  <si>
    <t>PHENYLEPH 1MLIJ</t>
  </si>
  <si>
    <t>0053232880</t>
  </si>
  <si>
    <t>0053232963</t>
  </si>
  <si>
    <t>PHENYLEPHRIN 50</t>
  </si>
  <si>
    <t>0053233201</t>
  </si>
  <si>
    <t>PHENYTOIN50MGIJ</t>
  </si>
  <si>
    <t>0053233656</t>
  </si>
  <si>
    <t>PHYTONADN 1MGIJ</t>
  </si>
  <si>
    <t>0053233664</t>
  </si>
  <si>
    <t>PHYTONADIONE1IJ</t>
  </si>
  <si>
    <t>0053234126</t>
  </si>
  <si>
    <t>PIP/TAZ1.12GMIJ</t>
  </si>
  <si>
    <t>0053234472</t>
  </si>
  <si>
    <t>PNEUMOCO13VACIJ</t>
  </si>
  <si>
    <t>0053234498</t>
  </si>
  <si>
    <t>PNEUMOCO23VACIJ</t>
  </si>
  <si>
    <t>0053234597</t>
  </si>
  <si>
    <t xml:space="preserve">POLIDOCANOL 1% </t>
  </si>
  <si>
    <t>0053234910</t>
  </si>
  <si>
    <t>POLYMYXN500MUIJ</t>
  </si>
  <si>
    <t>0053235552</t>
  </si>
  <si>
    <t>K PHOS 15ML IJ</t>
  </si>
  <si>
    <t>0053235651</t>
  </si>
  <si>
    <t>K PHOS 15MM 250</t>
  </si>
  <si>
    <t>0053236782</t>
  </si>
  <si>
    <t>PROCAINAMD1GMIJ</t>
  </si>
  <si>
    <t>0053237202</t>
  </si>
  <si>
    <t>PROCHLORP10MGIJ</t>
  </si>
  <si>
    <t>0053237988</t>
  </si>
  <si>
    <t>PROMETHAZIN50IJ</t>
  </si>
  <si>
    <t>0053238192</t>
  </si>
  <si>
    <t>PROPRANOLO1MGIJ</t>
  </si>
  <si>
    <t>0053238523</t>
  </si>
  <si>
    <t>PROPOFOL 10MGIJ</t>
  </si>
  <si>
    <t>0053238705</t>
  </si>
  <si>
    <t>PROTAMINE10MGIJ</t>
  </si>
  <si>
    <t>0053238762</t>
  </si>
  <si>
    <t xml:space="preserve">PROTHROMB CMPX </t>
  </si>
  <si>
    <t>0053239703</t>
  </si>
  <si>
    <t>RABIES IG 150IJ</t>
  </si>
  <si>
    <t>0053239745</t>
  </si>
  <si>
    <t>RABIESVACCIMIJ</t>
  </si>
  <si>
    <t>0053239927</t>
  </si>
  <si>
    <t>REGADEN.1MG IJ</t>
  </si>
  <si>
    <t>0053239968</t>
  </si>
  <si>
    <t>RASBURICASE.5IJ</t>
  </si>
  <si>
    <t>0053240008</t>
  </si>
  <si>
    <t xml:space="preserve">REMDESIVIR PER </t>
  </si>
  <si>
    <t>0053240024</t>
  </si>
  <si>
    <t xml:space="preserve">RITUXIMAB-ABBS </t>
  </si>
  <si>
    <t>0053240073</t>
  </si>
  <si>
    <t>RITUXIMAB PER 1</t>
  </si>
  <si>
    <t>0053240107</t>
  </si>
  <si>
    <t>RHO D 300MCGIJ</t>
  </si>
  <si>
    <t>0053240248</t>
  </si>
  <si>
    <t>ROCURONIU10MLIJ</t>
  </si>
  <si>
    <t>0053240255</t>
  </si>
  <si>
    <t>ROCURONIUM5MLIJ</t>
  </si>
  <si>
    <t>0053240339</t>
  </si>
  <si>
    <t>ROPIV.2 500MLIJ</t>
  </si>
  <si>
    <t>0053240347</t>
  </si>
  <si>
    <t>ROPIV.2 550MLIJ</t>
  </si>
  <si>
    <t>0053240529</t>
  </si>
  <si>
    <t>ROPIVACAIN1MGIJ</t>
  </si>
  <si>
    <t>0053240537</t>
  </si>
  <si>
    <t>ROPIVIC1MGPMXIJ</t>
  </si>
  <si>
    <t>0053240727</t>
  </si>
  <si>
    <t>TRIAM-A PF1MGIJ</t>
  </si>
  <si>
    <t>0053241303</t>
  </si>
  <si>
    <t>NA ACETAT20MLIJ</t>
  </si>
  <si>
    <t>0053241360</t>
  </si>
  <si>
    <t>NA BICA150MEQIJ</t>
  </si>
  <si>
    <t>0053241378</t>
  </si>
  <si>
    <t>NA BICARB 5MLIJ</t>
  </si>
  <si>
    <t>0053241386</t>
  </si>
  <si>
    <t>0053241410</t>
  </si>
  <si>
    <t>NA BICAR PED IJ</t>
  </si>
  <si>
    <t>0053241501</t>
  </si>
  <si>
    <t>NA BICAR10PFSIJ</t>
  </si>
  <si>
    <t>0053241519</t>
  </si>
  <si>
    <t>NA BICARB50MLIJ</t>
  </si>
  <si>
    <t>0053241543</t>
  </si>
  <si>
    <t>NA BICAR50PFSIJ</t>
  </si>
  <si>
    <t>0053241568</t>
  </si>
  <si>
    <t>NA CITR4%3ML IJ</t>
  </si>
  <si>
    <t>0053241782</t>
  </si>
  <si>
    <t>NACL 30ML IJ</t>
  </si>
  <si>
    <t>0053241949</t>
  </si>
  <si>
    <t>NACL 10ML IJ</t>
  </si>
  <si>
    <t>0053242004</t>
  </si>
  <si>
    <t>NACL10ML PFS IJ</t>
  </si>
  <si>
    <t>0053242566</t>
  </si>
  <si>
    <t>NA PHOS 5ML IJ</t>
  </si>
  <si>
    <t>0053242574</t>
  </si>
  <si>
    <t>NA PHOS15ML IJ</t>
  </si>
  <si>
    <t>0053242905</t>
  </si>
  <si>
    <t>NA TETRADE2MLIJ</t>
  </si>
  <si>
    <t>0053243259</t>
  </si>
  <si>
    <t>SOTROVIMAB 500M</t>
  </si>
  <si>
    <t>0053244000</t>
  </si>
  <si>
    <t>SUGAMADX 200 IJ</t>
  </si>
  <si>
    <t>0053244059</t>
  </si>
  <si>
    <t>SUCCINYLC20MGIJ</t>
  </si>
  <si>
    <t>0053244208</t>
  </si>
  <si>
    <t>SUMATRIPTA6MGIJ</t>
  </si>
  <si>
    <t>0053244265</t>
  </si>
  <si>
    <t>TERBUTALIN1MGIJ</t>
  </si>
  <si>
    <t>0053244315</t>
  </si>
  <si>
    <t>TENECTE 1MG IJ</t>
  </si>
  <si>
    <t>0053244414</t>
  </si>
  <si>
    <t>TBO-FILGR1MCGIJ</t>
  </si>
  <si>
    <t>0053244992</t>
  </si>
  <si>
    <t>TETANUS IG250IJ</t>
  </si>
  <si>
    <t>0053246187</t>
  </si>
  <si>
    <t>THIAMINE100MGIJ</t>
  </si>
  <si>
    <t>0053247631</t>
  </si>
  <si>
    <t>TIROFIBAN .25IJ</t>
  </si>
  <si>
    <t>0053247805</t>
  </si>
  <si>
    <t>TOBRAMYC 80MGIJ</t>
  </si>
  <si>
    <t>0053247912</t>
  </si>
  <si>
    <t>TOCILIZUMB1MGIJ</t>
  </si>
  <si>
    <t>0053247938</t>
  </si>
  <si>
    <t>TOCILIZUMAB(COV</t>
  </si>
  <si>
    <t>0053248449</t>
  </si>
  <si>
    <t>TRACE META1MLIJ</t>
  </si>
  <si>
    <t>0053248506</t>
  </si>
  <si>
    <t>TRANEXAMC10MLIJ</t>
  </si>
  <si>
    <t>0053248654</t>
  </si>
  <si>
    <t>TRIAMCINO10MGIJ</t>
  </si>
  <si>
    <t>0053249892</t>
  </si>
  <si>
    <t>TB TEST 5TUIJ</t>
  </si>
  <si>
    <t>0053250650</t>
  </si>
  <si>
    <t>VALPROATE5ML IJ</t>
  </si>
  <si>
    <t>0053250775</t>
  </si>
  <si>
    <t>VANCOMY500PMXIJ</t>
  </si>
  <si>
    <t>0053250783</t>
  </si>
  <si>
    <t>VANCOMYC500MGIJ</t>
  </si>
  <si>
    <t>0053251005</t>
  </si>
  <si>
    <t>VASOPRESS 1MLIJ</t>
  </si>
  <si>
    <t>0053251146</t>
  </si>
  <si>
    <t>VECURONIU10MGIJ</t>
  </si>
  <si>
    <t>0053251153</t>
  </si>
  <si>
    <t>VECURONIU20MGIJ</t>
  </si>
  <si>
    <t>0053251195</t>
  </si>
  <si>
    <t>VEDOLIZUM 1MGIJ</t>
  </si>
  <si>
    <t>0053251252</t>
  </si>
  <si>
    <t>VERAPAMIL2ML IJ</t>
  </si>
  <si>
    <t>0053251989</t>
  </si>
  <si>
    <t>VINCRISTIN1MGIJ</t>
  </si>
  <si>
    <t>0053252391</t>
  </si>
  <si>
    <t>VORICONAZOL10IJ</t>
  </si>
  <si>
    <t>0053252466</t>
  </si>
  <si>
    <t>VON WILLEBR1UIJ</t>
  </si>
  <si>
    <t>0053252482</t>
  </si>
  <si>
    <t>WATERSTR100MLIJ</t>
  </si>
  <si>
    <t>0053252508</t>
  </si>
  <si>
    <t>WATERSTER10MLIJ</t>
  </si>
  <si>
    <t>0053252540</t>
  </si>
  <si>
    <t>WATERSTER50MLIJ</t>
  </si>
  <si>
    <t>0053252938</t>
  </si>
  <si>
    <t>ZOLED AC 1MGIJ</t>
  </si>
  <si>
    <t>0053270112</t>
  </si>
  <si>
    <t>APAP/COD 5ML LQ</t>
  </si>
  <si>
    <t>0053270195</t>
  </si>
  <si>
    <t>APAP/COD30MG TB</t>
  </si>
  <si>
    <t>0053270369</t>
  </si>
  <si>
    <t xml:space="preserve">APAP/BUT/CF TB </t>
  </si>
  <si>
    <t>0053270419</t>
  </si>
  <si>
    <t>ALFENTANIL2MLIJ</t>
  </si>
  <si>
    <t>0053273181</t>
  </si>
  <si>
    <t>COCAINE 4% 4ML</t>
  </si>
  <si>
    <t>0053274304</t>
  </si>
  <si>
    <t>DRONABIN2.5MGCP</t>
  </si>
  <si>
    <t>0053274312</t>
  </si>
  <si>
    <t>DRONABINOL5MGCP</t>
  </si>
  <si>
    <t>0053275012</t>
  </si>
  <si>
    <t>FENTANYL.1MG IJ</t>
  </si>
  <si>
    <t>0053275046</t>
  </si>
  <si>
    <t xml:space="preserve">FENTANYL 12MCG </t>
  </si>
  <si>
    <t>0053275103</t>
  </si>
  <si>
    <t xml:space="preserve">FENTANYL 25MCG </t>
  </si>
  <si>
    <t>0053275111</t>
  </si>
  <si>
    <t xml:space="preserve">FENTANYL 50MCG </t>
  </si>
  <si>
    <t>0053275129</t>
  </si>
  <si>
    <t xml:space="preserve">FENTANYL 75MCG </t>
  </si>
  <si>
    <t>0053275137</t>
  </si>
  <si>
    <t xml:space="preserve">FENTANYL100MCG </t>
  </si>
  <si>
    <t>0053275541</t>
  </si>
  <si>
    <t xml:space="preserve">HYDR/APAP5/325 </t>
  </si>
  <si>
    <t>0053275582</t>
  </si>
  <si>
    <t>HYDROC/ACET15ML</t>
  </si>
  <si>
    <t>0053275657</t>
  </si>
  <si>
    <t>HYDR/APAP10/325</t>
  </si>
  <si>
    <t>0053275871</t>
  </si>
  <si>
    <t>HYDROMORPH2MGTB</t>
  </si>
  <si>
    <t>0053275921</t>
  </si>
  <si>
    <t>HYDROMORP4MG IJ</t>
  </si>
  <si>
    <t>0053275939</t>
  </si>
  <si>
    <t>HYDROMORPH4MGTB</t>
  </si>
  <si>
    <t>0053276374</t>
  </si>
  <si>
    <t>MEPERIDIN 100MG</t>
  </si>
  <si>
    <t>0053276614</t>
  </si>
  <si>
    <t>METHADON 5MG LQ</t>
  </si>
  <si>
    <t>0053276671</t>
  </si>
  <si>
    <t>METHADON 10MG L</t>
  </si>
  <si>
    <t>0053276705</t>
  </si>
  <si>
    <t>METHADON10MG TB</t>
  </si>
  <si>
    <t>0053276747</t>
  </si>
  <si>
    <t>METHADONE5MG TB</t>
  </si>
  <si>
    <t>0053276770</t>
  </si>
  <si>
    <t>LACOSAMID50MGTB</t>
  </si>
  <si>
    <t>0053276788</t>
  </si>
  <si>
    <t>LACOSAMD100MGTB</t>
  </si>
  <si>
    <t>0053276952</t>
  </si>
  <si>
    <t>METHYLPHEN5MGTB</t>
  </si>
  <si>
    <t>0053277125</t>
  </si>
  <si>
    <t>MORPH PF 10MGIJ</t>
  </si>
  <si>
    <t>0053277158</t>
  </si>
  <si>
    <t>MORPHIN 0.5MLLQ</t>
  </si>
  <si>
    <t>0053277216</t>
  </si>
  <si>
    <t>MIDAZOLAM1PMXIJ</t>
  </si>
  <si>
    <t>0053277307</t>
  </si>
  <si>
    <t xml:space="preserve">MIDAZOL 5ML LQ </t>
  </si>
  <si>
    <t>0053277448</t>
  </si>
  <si>
    <t>MORPHIN 10MG IJ</t>
  </si>
  <si>
    <t>0053277497</t>
  </si>
  <si>
    <t>MORPHIN 10MG LQ</t>
  </si>
  <si>
    <t>0053277554</t>
  </si>
  <si>
    <t>MORPHI 20MG/1ML</t>
  </si>
  <si>
    <t>0053277778</t>
  </si>
  <si>
    <t>MORPHIN 15MG TB</t>
  </si>
  <si>
    <t>0053277786</t>
  </si>
  <si>
    <t>MORPHIN60MGXRTB</t>
  </si>
  <si>
    <t>0053277802</t>
  </si>
  <si>
    <t>MORPHIN15MGXRTB</t>
  </si>
  <si>
    <t>0053277828</t>
  </si>
  <si>
    <t>MORPHIN30MGXRTB</t>
  </si>
  <si>
    <t>0053278065</t>
  </si>
  <si>
    <t>BELL OP 60MG SU</t>
  </si>
  <si>
    <t>0053278313</t>
  </si>
  <si>
    <t xml:space="preserve">OPIUM 10% DOSE </t>
  </si>
  <si>
    <t>0053278362</t>
  </si>
  <si>
    <t>MORPHINE10MGPCA</t>
  </si>
  <si>
    <t>0053278446</t>
  </si>
  <si>
    <t>OXYC/APAP10/325</t>
  </si>
  <si>
    <t>0053278479</t>
  </si>
  <si>
    <t xml:space="preserve">OXY/APAP 5/325 </t>
  </si>
  <si>
    <t>0053278552</t>
  </si>
  <si>
    <t>OXYCODON 5MG TB</t>
  </si>
  <si>
    <t>0053278578</t>
  </si>
  <si>
    <t>OXYCOD10MG XRTB</t>
  </si>
  <si>
    <t>0053278586</t>
  </si>
  <si>
    <t>OXYCOD20MG XRTB</t>
  </si>
  <si>
    <t>0053278594</t>
  </si>
  <si>
    <t>OXYCOD40MG XRTB</t>
  </si>
  <si>
    <t>0053278610</t>
  </si>
  <si>
    <t>OXYCODON30MG TB</t>
  </si>
  <si>
    <t>0053278727</t>
  </si>
  <si>
    <t>OXYCODONE1ML LQ</t>
  </si>
  <si>
    <t>0053278933</t>
  </si>
  <si>
    <t>HYDROMORP4MGPCA</t>
  </si>
  <si>
    <t>0053279360</t>
  </si>
  <si>
    <t>PHENOBARB32.4TB</t>
  </si>
  <si>
    <t>0053279410</t>
  </si>
  <si>
    <t>PB 120MG IJ</t>
  </si>
  <si>
    <t>0053279600</t>
  </si>
  <si>
    <t>REMIFENTA1MG IJ</t>
  </si>
  <si>
    <t>0053279659</t>
  </si>
  <si>
    <t>SARILUMAB 200MG</t>
  </si>
  <si>
    <t>0053292454</t>
  </si>
  <si>
    <t xml:space="preserve">CHLOROPROCAINE </t>
  </si>
  <si>
    <t>0053300448</t>
  </si>
  <si>
    <t>ACETYLCHOL2MLOS</t>
  </si>
  <si>
    <t>0053300794</t>
  </si>
  <si>
    <t>ACETYLCYST4MLIS</t>
  </si>
  <si>
    <t>0053300869</t>
  </si>
  <si>
    <t>ACETYLCYST10 IS</t>
  </si>
  <si>
    <t>0053301123</t>
  </si>
  <si>
    <t>ALBUTER8.5GM IH</t>
  </si>
  <si>
    <t>0053301131</t>
  </si>
  <si>
    <t>ALBUTEROL18G IH</t>
  </si>
  <si>
    <t>0053301156</t>
  </si>
  <si>
    <t>ALBUTEROL20MLIS</t>
  </si>
  <si>
    <t>0053301164</t>
  </si>
  <si>
    <t>ALBUTEROL3ML IS</t>
  </si>
  <si>
    <t>0053301206</t>
  </si>
  <si>
    <t>ALBUTER 6.7G IH</t>
  </si>
  <si>
    <t>0053301230</t>
  </si>
  <si>
    <t>ALBUT/IPR 3MLIS</t>
  </si>
  <si>
    <t>0053301255</t>
  </si>
  <si>
    <t>ALBUTEROL.5MLIS</t>
  </si>
  <si>
    <t>0053301263</t>
  </si>
  <si>
    <t>0053302170</t>
  </si>
  <si>
    <t>ARFORMOTER2MLIS</t>
  </si>
  <si>
    <t>0053302196</t>
  </si>
  <si>
    <t>AMMONIA AROM IH</t>
  </si>
  <si>
    <t>0053302428</t>
  </si>
  <si>
    <t>OCULAR LUB15 OS</t>
  </si>
  <si>
    <t>0053302758</t>
  </si>
  <si>
    <t>ATROPINE 2ML OS</t>
  </si>
  <si>
    <t>0053302824</t>
  </si>
  <si>
    <t>ATROPINE 5ML OS</t>
  </si>
  <si>
    <t>0053304143</t>
  </si>
  <si>
    <t xml:space="preserve">BIMATOPRO 1MCG </t>
  </si>
  <si>
    <t>0053304168</t>
  </si>
  <si>
    <t>BIMATOPROS2.5OS</t>
  </si>
  <si>
    <t>0053304309</t>
  </si>
  <si>
    <t>BUDESONIDE2MLIS</t>
  </si>
  <si>
    <t>0053304374</t>
  </si>
  <si>
    <t>BRIMONIDINE 5OS</t>
  </si>
  <si>
    <t>0053304390</t>
  </si>
  <si>
    <t>BRIMONIDINE15OS</t>
  </si>
  <si>
    <t>0053304481</t>
  </si>
  <si>
    <t>0053304499</t>
  </si>
  <si>
    <t>CARBACHOL1.5 OS</t>
  </si>
  <si>
    <t>0053304549</t>
  </si>
  <si>
    <t>CALCIT NS3.7 SP</t>
  </si>
  <si>
    <t>0053304606</t>
  </si>
  <si>
    <t>BUDE/FORMOT10IH</t>
  </si>
  <si>
    <t>0053304630</t>
  </si>
  <si>
    <t>BUDES/FORMOT6IH</t>
  </si>
  <si>
    <t>0053304929</t>
  </si>
  <si>
    <t>CARBAM PERX15OT</t>
  </si>
  <si>
    <t>0053305470</t>
  </si>
  <si>
    <t>CIPROFLOXACN5OS</t>
  </si>
  <si>
    <t>0053305496</t>
  </si>
  <si>
    <t>CIPROFLOXA3.5OO</t>
  </si>
  <si>
    <t>0053305900</t>
  </si>
  <si>
    <t>CYCLOPENTOL2 OS</t>
  </si>
  <si>
    <t>0053305983</t>
  </si>
  <si>
    <t>CYCLOPENTOL15OS</t>
  </si>
  <si>
    <t>0053306106</t>
  </si>
  <si>
    <t>CYCLOSPOR.4MLOS</t>
  </si>
  <si>
    <t>0053306411</t>
  </si>
  <si>
    <t>DESMOPRESS5MLSP</t>
  </si>
  <si>
    <t>0053307229</t>
  </si>
  <si>
    <t>DEX/NEO/POLY5OS</t>
  </si>
  <si>
    <t>0053307518</t>
  </si>
  <si>
    <t>DEX/NEO/PO3.5OO</t>
  </si>
  <si>
    <t>0053307807</t>
  </si>
  <si>
    <t>DORNASE AL2.5IS</t>
  </si>
  <si>
    <t>0053307864</t>
  </si>
  <si>
    <t>DORZOLAMIDE10OS</t>
  </si>
  <si>
    <t>0053307906</t>
  </si>
  <si>
    <t>DORZOL/TIMO.2OS</t>
  </si>
  <si>
    <t>0053308433</t>
  </si>
  <si>
    <t>EPI 30ML TS</t>
  </si>
  <si>
    <t>0053308656</t>
  </si>
  <si>
    <t xml:space="preserve">EPI .5ML IS    </t>
  </si>
  <si>
    <t>0053309233</t>
  </si>
  <si>
    <t>ERYTHROMYC1GMOO</t>
  </si>
  <si>
    <t>0053309449</t>
  </si>
  <si>
    <t>OFLOXACIN 5MLOT</t>
  </si>
  <si>
    <t>0053309472</t>
  </si>
  <si>
    <t>FLUNISOLIDE25SP</t>
  </si>
  <si>
    <t>0053309688</t>
  </si>
  <si>
    <t>FLUORESCE STRIP</t>
  </si>
  <si>
    <t>0053309837</t>
  </si>
  <si>
    <t>FLUOROMETHAL5OS</t>
  </si>
  <si>
    <t>0053309951</t>
  </si>
  <si>
    <t>FLUTICASONE16SP</t>
  </si>
  <si>
    <t>0053310173</t>
  </si>
  <si>
    <t>FORMOTEROL2MLIS</t>
  </si>
  <si>
    <t>0053310314</t>
  </si>
  <si>
    <t>GENTAMIC3.5GMOO</t>
  </si>
  <si>
    <t>0053310389</t>
  </si>
  <si>
    <t>GENTAMICIN5MLOS</t>
  </si>
  <si>
    <t>0053311569</t>
  </si>
  <si>
    <t>HYALURON.8SGIJ</t>
  </si>
  <si>
    <t>0053311577</t>
  </si>
  <si>
    <t>HYALURON.4SGIJ</t>
  </si>
  <si>
    <t>0053311585</t>
  </si>
  <si>
    <t>HYALURN1MLSGIJ</t>
  </si>
  <si>
    <t>0053311619</t>
  </si>
  <si>
    <t>HYALURN.85SGIJ</t>
  </si>
  <si>
    <t>0053311635</t>
  </si>
  <si>
    <t>HYALURN.55SGIJ</t>
  </si>
  <si>
    <t>0053311668</t>
  </si>
  <si>
    <t>0053311742</t>
  </si>
  <si>
    <t>HYALURONATE 2.5</t>
  </si>
  <si>
    <t>0053312005</t>
  </si>
  <si>
    <t>HYDROXYMET1SGIJ</t>
  </si>
  <si>
    <t>0053312310</t>
  </si>
  <si>
    <t>IPRATROPIM2.5IS</t>
  </si>
  <si>
    <t>0053312450</t>
  </si>
  <si>
    <t>IRRG OPHTH120OS</t>
  </si>
  <si>
    <t>0053313524</t>
  </si>
  <si>
    <t>KETOROLAC 5MLOS</t>
  </si>
  <si>
    <t>0053313540</t>
  </si>
  <si>
    <t>KETOROLAC3ML OS</t>
  </si>
  <si>
    <t>0053313557</t>
  </si>
  <si>
    <t>KETOROLAC5ML OS</t>
  </si>
  <si>
    <t>0053313565</t>
  </si>
  <si>
    <t>KETOROLAC10MLOS</t>
  </si>
  <si>
    <t>0053313656</t>
  </si>
  <si>
    <t>LATANOPROS2.5OS</t>
  </si>
  <si>
    <t>0053313706</t>
  </si>
  <si>
    <t>LEVOBUNOLOL5 OS</t>
  </si>
  <si>
    <t>0053313748</t>
  </si>
  <si>
    <t>LEVALBUTERL.5IS</t>
  </si>
  <si>
    <t>0053313755</t>
  </si>
  <si>
    <t>LEVALBUTEROL3IS</t>
  </si>
  <si>
    <t>0053313763</t>
  </si>
  <si>
    <t>0053313789</t>
  </si>
  <si>
    <t>LEVALBUTERL15IH</t>
  </si>
  <si>
    <t>0053314795</t>
  </si>
  <si>
    <t>HYDROXYMETH15OS</t>
  </si>
  <si>
    <t>0053314886</t>
  </si>
  <si>
    <t>MUPIROCIN22GMOI</t>
  </si>
  <si>
    <t>0053314910</t>
  </si>
  <si>
    <t>MOXIFLOX 3ML OS</t>
  </si>
  <si>
    <t>0053314936</t>
  </si>
  <si>
    <t>MITOMYC CMPD OS</t>
  </si>
  <si>
    <t>0053315016</t>
  </si>
  <si>
    <t>MOXIFLOX.5ML OS</t>
  </si>
  <si>
    <t>0053315065</t>
  </si>
  <si>
    <t>MOXIFLOX .3ML O</t>
  </si>
  <si>
    <t>0053315271</t>
  </si>
  <si>
    <t>NAPHAZ/PHEN15OS</t>
  </si>
  <si>
    <t>0053315305</t>
  </si>
  <si>
    <t>MOXIFLOX 1ML OS</t>
  </si>
  <si>
    <t>0053316121</t>
  </si>
  <si>
    <t>NEO/POL/BA3.5OO</t>
  </si>
  <si>
    <t>0053316352</t>
  </si>
  <si>
    <t>OCULAR LUB3.5OO</t>
  </si>
  <si>
    <t>0053316816</t>
  </si>
  <si>
    <t>OXYMETZAOLN30SP</t>
  </si>
  <si>
    <t>0053316824</t>
  </si>
  <si>
    <t>OXYMETZAOLN15SP</t>
  </si>
  <si>
    <t>0053317525</t>
  </si>
  <si>
    <t>PETROLATUM 112G</t>
  </si>
  <si>
    <t>0053318226</t>
  </si>
  <si>
    <t>PE 5ML OS</t>
  </si>
  <si>
    <t>0053318283</t>
  </si>
  <si>
    <t>PE 2ML OS</t>
  </si>
  <si>
    <t>0053318291</t>
  </si>
  <si>
    <t xml:space="preserve">PE 15ML OS     </t>
  </si>
  <si>
    <t>0053319067</t>
  </si>
  <si>
    <t>PILOCARPINE15OS</t>
  </si>
  <si>
    <t>0053319273</t>
  </si>
  <si>
    <t>0053319331</t>
  </si>
  <si>
    <t>PILOCARPINE1 OS</t>
  </si>
  <si>
    <t>0053320362</t>
  </si>
  <si>
    <t>OCULAR LUB.4 OS</t>
  </si>
  <si>
    <t>0053320958</t>
  </si>
  <si>
    <t>POLY/NEO/HC10OT</t>
  </si>
  <si>
    <t>0053321303</t>
  </si>
  <si>
    <t>0053321451</t>
  </si>
  <si>
    <t>POV IOD 30ML OS</t>
  </si>
  <si>
    <t>0053321931</t>
  </si>
  <si>
    <t>PREDNISOLONE5OS</t>
  </si>
  <si>
    <t>0053322426</t>
  </si>
  <si>
    <t>PROPARACAIN15OS</t>
  </si>
  <si>
    <t>0053323853</t>
  </si>
  <si>
    <t>NACL NAS 45MLSP</t>
  </si>
  <si>
    <t>0053323911</t>
  </si>
  <si>
    <t xml:space="preserve">NACL 9% 3ML IS </t>
  </si>
  <si>
    <t>0053324018</t>
  </si>
  <si>
    <t>NACL 10%15ML IS</t>
  </si>
  <si>
    <t>0053324521</t>
  </si>
  <si>
    <t>BSS IRR15ML OS</t>
  </si>
  <si>
    <t>0053324547</t>
  </si>
  <si>
    <t>BSS IRR500ML OS</t>
  </si>
  <si>
    <t>0053324570</t>
  </si>
  <si>
    <t>BSSPLUSIRR500OS</t>
  </si>
  <si>
    <t>0053325015</t>
  </si>
  <si>
    <t>SULFACET NA15OS</t>
  </si>
  <si>
    <t>0053325908</t>
  </si>
  <si>
    <t>TETRACAINE4MLOS</t>
  </si>
  <si>
    <t>0053326922</t>
  </si>
  <si>
    <t>TIMOLOL 10ML OS</t>
  </si>
  <si>
    <t>0053326948</t>
  </si>
  <si>
    <t>TIMOLOL.5%5MLOS</t>
  </si>
  <si>
    <t>0053326971</t>
  </si>
  <si>
    <t xml:space="preserve">TIMOLOL 5ML OS </t>
  </si>
  <si>
    <t>0053327144</t>
  </si>
  <si>
    <t>TIOTROP CP5DSIH</t>
  </si>
  <si>
    <t>0053327201</t>
  </si>
  <si>
    <t>TIOTROPIUM2.5MC</t>
  </si>
  <si>
    <t>0053327250</t>
  </si>
  <si>
    <t>TOBRAMYCIN3.5OO</t>
  </si>
  <si>
    <t>0053327268</t>
  </si>
  <si>
    <t>TOBRAMYCIN5MLOS</t>
  </si>
  <si>
    <t>0053327318</t>
  </si>
  <si>
    <t>TOBRM/DEXA3.5OO</t>
  </si>
  <si>
    <t>0053327342</t>
  </si>
  <si>
    <t>TOBRM/DEXA2.5OS</t>
  </si>
  <si>
    <t>0053327748</t>
  </si>
  <si>
    <t>TROPICAMIDE15OS</t>
  </si>
  <si>
    <t>0053327805</t>
  </si>
  <si>
    <t>TROPICAMIDE2 OS</t>
  </si>
  <si>
    <t>0053327813</t>
  </si>
  <si>
    <t>0053342051</t>
  </si>
  <si>
    <t xml:space="preserve">PETROLATU396GM </t>
  </si>
  <si>
    <t>0053342200</t>
  </si>
  <si>
    <t>EMOLLIENT 120CR</t>
  </si>
  <si>
    <t>0053342911</t>
  </si>
  <si>
    <t>BACITRACN15GMOI</t>
  </si>
  <si>
    <t>0053342937</t>
  </si>
  <si>
    <t>BACITRACIN 30OI</t>
  </si>
  <si>
    <t>0053342945</t>
  </si>
  <si>
    <t>BACITRANCN1GMOI</t>
  </si>
  <si>
    <t>0053343711</t>
  </si>
  <si>
    <t>GLYC/WH PAD12EA</t>
  </si>
  <si>
    <t>0053343729</t>
  </si>
  <si>
    <t>GLYC/WH PAD 10E</t>
  </si>
  <si>
    <t>0053344107</t>
  </si>
  <si>
    <t>BENZOCA 0.5MLTS</t>
  </si>
  <si>
    <t>0053344289</t>
  </si>
  <si>
    <t>BENZOCAIN82.5SP</t>
  </si>
  <si>
    <t>0053344305</t>
  </si>
  <si>
    <t>BENZOCAINE 60SP</t>
  </si>
  <si>
    <t>0053346524</t>
  </si>
  <si>
    <t>CADEXOMR PED GL</t>
  </si>
  <si>
    <t>0053346532</t>
  </si>
  <si>
    <t>CADEX IOD10GMGL</t>
  </si>
  <si>
    <t>0053346557</t>
  </si>
  <si>
    <t>CALAMINE180MLLT</t>
  </si>
  <si>
    <t>0053346847</t>
  </si>
  <si>
    <t>ZN/MENTH 3GM OI</t>
  </si>
  <si>
    <t>0053346888</t>
  </si>
  <si>
    <t>ZN/MENTH113GMOI</t>
  </si>
  <si>
    <t>0053347779</t>
  </si>
  <si>
    <t>CHLORHX ORAL KT</t>
  </si>
  <si>
    <t>0053348116</t>
  </si>
  <si>
    <t>NA HYPOCH 480ML</t>
  </si>
  <si>
    <t>0053348686</t>
  </si>
  <si>
    <t>CLOBETASOL 15CR</t>
  </si>
  <si>
    <t>0053348710</t>
  </si>
  <si>
    <t xml:space="preserve">CLOTRIMAZL15CR </t>
  </si>
  <si>
    <t>0053348843</t>
  </si>
  <si>
    <t>CLOTRIMAZL45VCR</t>
  </si>
  <si>
    <t>0053348934</t>
  </si>
  <si>
    <t>CLOTR/BETAM15CR</t>
  </si>
  <si>
    <t>0053348975</t>
  </si>
  <si>
    <t>CLONIDINE.1XRTD</t>
  </si>
  <si>
    <t>0053348991</t>
  </si>
  <si>
    <t>CLONIDINE.2XRTD</t>
  </si>
  <si>
    <t>0053349015</t>
  </si>
  <si>
    <t>CLONIDINE.3XRTD</t>
  </si>
  <si>
    <t>0053349403</t>
  </si>
  <si>
    <t>ZINC/COD L113OI</t>
  </si>
  <si>
    <t>0053349585</t>
  </si>
  <si>
    <t>COLLAGENASE30OI</t>
  </si>
  <si>
    <t>0053349981</t>
  </si>
  <si>
    <t>CONJ ESTR 30VCR</t>
  </si>
  <si>
    <t>0053350690</t>
  </si>
  <si>
    <t>DESONIDE 15GMCR</t>
  </si>
  <si>
    <t>0053352696</t>
  </si>
  <si>
    <t>DIPHEN-ZINC30CR</t>
  </si>
  <si>
    <t>0053353272</t>
  </si>
  <si>
    <t xml:space="preserve">EMOLLIENT 60CR </t>
  </si>
  <si>
    <t>0053353330</t>
  </si>
  <si>
    <t>EMOLLIENT 454OI</t>
  </si>
  <si>
    <t>0053353462</t>
  </si>
  <si>
    <t>ESTRADIOL 10VTB</t>
  </si>
  <si>
    <t>0053353611</t>
  </si>
  <si>
    <t>ESTRADIOL .1 TD</t>
  </si>
  <si>
    <t>0053353827</t>
  </si>
  <si>
    <t>FERRICSUBSLF8TS</t>
  </si>
  <si>
    <t>0053353843</t>
  </si>
  <si>
    <t>FE SUBSULF8MLTS</t>
  </si>
  <si>
    <t>0053355038</t>
  </si>
  <si>
    <t>FLUOCINONID15OI</t>
  </si>
  <si>
    <t>0053357034</t>
  </si>
  <si>
    <t>GEL SPONG12X7EA</t>
  </si>
  <si>
    <t>0053357828</t>
  </si>
  <si>
    <t>GLYC/WH PD100EA</t>
  </si>
  <si>
    <t>0053358511</t>
  </si>
  <si>
    <t>HYAL/CHON.5KTIJ</t>
  </si>
  <si>
    <t>0053358867</t>
  </si>
  <si>
    <t xml:space="preserve">HCTS 30GM CR   </t>
  </si>
  <si>
    <t>0053358958</t>
  </si>
  <si>
    <t xml:space="preserve">HCTS 30GM OI   </t>
  </si>
  <si>
    <t>0053359063</t>
  </si>
  <si>
    <t>HCTS/PRAMO10RFM</t>
  </si>
  <si>
    <t>0053359113</t>
  </si>
  <si>
    <t>0053359139</t>
  </si>
  <si>
    <t>0053359188</t>
  </si>
  <si>
    <t xml:space="preserve">HCTS 20GM CR   </t>
  </si>
  <si>
    <t>0053359253</t>
  </si>
  <si>
    <t>HCTS 2.5%20G OI</t>
  </si>
  <si>
    <t>0053360848</t>
  </si>
  <si>
    <t>KETOCONAZOL15CR</t>
  </si>
  <si>
    <t>0053361887</t>
  </si>
  <si>
    <t>LIDO/EPI/BSS TS</t>
  </si>
  <si>
    <t>0053361895</t>
  </si>
  <si>
    <t>LIDO/BSS TS</t>
  </si>
  <si>
    <t>0053361986</t>
  </si>
  <si>
    <t>LIDO 30GM GL</t>
  </si>
  <si>
    <t>0053362018</t>
  </si>
  <si>
    <t>LIDOCUROJET10GL</t>
  </si>
  <si>
    <t>0053362026</t>
  </si>
  <si>
    <t>LIDO 5ML GL</t>
  </si>
  <si>
    <t>0053362042</t>
  </si>
  <si>
    <t>LIDO/PRILOC 5CR</t>
  </si>
  <si>
    <t>0053362075</t>
  </si>
  <si>
    <t>LIDO/EPI/TET3TS</t>
  </si>
  <si>
    <t>0053362083</t>
  </si>
  <si>
    <t>LIDO 50ML TS</t>
  </si>
  <si>
    <t>0053362117</t>
  </si>
  <si>
    <t>LIDO 5GM CR</t>
  </si>
  <si>
    <t>0053362125</t>
  </si>
  <si>
    <t>LIDO 35GM OI</t>
  </si>
  <si>
    <t>0053362133</t>
  </si>
  <si>
    <t>LIDO 5% TD</t>
  </si>
  <si>
    <t>0053362166</t>
  </si>
  <si>
    <t>LIDO 4ML TS</t>
  </si>
  <si>
    <t>0053362349</t>
  </si>
  <si>
    <t>LIDO 11ML GL</t>
  </si>
  <si>
    <t>0053362406</t>
  </si>
  <si>
    <t>LIDOCAINE 4% PA</t>
  </si>
  <si>
    <t>0053364709</t>
  </si>
  <si>
    <t>METHYL SAL 30OI</t>
  </si>
  <si>
    <t>0053365607</t>
  </si>
  <si>
    <t>METRONIDAZ70VGL</t>
  </si>
  <si>
    <t>0053365946</t>
  </si>
  <si>
    <t>MICONAZOLE 30CR</t>
  </si>
  <si>
    <t>0053365953</t>
  </si>
  <si>
    <t>MICONAZOLE45VCR</t>
  </si>
  <si>
    <t>0053365979</t>
  </si>
  <si>
    <t xml:space="preserve">MICONAZOLE57CR </t>
  </si>
  <si>
    <t>0053365987</t>
  </si>
  <si>
    <t>MICONAZOLE 90PW</t>
  </si>
  <si>
    <t>0053366449</t>
  </si>
  <si>
    <t>MINERAL OIL10LQ</t>
  </si>
  <si>
    <t>0053366803</t>
  </si>
  <si>
    <t>MOMETASONE 15OI</t>
  </si>
  <si>
    <t>0053367751</t>
  </si>
  <si>
    <t>NEO/BAC/P30GMOI</t>
  </si>
  <si>
    <t>0053367769</t>
  </si>
  <si>
    <t>NEO/BAC/P15GMOI</t>
  </si>
  <si>
    <t>0053367777</t>
  </si>
  <si>
    <t>NEO/BAC/P.9GMOI</t>
  </si>
  <si>
    <t>0053368106</t>
  </si>
  <si>
    <t xml:space="preserve">NICOTINE 7MGTD </t>
  </si>
  <si>
    <t>0053368114</t>
  </si>
  <si>
    <t>NICOTINE 14MGTD</t>
  </si>
  <si>
    <t>0053368122</t>
  </si>
  <si>
    <t>NICOTINE 21MGTD</t>
  </si>
  <si>
    <t>0053368353</t>
  </si>
  <si>
    <t xml:space="preserve">NTG .1MG/HR TD </t>
  </si>
  <si>
    <t>0053368361</t>
  </si>
  <si>
    <t xml:space="preserve">NTG .2MG/HR TD </t>
  </si>
  <si>
    <t>0053368387</t>
  </si>
  <si>
    <t xml:space="preserve">NTG .4MG/HR TD </t>
  </si>
  <si>
    <t>0053368882</t>
  </si>
  <si>
    <t xml:space="preserve">NTG 1GM OI     </t>
  </si>
  <si>
    <t>0053369096</t>
  </si>
  <si>
    <t xml:space="preserve">NYSTATIN15GMCR </t>
  </si>
  <si>
    <t>0053369195</t>
  </si>
  <si>
    <t xml:space="preserve">NYSTATIN15GMPW </t>
  </si>
  <si>
    <t>0053369245</t>
  </si>
  <si>
    <t xml:space="preserve">NYSTATIN15GMOI </t>
  </si>
  <si>
    <t>0053369880</t>
  </si>
  <si>
    <t>PERFLUOROC7MLKT</t>
  </si>
  <si>
    <t>0053369989</t>
  </si>
  <si>
    <t>PERMETHRIN 60CR</t>
  </si>
  <si>
    <t>0053370110</t>
  </si>
  <si>
    <t>PETROLATUM52GOI</t>
  </si>
  <si>
    <t>0053371076</t>
  </si>
  <si>
    <t>POV-IOD 30GM OI</t>
  </si>
  <si>
    <t>0053371399</t>
  </si>
  <si>
    <t>PRAMOX-HC 30TCR</t>
  </si>
  <si>
    <t>0053372538</t>
  </si>
  <si>
    <t>SCOPOLAM1.5MGTD</t>
  </si>
  <si>
    <t>0053372637</t>
  </si>
  <si>
    <t>SILVER WND GL</t>
  </si>
  <si>
    <t>0053372660</t>
  </si>
  <si>
    <t xml:space="preserve">SSD 25GM CR    </t>
  </si>
  <si>
    <t>0053372710</t>
  </si>
  <si>
    <t>SILVER NIT 10PK</t>
  </si>
  <si>
    <t>0053372744</t>
  </si>
  <si>
    <t xml:space="preserve">SSD 400GM CR   </t>
  </si>
  <si>
    <t>0053372827</t>
  </si>
  <si>
    <t>SILVER NITR 1EA</t>
  </si>
  <si>
    <t>0053373056</t>
  </si>
  <si>
    <t>0053373080</t>
  </si>
  <si>
    <t>TALC STERILE 3G</t>
  </si>
  <si>
    <t>0053373106</t>
  </si>
  <si>
    <t>0053373130</t>
  </si>
  <si>
    <t>TALC STER 4PWSP</t>
  </si>
  <si>
    <t>0053374583</t>
  </si>
  <si>
    <t>THROMB 5000U KT</t>
  </si>
  <si>
    <t>0053374633</t>
  </si>
  <si>
    <t>THROMBN20KUSPKT</t>
  </si>
  <si>
    <t>0053374674</t>
  </si>
  <si>
    <t>THROMBIN5000UPW</t>
  </si>
  <si>
    <t>0053374708</t>
  </si>
  <si>
    <t>TOBRAMYC1.2GMPW</t>
  </si>
  <si>
    <t>0053374781</t>
  </si>
  <si>
    <t>THROMB20000U KT</t>
  </si>
  <si>
    <t>0053375457</t>
  </si>
  <si>
    <t>TRIAMCINOLN15CR</t>
  </si>
  <si>
    <t>0053375754</t>
  </si>
  <si>
    <t>TRIAMCINOLN15OI</t>
  </si>
  <si>
    <t>0053375952</t>
  </si>
  <si>
    <t>0053376158</t>
  </si>
  <si>
    <t>TRIAMCIN-A 15CR</t>
  </si>
  <si>
    <t>0053376208</t>
  </si>
  <si>
    <t xml:space="preserve">TRIAMC-A 5GM   </t>
  </si>
  <si>
    <t>0053377016</t>
  </si>
  <si>
    <t>VIT A&amp;D 45GM OI</t>
  </si>
  <si>
    <t>0053377354</t>
  </si>
  <si>
    <t>VIT A&amp;D 60GM OI</t>
  </si>
  <si>
    <t>0053377446</t>
  </si>
  <si>
    <t>GYLC/WH PAD40EA</t>
  </si>
  <si>
    <t>0053377552</t>
  </si>
  <si>
    <t>ZINC OXIDE 60OI</t>
  </si>
  <si>
    <t>0053380093</t>
  </si>
  <si>
    <t>RIVASTIGM 4.6MG</t>
  </si>
  <si>
    <t>0053380101</t>
  </si>
  <si>
    <t>RIVASTIGM 9.5MG</t>
  </si>
  <si>
    <t>0053380168</t>
  </si>
  <si>
    <t xml:space="preserve">APAP 120MG SU  </t>
  </si>
  <si>
    <t>0053380200</t>
  </si>
  <si>
    <t xml:space="preserve">APAP 325MG SU  </t>
  </si>
  <si>
    <t>0053380242</t>
  </si>
  <si>
    <t xml:space="preserve">APAP 650MG SU  </t>
  </si>
  <si>
    <t>0053380952</t>
  </si>
  <si>
    <t xml:space="preserve">ASA 300MG SU   </t>
  </si>
  <si>
    <t>0053381166</t>
  </si>
  <si>
    <t xml:space="preserve">ASA 600MG SU   </t>
  </si>
  <si>
    <t>0053381620</t>
  </si>
  <si>
    <t>BISACODY10MG SU</t>
  </si>
  <si>
    <t>0053383204</t>
  </si>
  <si>
    <t>DINOPROSTON10MG</t>
  </si>
  <si>
    <t>0053384095</t>
  </si>
  <si>
    <t>GLYCERIN ADU SU</t>
  </si>
  <si>
    <t>0053384137</t>
  </si>
  <si>
    <t>GLYCERIN INF SU</t>
  </si>
  <si>
    <t>0053384855</t>
  </si>
  <si>
    <t xml:space="preserve">HCTS 30GM R CR </t>
  </si>
  <si>
    <t>0053384939</t>
  </si>
  <si>
    <t xml:space="preserve">HCTS 25MG SU   </t>
  </si>
  <si>
    <t>0053384970</t>
  </si>
  <si>
    <t>INDOMETH50MG SU</t>
  </si>
  <si>
    <t>0053385100</t>
  </si>
  <si>
    <t>MESALAM 60ML RE</t>
  </si>
  <si>
    <t>0053385340</t>
  </si>
  <si>
    <t xml:space="preserve">MINERAL OIL RE </t>
  </si>
  <si>
    <t>0053385605</t>
  </si>
  <si>
    <t>POLYSTYRENE30GM</t>
  </si>
  <si>
    <t>0053385852</t>
  </si>
  <si>
    <t>PHENYLEP HEM OI</t>
  </si>
  <si>
    <t>0053386348</t>
  </si>
  <si>
    <t>PROMETHA12MG SU</t>
  </si>
  <si>
    <t>0053386389</t>
  </si>
  <si>
    <t>PROMETHA25MG SU</t>
  </si>
  <si>
    <t>0053387262</t>
  </si>
  <si>
    <t>NA BIPHO ADL RE</t>
  </si>
  <si>
    <t>0053387304</t>
  </si>
  <si>
    <t>NA BIPHO PED RE</t>
  </si>
  <si>
    <t>0053397956</t>
  </si>
  <si>
    <t>LACTASE CAP/TAB</t>
  </si>
  <si>
    <t>0053399309</t>
  </si>
  <si>
    <t>PEDIALYTE 240ML</t>
  </si>
  <si>
    <t>0053399382</t>
  </si>
  <si>
    <t>PEDIALYTE 960ML</t>
  </si>
  <si>
    <t>0053399390</t>
  </si>
  <si>
    <t xml:space="preserve">PEDIA-POP      </t>
  </si>
  <si>
    <t>0053561643</t>
  </si>
  <si>
    <t>GADOTERATE0.1ML</t>
  </si>
  <si>
    <t>0053561817</t>
  </si>
  <si>
    <t>HOCM 1ML</t>
  </si>
  <si>
    <t>0053561866</t>
  </si>
  <si>
    <t>0053582078</t>
  </si>
  <si>
    <t>METH BLUE 1MGIJ</t>
  </si>
  <si>
    <t>0053582086</t>
  </si>
  <si>
    <t>ISOSF BLUE1MGIJ</t>
  </si>
  <si>
    <t>0053582094</t>
  </si>
  <si>
    <t>LOCM 1ML</t>
  </si>
  <si>
    <t>0053582110</t>
  </si>
  <si>
    <t>0053582474</t>
  </si>
  <si>
    <t>PERFLUTREN 1ML</t>
  </si>
  <si>
    <t>0053582904</t>
  </si>
  <si>
    <t>SINCALIDE 5MCG</t>
  </si>
  <si>
    <t>0054120035</t>
  </si>
  <si>
    <t>AA5%D20 EL/CA2L</t>
  </si>
  <si>
    <t>0054120043</t>
  </si>
  <si>
    <t>AA5%D15 EL 2L</t>
  </si>
  <si>
    <t>0054120092</t>
  </si>
  <si>
    <t>AA4.2D10EL/CA2L</t>
  </si>
  <si>
    <t>0054120217</t>
  </si>
  <si>
    <t>AA5%D20 EL/CA1L</t>
  </si>
  <si>
    <t>0054120266</t>
  </si>
  <si>
    <t>AA4.25D10 EL 1L</t>
  </si>
  <si>
    <t>0054120332</t>
  </si>
  <si>
    <t>AA5%D15 EL 1L</t>
  </si>
  <si>
    <t>0054121702</t>
  </si>
  <si>
    <t>D5 LR 1000MLIVF</t>
  </si>
  <si>
    <t>0054122155</t>
  </si>
  <si>
    <t>D5NACL.2 1L IVF</t>
  </si>
  <si>
    <t>0054122304</t>
  </si>
  <si>
    <t>D5.2K20 1LIVF</t>
  </si>
  <si>
    <t>0054122502</t>
  </si>
  <si>
    <t>D5NACL.33500IVF</t>
  </si>
  <si>
    <t>0054122858</t>
  </si>
  <si>
    <t>D5NACL.45 .5IVF</t>
  </si>
  <si>
    <t>0054122908</t>
  </si>
  <si>
    <t>D5NACL.45 1LIVF</t>
  </si>
  <si>
    <t>0054123005</t>
  </si>
  <si>
    <t>D5.45K10 1LIVF</t>
  </si>
  <si>
    <t>0054123104</t>
  </si>
  <si>
    <t>D5.45K20 1LIVF</t>
  </si>
  <si>
    <t>0054123203</t>
  </si>
  <si>
    <t>D5.45K40 1LIVF</t>
  </si>
  <si>
    <t>0054123302</t>
  </si>
  <si>
    <t>D5NACL.9 500IVF</t>
  </si>
  <si>
    <t>0054123351</t>
  </si>
  <si>
    <t>D5NACL.9 1L IVF</t>
  </si>
  <si>
    <t>0054123401</t>
  </si>
  <si>
    <t>D5.9K20 1LIVF</t>
  </si>
  <si>
    <t>0054123450</t>
  </si>
  <si>
    <t>D5.9KCL40 1LIVF</t>
  </si>
  <si>
    <t>0054123559</t>
  </si>
  <si>
    <t>D5W 50ML IVF</t>
  </si>
  <si>
    <t>0054123609</t>
  </si>
  <si>
    <t>D5W 100ML IVF</t>
  </si>
  <si>
    <t>0054123658</t>
  </si>
  <si>
    <t>D5W 150ML IVF</t>
  </si>
  <si>
    <t>0054123708</t>
  </si>
  <si>
    <t>D5W 250ML IVF</t>
  </si>
  <si>
    <t>0054123757</t>
  </si>
  <si>
    <t>D5W 500ML IVF</t>
  </si>
  <si>
    <t>0054123807</t>
  </si>
  <si>
    <t>D5W 1000ML IVF</t>
  </si>
  <si>
    <t>0054123955</t>
  </si>
  <si>
    <t>D5W KCL20 1LIVF</t>
  </si>
  <si>
    <t>0054124300</t>
  </si>
  <si>
    <t>D10%W 250ML TPN</t>
  </si>
  <si>
    <t>0054124359</t>
  </si>
  <si>
    <t>D10%W 500ML TPN</t>
  </si>
  <si>
    <t>0054124409</t>
  </si>
  <si>
    <t>D10W 1L TPN</t>
  </si>
  <si>
    <t>0054124524</t>
  </si>
  <si>
    <t>HYD-ETHY6%500ML</t>
  </si>
  <si>
    <t>0054125356</t>
  </si>
  <si>
    <t>ISO S PH7.41IVF</t>
  </si>
  <si>
    <t>0054125455</t>
  </si>
  <si>
    <t>L RINGERS500IVF</t>
  </si>
  <si>
    <t>0054125505</t>
  </si>
  <si>
    <t>L RINGERS 1LIVF</t>
  </si>
  <si>
    <t>0054125802</t>
  </si>
  <si>
    <t>MANNIT20%250IVF</t>
  </si>
  <si>
    <t>0054125851</t>
  </si>
  <si>
    <t>MANNIT20%500IVF</t>
  </si>
  <si>
    <t>0054126206</t>
  </si>
  <si>
    <t>NACL.45 500IVF</t>
  </si>
  <si>
    <t>0054126214</t>
  </si>
  <si>
    <t>NACL45KCL201IVF</t>
  </si>
  <si>
    <t>0054126255</t>
  </si>
  <si>
    <t>NACL .45 1L IVF</t>
  </si>
  <si>
    <t>0054126354</t>
  </si>
  <si>
    <t>NACL .9 50MLIVF</t>
  </si>
  <si>
    <t>0054126404</t>
  </si>
  <si>
    <t>NACL .9 100IVF</t>
  </si>
  <si>
    <t>0054126420</t>
  </si>
  <si>
    <t>0054126552</t>
  </si>
  <si>
    <t>NACL .9 250IVF</t>
  </si>
  <si>
    <t>0054126651</t>
  </si>
  <si>
    <t>NACL .9 500IVF</t>
  </si>
  <si>
    <t>0054126701</t>
  </si>
  <si>
    <t>NACL .9 1L IVF</t>
  </si>
  <si>
    <t>0054126800</t>
  </si>
  <si>
    <t>NACL.9KCL201IVF</t>
  </si>
  <si>
    <t>0054126859</t>
  </si>
  <si>
    <t>NACL.9KCL401IVF</t>
  </si>
  <si>
    <t>0054126909</t>
  </si>
  <si>
    <t>NACL3% 500MLIVF</t>
  </si>
  <si>
    <t>0054127907</t>
  </si>
  <si>
    <t>WATER ST 1L INJ</t>
  </si>
  <si>
    <t>0054130091</t>
  </si>
  <si>
    <t>TPN2-1DEX AA.5L</t>
  </si>
  <si>
    <t>0054130109</t>
  </si>
  <si>
    <t>TPN2-1DEX AA 1L</t>
  </si>
  <si>
    <t>0054130158</t>
  </si>
  <si>
    <t>TPN2-1DEX AA 2L</t>
  </si>
  <si>
    <t>0054130208</t>
  </si>
  <si>
    <t>TPN2-1DEX AA 3L</t>
  </si>
  <si>
    <t>0054134259</t>
  </si>
  <si>
    <t>D70W 2L TPN</t>
  </si>
  <si>
    <t>0054134705</t>
  </si>
  <si>
    <t>FAT 20% 250 TPN</t>
  </si>
  <si>
    <t>0054140157</t>
  </si>
  <si>
    <t>ACET AC 1L IRR</t>
  </si>
  <si>
    <t>0055001200</t>
  </si>
  <si>
    <t>NEB DEMO/EVAL</t>
  </si>
  <si>
    <t>0055001226</t>
  </si>
  <si>
    <t>HHN TREAT</t>
  </si>
  <si>
    <t>0055001523</t>
  </si>
  <si>
    <t>ABG ANALYSIS</t>
  </si>
  <si>
    <t>0055001705</t>
  </si>
  <si>
    <t>CARBON MON ANAL</t>
  </si>
  <si>
    <t>0055002000</t>
  </si>
  <si>
    <t>CPR</t>
  </si>
  <si>
    <t>0055002059</t>
  </si>
  <si>
    <t>0055002232</t>
  </si>
  <si>
    <t>SPUTUM INDUCE</t>
  </si>
  <si>
    <t>0055003750</t>
  </si>
  <si>
    <t>SMK/TOB CNS3-10</t>
  </si>
  <si>
    <t>0055005029</t>
  </si>
  <si>
    <t>IPPB TX</t>
  </si>
  <si>
    <t>0055005045</t>
  </si>
  <si>
    <t>IPPB DEMO/EVAL</t>
  </si>
  <si>
    <t>0055005961</t>
  </si>
  <si>
    <t>CPAP NEO INIT</t>
  </si>
  <si>
    <t>0055005995</t>
  </si>
  <si>
    <t>CPAP NEO SUBSQ</t>
  </si>
  <si>
    <t>0055006001</t>
  </si>
  <si>
    <t>CPAP INITIAL</t>
  </si>
  <si>
    <t>0055006100</t>
  </si>
  <si>
    <t>VENT &lt;12 HOURS</t>
  </si>
  <si>
    <t>0055006209</t>
  </si>
  <si>
    <t>VOL VENT INIT</t>
  </si>
  <si>
    <t>0055006266</t>
  </si>
  <si>
    <t>VOLUME VENT SUB</t>
  </si>
  <si>
    <t>0055006555</t>
  </si>
  <si>
    <t>BRONCHOSCOPY DX</t>
  </si>
  <si>
    <t>0055006605</t>
  </si>
  <si>
    <t>BRONCHOSC W BX</t>
  </si>
  <si>
    <t>0055006639</t>
  </si>
  <si>
    <t>BRNCH THRU TRAC</t>
  </si>
  <si>
    <t>0055006654</t>
  </si>
  <si>
    <t>TBRNCH LUNG BX</t>
  </si>
  <si>
    <t>0055006704</t>
  </si>
  <si>
    <t>TRNBRNC NDLE BX</t>
  </si>
  <si>
    <t>0055006712</t>
  </si>
  <si>
    <t>BRONCH ASP INIT</t>
  </si>
  <si>
    <t>0055006969</t>
  </si>
  <si>
    <t>PENTAMIDINE TRT</t>
  </si>
  <si>
    <t>0055010110</t>
  </si>
  <si>
    <t>BRONCH W/BRSH</t>
  </si>
  <si>
    <t>0055010128</t>
  </si>
  <si>
    <t>BRONCH ALVEOLAR</t>
  </si>
  <si>
    <t>0055011043</t>
  </si>
  <si>
    <t>BD GAS ART STCK</t>
  </si>
  <si>
    <t>0055011803</t>
  </si>
  <si>
    <t>SPIRO W/BRONCH</t>
  </si>
  <si>
    <t>0055011928</t>
  </si>
  <si>
    <t>SPIROMETRY</t>
  </si>
  <si>
    <t>0055012017</t>
  </si>
  <si>
    <t>BRONCHO EVAL</t>
  </si>
  <si>
    <t>0055018063</t>
  </si>
  <si>
    <t>ART BLD GAS</t>
  </si>
  <si>
    <t>0055018576</t>
  </si>
  <si>
    <t>BIPAP INIT</t>
  </si>
  <si>
    <t>0055021000</t>
  </si>
  <si>
    <t>MDI DEMO/EVAL</t>
  </si>
  <si>
    <t>0055021059</t>
  </si>
  <si>
    <t>MDI TREATMENT</t>
  </si>
  <si>
    <t>0055022057</t>
  </si>
  <si>
    <t>PULSE OX SINGLE</t>
  </si>
  <si>
    <t>0055030506</t>
  </si>
  <si>
    <t>METHMOGLBN QUAL</t>
  </si>
  <si>
    <t>0055039861</t>
  </si>
  <si>
    <t>PH BODY FLUID</t>
  </si>
  <si>
    <t>0055046171</t>
  </si>
  <si>
    <t>BRONCHOSPASM TE</t>
  </si>
  <si>
    <t>0055046189</t>
  </si>
  <si>
    <t>PULMONARY STRES</t>
  </si>
  <si>
    <t>0055046445</t>
  </si>
  <si>
    <t>AER MED 1ST HR</t>
  </si>
  <si>
    <t>0055046452</t>
  </si>
  <si>
    <t>AER MED ADD HR</t>
  </si>
  <si>
    <t>0055046460</t>
  </si>
  <si>
    <t>VAPOTHERM INITI</t>
  </si>
  <si>
    <t>0055046478</t>
  </si>
  <si>
    <t>VAPOTHERM MANAG</t>
  </si>
  <si>
    <t>0055046619</t>
  </si>
  <si>
    <t>CPAP DLY/SUBSEQ</t>
  </si>
  <si>
    <t>0055046627</t>
  </si>
  <si>
    <t>BIPAP MGMT DLY</t>
  </si>
  <si>
    <t>0055046635</t>
  </si>
  <si>
    <t>BIPAP &lt; 12HRS</t>
  </si>
  <si>
    <t>0055046676</t>
  </si>
  <si>
    <t>CHST WALL MANIP</t>
  </si>
  <si>
    <t>0055046684</t>
  </si>
  <si>
    <t>0055047260</t>
  </si>
  <si>
    <t>PLETHYSMOGRAPHY</t>
  </si>
  <si>
    <t>0055047286</t>
  </si>
  <si>
    <t>AIRWAY RESIST</t>
  </si>
  <si>
    <t>0055047294</t>
  </si>
  <si>
    <t>DIFFUSE CAPCTY</t>
  </si>
  <si>
    <t>0055047617</t>
  </si>
  <si>
    <t>PULSE OX MULT</t>
  </si>
  <si>
    <t>0055047625</t>
  </si>
  <si>
    <t>PULSE OX CONT</t>
  </si>
  <si>
    <t>0055050256</t>
  </si>
  <si>
    <t>BLD GAS PH ONLY</t>
  </si>
  <si>
    <t>0055064158</t>
  </si>
  <si>
    <t>BD GAS CAP STCK</t>
  </si>
  <si>
    <t>0056002579</t>
  </si>
  <si>
    <t>UNSCH DIAL ESRD</t>
  </si>
  <si>
    <t>0056009046</t>
  </si>
  <si>
    <t>IP CAPD</t>
  </si>
  <si>
    <t>0056009103</t>
  </si>
  <si>
    <t>IP CCPD</t>
  </si>
  <si>
    <t>0056009764</t>
  </si>
  <si>
    <t>IP HEMODIALYSIS</t>
  </si>
  <si>
    <t>0056009772</t>
  </si>
  <si>
    <t>PLASMAPHERESIS</t>
  </si>
  <si>
    <t>0056011000</t>
  </si>
  <si>
    <t>CONT RENL THRPY</t>
  </si>
  <si>
    <t>0057051781</t>
  </si>
  <si>
    <t>MANUAL THERAPY</t>
  </si>
  <si>
    <t>0057052011</t>
  </si>
  <si>
    <t>PT EVAL LOW</t>
  </si>
  <si>
    <t>0057052037</t>
  </si>
  <si>
    <t>PT EVAL MOD</t>
  </si>
  <si>
    <t>0057052052</t>
  </si>
  <si>
    <t>PT EVAL HIGH</t>
  </si>
  <si>
    <t>0057052094</t>
  </si>
  <si>
    <t>PT RE-EVAL</t>
  </si>
  <si>
    <t>0057052847</t>
  </si>
  <si>
    <t>US EA 15 BSC</t>
  </si>
  <si>
    <t>0057052961</t>
  </si>
  <si>
    <t>THERAPTC EXER15</t>
  </si>
  <si>
    <t>0057052987</t>
  </si>
  <si>
    <t>THERAPTC EXER#2</t>
  </si>
  <si>
    <t>0057053001</t>
  </si>
  <si>
    <t>NEUROMUSC EA 15</t>
  </si>
  <si>
    <t>0057053027</t>
  </si>
  <si>
    <t>NEUROMUSCEA15#2</t>
  </si>
  <si>
    <t>0057053126</t>
  </si>
  <si>
    <t>THERPTC ACTEA15</t>
  </si>
  <si>
    <t>0057053167</t>
  </si>
  <si>
    <t>SLF CARE EA 15</t>
  </si>
  <si>
    <t>0057053183</t>
  </si>
  <si>
    <t>SLF CARE EA15#2</t>
  </si>
  <si>
    <t>0057054249</t>
  </si>
  <si>
    <t>PED THER EXER15</t>
  </si>
  <si>
    <t>0057054264</t>
  </si>
  <si>
    <t>PED NEURO RE-ED</t>
  </si>
  <si>
    <t>0057054280</t>
  </si>
  <si>
    <t>PED THER ACT 15</t>
  </si>
  <si>
    <t>0057056566</t>
  </si>
  <si>
    <t>GAIT/STR TRN 15</t>
  </si>
  <si>
    <t>0057059925</t>
  </si>
  <si>
    <t>PT CANALITH REP</t>
  </si>
  <si>
    <t>0057075418</t>
  </si>
  <si>
    <t>PT SNSRY INT 15</t>
  </si>
  <si>
    <t>0057077620</t>
  </si>
  <si>
    <t>PT PROSTH TRN I</t>
  </si>
  <si>
    <t>0057102832</t>
  </si>
  <si>
    <t>E-STIM BSC</t>
  </si>
  <si>
    <t>0057116006</t>
  </si>
  <si>
    <t>TX ONE AREA ADD</t>
  </si>
  <si>
    <t>0057125403</t>
  </si>
  <si>
    <t>BS VESTIBLR EX</t>
  </si>
  <si>
    <t>0057125429</t>
  </si>
  <si>
    <t>ENG POSITIONAL</t>
  </si>
  <si>
    <t>0057151789</t>
  </si>
  <si>
    <t>0057151797</t>
  </si>
  <si>
    <t>0057152019</t>
  </si>
  <si>
    <t>0057152035</t>
  </si>
  <si>
    <t>0057152050</t>
  </si>
  <si>
    <t>0057152092</t>
  </si>
  <si>
    <t>0057152241</t>
  </si>
  <si>
    <t>PT PHY PERF TST</t>
  </si>
  <si>
    <t>0057152480</t>
  </si>
  <si>
    <t>PARAFFN BTH BSC</t>
  </si>
  <si>
    <t>0057152720</t>
  </si>
  <si>
    <t>IONTOPHOR BSC</t>
  </si>
  <si>
    <t>0057152787</t>
  </si>
  <si>
    <t>CONT BTH 15 BSC</t>
  </si>
  <si>
    <t>0057152845</t>
  </si>
  <si>
    <t>0057152969</t>
  </si>
  <si>
    <t>PT THERPTC EX 1</t>
  </si>
  <si>
    <t>0057152985</t>
  </si>
  <si>
    <t>0057153009</t>
  </si>
  <si>
    <t>0057153025</t>
  </si>
  <si>
    <t>0057153082</t>
  </si>
  <si>
    <t>THERPTC MASSG15</t>
  </si>
  <si>
    <t>0057153108</t>
  </si>
  <si>
    <t>PT THERPTC MASS</t>
  </si>
  <si>
    <t>0057153124</t>
  </si>
  <si>
    <t>0057153603</t>
  </si>
  <si>
    <t>WK HRD/COND 2HR</t>
  </si>
  <si>
    <t>0057156002</t>
  </si>
  <si>
    <t>MECH TRACTN BSC</t>
  </si>
  <si>
    <t>0057156325</t>
  </si>
  <si>
    <t>INFRARED BSC</t>
  </si>
  <si>
    <t>0057156564</t>
  </si>
  <si>
    <t>0057159923</t>
  </si>
  <si>
    <t>FLU VACCINE ADM</t>
  </si>
  <si>
    <t>E&amp;M-NP LVL II</t>
  </si>
  <si>
    <t>E&amp;M-NP LVL III</t>
  </si>
  <si>
    <t>E&amp;M-EP LVL II</t>
  </si>
  <si>
    <t>E&amp;M-EP LVL III</t>
  </si>
  <si>
    <t>E&amp;M-EP LVL IV</t>
  </si>
  <si>
    <t>SURG PROC I</t>
  </si>
  <si>
    <t>SURG PROC II</t>
  </si>
  <si>
    <t>0058002833</t>
  </si>
  <si>
    <t>0058052010</t>
  </si>
  <si>
    <t>OT EVAL LOW</t>
  </si>
  <si>
    <t>0058052036</t>
  </si>
  <si>
    <t>OT EVAL MOD</t>
  </si>
  <si>
    <t>0058052051</t>
  </si>
  <si>
    <t>OT EVAL HIGH</t>
  </si>
  <si>
    <t>0058052218</t>
  </si>
  <si>
    <t>OT RE-EVAL</t>
  </si>
  <si>
    <t>0058052960</t>
  </si>
  <si>
    <t>OT THER EXER 15</t>
  </si>
  <si>
    <t>0058052986</t>
  </si>
  <si>
    <t>OT THER EX 15#2</t>
  </si>
  <si>
    <t>0058053000</t>
  </si>
  <si>
    <t>NEUROM RE-ED 15</t>
  </si>
  <si>
    <t>0058053026</t>
  </si>
  <si>
    <t>NEUROM REED15#2</t>
  </si>
  <si>
    <t>0058053125</t>
  </si>
  <si>
    <t>THERAP ACT EA15</t>
  </si>
  <si>
    <t>0058053141</t>
  </si>
  <si>
    <t>THERAP ACT 15#2</t>
  </si>
  <si>
    <t>0058053166</t>
  </si>
  <si>
    <t>SLF CR/HM EA 15</t>
  </si>
  <si>
    <t>0058053182</t>
  </si>
  <si>
    <t>SLF CR/HM 15 #2</t>
  </si>
  <si>
    <t>0058054214</t>
  </si>
  <si>
    <t>REEVAL NEURO DV</t>
  </si>
  <si>
    <t>0058054248</t>
  </si>
  <si>
    <t>0058054263</t>
  </si>
  <si>
    <t>0058054289</t>
  </si>
  <si>
    <t>0058075458</t>
  </si>
  <si>
    <t>OT SNSRY INT 15</t>
  </si>
  <si>
    <t>0058077603</t>
  </si>
  <si>
    <t>OT ORTH MGMT IN</t>
  </si>
  <si>
    <t>0058077629</t>
  </si>
  <si>
    <t>OT PROSTH TRN I</t>
  </si>
  <si>
    <t>0058102831</t>
  </si>
  <si>
    <t>0058151804</t>
  </si>
  <si>
    <t>0058152489</t>
  </si>
  <si>
    <t>PARAFN BATH BSC</t>
  </si>
  <si>
    <t>0058152729</t>
  </si>
  <si>
    <t>IONTOPH 15M BSC</t>
  </si>
  <si>
    <t>0058152786</t>
  </si>
  <si>
    <t>CONT BATH 15BSC</t>
  </si>
  <si>
    <t>0058152844</t>
  </si>
  <si>
    <t>OT US 15 BSC</t>
  </si>
  <si>
    <t>0058152968</t>
  </si>
  <si>
    <t>0058152984</t>
  </si>
  <si>
    <t>0058153008</t>
  </si>
  <si>
    <t>0058153024</t>
  </si>
  <si>
    <t>0058153081</t>
  </si>
  <si>
    <t>THERAPTC MSG 15</t>
  </si>
  <si>
    <t>0058153123</t>
  </si>
  <si>
    <t>0058153149</t>
  </si>
  <si>
    <t>0058153164</t>
  </si>
  <si>
    <t>0058170259</t>
  </si>
  <si>
    <t>OT INFRARED BSC</t>
  </si>
  <si>
    <t>0058177601</t>
  </si>
  <si>
    <t>0059005272</t>
  </si>
  <si>
    <t>SP EVAL LNG COM</t>
  </si>
  <si>
    <t>0059005280</t>
  </si>
  <si>
    <t>0059005298</t>
  </si>
  <si>
    <t>0059005306</t>
  </si>
  <si>
    <t>SP EVAL BEH QUA</t>
  </si>
  <si>
    <t>0059005314</t>
  </si>
  <si>
    <t>0059005322</t>
  </si>
  <si>
    <t>0059008102</t>
  </si>
  <si>
    <t>SP APHAS EVL/HR</t>
  </si>
  <si>
    <t>0059010058</t>
  </si>
  <si>
    <t xml:space="preserve">SPEECH/LANG TX </t>
  </si>
  <si>
    <t>0059010074</t>
  </si>
  <si>
    <t>TX SP/LANG BSC</t>
  </si>
  <si>
    <t>0059010082</t>
  </si>
  <si>
    <t>TX SP/LANG INT</t>
  </si>
  <si>
    <t>0059010090</t>
  </si>
  <si>
    <t>TX SP/LANG CMPL</t>
  </si>
  <si>
    <t>0059010900</t>
  </si>
  <si>
    <t>SWALLW TX BASIC</t>
  </si>
  <si>
    <t>0059010926</t>
  </si>
  <si>
    <t>SWALLW TX INTER</t>
  </si>
  <si>
    <t>0059010942</t>
  </si>
  <si>
    <t>SWALLW TX CMPLX</t>
  </si>
  <si>
    <t>0059010967</t>
  </si>
  <si>
    <t>SP SWAL/ORAL TX</t>
  </si>
  <si>
    <t>0059025213</t>
  </si>
  <si>
    <t>SP EVAL FLUENCY</t>
  </si>
  <si>
    <t>0059025221</t>
  </si>
  <si>
    <t>SP EVAL SOUND P</t>
  </si>
  <si>
    <t>0059025239</t>
  </si>
  <si>
    <t>EVAL LNG COM W/</t>
  </si>
  <si>
    <t>0059025247</t>
  </si>
  <si>
    <t>0059026096</t>
  </si>
  <si>
    <t>THER SER SP DEV</t>
  </si>
  <si>
    <t>0059026104</t>
  </si>
  <si>
    <t>EVAL ORL/PHARYN</t>
  </si>
  <si>
    <t>0059026112</t>
  </si>
  <si>
    <t>EVAL CINE VIDEO</t>
  </si>
  <si>
    <t>0059026138</t>
  </si>
  <si>
    <t>SP THERAPY SP D</t>
  </si>
  <si>
    <t>0059026179</t>
  </si>
  <si>
    <t>EVAL ORAL/PHARY</t>
  </si>
  <si>
    <t>0059026187</t>
  </si>
  <si>
    <t xml:space="preserve">EVAL ORAL/PHAR </t>
  </si>
  <si>
    <t>0059026203</t>
  </si>
  <si>
    <t xml:space="preserve">SP THERAPY DEV </t>
  </si>
  <si>
    <t>0059026260</t>
  </si>
  <si>
    <t xml:space="preserve">SP THERAPEUTIC </t>
  </si>
  <si>
    <t>0059026302</t>
  </si>
  <si>
    <t>0059026336</t>
  </si>
  <si>
    <t>SP EVAL CINE VI</t>
  </si>
  <si>
    <t>0059026351</t>
  </si>
  <si>
    <t>0059026377</t>
  </si>
  <si>
    <t>0059061259</t>
  </si>
  <si>
    <t>STD COG PER TST</t>
  </si>
  <si>
    <t>0059061267</t>
  </si>
  <si>
    <t>SP STD COG PERF</t>
  </si>
  <si>
    <t>0059061283</t>
  </si>
  <si>
    <t>0059071290</t>
  </si>
  <si>
    <t>SP COG FUNC INI</t>
  </si>
  <si>
    <t>0059071308</t>
  </si>
  <si>
    <t>SP COG FUNC ADD</t>
  </si>
  <si>
    <t>0060101524</t>
  </si>
  <si>
    <t>C/R EXER W/ ECG</t>
  </si>
  <si>
    <t>0060101532</t>
  </si>
  <si>
    <t>C/R EXER W/O EC</t>
  </si>
  <si>
    <t>0061000014</t>
  </si>
  <si>
    <t>COVID-19 VACC P</t>
  </si>
  <si>
    <t>0061000022</t>
  </si>
  <si>
    <t>0061000030</t>
  </si>
  <si>
    <t>COVID-19 VACC M</t>
  </si>
  <si>
    <t>0061000048</t>
  </si>
  <si>
    <t>0061000055</t>
  </si>
  <si>
    <t>COVID-19 VACC A</t>
  </si>
  <si>
    <t>0061000063</t>
  </si>
  <si>
    <t>0061000071</t>
  </si>
  <si>
    <t>COVID-19 VACC J</t>
  </si>
  <si>
    <t>0061000089</t>
  </si>
  <si>
    <t>0061000097</t>
  </si>
  <si>
    <t xml:space="preserve">PNEUM VACC ADM </t>
  </si>
  <si>
    <t>0061000105</t>
  </si>
  <si>
    <t>0061000139</t>
  </si>
  <si>
    <t>0061000147</t>
  </si>
  <si>
    <t>0061000154</t>
  </si>
  <si>
    <t>COVID-19 VAC PF</t>
  </si>
  <si>
    <t>0061000162</t>
  </si>
  <si>
    <t>COVID-19 VAC MO</t>
  </si>
  <si>
    <t>0061000204</t>
  </si>
  <si>
    <t>COVID-19 VACC N</t>
  </si>
  <si>
    <t>0061000212</t>
  </si>
  <si>
    <t>COVID19 VAC PFI</t>
  </si>
  <si>
    <t>0061000220</t>
  </si>
  <si>
    <t>0061000238</t>
  </si>
  <si>
    <t>0061000246</t>
  </si>
  <si>
    <t>0061000253</t>
  </si>
  <si>
    <t>COV19 VAC PFIZE</t>
  </si>
  <si>
    <t>0061000261</t>
  </si>
  <si>
    <t>0061000279</t>
  </si>
  <si>
    <t>0061000287</t>
  </si>
  <si>
    <t>COV19 VAC MODRN</t>
  </si>
  <si>
    <t>0061000295</t>
  </si>
  <si>
    <t>0061000303</t>
  </si>
  <si>
    <t>0061000311</t>
  </si>
  <si>
    <t>0061000329</t>
  </si>
  <si>
    <t>0061000337</t>
  </si>
  <si>
    <t>0061000345</t>
  </si>
  <si>
    <t>0061000352</t>
  </si>
  <si>
    <t>0061000378</t>
  </si>
  <si>
    <t>0061000402</t>
  </si>
  <si>
    <t>IV INF CSRV/IMD</t>
  </si>
  <si>
    <t>0061000428</t>
  </si>
  <si>
    <t>IV INF SOTROVMB</t>
  </si>
  <si>
    <t>0061000444</t>
  </si>
  <si>
    <t>IV INF BEBTELVM</t>
  </si>
  <si>
    <t>0061000519</t>
  </si>
  <si>
    <t>0061000527</t>
  </si>
  <si>
    <t>0061000535</t>
  </si>
  <si>
    <t>0061000543</t>
  </si>
  <si>
    <t>0061000550</t>
  </si>
  <si>
    <t>COVID19 VAC MOD</t>
  </si>
  <si>
    <t>0061004008</t>
  </si>
  <si>
    <t>SURG LVL I</t>
  </si>
  <si>
    <t>0061004024</t>
  </si>
  <si>
    <t>SURG LVL II</t>
  </si>
  <si>
    <t>0061004040</t>
  </si>
  <si>
    <t>SURG LVLIII</t>
  </si>
  <si>
    <t>0061004982</t>
  </si>
  <si>
    <t>RCRP</t>
  </si>
  <si>
    <t>0061005104</t>
  </si>
  <si>
    <t>ER VISIT LVL I</t>
  </si>
  <si>
    <t>0061005146</t>
  </si>
  <si>
    <t>CRIT CR30-74MIN</t>
  </si>
  <si>
    <t>0061005229</t>
  </si>
  <si>
    <t>ER VISIT LVL II</t>
  </si>
  <si>
    <t>0061005245</t>
  </si>
  <si>
    <t>ER VISIT LVLIII</t>
  </si>
  <si>
    <t>0061005260</t>
  </si>
  <si>
    <t>ER VISIT LVL IV</t>
  </si>
  <si>
    <t>0061005278</t>
  </si>
  <si>
    <t>ER VISIT LVL V</t>
  </si>
  <si>
    <t>0061005351</t>
  </si>
  <si>
    <t>CPR CARD RESUSC</t>
  </si>
  <si>
    <t>0061006102</t>
  </si>
  <si>
    <t>TRANSCUTN PACNG</t>
  </si>
  <si>
    <t>0061007605</t>
  </si>
  <si>
    <t>IV HYD INT &gt;31M</t>
  </si>
  <si>
    <t>0061007613</t>
  </si>
  <si>
    <t>0061007654</t>
  </si>
  <si>
    <t>0061007662</t>
  </si>
  <si>
    <t>0061007670</t>
  </si>
  <si>
    <t>0061007688</t>
  </si>
  <si>
    <t>IV CONCURRENT</t>
  </si>
  <si>
    <t>0061007746</t>
  </si>
  <si>
    <t>0061007753</t>
  </si>
  <si>
    <t>0061007761</t>
  </si>
  <si>
    <t>0061007886</t>
  </si>
  <si>
    <t>INJ ANTIBIOTIC</t>
  </si>
  <si>
    <t>0061021200</t>
  </si>
  <si>
    <t>0061029609</t>
  </si>
  <si>
    <t>CARDIO ELEC/SCH</t>
  </si>
  <si>
    <t>0061029773</t>
  </si>
  <si>
    <t>CORONARY THROMB</t>
  </si>
  <si>
    <t>0061030557</t>
  </si>
  <si>
    <t>CRIT CR ADDL 30</t>
  </si>
  <si>
    <t>0061039962</t>
  </si>
  <si>
    <t>0061039988</t>
  </si>
  <si>
    <t>0061091518</t>
  </si>
  <si>
    <t>0061091526</t>
  </si>
  <si>
    <t>0061091534</t>
  </si>
  <si>
    <t>0061091559</t>
  </si>
  <si>
    <t>0061091567</t>
  </si>
  <si>
    <t>0061091575</t>
  </si>
  <si>
    <t>0061600086</t>
  </si>
  <si>
    <t>0061600094</t>
  </si>
  <si>
    <t>0061600102</t>
  </si>
  <si>
    <t>0061607602</t>
  </si>
  <si>
    <t>0061607610</t>
  </si>
  <si>
    <t>0061607651</t>
  </si>
  <si>
    <t>0061607669</t>
  </si>
  <si>
    <t>0061607677</t>
  </si>
  <si>
    <t>0061607685</t>
  </si>
  <si>
    <t>0061607727</t>
  </si>
  <si>
    <t>0061607743</t>
  </si>
  <si>
    <t>0061607750</t>
  </si>
  <si>
    <t>0061607768</t>
  </si>
  <si>
    <t>0061690251</t>
  </si>
  <si>
    <t>0061692810</t>
  </si>
  <si>
    <t>OB ER VISIT LVL</t>
  </si>
  <si>
    <t>0061692828</t>
  </si>
  <si>
    <t>0061692836</t>
  </si>
  <si>
    <t>0061692844</t>
  </si>
  <si>
    <t>0061692851</t>
  </si>
  <si>
    <t>0062404108</t>
  </si>
  <si>
    <t>OBS 201IC 1/HR</t>
  </si>
  <si>
    <t>0062404116</t>
  </si>
  <si>
    <t>OBS 201IC ADHR</t>
  </si>
  <si>
    <t>0062404124</t>
  </si>
  <si>
    <t>OBS 201IC D AD</t>
  </si>
  <si>
    <t>0062406160</t>
  </si>
  <si>
    <t>OBS 232MS 1/HR</t>
  </si>
  <si>
    <t>0062406202</t>
  </si>
  <si>
    <t>OBS 250OB 1/HR</t>
  </si>
  <si>
    <t>0062406251</t>
  </si>
  <si>
    <t>OBS 250OB AD HR</t>
  </si>
  <si>
    <t>0062406525</t>
  </si>
  <si>
    <t>OBS 215DO 1/HR</t>
  </si>
  <si>
    <t>0062406541</t>
  </si>
  <si>
    <t>OBS 215DO D AD</t>
  </si>
  <si>
    <t>0062416201</t>
  </si>
  <si>
    <t>OBS 250OB D AD</t>
  </si>
  <si>
    <t>0062900014</t>
  </si>
  <si>
    <t>0062900022</t>
  </si>
  <si>
    <t>0062900030</t>
  </si>
  <si>
    <t>0062900048</t>
  </si>
  <si>
    <t>0062900055</t>
  </si>
  <si>
    <t>0062900063</t>
  </si>
  <si>
    <t>0062900071</t>
  </si>
  <si>
    <t>0062900089</t>
  </si>
  <si>
    <t>0062900097</t>
  </si>
  <si>
    <t>0062900105</t>
  </si>
  <si>
    <t xml:space="preserve">HEP B VAC ADM  </t>
  </si>
  <si>
    <t>0062900113</t>
  </si>
  <si>
    <t>BLD ADMIN 1-2 U</t>
  </si>
  <si>
    <t>0062900121</t>
  </si>
  <si>
    <t>BLD ADMIN 3-4 U</t>
  </si>
  <si>
    <t>0062900139</t>
  </si>
  <si>
    <t>BLD ADMIN 5-6 U</t>
  </si>
  <si>
    <t>0062900147</t>
  </si>
  <si>
    <t>BLD ADMIN 7-8 U</t>
  </si>
  <si>
    <t>0062900154</t>
  </si>
  <si>
    <t xml:space="preserve">BLD ADMIN 9-10 </t>
  </si>
  <si>
    <t>0062900162</t>
  </si>
  <si>
    <t>BLD ADMIN &gt;10 U</t>
  </si>
  <si>
    <t>0062900170</t>
  </si>
  <si>
    <t>IV INF BAMLN/ET</t>
  </si>
  <si>
    <t>0062900188</t>
  </si>
  <si>
    <t>IV TOCILIZU COV</t>
  </si>
  <si>
    <t>0062900196</t>
  </si>
  <si>
    <t>0062900212</t>
  </si>
  <si>
    <t>0062900220</t>
  </si>
  <si>
    <t>0062900238</t>
  </si>
  <si>
    <t>0062900253</t>
  </si>
  <si>
    <t>0062900402</t>
  </si>
  <si>
    <t>0062900428</t>
  </si>
  <si>
    <t>0062900444</t>
  </si>
  <si>
    <t>0062900717</t>
  </si>
  <si>
    <t>0062900725</t>
  </si>
  <si>
    <t>0062900733</t>
  </si>
  <si>
    <t>0062900741</t>
  </si>
  <si>
    <t>0062900758</t>
  </si>
  <si>
    <t>0062900766</t>
  </si>
  <si>
    <t>0062900774</t>
  </si>
  <si>
    <t>0062900782</t>
  </si>
  <si>
    <t>0062900790</t>
  </si>
  <si>
    <t>0062900808</t>
  </si>
  <si>
    <t>0062900816</t>
  </si>
  <si>
    <t>0062900824</t>
  </si>
  <si>
    <t>0062901061</t>
  </si>
  <si>
    <t>0062901079</t>
  </si>
  <si>
    <t>0062901087</t>
  </si>
  <si>
    <t>0062901244</t>
  </si>
  <si>
    <t>0062901269</t>
  </si>
  <si>
    <t>0062901517</t>
  </si>
  <si>
    <t>0062901525</t>
  </si>
  <si>
    <t>0062901533</t>
  </si>
  <si>
    <t>0062901541</t>
  </si>
  <si>
    <t>0062901558</t>
  </si>
  <si>
    <t>0062904719</t>
  </si>
  <si>
    <t>0062904727</t>
  </si>
  <si>
    <t>0062907605</t>
  </si>
  <si>
    <t>0062907613</t>
  </si>
  <si>
    <t>0062907654</t>
  </si>
  <si>
    <t>0062907662</t>
  </si>
  <si>
    <t>0062907670</t>
  </si>
  <si>
    <t>0062907688</t>
  </si>
  <si>
    <t>0062907746</t>
  </si>
  <si>
    <t>0062907753</t>
  </si>
  <si>
    <t>0062907761</t>
  </si>
  <si>
    <t>0062907829</t>
  </si>
  <si>
    <t>0062927306</t>
  </si>
  <si>
    <t>PHLEBTMY/THERAP</t>
  </si>
  <si>
    <t>0062960000</t>
  </si>
  <si>
    <t>0062960018</t>
  </si>
  <si>
    <t>0062960026</t>
  </si>
  <si>
    <t>SURG PROC III</t>
  </si>
  <si>
    <t>0062960034</t>
  </si>
  <si>
    <t>SURG PROC IV</t>
  </si>
  <si>
    <t>0062965736</t>
  </si>
  <si>
    <t>INSRT PICC W/IM</t>
  </si>
  <si>
    <t>0065600363</t>
  </si>
  <si>
    <t>MED NUTN INIT15</t>
  </si>
  <si>
    <t>0065700361</t>
  </si>
  <si>
    <t>0065700379</t>
  </si>
  <si>
    <t>MED NUTN REEVAL</t>
  </si>
  <si>
    <t>0069000156</t>
  </si>
  <si>
    <t>APP LC SKIN SUB</t>
  </si>
  <si>
    <t>0069000164</t>
  </si>
  <si>
    <t>0069000172</t>
  </si>
  <si>
    <t>0069000180</t>
  </si>
  <si>
    <t>0069000198</t>
  </si>
  <si>
    <t>0069000206</t>
  </si>
  <si>
    <t>HB PER 30 MIN</t>
  </si>
  <si>
    <t>0069000214</t>
  </si>
  <si>
    <t>0069000222</t>
  </si>
  <si>
    <t>0069000230</t>
  </si>
  <si>
    <t>0069000255</t>
  </si>
  <si>
    <t>APPLY SKIN SUB</t>
  </si>
  <si>
    <t>0069000263</t>
  </si>
  <si>
    <t>0069000289</t>
  </si>
  <si>
    <t>0069000297</t>
  </si>
  <si>
    <t>0069000305</t>
  </si>
  <si>
    <t>0069000313</t>
  </si>
  <si>
    <t>0069000321</t>
  </si>
  <si>
    <t>REMOVE NAIL PLT</t>
  </si>
  <si>
    <t>0069000339</t>
  </si>
  <si>
    <t>0069000347</t>
  </si>
  <si>
    <t>REMOVE NAIL BED</t>
  </si>
  <si>
    <t>0069000354</t>
  </si>
  <si>
    <t>TRIM NAILS</t>
  </si>
  <si>
    <t>0069000362</t>
  </si>
  <si>
    <t>DEBRIDE NL 1-5</t>
  </si>
  <si>
    <t>0069000404</t>
  </si>
  <si>
    <t>DEBRID SQ 20 SQ</t>
  </si>
  <si>
    <t>0069000412</t>
  </si>
  <si>
    <t>DEBRIDE SQ EA +</t>
  </si>
  <si>
    <t>0069000420</t>
  </si>
  <si>
    <t>DEB MSCL/FSCA</t>
  </si>
  <si>
    <t>0069000438</t>
  </si>
  <si>
    <t>DEB MSCL/FSCA +</t>
  </si>
  <si>
    <t>0069000446</t>
  </si>
  <si>
    <t>DBRD BONE 20SQ</t>
  </si>
  <si>
    <t>0069000453</t>
  </si>
  <si>
    <t>DBRD BONE EA +</t>
  </si>
  <si>
    <t>0069000461</t>
  </si>
  <si>
    <t>DRSG/DB PT BURN</t>
  </si>
  <si>
    <t>0069000479</t>
  </si>
  <si>
    <t>0069000487</t>
  </si>
  <si>
    <t>0069000511</t>
  </si>
  <si>
    <t>I&amp;D ABSCESS SIM</t>
  </si>
  <si>
    <t>0069000529</t>
  </si>
  <si>
    <t>I&amp;D SKN ABCESS</t>
  </si>
  <si>
    <t>0069000701</t>
  </si>
  <si>
    <t>TRM SKN LSN SNG</t>
  </si>
  <si>
    <t>0069000719</t>
  </si>
  <si>
    <t>TRM SKN LSN 2-4</t>
  </si>
  <si>
    <t>0069000727</t>
  </si>
  <si>
    <t>TRM SKN LSN &gt;4</t>
  </si>
  <si>
    <t>0069000917</t>
  </si>
  <si>
    <t>APPLY ML/CW LL</t>
  </si>
  <si>
    <t>0069000925</t>
  </si>
  <si>
    <t>STRP PASTE BOOT</t>
  </si>
  <si>
    <t>0069001212</t>
  </si>
  <si>
    <t xml:space="preserve">REMOVE FOREIGN </t>
  </si>
  <si>
    <t>0069001337</t>
  </si>
  <si>
    <t>I&amp;D CMPX DRN WD</t>
  </si>
  <si>
    <t>0069001857</t>
  </si>
  <si>
    <t>NON-THERAPIST M</t>
  </si>
  <si>
    <t>0069004000</t>
  </si>
  <si>
    <t>WDC SURG LVL I</t>
  </si>
  <si>
    <t>0069004026</t>
  </si>
  <si>
    <t>WDC SURG LVL II</t>
  </si>
  <si>
    <t>0069004042</t>
  </si>
  <si>
    <t>WDC SURG LVLIII</t>
  </si>
  <si>
    <t>0069004067</t>
  </si>
  <si>
    <t>WDC SURG LVL IV</t>
  </si>
  <si>
    <t>0069004083</t>
  </si>
  <si>
    <t>WDC SURG LVL V</t>
  </si>
  <si>
    <t>0069004562</t>
  </si>
  <si>
    <t>NEG PRSS MPD&lt;50</t>
  </si>
  <si>
    <t>0069004570</t>
  </si>
  <si>
    <t>NEG PRSS MPD&gt;50</t>
  </si>
  <si>
    <t>0069010023</t>
  </si>
  <si>
    <t>0069010031</t>
  </si>
  <si>
    <t>0069010049</t>
  </si>
  <si>
    <t>E&amp;M-NP LVL IV</t>
  </si>
  <si>
    <t>0069010056</t>
  </si>
  <si>
    <t>E&amp;M-NP LVL V</t>
  </si>
  <si>
    <t>0069010809</t>
  </si>
  <si>
    <t>I&amp;D CYST SIMPL</t>
  </si>
  <si>
    <t>0069011021</t>
  </si>
  <si>
    <t xml:space="preserve">TANGNTL BX SKN </t>
  </si>
  <si>
    <t>0069011039</t>
  </si>
  <si>
    <t>0069011047</t>
  </si>
  <si>
    <t>PUNCH BX SKN SI</t>
  </si>
  <si>
    <t>0069011070</t>
  </si>
  <si>
    <t>INCISION BX SKI</t>
  </si>
  <si>
    <t>0069011088</t>
  </si>
  <si>
    <t>INCISION BX SKN</t>
  </si>
  <si>
    <t>0069011096</t>
  </si>
  <si>
    <t>PUNCH BX SKN EA</t>
  </si>
  <si>
    <t>0069016038</t>
  </si>
  <si>
    <t>0069016046</t>
  </si>
  <si>
    <t>0069039238</t>
  </si>
  <si>
    <t>EXT STD 3+LVL</t>
  </si>
  <si>
    <t>0069039253</t>
  </si>
  <si>
    <t>0069040103</t>
  </si>
  <si>
    <t>CHEM CTRY TISS</t>
  </si>
  <si>
    <t>0069051167</t>
  </si>
  <si>
    <t>EPIDRM A-GRFT</t>
  </si>
  <si>
    <t>0069060051</t>
  </si>
  <si>
    <t>0069060069</t>
  </si>
  <si>
    <t>0069060077</t>
  </si>
  <si>
    <t>E&amp;M-EP LVL V</t>
  </si>
  <si>
    <t>0069075976</t>
  </si>
  <si>
    <t>SEL DEB 1ST 20</t>
  </si>
  <si>
    <t>0069075984</t>
  </si>
  <si>
    <t>SELDEBEAAD20</t>
  </si>
  <si>
    <t>0069076057</t>
  </si>
  <si>
    <t>NSEL DEB WDS BS</t>
  </si>
  <si>
    <t>0069076065</t>
  </si>
  <si>
    <t>NSEL DEB WDS IN</t>
  </si>
  <si>
    <t>0069076081</t>
  </si>
  <si>
    <t>NEG PRESS THRPY</t>
  </si>
  <si>
    <t>0069076099</t>
  </si>
  <si>
    <t>0069098887</t>
  </si>
  <si>
    <t>GFT EPDRML HEAD</t>
  </si>
  <si>
    <t>0069098937</t>
  </si>
  <si>
    <t>RMV EAR WAX UNI</t>
  </si>
  <si>
    <t>0069098960</t>
  </si>
  <si>
    <t>I&amp;D HEMA SEROMA</t>
  </si>
  <si>
    <t>0070200191</t>
  </si>
  <si>
    <t>NBS SCREEN PN C</t>
  </si>
  <si>
    <t>0070330527</t>
  </si>
  <si>
    <t>SICKLING OF RBC</t>
  </si>
  <si>
    <t>0070360128</t>
  </si>
  <si>
    <t>PRE RBC ABSRP</t>
  </si>
  <si>
    <t>0070360169</t>
  </si>
  <si>
    <t>0070360193</t>
  </si>
  <si>
    <t>RBC ELUTION EA</t>
  </si>
  <si>
    <t>0070360243</t>
  </si>
  <si>
    <t>0070360276</t>
  </si>
  <si>
    <t>COOMBS INDIR EA</t>
  </si>
  <si>
    <t>0070360334</t>
  </si>
  <si>
    <t>0070360805</t>
  </si>
  <si>
    <t>0070360953</t>
  </si>
  <si>
    <t>RBC AG EXCP ABO</t>
  </si>
  <si>
    <t>0070361001</t>
  </si>
  <si>
    <t>0070361050</t>
  </si>
  <si>
    <t>BLD TYP RH PHEN</t>
  </si>
  <si>
    <t>0070362132</t>
  </si>
  <si>
    <t>PRETX RBC AB W/</t>
  </si>
  <si>
    <t>0070369251</t>
  </si>
  <si>
    <t xml:space="preserve">BLD TYPE PT SR </t>
  </si>
  <si>
    <t>0070369772</t>
  </si>
  <si>
    <t>PRE RBC W/INHIB</t>
  </si>
  <si>
    <t>0070800123</t>
  </si>
  <si>
    <t>COVID 19 CDC</t>
  </si>
  <si>
    <t>0071800122</t>
  </si>
  <si>
    <t>0071800130</t>
  </si>
  <si>
    <t>0071800148</t>
  </si>
  <si>
    <t>0071800189</t>
  </si>
  <si>
    <t>0071800197</t>
  </si>
  <si>
    <t>0071880025</t>
  </si>
  <si>
    <t>0071880058</t>
  </si>
  <si>
    <t xml:space="preserve">AB STN MANUAL  </t>
  </si>
  <si>
    <t>0071881049</t>
  </si>
  <si>
    <t>0071881668</t>
  </si>
  <si>
    <t>0071881684</t>
  </si>
  <si>
    <t>0071883003</t>
  </si>
  <si>
    <t>0071883029</t>
  </si>
  <si>
    <t>0071883045</t>
  </si>
  <si>
    <t>0071883052</t>
  </si>
  <si>
    <t>0071883078</t>
  </si>
  <si>
    <t>0071883094</t>
  </si>
  <si>
    <t>0071883110</t>
  </si>
  <si>
    <t>0071883128</t>
  </si>
  <si>
    <t>0071883136</t>
  </si>
  <si>
    <t>0071883144</t>
  </si>
  <si>
    <t>0071883318</t>
  </si>
  <si>
    <t>0071883326</t>
  </si>
  <si>
    <t>0071883342</t>
  </si>
  <si>
    <t>0071883649</t>
  </si>
  <si>
    <t>0071883698</t>
  </si>
  <si>
    <t>0072500127</t>
  </si>
  <si>
    <t>VEDOLIZUMAB</t>
  </si>
  <si>
    <t>0072500168</t>
  </si>
  <si>
    <t>LEVETIRACETAM</t>
  </si>
  <si>
    <t>0072500218</t>
  </si>
  <si>
    <t>MUSK AB</t>
  </si>
  <si>
    <t>0072500259</t>
  </si>
  <si>
    <t>RSV DIR OPT</t>
  </si>
  <si>
    <t>0072500408</t>
  </si>
  <si>
    <t>LAMICTAL QUANT</t>
  </si>
  <si>
    <t>0072500432</t>
  </si>
  <si>
    <t>0072500457</t>
  </si>
  <si>
    <t xml:space="preserve">IA AB SARSCOV2 </t>
  </si>
  <si>
    <t>0072500515</t>
  </si>
  <si>
    <t>0072500523</t>
  </si>
  <si>
    <t>0072500648</t>
  </si>
  <si>
    <t xml:space="preserve">ALLG IGE RECOB </t>
  </si>
  <si>
    <t>0072500747</t>
  </si>
  <si>
    <t>ACUTE HEP PANEL</t>
  </si>
  <si>
    <t>0072501042</t>
  </si>
  <si>
    <t>0072501604</t>
  </si>
  <si>
    <t>LIPID PANEL/2</t>
  </si>
  <si>
    <t>0072501687</t>
  </si>
  <si>
    <t>OSMOLALITY FECA</t>
  </si>
  <si>
    <t>0072501703</t>
  </si>
  <si>
    <t>POTASSIUM FECAL</t>
  </si>
  <si>
    <t>0072502255</t>
  </si>
  <si>
    <t>LYME DISEASE AB</t>
  </si>
  <si>
    <t>0072502503</t>
  </si>
  <si>
    <t>GABAPENTIN</t>
  </si>
  <si>
    <t>0072502545</t>
  </si>
  <si>
    <t>SIROLIMUS</t>
  </si>
  <si>
    <t>0072503022</t>
  </si>
  <si>
    <t>0072503170</t>
  </si>
  <si>
    <t>OXCARBAZEPINE/2</t>
  </si>
  <si>
    <t>0072503253</t>
  </si>
  <si>
    <t xml:space="preserve">AMPHETAMINE QN </t>
  </si>
  <si>
    <t>0072503485</t>
  </si>
  <si>
    <t>TACROLIMUS/2</t>
  </si>
  <si>
    <t>0072504095</t>
  </si>
  <si>
    <t>MYD88 GENE ANAL</t>
  </si>
  <si>
    <t>0072504137</t>
  </si>
  <si>
    <t>NV ORTHOPOX DNA</t>
  </si>
  <si>
    <t>0072505167</t>
  </si>
  <si>
    <t>ACTIN SM MUS AB</t>
  </si>
  <si>
    <t>0072510035</t>
  </si>
  <si>
    <t>0072512296</t>
  </si>
  <si>
    <t>CYTOGEN VARIANT</t>
  </si>
  <si>
    <t>0072512593</t>
  </si>
  <si>
    <t>ABTI GLM BSMNT</t>
  </si>
  <si>
    <t>0072512601</t>
  </si>
  <si>
    <t>STRIATED AB SCR</t>
  </si>
  <si>
    <t>0072513740</t>
  </si>
  <si>
    <t>HLA II ONE AG E</t>
  </si>
  <si>
    <t>0072513815</t>
  </si>
  <si>
    <t>HLA I/1 ALLELE</t>
  </si>
  <si>
    <t>0072513831</t>
  </si>
  <si>
    <t>HLA II/1 ALLELE</t>
  </si>
  <si>
    <t>0072513997</t>
  </si>
  <si>
    <t>MOLEC PATH LV2/</t>
  </si>
  <si>
    <t>0072514425</t>
  </si>
  <si>
    <t>VORICONAZOLE</t>
  </si>
  <si>
    <t>0072520240</t>
  </si>
  <si>
    <t>ACTH</t>
  </si>
  <si>
    <t>0072520406</t>
  </si>
  <si>
    <t>0072520786</t>
  </si>
  <si>
    <t>ALCOHOLS/4</t>
  </si>
  <si>
    <t>0072520851</t>
  </si>
  <si>
    <t>ALDOLASE</t>
  </si>
  <si>
    <t>0072520877</t>
  </si>
  <si>
    <t>ALDOSTERONE</t>
  </si>
  <si>
    <t>0072521040</t>
  </si>
  <si>
    <t>ANTITRYPSN ALPH</t>
  </si>
  <si>
    <t>0072521115</t>
  </si>
  <si>
    <t>0072521149</t>
  </si>
  <si>
    <t>ALPH FET PRT SR</t>
  </si>
  <si>
    <t>0072521248</t>
  </si>
  <si>
    <t>AMIKACIN</t>
  </si>
  <si>
    <t>0072521255</t>
  </si>
  <si>
    <t>ORGNC ACD SDL Q</t>
  </si>
  <si>
    <t>0072521354</t>
  </si>
  <si>
    <t>ALA</t>
  </si>
  <si>
    <t>0072521362</t>
  </si>
  <si>
    <t>ALA/2</t>
  </si>
  <si>
    <t>0072521404</t>
  </si>
  <si>
    <t>0072521503</t>
  </si>
  <si>
    <t>0072521578</t>
  </si>
  <si>
    <t>ANDROSTENEDIONE</t>
  </si>
  <si>
    <t>0072521644</t>
  </si>
  <si>
    <t>ANGIOTNSN CN EN</t>
  </si>
  <si>
    <t>0072521743</t>
  </si>
  <si>
    <t>APOLIPOPROTEIN/</t>
  </si>
  <si>
    <t>0072521750</t>
  </si>
  <si>
    <t>ARSENIC/3</t>
  </si>
  <si>
    <t>0072521768</t>
  </si>
  <si>
    <t>0072521800</t>
  </si>
  <si>
    <t>ASCORBIC ACID</t>
  </si>
  <si>
    <t>0072522170</t>
  </si>
  <si>
    <t>ASIALO AB</t>
  </si>
  <si>
    <t>0072522311</t>
  </si>
  <si>
    <t>B-2-MICROGLOB</t>
  </si>
  <si>
    <t>0072522329</t>
  </si>
  <si>
    <t>B-2-MICROGLOB/2</t>
  </si>
  <si>
    <t>0072522337</t>
  </si>
  <si>
    <t>B-2-MICROGLOB/3</t>
  </si>
  <si>
    <t>0072522410</t>
  </si>
  <si>
    <t>BILE ACIDS TOT/</t>
  </si>
  <si>
    <t>0072522501</t>
  </si>
  <si>
    <t>0072523061</t>
  </si>
  <si>
    <t>0072523087</t>
  </si>
  <si>
    <t>CALCITONIN</t>
  </si>
  <si>
    <t>0072523103</t>
  </si>
  <si>
    <t>CALCIUM/2</t>
  </si>
  <si>
    <t>0072523228</t>
  </si>
  <si>
    <t>ANTI GLOM BSMNT</t>
  </si>
  <si>
    <t>0072523301</t>
  </si>
  <si>
    <t>CALCIUM IONIZED</t>
  </si>
  <si>
    <t>0072523418</t>
  </si>
  <si>
    <t>0072523608</t>
  </si>
  <si>
    <t>CALCULUS QN</t>
  </si>
  <si>
    <t>0072523798</t>
  </si>
  <si>
    <t>CARNITINE</t>
  </si>
  <si>
    <t>0072523806</t>
  </si>
  <si>
    <t>CAROTENE</t>
  </si>
  <si>
    <t>0072523848</t>
  </si>
  <si>
    <t>CATCHOL FRAC</t>
  </si>
  <si>
    <t>0072523855</t>
  </si>
  <si>
    <t>CATCHOL FRAC/2</t>
  </si>
  <si>
    <t>0072523905</t>
  </si>
  <si>
    <t>CERULOPLSMN</t>
  </si>
  <si>
    <t>0072523970</t>
  </si>
  <si>
    <t>CHMLUMNSCNT ASY</t>
  </si>
  <si>
    <t>0072523996</t>
  </si>
  <si>
    <t>IA TUMOR NES QN</t>
  </si>
  <si>
    <t>0072524358</t>
  </si>
  <si>
    <t>CHLORIDE URINE</t>
  </si>
  <si>
    <t>0072524655</t>
  </si>
  <si>
    <t>0072524952</t>
  </si>
  <si>
    <t>CHROMIUM/2</t>
  </si>
  <si>
    <t>0072525090</t>
  </si>
  <si>
    <t>CITRATE/2</t>
  </si>
  <si>
    <t>0072525124</t>
  </si>
  <si>
    <t>BENZODIAZEPINES</t>
  </si>
  <si>
    <t>0072525215</t>
  </si>
  <si>
    <t>CHRM/MASS NES/8</t>
  </si>
  <si>
    <t>0072525249</t>
  </si>
  <si>
    <t>COLLGN CRSS LNK</t>
  </si>
  <si>
    <t>0072525256</t>
  </si>
  <si>
    <t>COPPER/3</t>
  </si>
  <si>
    <t>0072525272</t>
  </si>
  <si>
    <t>0072525314</t>
  </si>
  <si>
    <t>CHRM/MASS NES/9</t>
  </si>
  <si>
    <t>0072525322</t>
  </si>
  <si>
    <t>EVEROLIMUS</t>
  </si>
  <si>
    <t>0072525330</t>
  </si>
  <si>
    <t>CORTISL TOTAL/4</t>
  </si>
  <si>
    <t>0072525348</t>
  </si>
  <si>
    <t>CORTISOL FREE/2</t>
  </si>
  <si>
    <t>0072525397</t>
  </si>
  <si>
    <t>ANTIEPILEPTIC N</t>
  </si>
  <si>
    <t>0072525504</t>
  </si>
  <si>
    <t>0072525520</t>
  </si>
  <si>
    <t>CPK ISOENZYMES</t>
  </si>
  <si>
    <t>0072525553</t>
  </si>
  <si>
    <t>THIOPURINE/2</t>
  </si>
  <si>
    <t>0072525686</t>
  </si>
  <si>
    <t>CHRM/MASS NES/1</t>
  </si>
  <si>
    <t>0072525702</t>
  </si>
  <si>
    <t>0072525710</t>
  </si>
  <si>
    <t>0072525744</t>
  </si>
  <si>
    <t>0072525769</t>
  </si>
  <si>
    <t>RIVAROXABAN</t>
  </si>
  <si>
    <t>0072525850</t>
  </si>
  <si>
    <t>CRYOFIBRINOGEN</t>
  </si>
  <si>
    <t>0072525967</t>
  </si>
  <si>
    <t>CRYOCRT QL/SQNT</t>
  </si>
  <si>
    <t>0072526130</t>
  </si>
  <si>
    <t>CYCLOSPORINE/2</t>
  </si>
  <si>
    <t>0072526205</t>
  </si>
  <si>
    <t>AMINO ACID QNT/</t>
  </si>
  <si>
    <t>0072526312</t>
  </si>
  <si>
    <t>DHEA-S</t>
  </si>
  <si>
    <t>0072526320</t>
  </si>
  <si>
    <t>DHEA</t>
  </si>
  <si>
    <t>0072526510</t>
  </si>
  <si>
    <t>ANABOLIC STEROI</t>
  </si>
  <si>
    <t>0072526528</t>
  </si>
  <si>
    <t>0072526544</t>
  </si>
  <si>
    <t>FECAL ELAST QN</t>
  </si>
  <si>
    <t>0072526643</t>
  </si>
  <si>
    <t>AMYLASE/5</t>
  </si>
  <si>
    <t>0072526684</t>
  </si>
  <si>
    <t>ERYTHROPOIETIN</t>
  </si>
  <si>
    <t>0072526726</t>
  </si>
  <si>
    <t>ESTROGENS TOTAL</t>
  </si>
  <si>
    <t>0072526791</t>
  </si>
  <si>
    <t>ESTRONE/2</t>
  </si>
  <si>
    <t>0072526916</t>
  </si>
  <si>
    <t>ETHYLENE GLYCOL</t>
  </si>
  <si>
    <t>0072527054</t>
  </si>
  <si>
    <t>FT/LIPD FECS QL</t>
  </si>
  <si>
    <t>0072527328</t>
  </si>
  <si>
    <t>PTT SUB EA FRCT</t>
  </si>
  <si>
    <t>0072527476</t>
  </si>
  <si>
    <t>FOLIC ACID RBC</t>
  </si>
  <si>
    <t>0072527807</t>
  </si>
  <si>
    <t>IG-E SERUM</t>
  </si>
  <si>
    <t>0072527856</t>
  </si>
  <si>
    <t>I.F.E SERUM</t>
  </si>
  <si>
    <t>0072527864</t>
  </si>
  <si>
    <t>GAMAGLOB EA/4</t>
  </si>
  <si>
    <t>0072527880</t>
  </si>
  <si>
    <t>IMMUNGLOB SUBCL</t>
  </si>
  <si>
    <t>0072527898</t>
  </si>
  <si>
    <t>0072527906</t>
  </si>
  <si>
    <t>0072527914</t>
  </si>
  <si>
    <t>0072529415</t>
  </si>
  <si>
    <t>GASTRIN</t>
  </si>
  <si>
    <t>0072529431</t>
  </si>
  <si>
    <t>GLUCAGON</t>
  </si>
  <si>
    <t>0072529472</t>
  </si>
  <si>
    <t>0072529555</t>
  </si>
  <si>
    <t>G6PD QUANT</t>
  </si>
  <si>
    <t>0072529803</t>
  </si>
  <si>
    <t>0072529852</t>
  </si>
  <si>
    <t>GLYCATED PROTN</t>
  </si>
  <si>
    <t>0072529944</t>
  </si>
  <si>
    <t>0072530033</t>
  </si>
  <si>
    <t>HGH</t>
  </si>
  <si>
    <t>0072530108</t>
  </si>
  <si>
    <t>0072530116</t>
  </si>
  <si>
    <t>HAPTOGLOBIN QN/</t>
  </si>
  <si>
    <t>0072530140</t>
  </si>
  <si>
    <t>0072530181</t>
  </si>
  <si>
    <t>HEAVY METAL QN/</t>
  </si>
  <si>
    <t>0072530199</t>
  </si>
  <si>
    <t>0072530215</t>
  </si>
  <si>
    <t>HEMOGLBN FRC&amp;QN</t>
  </si>
  <si>
    <t>0072530892</t>
  </si>
  <si>
    <t>HOMOCYSTEIN QNT</t>
  </si>
  <si>
    <t>0072530926</t>
  </si>
  <si>
    <t>HISTAMINE/3</t>
  </si>
  <si>
    <t>0072534886</t>
  </si>
  <si>
    <t>NOS IMMUNASSY N</t>
  </si>
  <si>
    <t>0072534969</t>
  </si>
  <si>
    <t>SLA</t>
  </si>
  <si>
    <t>0072534977</t>
  </si>
  <si>
    <t>5HIAA QUANT</t>
  </si>
  <si>
    <t>0072534985</t>
  </si>
  <si>
    <t>HPS 17-D/2</t>
  </si>
  <si>
    <t>0072535016</t>
  </si>
  <si>
    <t>NMO AB</t>
  </si>
  <si>
    <t>0072535040</t>
  </si>
  <si>
    <t>HEP C AMP PROBE</t>
  </si>
  <si>
    <t>0072535073</t>
  </si>
  <si>
    <t>HISTOPLASMA IA/</t>
  </si>
  <si>
    <t>0072535081</t>
  </si>
  <si>
    <t>GLIADIN AB</t>
  </si>
  <si>
    <t>0072535099</t>
  </si>
  <si>
    <t>IMMUN QL/SEMI/M</t>
  </si>
  <si>
    <t>0072535107</t>
  </si>
  <si>
    <t>PROTEINASE AB</t>
  </si>
  <si>
    <t>0072535123</t>
  </si>
  <si>
    <t>GAMAGLOB EA/6</t>
  </si>
  <si>
    <t>0072535131</t>
  </si>
  <si>
    <t>IG-E SERUM/3</t>
  </si>
  <si>
    <t>0072535149</t>
  </si>
  <si>
    <t>GAMAGLOB EA/7</t>
  </si>
  <si>
    <t>0072535156</t>
  </si>
  <si>
    <t>GAMAGLOB EA/8</t>
  </si>
  <si>
    <t>0072535164</t>
  </si>
  <si>
    <t>0072535214</t>
  </si>
  <si>
    <t>GAMAGLOB EA/9</t>
  </si>
  <si>
    <t>0072535222</t>
  </si>
  <si>
    <t>MITOCHONDRIL AB</t>
  </si>
  <si>
    <t>0072535255</t>
  </si>
  <si>
    <t>INSULIN TOTAL</t>
  </si>
  <si>
    <t>0072535289</t>
  </si>
  <si>
    <t>THYROROPIN AB</t>
  </si>
  <si>
    <t>0072535297</t>
  </si>
  <si>
    <t>TRYPTASE LEVEL</t>
  </si>
  <si>
    <t>0072535354</t>
  </si>
  <si>
    <t>GANGLIOSIDE AB/</t>
  </si>
  <si>
    <t>0072535362</t>
  </si>
  <si>
    <t>0072535438</t>
  </si>
  <si>
    <t>SOMATOMEDIN</t>
  </si>
  <si>
    <t>0072535479</t>
  </si>
  <si>
    <t>INSULIN GFBP/4</t>
  </si>
  <si>
    <t>0072535487</t>
  </si>
  <si>
    <t>CHROMATIN</t>
  </si>
  <si>
    <t>0072535495</t>
  </si>
  <si>
    <t>INTERLEUKIN/4</t>
  </si>
  <si>
    <t>0072535545</t>
  </si>
  <si>
    <t>T-3 FREE</t>
  </si>
  <si>
    <t>0072535628</t>
  </si>
  <si>
    <t>TRANSGLUTAMINAS</t>
  </si>
  <si>
    <t>0072535677</t>
  </si>
  <si>
    <t>MYELOPERX AB</t>
  </si>
  <si>
    <t>0072535792</t>
  </si>
  <si>
    <t>INHIBIN B</t>
  </si>
  <si>
    <t>0072535875</t>
  </si>
  <si>
    <t>VOLTAGE GATED C</t>
  </si>
  <si>
    <t>0072535933</t>
  </si>
  <si>
    <t>ADIPONECTIN</t>
  </si>
  <si>
    <t>0072535966</t>
  </si>
  <si>
    <t>CYC CIT AB(CCP)</t>
  </si>
  <si>
    <t>0072536014</t>
  </si>
  <si>
    <t>0072536055</t>
  </si>
  <si>
    <t>0072536071</t>
  </si>
  <si>
    <t>ANTI-PLA2R</t>
  </si>
  <si>
    <t>0072536105</t>
  </si>
  <si>
    <t>LIDOCAINE</t>
  </si>
  <si>
    <t>0072536139</t>
  </si>
  <si>
    <t>ANTI HMGCR AB</t>
  </si>
  <si>
    <t>0072536154</t>
  </si>
  <si>
    <t>0072536253</t>
  </si>
  <si>
    <t>LDH ISOENZY ELC</t>
  </si>
  <si>
    <t>0072536311</t>
  </si>
  <si>
    <t>LACTOFERRIN QNT</t>
  </si>
  <si>
    <t>0072536436</t>
  </si>
  <si>
    <t>LP-PLA2</t>
  </si>
  <si>
    <t>0072536550</t>
  </si>
  <si>
    <t>LEAD QUAN</t>
  </si>
  <si>
    <t>0072537046</t>
  </si>
  <si>
    <t>LIPOPRO BY NMR</t>
  </si>
  <si>
    <t>0072537160</t>
  </si>
  <si>
    <t>LIPOPROTEIN (A)</t>
  </si>
  <si>
    <t>0072537376</t>
  </si>
  <si>
    <t>MAGNESIUM/2</t>
  </si>
  <si>
    <t>0072537558</t>
  </si>
  <si>
    <t>0072537830</t>
  </si>
  <si>
    <t>MASS SPEC QNT/Q</t>
  </si>
  <si>
    <t>0072537855</t>
  </si>
  <si>
    <t>MANGANESE</t>
  </si>
  <si>
    <t>0072538259</t>
  </si>
  <si>
    <t>MERCURY QUANT</t>
  </si>
  <si>
    <t>0072538366</t>
  </si>
  <si>
    <t>METANEPHRINES</t>
  </si>
  <si>
    <t>0072538382</t>
  </si>
  <si>
    <t>METANEPHRINES/3</t>
  </si>
  <si>
    <t>0072538689</t>
  </si>
  <si>
    <t>A-2 MACROGLOBLN</t>
  </si>
  <si>
    <t>0072538747</t>
  </si>
  <si>
    <t>MYELIN BASICPRT</t>
  </si>
  <si>
    <t>0072538754</t>
  </si>
  <si>
    <t>MYOGLOBIN/2</t>
  </si>
  <si>
    <t>0072538838</t>
  </si>
  <si>
    <t>0072538846</t>
  </si>
  <si>
    <t>KAPPA LAM LTCHN</t>
  </si>
  <si>
    <t>0072538887</t>
  </si>
  <si>
    <t>0072538895</t>
  </si>
  <si>
    <t>0072539026</t>
  </si>
  <si>
    <t>PARATHORMNE</t>
  </si>
  <si>
    <t>0072539257</t>
  </si>
  <si>
    <t>OLIGOCLONL BAND</t>
  </si>
  <si>
    <t>0072539307</t>
  </si>
  <si>
    <t>0072539349</t>
  </si>
  <si>
    <t>HEP C QUANT/2</t>
  </si>
  <si>
    <t>0072539356</t>
  </si>
  <si>
    <t>0072539364</t>
  </si>
  <si>
    <t>FENTANYL</t>
  </si>
  <si>
    <t>0072539380</t>
  </si>
  <si>
    <t>OSTEOCALCIN</t>
  </si>
  <si>
    <t>0072539455</t>
  </si>
  <si>
    <t>OXALATE</t>
  </si>
  <si>
    <t>0072539760</t>
  </si>
  <si>
    <t>C-PEPTIDE</t>
  </si>
  <si>
    <t>0072539794</t>
  </si>
  <si>
    <t>0072540016</t>
  </si>
  <si>
    <t>CALPROTEC FECAL</t>
  </si>
  <si>
    <t>0072540453</t>
  </si>
  <si>
    <t>PHENYTOIN FREE</t>
  </si>
  <si>
    <t>0072540552</t>
  </si>
  <si>
    <t>MYCPHENOLC ACID</t>
  </si>
  <si>
    <t>0072540750</t>
  </si>
  <si>
    <t>0072540800</t>
  </si>
  <si>
    <t>PHOSPHA ISO ALK</t>
  </si>
  <si>
    <t>0072541030</t>
  </si>
  <si>
    <t>PHOSPHORUS URIN</t>
  </si>
  <si>
    <t>0072541105</t>
  </si>
  <si>
    <t xml:space="preserve">PORPHOBILIN UR </t>
  </si>
  <si>
    <t>0072541212</t>
  </si>
  <si>
    <t>PORPHYRNS UR QN</t>
  </si>
  <si>
    <t>0072541246</t>
  </si>
  <si>
    <t>CHRM/MASS NES/2</t>
  </si>
  <si>
    <t>0072541337</t>
  </si>
  <si>
    <t>0072541402</t>
  </si>
  <si>
    <t>PREGNENOLONE</t>
  </si>
  <si>
    <t>0072541535</t>
  </si>
  <si>
    <t>PSA TOTAL/2</t>
  </si>
  <si>
    <t>0072541550</t>
  </si>
  <si>
    <t>0072541576</t>
  </si>
  <si>
    <t>PROTEIN URINE/2</t>
  </si>
  <si>
    <t>0072541659</t>
  </si>
  <si>
    <t>PROTN ELCT SR</t>
  </si>
  <si>
    <t>0072541667</t>
  </si>
  <si>
    <t>PRE-ALBUMIN</t>
  </si>
  <si>
    <t>0072541675</t>
  </si>
  <si>
    <t>0072541808</t>
  </si>
  <si>
    <t>PROTEIN URINE/4</t>
  </si>
  <si>
    <t>0072541931</t>
  </si>
  <si>
    <t>HU AB SCREEN</t>
  </si>
  <si>
    <t>0072542004</t>
  </si>
  <si>
    <t>PSA FREE</t>
  </si>
  <si>
    <t>0072542079</t>
  </si>
  <si>
    <t>PYRIDOXL PHOSPH</t>
  </si>
  <si>
    <t>0072542137</t>
  </si>
  <si>
    <t>GLIADIN AB/2</t>
  </si>
  <si>
    <t>0072542186</t>
  </si>
  <si>
    <t>FLRSCNT AB TITE</t>
  </si>
  <si>
    <t>0072542384</t>
  </si>
  <si>
    <t>VIP</t>
  </si>
  <si>
    <t>0072542509</t>
  </si>
  <si>
    <t>T3/T4 UPTAKE</t>
  </si>
  <si>
    <t>0072542525</t>
  </si>
  <si>
    <t>RIBOFLAVIN</t>
  </si>
  <si>
    <t>0072542558</t>
  </si>
  <si>
    <t>SELENIUM</t>
  </si>
  <si>
    <t>0072542608</t>
  </si>
  <si>
    <t>SEROTONIN</t>
  </si>
  <si>
    <t>0072542707</t>
  </si>
  <si>
    <t>SEX HRM BND GLB</t>
  </si>
  <si>
    <t>0072542962</t>
  </si>
  <si>
    <t>0072543028</t>
  </si>
  <si>
    <t>SODIUM OTHR SRC</t>
  </si>
  <si>
    <t>0072543218</t>
  </si>
  <si>
    <t>PORPHYRINS</t>
  </si>
  <si>
    <t>0072543929</t>
  </si>
  <si>
    <t>SULFATE URINE</t>
  </si>
  <si>
    <t>0072543937</t>
  </si>
  <si>
    <t>SUGARS QNT</t>
  </si>
  <si>
    <t>0072544034</t>
  </si>
  <si>
    <t>TESTOSTER TOTAL</t>
  </si>
  <si>
    <t>0072544042</t>
  </si>
  <si>
    <t>0072544075</t>
  </si>
  <si>
    <t>TESTOSTERN FREE</t>
  </si>
  <si>
    <t>0072544117</t>
  </si>
  <si>
    <t>BIO TESTOST/2</t>
  </si>
  <si>
    <t>0072544299</t>
  </si>
  <si>
    <t>THIAMINE/2</t>
  </si>
  <si>
    <t>0072544323</t>
  </si>
  <si>
    <t>THYROGLOBULIN</t>
  </si>
  <si>
    <t>0072544364</t>
  </si>
  <si>
    <t>0072544406</t>
  </si>
  <si>
    <t>TSH/2</t>
  </si>
  <si>
    <t>0072544448</t>
  </si>
  <si>
    <t>THYRD STIM IG</t>
  </si>
  <si>
    <t>0072544463</t>
  </si>
  <si>
    <t>VITAMIN E</t>
  </si>
  <si>
    <t>0072544505</t>
  </si>
  <si>
    <t>0072544513</t>
  </si>
  <si>
    <t>REC ASSY NONEND</t>
  </si>
  <si>
    <t>0072544521</t>
  </si>
  <si>
    <t>0072544539</t>
  </si>
  <si>
    <t>0072544604</t>
  </si>
  <si>
    <t>SGPT(ALT)</t>
  </si>
  <si>
    <t>0072544703</t>
  </si>
  <si>
    <t>TOPIRAMATE LVL</t>
  </si>
  <si>
    <t>0072544752</t>
  </si>
  <si>
    <t>TRIGLYCER/2</t>
  </si>
  <si>
    <t>0072544893</t>
  </si>
  <si>
    <t>TRYPSIN BLD TTL</t>
  </si>
  <si>
    <t>0072545593</t>
  </si>
  <si>
    <t>0072545908</t>
  </si>
  <si>
    <t>VIT A</t>
  </si>
  <si>
    <t>0072545940</t>
  </si>
  <si>
    <t>VIT D1 25DIHYDR</t>
  </si>
  <si>
    <t>0072545957</t>
  </si>
  <si>
    <t>0072545973</t>
  </si>
  <si>
    <t>VIT K</t>
  </si>
  <si>
    <t>0072546310</t>
  </si>
  <si>
    <t>ZINC/2</t>
  </si>
  <si>
    <t>0072548985</t>
  </si>
  <si>
    <t>IA TUMOR CA15-3</t>
  </si>
  <si>
    <t>0072549009</t>
  </si>
  <si>
    <t>IA TUMOR CA19-9</t>
  </si>
  <si>
    <t>0072549058</t>
  </si>
  <si>
    <t>REVERSE T3</t>
  </si>
  <si>
    <t>0072549983</t>
  </si>
  <si>
    <t>0072550031</t>
  </si>
  <si>
    <t>0072550148</t>
  </si>
  <si>
    <t>0072550411</t>
  </si>
  <si>
    <t>RBC AUTO</t>
  </si>
  <si>
    <t>0072552102</t>
  </si>
  <si>
    <t>CLOT FACTOR II</t>
  </si>
  <si>
    <t>0072552201</t>
  </si>
  <si>
    <t>CLOT FACTOR V</t>
  </si>
  <si>
    <t>0072552300</t>
  </si>
  <si>
    <t>CLOT FACTOR VII</t>
  </si>
  <si>
    <t>0072552318</t>
  </si>
  <si>
    <t>CLOT FCTOR VIII</t>
  </si>
  <si>
    <t>0072552409</t>
  </si>
  <si>
    <t>0072552466</t>
  </si>
  <si>
    <t>FACT VIII VW AG</t>
  </si>
  <si>
    <t>0072552474</t>
  </si>
  <si>
    <t>FCT VIII VW MLT</t>
  </si>
  <si>
    <t>0072552482</t>
  </si>
  <si>
    <t>FACT VIII RISTO</t>
  </si>
  <si>
    <t>0072552508</t>
  </si>
  <si>
    <t>CLOT FACTOR IX</t>
  </si>
  <si>
    <t>0072552607</t>
  </si>
  <si>
    <t>CLOT FACTOR X</t>
  </si>
  <si>
    <t>0072552706</t>
  </si>
  <si>
    <t>CLOT FACTOR XI</t>
  </si>
  <si>
    <t>0072552805</t>
  </si>
  <si>
    <t>CLOT FACTOR XII</t>
  </si>
  <si>
    <t>0072552904</t>
  </si>
  <si>
    <t>CLOT FCTOR XIII</t>
  </si>
  <si>
    <t>0072553027</t>
  </si>
  <si>
    <t>PROTEIN C AG</t>
  </si>
  <si>
    <t>0072553035</t>
  </si>
  <si>
    <t>PROTEIN C ACTIV</t>
  </si>
  <si>
    <t>0072553043</t>
  </si>
  <si>
    <t>0072553050</t>
  </si>
  <si>
    <t>PROTEIN S TOTAL</t>
  </si>
  <si>
    <t>0072553068</t>
  </si>
  <si>
    <t>PROTEIN S FREE/</t>
  </si>
  <si>
    <t>0072553076</t>
  </si>
  <si>
    <t>PROTEIN C RES</t>
  </si>
  <si>
    <t>0072553084</t>
  </si>
  <si>
    <t>0072553092</t>
  </si>
  <si>
    <t xml:space="preserve">ANTITHRMBN III </t>
  </si>
  <si>
    <t>0072554280</t>
  </si>
  <si>
    <t>0072555360</t>
  </si>
  <si>
    <t>INTRNSC FCTR AB</t>
  </si>
  <si>
    <t>0072555469</t>
  </si>
  <si>
    <t>MURAMIDASE</t>
  </si>
  <si>
    <t>0072555592</t>
  </si>
  <si>
    <t>MICROSOMAL AB E</t>
  </si>
  <si>
    <t>0072555972</t>
  </si>
  <si>
    <t>NEUTRLZTN PLT</t>
  </si>
  <si>
    <t>0072555980</t>
  </si>
  <si>
    <t>NEUTRLZTN HEX</t>
  </si>
  <si>
    <t>0072556137</t>
  </si>
  <si>
    <t>RUS VIP TIME DI</t>
  </si>
  <si>
    <t>0072556145</t>
  </si>
  <si>
    <t>PROTHROM TIME/2</t>
  </si>
  <si>
    <t>0072556152</t>
  </si>
  <si>
    <t>0072556160</t>
  </si>
  <si>
    <t>THROMBIN PLASMA</t>
  </si>
  <si>
    <t>0072556178</t>
  </si>
  <si>
    <t>0072556186</t>
  </si>
  <si>
    <t>0072556202</t>
  </si>
  <si>
    <t>0072556707</t>
  </si>
  <si>
    <t>0072557309</t>
  </si>
  <si>
    <t>PTT</t>
  </si>
  <si>
    <t>0072557325</t>
  </si>
  <si>
    <t>0072560089</t>
  </si>
  <si>
    <t>ALLG IGG EA/2</t>
  </si>
  <si>
    <t>0072560097</t>
  </si>
  <si>
    <t>ALLG IGE QL MUL</t>
  </si>
  <si>
    <t>0072560154</t>
  </si>
  <si>
    <t>COLD AGGLUTINAT</t>
  </si>
  <si>
    <t>0072560170</t>
  </si>
  <si>
    <t>PLATELET AB/2</t>
  </si>
  <si>
    <t>0072560220</t>
  </si>
  <si>
    <t>PLATELET AB/3</t>
  </si>
  <si>
    <t>0072560428</t>
  </si>
  <si>
    <t>INSULIN AB</t>
  </si>
  <si>
    <t>0072560436</t>
  </si>
  <si>
    <t>ANTINUCL AB(ANA</t>
  </si>
  <si>
    <t>0072560535</t>
  </si>
  <si>
    <t>ALLG IGE EA/22</t>
  </si>
  <si>
    <t>0072560576</t>
  </si>
  <si>
    <t>HELICO PYLORI A</t>
  </si>
  <si>
    <t>0072560600</t>
  </si>
  <si>
    <t>ASO TITER</t>
  </si>
  <si>
    <t>0072560675</t>
  </si>
  <si>
    <t>0072560741</t>
  </si>
  <si>
    <t>0072560766</t>
  </si>
  <si>
    <t>0072561152</t>
  </si>
  <si>
    <t xml:space="preserve">BETA 2 GLYCO I </t>
  </si>
  <si>
    <t>0072561160</t>
  </si>
  <si>
    <t>0072561178</t>
  </si>
  <si>
    <t>0072561368</t>
  </si>
  <si>
    <t>COMPLEMNT AG EA</t>
  </si>
  <si>
    <t>0072561426</t>
  </si>
  <si>
    <t>ANTIPHOSPHAT AB</t>
  </si>
  <si>
    <t>0072561434</t>
  </si>
  <si>
    <t>0072561442</t>
  </si>
  <si>
    <t>0072561467</t>
  </si>
  <si>
    <t>0072561491</t>
  </si>
  <si>
    <t>0072561533</t>
  </si>
  <si>
    <t>GLIADIN AB/4</t>
  </si>
  <si>
    <t>0072561574</t>
  </si>
  <si>
    <t>0072561624</t>
  </si>
  <si>
    <t>COMPLMNT TOTAL</t>
  </si>
  <si>
    <t>0072561731</t>
  </si>
  <si>
    <t>CRYPTOCOCCIS AB</t>
  </si>
  <si>
    <t>0072561756</t>
  </si>
  <si>
    <t>THYROGLOBLN AB</t>
  </si>
  <si>
    <t>0072561764</t>
  </si>
  <si>
    <t>HISTOPLASMOS AB</t>
  </si>
  <si>
    <t>0072561988</t>
  </si>
  <si>
    <t>BLASTOMYCES AB</t>
  </si>
  <si>
    <t>0072562051</t>
  </si>
  <si>
    <t>ENCEPHALITIS CA</t>
  </si>
  <si>
    <t>0072562077</t>
  </si>
  <si>
    <t>INFLUENZA VIRAB</t>
  </si>
  <si>
    <t>0072562085</t>
  </si>
  <si>
    <t>0072562200</t>
  </si>
  <si>
    <t>DNA AB DBL</t>
  </si>
  <si>
    <t>0072562242</t>
  </si>
  <si>
    <t>NUCLEAR AG AB/4</t>
  </si>
  <si>
    <t>0072562259</t>
  </si>
  <si>
    <t>DNA AB SNGL</t>
  </si>
  <si>
    <t>0072562333</t>
  </si>
  <si>
    <t>NUCLEAR AG AB/5</t>
  </si>
  <si>
    <t>0072562341</t>
  </si>
  <si>
    <t>NUCLEAR AG AB/6</t>
  </si>
  <si>
    <t>0072562374</t>
  </si>
  <si>
    <t>NUCLEAR AG AB/9</t>
  </si>
  <si>
    <t>0072562390</t>
  </si>
  <si>
    <t>NUCLEAR AG AB/1</t>
  </si>
  <si>
    <t>0072562424</t>
  </si>
  <si>
    <t>0072562481</t>
  </si>
  <si>
    <t>PARVOVIRUS AB</t>
  </si>
  <si>
    <t>0072562556</t>
  </si>
  <si>
    <t>0072562572</t>
  </si>
  <si>
    <t>0072562648</t>
  </si>
  <si>
    <t>PANCRTC POLYPEP</t>
  </si>
  <si>
    <t>0072562655</t>
  </si>
  <si>
    <t>MYELIN AB/2</t>
  </si>
  <si>
    <t>0072562663</t>
  </si>
  <si>
    <t>VARICEL ZSTR AB</t>
  </si>
  <si>
    <t>0072562713</t>
  </si>
  <si>
    <t>0072562739</t>
  </si>
  <si>
    <t>0072562754</t>
  </si>
  <si>
    <t>0072562879</t>
  </si>
  <si>
    <t>HBS IA</t>
  </si>
  <si>
    <t>0072562911</t>
  </si>
  <si>
    <t>HEP A AB</t>
  </si>
  <si>
    <t>0072562937</t>
  </si>
  <si>
    <t>HBE IA</t>
  </si>
  <si>
    <t>0072562945</t>
  </si>
  <si>
    <t>HBC AB IGM</t>
  </si>
  <si>
    <t>0072562960</t>
  </si>
  <si>
    <t>HEPATITIS BE AB</t>
  </si>
  <si>
    <t>0072562978</t>
  </si>
  <si>
    <t>HEP DELTA AB</t>
  </si>
  <si>
    <t>0072562986</t>
  </si>
  <si>
    <t xml:space="preserve">HERPES SMPLX 1 </t>
  </si>
  <si>
    <t>0072563034</t>
  </si>
  <si>
    <t>HEP A AB IGM</t>
  </si>
  <si>
    <t>0072563042</t>
  </si>
  <si>
    <t>HEPATITIS C AB</t>
  </si>
  <si>
    <t>0072563083</t>
  </si>
  <si>
    <t>0072563091</t>
  </si>
  <si>
    <t>HE4 PROTEIN/2</t>
  </si>
  <si>
    <t>0072563166</t>
  </si>
  <si>
    <t>0072563190</t>
  </si>
  <si>
    <t>IA INF AG AB QN</t>
  </si>
  <si>
    <t>0072563208</t>
  </si>
  <si>
    <t>0072563232</t>
  </si>
  <si>
    <t>HIV 1 AMP PRB</t>
  </si>
  <si>
    <t>0072563323</t>
  </si>
  <si>
    <t>0072563331</t>
  </si>
  <si>
    <t>0072563448</t>
  </si>
  <si>
    <t>I.F.E OTH SR/4</t>
  </si>
  <si>
    <t>0072563463</t>
  </si>
  <si>
    <t>IMMUNDIF GEL QL</t>
  </si>
  <si>
    <t>0072563521</t>
  </si>
  <si>
    <t>CELL FUNCT ASSY</t>
  </si>
  <si>
    <t>0072563547</t>
  </si>
  <si>
    <t>INHIBIN A</t>
  </si>
  <si>
    <t>0072563596</t>
  </si>
  <si>
    <t>T CELLS TOT CNT</t>
  </si>
  <si>
    <t>0072563604</t>
  </si>
  <si>
    <t>T CELLS T4/T8</t>
  </si>
  <si>
    <t>0072563745</t>
  </si>
  <si>
    <t>0072563810</t>
  </si>
  <si>
    <t xml:space="preserve">CARDIOLIPIN AB </t>
  </si>
  <si>
    <t>0072563828</t>
  </si>
  <si>
    <t>0072563851</t>
  </si>
  <si>
    <t>0072563869</t>
  </si>
  <si>
    <t>0072564305</t>
  </si>
  <si>
    <t>ISLET CELL AB/5</t>
  </si>
  <si>
    <t>0072564321</t>
  </si>
  <si>
    <t>RA FACTOR QUANT</t>
  </si>
  <si>
    <t>0072564370</t>
  </si>
  <si>
    <t>RICKETTSIA AB/2</t>
  </si>
  <si>
    <t>0072564396</t>
  </si>
  <si>
    <t>RICKETTSIA AB/3</t>
  </si>
  <si>
    <t>0072565922</t>
  </si>
  <si>
    <t>SYPHILIS TST NT</t>
  </si>
  <si>
    <t>0072566011</t>
  </si>
  <si>
    <t>BACTERIUM AB NE</t>
  </si>
  <si>
    <t>0072566029</t>
  </si>
  <si>
    <t>ACTINOMYCES AB/</t>
  </si>
  <si>
    <t>0072566045</t>
  </si>
  <si>
    <t>0072566060</t>
  </si>
  <si>
    <t>ASPERGILLUS AB</t>
  </si>
  <si>
    <t>0072566110</t>
  </si>
  <si>
    <t>BARTONELLA AB/3</t>
  </si>
  <si>
    <t>0072566128</t>
  </si>
  <si>
    <t>BARTONELLA AB/4</t>
  </si>
  <si>
    <t>0072566136</t>
  </si>
  <si>
    <t>BARTONELLA AB/5</t>
  </si>
  <si>
    <t>0072566144</t>
  </si>
  <si>
    <t>BARTONELLA AB/6</t>
  </si>
  <si>
    <t>0072566177</t>
  </si>
  <si>
    <t>0072566185</t>
  </si>
  <si>
    <t>0072566219</t>
  </si>
  <si>
    <t>0072566284</t>
  </si>
  <si>
    <t>BRUCELLA AB/2</t>
  </si>
  <si>
    <t>0072566292</t>
  </si>
  <si>
    <t>CHLAMYDIA IGM</t>
  </si>
  <si>
    <t>0072566326</t>
  </si>
  <si>
    <t>CHLAMYDIA IGM/2</t>
  </si>
  <si>
    <t>0072566359</t>
  </si>
  <si>
    <t>BRUCELLA AB/3</t>
  </si>
  <si>
    <t>0072566458</t>
  </si>
  <si>
    <t>CMV AB IGM</t>
  </si>
  <si>
    <t>0072566482</t>
  </si>
  <si>
    <t>ENCEPHALITIS EE</t>
  </si>
  <si>
    <t>0072566508</t>
  </si>
  <si>
    <t>TREP PALLIDUM</t>
  </si>
  <si>
    <t>0072566516</t>
  </si>
  <si>
    <t>0072566565</t>
  </si>
  <si>
    <t>ENCEPHALITIS WE</t>
  </si>
  <si>
    <t>0072566631</t>
  </si>
  <si>
    <t>EB VIRUS NA AB</t>
  </si>
  <si>
    <t>0072566714</t>
  </si>
  <si>
    <t>FUNGUS AB NES</t>
  </si>
  <si>
    <t>0072566722</t>
  </si>
  <si>
    <t>FUNGUS AB NES/2</t>
  </si>
  <si>
    <t>0072566763</t>
  </si>
  <si>
    <t>ENCEPHALITIS ST</t>
  </si>
  <si>
    <t>0072566813</t>
  </si>
  <si>
    <t>0072566953</t>
  </si>
  <si>
    <t>HERPES AB SMPLX</t>
  </si>
  <si>
    <t>0072566961</t>
  </si>
  <si>
    <t>FUNGUS AB NES/4</t>
  </si>
  <si>
    <t>0072566979</t>
  </si>
  <si>
    <t>0072567019</t>
  </si>
  <si>
    <t>HIV 1 AB</t>
  </si>
  <si>
    <t>0072567027</t>
  </si>
  <si>
    <t>HIV 2 AB</t>
  </si>
  <si>
    <t>0072567043</t>
  </si>
  <si>
    <t>HBC AB TOTAL/2</t>
  </si>
  <si>
    <t>0072567068</t>
  </si>
  <si>
    <t>HB SURF AB</t>
  </si>
  <si>
    <t>0072567126</t>
  </si>
  <si>
    <t>MUMPS AB</t>
  </si>
  <si>
    <t>0072567159</t>
  </si>
  <si>
    <t>RUBEOLA AB</t>
  </si>
  <si>
    <t>0072567175</t>
  </si>
  <si>
    <t>DENGUE FEVER AB</t>
  </si>
  <si>
    <t>0072567209</t>
  </si>
  <si>
    <t>0072567217</t>
  </si>
  <si>
    <t>COCCIDIOIDES AN</t>
  </si>
  <si>
    <t>0072567225</t>
  </si>
  <si>
    <t>0072567308</t>
  </si>
  <si>
    <t>ZIKA AB IGM</t>
  </si>
  <si>
    <t>0072567324</t>
  </si>
  <si>
    <t>0072567357</t>
  </si>
  <si>
    <t>MUMPS AB/3</t>
  </si>
  <si>
    <t>0072567399</t>
  </si>
  <si>
    <t>MYCOPLASMA AB/3</t>
  </si>
  <si>
    <t>0072567407</t>
  </si>
  <si>
    <t>MYCOPLASMA AB/4</t>
  </si>
  <si>
    <t>0072567480</t>
  </si>
  <si>
    <t>PARVOVIRUS AB/3</t>
  </si>
  <si>
    <t>0072567530</t>
  </si>
  <si>
    <t>PROTOZOA AB NES</t>
  </si>
  <si>
    <t>0072567621</t>
  </si>
  <si>
    <t>RUBELLA AB/3</t>
  </si>
  <si>
    <t>0072567654</t>
  </si>
  <si>
    <t>RUBEOLA AB/2</t>
  </si>
  <si>
    <t>0072567811</t>
  </si>
  <si>
    <t>TREP PALLIDUM/4</t>
  </si>
  <si>
    <t>0072567837</t>
  </si>
  <si>
    <t>W NILE VIRUS IG</t>
  </si>
  <si>
    <t>0072567845</t>
  </si>
  <si>
    <t>W NILE VIRUS</t>
  </si>
  <si>
    <t>0072567852</t>
  </si>
  <si>
    <t>W NILE VIRUS/2</t>
  </si>
  <si>
    <t>0072567860</t>
  </si>
  <si>
    <t>0072567886</t>
  </si>
  <si>
    <t>0072567894</t>
  </si>
  <si>
    <t>0072567910</t>
  </si>
  <si>
    <t>HTLV AB/2</t>
  </si>
  <si>
    <t>0072568041</t>
  </si>
  <si>
    <t>HEP C AB CONF T</t>
  </si>
  <si>
    <t>0072568983</t>
  </si>
  <si>
    <t>0072569007</t>
  </si>
  <si>
    <t xml:space="preserve">IA TUMOR CA125 </t>
  </si>
  <si>
    <t>0072569031</t>
  </si>
  <si>
    <t>CHLAMYDIA AB/5</t>
  </si>
  <si>
    <t>0072569221</t>
  </si>
  <si>
    <t>TOXOPLASMA AB/5</t>
  </si>
  <si>
    <t>0072569239</t>
  </si>
  <si>
    <t>TOXO AB IGM</t>
  </si>
  <si>
    <t>0072569247</t>
  </si>
  <si>
    <t>BORDETELLA AB</t>
  </si>
  <si>
    <t>0072569296</t>
  </si>
  <si>
    <t>BORDETELLA AB/3</t>
  </si>
  <si>
    <t>0072569320</t>
  </si>
  <si>
    <t>ASPERGILLUS AB/</t>
  </si>
  <si>
    <t>0072569452</t>
  </si>
  <si>
    <t>CHLAMYDIA IGM/3</t>
  </si>
  <si>
    <t>0072570617</t>
  </si>
  <si>
    <t>0072571011</t>
  </si>
  <si>
    <t>C FUNGUS</t>
  </si>
  <si>
    <t>0072571102</t>
  </si>
  <si>
    <t>CHLAMYDIA CULT</t>
  </si>
  <si>
    <t>0072571110</t>
  </si>
  <si>
    <t>C FUNGI ID MOLD</t>
  </si>
  <si>
    <t>0072571169</t>
  </si>
  <si>
    <t>0072571367</t>
  </si>
  <si>
    <t>LYM AMP PRB/2</t>
  </si>
  <si>
    <t>0072571409</t>
  </si>
  <si>
    <t>CULT TYPING FM</t>
  </si>
  <si>
    <t>0072571680</t>
  </si>
  <si>
    <t>EXAM ARTHROPOD</t>
  </si>
  <si>
    <t>0072571771</t>
  </si>
  <si>
    <t>0072571813</t>
  </si>
  <si>
    <t>0072571920</t>
  </si>
  <si>
    <t>VISCOSITY</t>
  </si>
  <si>
    <t>0072572100</t>
  </si>
  <si>
    <t>0072572274</t>
  </si>
  <si>
    <t>OTHR VIRUS CULT</t>
  </si>
  <si>
    <t>0072572522</t>
  </si>
  <si>
    <t>0072572548</t>
  </si>
  <si>
    <t>VIRUS INNOC EA</t>
  </si>
  <si>
    <t>0072572605</t>
  </si>
  <si>
    <t>HSV CUL/ID NIMM</t>
  </si>
  <si>
    <t>0072572787</t>
  </si>
  <si>
    <t>LGN PNEUMOPHILA</t>
  </si>
  <si>
    <t>0072572811</t>
  </si>
  <si>
    <t>PNEUM CARIN DFA</t>
  </si>
  <si>
    <t>0072573389</t>
  </si>
  <si>
    <t>H.PYLORI IA</t>
  </si>
  <si>
    <t>0072573397</t>
  </si>
  <si>
    <t>E HISTOLYTICA I</t>
  </si>
  <si>
    <t>0072573868</t>
  </si>
  <si>
    <t>HISTOPLASMA IA</t>
  </si>
  <si>
    <t>0072574502</t>
  </si>
  <si>
    <t>INF AGNT IA/2</t>
  </si>
  <si>
    <t>0072574536</t>
  </si>
  <si>
    <t>0072574718</t>
  </si>
  <si>
    <t xml:space="preserve">BARTONELLA AMP </t>
  </si>
  <si>
    <t>0072574833</t>
  </si>
  <si>
    <t>CNS PATHOGENS 1</t>
  </si>
  <si>
    <t>0072574916</t>
  </si>
  <si>
    <t>CHLAMYD AMP PRB</t>
  </si>
  <si>
    <t>0072574924</t>
  </si>
  <si>
    <t>0072574973</t>
  </si>
  <si>
    <t>CMV QUANT/2</t>
  </si>
  <si>
    <t>0072574999</t>
  </si>
  <si>
    <t>CMV QUANT</t>
  </si>
  <si>
    <t>0072575004</t>
  </si>
  <si>
    <t>CMV AMP PRB</t>
  </si>
  <si>
    <t>0072575236</t>
  </si>
  <si>
    <t>HCV GENOTYPE</t>
  </si>
  <si>
    <t>0072575301</t>
  </si>
  <si>
    <t>HERPES SMPLX AM</t>
  </si>
  <si>
    <t>0072575319</t>
  </si>
  <si>
    <t>0072575327</t>
  </si>
  <si>
    <t>HSV-6 AMP PROBE</t>
  </si>
  <si>
    <t>0072575368</t>
  </si>
  <si>
    <t>HIV-1 QNT</t>
  </si>
  <si>
    <t>0072575376</t>
  </si>
  <si>
    <t>HIV-1 QNT/5</t>
  </si>
  <si>
    <t>0072575566</t>
  </si>
  <si>
    <t>MTB AMP PRB</t>
  </si>
  <si>
    <t>0072575921</t>
  </si>
  <si>
    <t>GC DNA AMP PRB</t>
  </si>
  <si>
    <t>0072576234</t>
  </si>
  <si>
    <t>INFECT AGNT QN/</t>
  </si>
  <si>
    <t>0072576333</t>
  </si>
  <si>
    <t xml:space="preserve">RESP VIR 12-25 </t>
  </si>
  <si>
    <t>0072576614</t>
  </si>
  <si>
    <t>TRICH AMP PRB</t>
  </si>
  <si>
    <t>0072577943</t>
  </si>
  <si>
    <t>INFECT AGNT AMP</t>
  </si>
  <si>
    <t>0072577968</t>
  </si>
  <si>
    <t>0072577976</t>
  </si>
  <si>
    <t>0072577984</t>
  </si>
  <si>
    <t>0072577992</t>
  </si>
  <si>
    <t>0072578008</t>
  </si>
  <si>
    <t>0072578024</t>
  </si>
  <si>
    <t>0072578065</t>
  </si>
  <si>
    <t>INF DIR OPT</t>
  </si>
  <si>
    <t>0072578107</t>
  </si>
  <si>
    <t>0072578933</t>
  </si>
  <si>
    <t>INFECT AGNT DIR</t>
  </si>
  <si>
    <t>0072579022</t>
  </si>
  <si>
    <t>HIV 1 GENO PRT</t>
  </si>
  <si>
    <t>0072579121</t>
  </si>
  <si>
    <t>INF AGNT IA/5</t>
  </si>
  <si>
    <t>0072579204</t>
  </si>
  <si>
    <t>0072580111</t>
  </si>
  <si>
    <t>0072580137</t>
  </si>
  <si>
    <t>0072580152</t>
  </si>
  <si>
    <t>0072582018</t>
  </si>
  <si>
    <t>CYTOGEN INTPH 1</t>
  </si>
  <si>
    <t>0072582026</t>
  </si>
  <si>
    <t>TISS CULT LYMPH</t>
  </si>
  <si>
    <t>0072582323</t>
  </si>
  <si>
    <t>TISS CULT SKIN/</t>
  </si>
  <si>
    <t>0072582521</t>
  </si>
  <si>
    <t>0072582570</t>
  </si>
  <si>
    <t>CHRM ANAL 15-20</t>
  </si>
  <si>
    <t>0072582786</t>
  </si>
  <si>
    <t>GAMAGLOB EA/11</t>
  </si>
  <si>
    <t>0072582968</t>
  </si>
  <si>
    <t>GAMAGLOB EA/13</t>
  </si>
  <si>
    <t>0072583081</t>
  </si>
  <si>
    <t>COMP FNC ACT EA</t>
  </si>
  <si>
    <t>0072583131</t>
  </si>
  <si>
    <t>SPEC STN TRICHR</t>
  </si>
  <si>
    <t>0072583206</t>
  </si>
  <si>
    <t>LEPTIN</t>
  </si>
  <si>
    <t>0072583339</t>
  </si>
  <si>
    <t>0072583529</t>
  </si>
  <si>
    <t>0072583545</t>
  </si>
  <si>
    <t>0072583578</t>
  </si>
  <si>
    <t>0072583743</t>
  </si>
  <si>
    <t>0072583776</t>
  </si>
  <si>
    <t>PROTEINASE AB/2</t>
  </si>
  <si>
    <t>0072583818</t>
  </si>
  <si>
    <t>INTERLEUKIN/9</t>
  </si>
  <si>
    <t>0072583859</t>
  </si>
  <si>
    <t>ACHR AB/3</t>
  </si>
  <si>
    <t>0072584113</t>
  </si>
  <si>
    <t>0072584246</t>
  </si>
  <si>
    <t>RENIN</t>
  </si>
  <si>
    <t>0072584436</t>
  </si>
  <si>
    <t>0072584444</t>
  </si>
  <si>
    <t>0072584477</t>
  </si>
  <si>
    <t>TRIGLYCER/4</t>
  </si>
  <si>
    <t>0072584501</t>
  </si>
  <si>
    <t>0072585383</t>
  </si>
  <si>
    <t>ADAMTS 13 AB</t>
  </si>
  <si>
    <t>0072586159</t>
  </si>
  <si>
    <t>ANTI NMDA AB</t>
  </si>
  <si>
    <t>0072586233</t>
  </si>
  <si>
    <t>NUCLEAR AG AB/2</t>
  </si>
  <si>
    <t>0072586266</t>
  </si>
  <si>
    <t>0072586381</t>
  </si>
  <si>
    <t>0072586480</t>
  </si>
  <si>
    <t>TB TEST CELL AG</t>
  </si>
  <si>
    <t>0072586589</t>
  </si>
  <si>
    <t>PARIETL CELL AB</t>
  </si>
  <si>
    <t>0072586605</t>
  </si>
  <si>
    <t>ENTEROVIRUS AB/</t>
  </si>
  <si>
    <t>0072586613</t>
  </si>
  <si>
    <t>0072586688</t>
  </si>
  <si>
    <t>0072586738</t>
  </si>
  <si>
    <t>HISTONE AB</t>
  </si>
  <si>
    <t>0072586753</t>
  </si>
  <si>
    <t>HEP B QUANT/3</t>
  </si>
  <si>
    <t>0072586761</t>
  </si>
  <si>
    <t>ANTI ENDOMYSIAL</t>
  </si>
  <si>
    <t>0072586787</t>
  </si>
  <si>
    <t>EB VIRUS VCA AB</t>
  </si>
  <si>
    <t>0072586803</t>
  </si>
  <si>
    <t xml:space="preserve">HERPES SMPLX 2 </t>
  </si>
  <si>
    <t>0072586829</t>
  </si>
  <si>
    <t>0072586985</t>
  </si>
  <si>
    <t>LEPTOSPIRA AB/2</t>
  </si>
  <si>
    <t>0072587306</t>
  </si>
  <si>
    <t>ASPERGILLUS IA/</t>
  </si>
  <si>
    <t>0072587504</t>
  </si>
  <si>
    <t>ENTERO AMP PRB/</t>
  </si>
  <si>
    <t>0072587546</t>
  </si>
  <si>
    <t>CDIFF AMP PRB</t>
  </si>
  <si>
    <t>0072587827</t>
  </si>
  <si>
    <t>0072587926</t>
  </si>
  <si>
    <t>0072587983</t>
  </si>
  <si>
    <t>0072588320</t>
  </si>
  <si>
    <t>MOL CYTO DNA</t>
  </si>
  <si>
    <t>0072592009</t>
  </si>
  <si>
    <t>HLA I LOW/2</t>
  </si>
  <si>
    <t>0072592025</t>
  </si>
  <si>
    <t>BCR/ABL1 MAJOR/</t>
  </si>
  <si>
    <t>0072592033</t>
  </si>
  <si>
    <t>BCR/ABL 1 MINOR</t>
  </si>
  <si>
    <t>0072592074</t>
  </si>
  <si>
    <t>F5 LEIDEN</t>
  </si>
  <si>
    <t>0072592082</t>
  </si>
  <si>
    <t>F2 VARIANT/2</t>
  </si>
  <si>
    <t>0072592108</t>
  </si>
  <si>
    <t>MTHFR VARIANT</t>
  </si>
  <si>
    <t>0072592116</t>
  </si>
  <si>
    <t>HEMOCHROM VAR/2</t>
  </si>
  <si>
    <t>0072592124</t>
  </si>
  <si>
    <t>SERPNA VARIANT</t>
  </si>
  <si>
    <t>0072592132</t>
  </si>
  <si>
    <t>JAK2 VARIANT/2</t>
  </si>
  <si>
    <t>0072593817</t>
  </si>
  <si>
    <t>PTH ANTIBODY/2</t>
  </si>
  <si>
    <t>0072594252</t>
  </si>
  <si>
    <t>CMV AB/4</t>
  </si>
  <si>
    <t>0072594310</t>
  </si>
  <si>
    <t>0072594336</t>
  </si>
  <si>
    <t>EB VIRUS EA AB/</t>
  </si>
  <si>
    <t>0072700099</t>
  </si>
  <si>
    <t>BCR/ABL1 MAJOR</t>
  </si>
  <si>
    <t>0072700107</t>
  </si>
  <si>
    <t>0072700115</t>
  </si>
  <si>
    <t>BCR/ABL1 OTHER</t>
  </si>
  <si>
    <t>0072700123</t>
  </si>
  <si>
    <t>BRAF GENE ANLS</t>
  </si>
  <si>
    <t>0072700149</t>
  </si>
  <si>
    <t>CALR EXON 9 VAR</t>
  </si>
  <si>
    <t>0072700172</t>
  </si>
  <si>
    <t>EGFR COM VAR</t>
  </si>
  <si>
    <t>0072700206</t>
  </si>
  <si>
    <t>IGH AMP METHOD</t>
  </si>
  <si>
    <t>0072700222</t>
  </si>
  <si>
    <t>IGK GENE ANLS</t>
  </si>
  <si>
    <t>0072700230</t>
  </si>
  <si>
    <t>JAK2 VARIANT</t>
  </si>
  <si>
    <t>0072700255</t>
  </si>
  <si>
    <t>KRAS 61/146</t>
  </si>
  <si>
    <t>0072700321</t>
  </si>
  <si>
    <t>MYD88 GENE P.LE</t>
  </si>
  <si>
    <t>0072700396</t>
  </si>
  <si>
    <t>TRB AMPLIFICATE</t>
  </si>
  <si>
    <t>0072700404</t>
  </si>
  <si>
    <t>T CELL AG GAMA</t>
  </si>
  <si>
    <t>0072700529</t>
  </si>
  <si>
    <t>GEN SEQ 5-50</t>
  </si>
  <si>
    <t>0072700545</t>
  </si>
  <si>
    <t>UNLIST MOLEC</t>
  </si>
  <si>
    <t>0072700628</t>
  </si>
  <si>
    <t>FLOW FRST MARKR</t>
  </si>
  <si>
    <t>0072700636</t>
  </si>
  <si>
    <t>FLOW CYT ADD MA</t>
  </si>
  <si>
    <t>0072700644</t>
  </si>
  <si>
    <t>FLOW CYTO 2-8 M</t>
  </si>
  <si>
    <t>0072700651</t>
  </si>
  <si>
    <t xml:space="preserve">FLOW CYTO 9-15 </t>
  </si>
  <si>
    <t>0072700669</t>
  </si>
  <si>
    <t>FLOW CYTO 16+ M</t>
  </si>
  <si>
    <t>0072700677</t>
  </si>
  <si>
    <t>0072700685</t>
  </si>
  <si>
    <t>0072700693</t>
  </si>
  <si>
    <t>TISS CULT PLACE</t>
  </si>
  <si>
    <t>0072700701</t>
  </si>
  <si>
    <t>TISS CULT F/BN</t>
  </si>
  <si>
    <t>0072700719</t>
  </si>
  <si>
    <t>TISS CULT TUMOR</t>
  </si>
  <si>
    <t>0072700727</t>
  </si>
  <si>
    <t>CHRM ANAL 5 CEL</t>
  </si>
  <si>
    <t>0072700735</t>
  </si>
  <si>
    <t>0072700743</t>
  </si>
  <si>
    <t>CHRM ANAL 20-25</t>
  </si>
  <si>
    <t>0072700750</t>
  </si>
  <si>
    <t>CHROMO ANALADD</t>
  </si>
  <si>
    <t>0072700768</t>
  </si>
  <si>
    <t>CHRM AN ADD CEL</t>
  </si>
  <si>
    <t>0072700776</t>
  </si>
  <si>
    <t xml:space="preserve">CYTO/MOLECULAR </t>
  </si>
  <si>
    <t>0072700842</t>
  </si>
  <si>
    <t>0072700867</t>
  </si>
  <si>
    <t>0072700875</t>
  </si>
  <si>
    <t>0072700891</t>
  </si>
  <si>
    <t>0072700909</t>
  </si>
  <si>
    <t>AB STN COMT AST</t>
  </si>
  <si>
    <t>0072700917</t>
  </si>
  <si>
    <t>0072700925</t>
  </si>
  <si>
    <t>0072700933</t>
  </si>
  <si>
    <t>MORPH CMPT ASST</t>
  </si>
  <si>
    <t>0072700941</t>
  </si>
  <si>
    <t>0072700958</t>
  </si>
  <si>
    <t>0072700966</t>
  </si>
  <si>
    <t>MORPH AD EA PRB</t>
  </si>
  <si>
    <t>0072700974</t>
  </si>
  <si>
    <t>MLTPLX STAIN EA</t>
  </si>
  <si>
    <t>0072700982</t>
  </si>
  <si>
    <t>MLTPLX MANUAL</t>
  </si>
  <si>
    <t>0072701063</t>
  </si>
  <si>
    <t>TISS CULT F/BN/</t>
  </si>
  <si>
    <t>0072701089</t>
  </si>
  <si>
    <t>0072701105</t>
  </si>
  <si>
    <t>0072701121</t>
  </si>
  <si>
    <t>IMM EA ADD AB/2</t>
  </si>
  <si>
    <t>0072701147</t>
  </si>
  <si>
    <t>INSITU 1ST PRB/</t>
  </si>
  <si>
    <t>0072701261</t>
  </si>
  <si>
    <t>UNLIST MOLEC/2</t>
  </si>
  <si>
    <t>0072701287</t>
  </si>
  <si>
    <t>UNLIST MOLEC/4</t>
  </si>
  <si>
    <t>0072701337</t>
  </si>
  <si>
    <t>UNLIST MOLEC/9</t>
  </si>
  <si>
    <t>0072701345</t>
  </si>
  <si>
    <t>UNLIST MOLEC/10</t>
  </si>
  <si>
    <t>0072701386</t>
  </si>
  <si>
    <t>0072701410</t>
  </si>
  <si>
    <t>AB STN MANUAL/2</t>
  </si>
  <si>
    <t>0072701436</t>
  </si>
  <si>
    <t>0072701642</t>
  </si>
  <si>
    <t>INSITU AD PRB/2</t>
  </si>
  <si>
    <t>0072701683</t>
  </si>
  <si>
    <t>NTRK TRANS ANAL</t>
  </si>
  <si>
    <t>0072701691</t>
  </si>
  <si>
    <t>UNLIST MOLEC/11</t>
  </si>
  <si>
    <t>0080311269</t>
  </si>
  <si>
    <t>BG FECAL COLLCT</t>
  </si>
  <si>
    <t>0080313596</t>
  </si>
  <si>
    <t>BN GEL/PUTTY</t>
  </si>
  <si>
    <t>0080313646</t>
  </si>
  <si>
    <t>0080313661</t>
  </si>
  <si>
    <t>BN GEL/PTY 5CC</t>
  </si>
  <si>
    <t>0080313695</t>
  </si>
  <si>
    <t>BN GEL/PTY 10CC</t>
  </si>
  <si>
    <t>0080316052</t>
  </si>
  <si>
    <t>CATH CYSTO</t>
  </si>
  <si>
    <t>0080316607</t>
  </si>
  <si>
    <t>CATH URET</t>
  </si>
  <si>
    <t>0080317456</t>
  </si>
  <si>
    <t>COIL EMBOLIC</t>
  </si>
  <si>
    <t>0080329758</t>
  </si>
  <si>
    <t>OST ADHES+RING</t>
  </si>
  <si>
    <t>0080330806</t>
  </si>
  <si>
    <t>OST CLAMP BG</t>
  </si>
  <si>
    <t>0080331507</t>
  </si>
  <si>
    <t>OST PCH FEC</t>
  </si>
  <si>
    <t>0080340151</t>
  </si>
  <si>
    <t>SCRW INTERFEREN</t>
  </si>
  <si>
    <t>0080381437</t>
  </si>
  <si>
    <t>BN GEL/PTY 1CC</t>
  </si>
  <si>
    <t>0080410285</t>
  </si>
  <si>
    <t>SHEATH URETERA</t>
  </si>
  <si>
    <t>0080412505</t>
  </si>
  <si>
    <t>CATH URETERAL</t>
  </si>
  <si>
    <t>0080412513</t>
  </si>
  <si>
    <t>0080412521</t>
  </si>
  <si>
    <t>CATH URETERL WV</t>
  </si>
  <si>
    <t>0080500051</t>
  </si>
  <si>
    <t>CATH BLN INPACT</t>
  </si>
  <si>
    <t>0080560543</t>
  </si>
  <si>
    <t>CATH BAL SINUS</t>
  </si>
  <si>
    <t>0080560931</t>
  </si>
  <si>
    <t>CATH SC EUPHORA</t>
  </si>
  <si>
    <t>0080560949</t>
  </si>
  <si>
    <t>CATH NC EUPHORA</t>
  </si>
  <si>
    <t>0080563653</t>
  </si>
  <si>
    <t>CATH CNTRL VEIN</t>
  </si>
  <si>
    <t>0080563737</t>
  </si>
  <si>
    <t>CATH FGRT EMBLA</t>
  </si>
  <si>
    <t>0080564396</t>
  </si>
  <si>
    <t>CATH GLIDE</t>
  </si>
  <si>
    <t>0080564750</t>
  </si>
  <si>
    <t>CATH HICKMAN</t>
  </si>
  <si>
    <t>0080565690</t>
  </si>
  <si>
    <t>CATH TURBO-ELIT</t>
  </si>
  <si>
    <t>0080565963</t>
  </si>
  <si>
    <t>CATH MUSHROOM</t>
  </si>
  <si>
    <t>0080566151</t>
  </si>
  <si>
    <t>CATH NEPHROSTMY</t>
  </si>
  <si>
    <t>0080566680</t>
  </si>
  <si>
    <t>CATH PTA BLN</t>
  </si>
  <si>
    <t>0080566995</t>
  </si>
  <si>
    <t>CATH SINUS IRRG</t>
  </si>
  <si>
    <t>0080567019</t>
  </si>
  <si>
    <t>CATH SINUS GDE</t>
  </si>
  <si>
    <t>0080567381</t>
  </si>
  <si>
    <t>CATH TRAILBLAZR</t>
  </si>
  <si>
    <t>0080567803</t>
  </si>
  <si>
    <t>CATH THORACIC</t>
  </si>
  <si>
    <t>0080568058</t>
  </si>
  <si>
    <t>CATH TRIP-LUMEN</t>
  </si>
  <si>
    <t>0080568835</t>
  </si>
  <si>
    <t xml:space="preserve">CATH SHOCKWAVE </t>
  </si>
  <si>
    <t>0080568868</t>
  </si>
  <si>
    <t>CATH STELLAREX</t>
  </si>
  <si>
    <t>0080570286</t>
  </si>
  <si>
    <t>POWERMIDLINE</t>
  </si>
  <si>
    <t>0080580301</t>
  </si>
  <si>
    <t>CATH JETSCRM SC</t>
  </si>
  <si>
    <t>0080582588</t>
  </si>
  <si>
    <t>0080582604</t>
  </si>
  <si>
    <t>CATH BLN PCLTXL</t>
  </si>
  <si>
    <t>0080582794</t>
  </si>
  <si>
    <t>CATH SUPPRT CXI</t>
  </si>
  <si>
    <t>0080603004</t>
  </si>
  <si>
    <t>COIL EMB DETACH</t>
  </si>
  <si>
    <t>0080620693</t>
  </si>
  <si>
    <t>STNT CORONARY</t>
  </si>
  <si>
    <t>0080621063</t>
  </si>
  <si>
    <t>STNT RETRMX PLS</t>
  </si>
  <si>
    <t>0080621345</t>
  </si>
  <si>
    <t>STNT ISTENT</t>
  </si>
  <si>
    <t>0080621451</t>
  </si>
  <si>
    <t>STNT URETERAL</t>
  </si>
  <si>
    <t>0080621501</t>
  </si>
  <si>
    <t>0080621774</t>
  </si>
  <si>
    <t>STNT ABSOLUTE</t>
  </si>
  <si>
    <t>0080621832</t>
  </si>
  <si>
    <t>STNT LIFESTAR</t>
  </si>
  <si>
    <t>0080621840</t>
  </si>
  <si>
    <t>STNT VASCULAR</t>
  </si>
  <si>
    <t>0080621923</t>
  </si>
  <si>
    <t>STNT OMNLNK ELT</t>
  </si>
  <si>
    <t>0080621949</t>
  </si>
  <si>
    <t>STNT VASC LIFES</t>
  </si>
  <si>
    <t>0080622103</t>
  </si>
  <si>
    <t>0080622723</t>
  </si>
  <si>
    <t>STENT PERIPHERL</t>
  </si>
  <si>
    <t>0080730559</t>
  </si>
  <si>
    <t>GW</t>
  </si>
  <si>
    <t>0080730609</t>
  </si>
  <si>
    <t>0080730757</t>
  </si>
  <si>
    <t>0080730856</t>
  </si>
  <si>
    <t>0080731003</t>
  </si>
  <si>
    <t>GW COOK</t>
  </si>
  <si>
    <t>0080731359</t>
  </si>
  <si>
    <t>GW CV/VR</t>
  </si>
  <si>
    <t>0080731755</t>
  </si>
  <si>
    <t>GW KT</t>
  </si>
  <si>
    <t>0080732472</t>
  </si>
  <si>
    <t>GW SUPER STIFF</t>
  </si>
  <si>
    <t>0080735079</t>
  </si>
  <si>
    <t>GW PERIPHERAL</t>
  </si>
  <si>
    <t>0080819857</t>
  </si>
  <si>
    <t>KT DRN BILIARY</t>
  </si>
  <si>
    <t>0080819907</t>
  </si>
  <si>
    <t>KT DRN CATH</t>
  </si>
  <si>
    <t>0080819931</t>
  </si>
  <si>
    <t>KT DRN PLEURAL</t>
  </si>
  <si>
    <t>0080820731</t>
  </si>
  <si>
    <t>KT FIBRN SUR VI</t>
  </si>
  <si>
    <t>0080822166</t>
  </si>
  <si>
    <t>KT PUNCT INTRO</t>
  </si>
  <si>
    <t>0080822307</t>
  </si>
  <si>
    <t>KT MULTILMR CTH</t>
  </si>
  <si>
    <t>0080824519</t>
  </si>
  <si>
    <t>KT REPAIR SYNDE</t>
  </si>
  <si>
    <t>0080826910</t>
  </si>
  <si>
    <t>SNARE POLPECTMY</t>
  </si>
  <si>
    <t>0080836828</t>
  </si>
  <si>
    <t>TRY INTRD TRACH</t>
  </si>
  <si>
    <t>0080849425</t>
  </si>
  <si>
    <t>ST THROMBECTOMY</t>
  </si>
  <si>
    <t>0080931702</t>
  </si>
  <si>
    <t>SPPRT BREAST</t>
  </si>
  <si>
    <t>0081144453</t>
  </si>
  <si>
    <t>SLING ARM FASHN</t>
  </si>
  <si>
    <t>0081201006</t>
  </si>
  <si>
    <t>ASTIGMATSM FUNC</t>
  </si>
  <si>
    <t>0081220006</t>
  </si>
  <si>
    <t>EYE CIRC/BA</t>
  </si>
  <si>
    <t>0081220261</t>
  </si>
  <si>
    <t>EYE GLAUC IMP</t>
  </si>
  <si>
    <t>0081220352</t>
  </si>
  <si>
    <t>EYE HEMI/S</t>
  </si>
  <si>
    <t>0081220394</t>
  </si>
  <si>
    <t>EYE IOL ASPHERI</t>
  </si>
  <si>
    <t>0081220444</t>
  </si>
  <si>
    <t>IOL POST CHMBR</t>
  </si>
  <si>
    <t>0081220642</t>
  </si>
  <si>
    <t>IOL ANT CHMBR</t>
  </si>
  <si>
    <t>0081220956</t>
  </si>
  <si>
    <t>EYE SCLERL SLEV</t>
  </si>
  <si>
    <t>0081221103</t>
  </si>
  <si>
    <t>EYE SILICON BUT</t>
  </si>
  <si>
    <t>0081221145</t>
  </si>
  <si>
    <t>EYE SPHER PLSTC</t>
  </si>
  <si>
    <t>0081221152</t>
  </si>
  <si>
    <t>EYE SILICONE SP</t>
  </si>
  <si>
    <t>0081221251</t>
  </si>
  <si>
    <t>EYE TIRE/S</t>
  </si>
  <si>
    <t>0081221673</t>
  </si>
  <si>
    <t>GRFT OCULAR</t>
  </si>
  <si>
    <t>0081221681</t>
  </si>
  <si>
    <t>IMP NASAL</t>
  </si>
  <si>
    <t>0081221715</t>
  </si>
  <si>
    <t>IMP CORNEAL</t>
  </si>
  <si>
    <t>0081221723</t>
  </si>
  <si>
    <t>PRSBYOPIA FUNCT</t>
  </si>
  <si>
    <t>0081221731</t>
  </si>
  <si>
    <t>PRSBYOPA FUNCTN</t>
  </si>
  <si>
    <t>0081229445</t>
  </si>
  <si>
    <t>IMP PROPEL</t>
  </si>
  <si>
    <t>0081237000</t>
  </si>
  <si>
    <t>RING CAPSULAR</t>
  </si>
  <si>
    <t>0081300063</t>
  </si>
  <si>
    <t>KO IMMOBILIZER</t>
  </si>
  <si>
    <t>0081300097</t>
  </si>
  <si>
    <t>AFO MLTGM AK SP</t>
  </si>
  <si>
    <t>0081300121</t>
  </si>
  <si>
    <t>PENUMTC ANK SPL</t>
  </si>
  <si>
    <t>0081300212</t>
  </si>
  <si>
    <t>WHFO WRST EXT</t>
  </si>
  <si>
    <t>0081300402</t>
  </si>
  <si>
    <t>IMP SYNTH UR1ML</t>
  </si>
  <si>
    <t>0081300410</t>
  </si>
  <si>
    <t>UE FX HUMERAL</t>
  </si>
  <si>
    <t>0081300451</t>
  </si>
  <si>
    <t>HO POSTOP ABDCT</t>
  </si>
  <si>
    <t>0081300477</t>
  </si>
  <si>
    <t>KO ADJ JT POS R</t>
  </si>
  <si>
    <t>0081300485</t>
  </si>
  <si>
    <t>SFT INTFC ABV K</t>
  </si>
  <si>
    <t>0081300501</t>
  </si>
  <si>
    <t>SFT INTFC BLW K</t>
  </si>
  <si>
    <t>0081300527</t>
  </si>
  <si>
    <t>LE ORTHO UNSPEC</t>
  </si>
  <si>
    <t>0081300576</t>
  </si>
  <si>
    <t>PNEUM WLK SPLNT</t>
  </si>
  <si>
    <t>0081300659</t>
  </si>
  <si>
    <t>AFO POST SLD AK</t>
  </si>
  <si>
    <t>0081300717</t>
  </si>
  <si>
    <t>SHRNKR BLW KNEE</t>
  </si>
  <si>
    <t>0081300725</t>
  </si>
  <si>
    <t>CERV CLR 2P THR</t>
  </si>
  <si>
    <t>0081300733</t>
  </si>
  <si>
    <t>CERV COLR 2PC</t>
  </si>
  <si>
    <t>0081300758</t>
  </si>
  <si>
    <t>CRV S/R ADJ MLD</t>
  </si>
  <si>
    <t>0081300782</t>
  </si>
  <si>
    <t>HALO CRV JCKT V</t>
  </si>
  <si>
    <t>0081300790</t>
  </si>
  <si>
    <t>AFO PLST/OTHER</t>
  </si>
  <si>
    <t>0081300816</t>
  </si>
  <si>
    <t>BODY SOCK</t>
  </si>
  <si>
    <t>0081300865</t>
  </si>
  <si>
    <t>HIP ADJ FLX EXT</t>
  </si>
  <si>
    <t>0081300915</t>
  </si>
  <si>
    <t>KNEE DRP LCK EA</t>
  </si>
  <si>
    <t>0081300949</t>
  </si>
  <si>
    <t>LACER MLD LE</t>
  </si>
  <si>
    <t>0081300998</t>
  </si>
  <si>
    <t>LE HIP JNT PELV</t>
  </si>
  <si>
    <t>0081301046</t>
  </si>
  <si>
    <t>LSO PST RGD PAN</t>
  </si>
  <si>
    <t>0081301061</t>
  </si>
  <si>
    <t>LSO RGD SAC-T9</t>
  </si>
  <si>
    <t>0081301095</t>
  </si>
  <si>
    <t>LSO SAG SAC-T9</t>
  </si>
  <si>
    <t>0081301160</t>
  </si>
  <si>
    <t>REPAR/REPL PRTS</t>
  </si>
  <si>
    <t>0081301319</t>
  </si>
  <si>
    <t>LO RGD L1L5</t>
  </si>
  <si>
    <t>0081301368</t>
  </si>
  <si>
    <t>AFO ANT TIB SPI</t>
  </si>
  <si>
    <t>0081301459</t>
  </si>
  <si>
    <t>0081301467</t>
  </si>
  <si>
    <t>LO SAG RGD L1-5</t>
  </si>
  <si>
    <t>0081301491</t>
  </si>
  <si>
    <t>LSO SAC/T9 PRE</t>
  </si>
  <si>
    <t>0081301608</t>
  </si>
  <si>
    <t>WHFO W/O JNTS</t>
  </si>
  <si>
    <t>0081302366</t>
  </si>
  <si>
    <t>PROS RADL STEM</t>
  </si>
  <si>
    <t>0081303166</t>
  </si>
  <si>
    <t>TLSO FLX TRUNK</t>
  </si>
  <si>
    <t>0081309775</t>
  </si>
  <si>
    <t>TSLO TRI 2PC F</t>
  </si>
  <si>
    <t>0081309809</t>
  </si>
  <si>
    <t>TSLO TRPNR PREF</t>
  </si>
  <si>
    <t>0081312605</t>
  </si>
  <si>
    <t>BN BLOCKS</t>
  </si>
  <si>
    <t>0081312704</t>
  </si>
  <si>
    <t>BN CARTILAGE</t>
  </si>
  <si>
    <t>0081312753</t>
  </si>
  <si>
    <t>BN CHIPS</t>
  </si>
  <si>
    <t>0081312761</t>
  </si>
  <si>
    <t>BN FILLER</t>
  </si>
  <si>
    <t>0081312837</t>
  </si>
  <si>
    <t>BN GRANUELS30CC</t>
  </si>
  <si>
    <t>0081313314</t>
  </si>
  <si>
    <t xml:space="preserve">BOOT/SHOE SURG </t>
  </si>
  <si>
    <t>0081315079</t>
  </si>
  <si>
    <t>CAP LOCK SCREW</t>
  </si>
  <si>
    <t>0081315152</t>
  </si>
  <si>
    <t>CBL W CRIMP</t>
  </si>
  <si>
    <t>0081315202</t>
  </si>
  <si>
    <t>CEMT BN</t>
  </si>
  <si>
    <t>0081315228</t>
  </si>
  <si>
    <t>CEMT W/ANTIBIOT</t>
  </si>
  <si>
    <t>0081315715</t>
  </si>
  <si>
    <t>DVC TROCH FIX</t>
  </si>
  <si>
    <t>0081323008</t>
  </si>
  <si>
    <t>IMP BALLOON INS</t>
  </si>
  <si>
    <t>0081325102</t>
  </si>
  <si>
    <t>FEM NAIL</t>
  </si>
  <si>
    <t>0081326118</t>
  </si>
  <si>
    <t>IMP NAIL FIBULA</t>
  </si>
  <si>
    <t>0081326159</t>
  </si>
  <si>
    <t>FLEXIBL NAIL AS</t>
  </si>
  <si>
    <t>0081328064</t>
  </si>
  <si>
    <t>SCRW HEADLESS</t>
  </si>
  <si>
    <t>0081328924</t>
  </si>
  <si>
    <t>IMP BN MATRIX 5</t>
  </si>
  <si>
    <t>0081329005</t>
  </si>
  <si>
    <t>IMP BN</t>
  </si>
  <si>
    <t>0081329062</t>
  </si>
  <si>
    <t>IMP BN FIBULA</t>
  </si>
  <si>
    <t>0081329153</t>
  </si>
  <si>
    <t>IMP CAP LOCKING</t>
  </si>
  <si>
    <t>0081329195</t>
  </si>
  <si>
    <t>IMP MENISCL SYS</t>
  </si>
  <si>
    <t>0081329245</t>
  </si>
  <si>
    <t>IMP HELICAL BLD</t>
  </si>
  <si>
    <t>0081329278</t>
  </si>
  <si>
    <t>IMP NAIL TROCHN</t>
  </si>
  <si>
    <t>0081329427</t>
  </si>
  <si>
    <t>IMP TENDN ACHIL</t>
  </si>
  <si>
    <t>0081329468</t>
  </si>
  <si>
    <t>IMP NAIL CAP</t>
  </si>
  <si>
    <t>0081329534</t>
  </si>
  <si>
    <t>KO ADJ JNT OTS</t>
  </si>
  <si>
    <t>0081329559</t>
  </si>
  <si>
    <t>K WIRE</t>
  </si>
  <si>
    <t>0081329583</t>
  </si>
  <si>
    <t>KT BN CEMT/MIXR</t>
  </si>
  <si>
    <t>0081329641</t>
  </si>
  <si>
    <t>KT REP TIGHTRP</t>
  </si>
  <si>
    <t>0081329658</t>
  </si>
  <si>
    <t>0081329963</t>
  </si>
  <si>
    <t>NAIL CLAVICLE C</t>
  </si>
  <si>
    <t>0081330029</t>
  </si>
  <si>
    <t>NAIL INTRAMEDUL</t>
  </si>
  <si>
    <t>0081331860</t>
  </si>
  <si>
    <t>PLATE ULNAR</t>
  </si>
  <si>
    <t>0081331878</t>
  </si>
  <si>
    <t>BOOT PNEU/VAC</t>
  </si>
  <si>
    <t>0081331977</t>
  </si>
  <si>
    <t>FT INSRT REMOVE</t>
  </si>
  <si>
    <t>0081331993</t>
  </si>
  <si>
    <t>DROP LCK RETAIN</t>
  </si>
  <si>
    <t>0081332009</t>
  </si>
  <si>
    <t>ELBOW ADJ LCK</t>
  </si>
  <si>
    <t>0081332066</t>
  </si>
  <si>
    <t>FX UE RAD/ULN</t>
  </si>
  <si>
    <t>0081332280</t>
  </si>
  <si>
    <t>LSO SAGITTAL RG</t>
  </si>
  <si>
    <t>0081332355</t>
  </si>
  <si>
    <t>TLSO FLX PREFAB</t>
  </si>
  <si>
    <t>0081332371</t>
  </si>
  <si>
    <t>AFO RIG ANT TIB</t>
  </si>
  <si>
    <t>0081332439</t>
  </si>
  <si>
    <t>CERV COLLR FOAM</t>
  </si>
  <si>
    <t>0081332579</t>
  </si>
  <si>
    <t>TLSO TRPLNR 4R</t>
  </si>
  <si>
    <t>0081332637</t>
  </si>
  <si>
    <t>SO FIG8 RESTRN</t>
  </si>
  <si>
    <t>0081332678</t>
  </si>
  <si>
    <t>TSLO TPLNR 2P</t>
  </si>
  <si>
    <t>0081332769</t>
  </si>
  <si>
    <t>LE VRS/VLGS</t>
  </si>
  <si>
    <t>0081333064</t>
  </si>
  <si>
    <t>BK RDG DRSNG</t>
  </si>
  <si>
    <t>0081335408</t>
  </si>
  <si>
    <t>PIN ABSORBABLE</t>
  </si>
  <si>
    <t>0081335432</t>
  </si>
  <si>
    <t>PIN DISTRACTN</t>
  </si>
  <si>
    <t>0081335952</t>
  </si>
  <si>
    <t>PIN MLT FIXATN</t>
  </si>
  <si>
    <t>0081336364</t>
  </si>
  <si>
    <t>PIN TYPEII</t>
  </si>
  <si>
    <t>0081336455</t>
  </si>
  <si>
    <t>PINS LG EXT FIX</t>
  </si>
  <si>
    <t>0081336505</t>
  </si>
  <si>
    <t>PINS SM EXT FIX</t>
  </si>
  <si>
    <t>0081336752</t>
  </si>
  <si>
    <t>PLT BN MED</t>
  </si>
  <si>
    <t>0081336802</t>
  </si>
  <si>
    <t>PLT BN SMALL</t>
  </si>
  <si>
    <t>0081336877</t>
  </si>
  <si>
    <t>PLT CLAV HOOK</t>
  </si>
  <si>
    <t>0081337008</t>
  </si>
  <si>
    <t>PLT COMPRESSION</t>
  </si>
  <si>
    <t>0081337016</t>
  </si>
  <si>
    <t>PLT COMPRESION</t>
  </si>
  <si>
    <t>0081337115</t>
  </si>
  <si>
    <t>PLT DISTL FEMUR</t>
  </si>
  <si>
    <t>0081337255</t>
  </si>
  <si>
    <t>PLT E COMP DCP</t>
  </si>
  <si>
    <t>0081337305</t>
  </si>
  <si>
    <t>PLT E COMP DHS</t>
  </si>
  <si>
    <t>0081337834</t>
  </si>
  <si>
    <t>PLT NEURO</t>
  </si>
  <si>
    <t>0081337867</t>
  </si>
  <si>
    <t>PLT E SEM TUBE</t>
  </si>
  <si>
    <t>0081337909</t>
  </si>
  <si>
    <t>PLT E SM STRAT</t>
  </si>
  <si>
    <t>0081337958</t>
  </si>
  <si>
    <t>PLT E T</t>
  </si>
  <si>
    <t>0081338212</t>
  </si>
  <si>
    <t xml:space="preserve">PLT MINIBUNION </t>
  </si>
  <si>
    <t>0081338253</t>
  </si>
  <si>
    <t>PLT E 1/3 TUBE</t>
  </si>
  <si>
    <t>0081338402</t>
  </si>
  <si>
    <t>PLT MINI FRAG</t>
  </si>
  <si>
    <t>0081338410</t>
  </si>
  <si>
    <t>PLT OLECRANON</t>
  </si>
  <si>
    <t>0081338436</t>
  </si>
  <si>
    <t>PLATE OTHER</t>
  </si>
  <si>
    <t>0081338881</t>
  </si>
  <si>
    <t>PLT VOLAR RAD</t>
  </si>
  <si>
    <t>0081338980</t>
  </si>
  <si>
    <t>PLT PROX HUMERL</t>
  </si>
  <si>
    <t>0081338998</t>
  </si>
  <si>
    <t>0081342040</t>
  </si>
  <si>
    <t>PROS FEMORAL HD</t>
  </si>
  <si>
    <t>0081343550</t>
  </si>
  <si>
    <t>PROS JNT SPEC</t>
  </si>
  <si>
    <t>0081343907</t>
  </si>
  <si>
    <t>PROS KNE/PATELA</t>
  </si>
  <si>
    <t>0081344350</t>
  </si>
  <si>
    <t>PROS RADIAL HEA</t>
  </si>
  <si>
    <t>0081344533</t>
  </si>
  <si>
    <t>PROS STEM EXTND</t>
  </si>
  <si>
    <t>0081344905</t>
  </si>
  <si>
    <t>PROS TOE GREAT</t>
  </si>
  <si>
    <t>0081344954</t>
  </si>
  <si>
    <t>PROS TOE HAMMER</t>
  </si>
  <si>
    <t>0081360059</t>
  </si>
  <si>
    <t>SCRW BN</t>
  </si>
  <si>
    <t>0081360067</t>
  </si>
  <si>
    <t>0081360307</t>
  </si>
  <si>
    <t>SCRW CANN</t>
  </si>
  <si>
    <t>0081360315</t>
  </si>
  <si>
    <t>SCREW CANN</t>
  </si>
  <si>
    <t>0081360505</t>
  </si>
  <si>
    <t>SCRW COMPRESS</t>
  </si>
  <si>
    <t>0081360679</t>
  </si>
  <si>
    <t>SCRW CORTX</t>
  </si>
  <si>
    <t>0081360695</t>
  </si>
  <si>
    <t>SCREW CORTX</t>
  </si>
  <si>
    <t>0081360711</t>
  </si>
  <si>
    <t>SCRW CORTICAL</t>
  </si>
  <si>
    <t>0081360760</t>
  </si>
  <si>
    <t>SCRW DISTRACTN</t>
  </si>
  <si>
    <t>0081360901</t>
  </si>
  <si>
    <t>SCRW E CORTX</t>
  </si>
  <si>
    <t>0081361800</t>
  </si>
  <si>
    <t>SCRW HIP LAG</t>
  </si>
  <si>
    <t>0081361966</t>
  </si>
  <si>
    <t>SCRW LOCKING</t>
  </si>
  <si>
    <t>0081362014</t>
  </si>
  <si>
    <t>SCRW LOCK MINIB</t>
  </si>
  <si>
    <t>0081362055</t>
  </si>
  <si>
    <t>SCRW MINI FRAG</t>
  </si>
  <si>
    <t>0081362097</t>
  </si>
  <si>
    <t>SCRW NONLOCK MI</t>
  </si>
  <si>
    <t>0081362808</t>
  </si>
  <si>
    <t>SCRW TITAN</t>
  </si>
  <si>
    <t>0081366239</t>
  </si>
  <si>
    <t>STPL COMPRSS NE</t>
  </si>
  <si>
    <t>0081366403</t>
  </si>
  <si>
    <t>STPL FIXATION</t>
  </si>
  <si>
    <t>0081366452</t>
  </si>
  <si>
    <t>STPL FX AS</t>
  </si>
  <si>
    <t>0081366767</t>
  </si>
  <si>
    <t>SYS FIBULOCK IM</t>
  </si>
  <si>
    <t>0081366775</t>
  </si>
  <si>
    <t>SYS LAPIPLASTY</t>
  </si>
  <si>
    <t>0081370033</t>
  </si>
  <si>
    <t>IMP TIGHTROPE I</t>
  </si>
  <si>
    <t>0081370041</t>
  </si>
  <si>
    <t>BTB TR II W/ IB</t>
  </si>
  <si>
    <t>0081370488</t>
  </si>
  <si>
    <t>UE FX ADD SOCK</t>
  </si>
  <si>
    <t>0081370702</t>
  </si>
  <si>
    <t>WASHER CANCL</t>
  </si>
  <si>
    <t>0081370900</t>
  </si>
  <si>
    <t>WIRE GUIDEPINCL</t>
  </si>
  <si>
    <t>0081370959</t>
  </si>
  <si>
    <t>WIRE KIRCHNR PL</t>
  </si>
  <si>
    <t>0081375404</t>
  </si>
  <si>
    <t xml:space="preserve">IFUSE-TORQ IMP </t>
  </si>
  <si>
    <t>0081377046</t>
  </si>
  <si>
    <t>IMP TENDON</t>
  </si>
  <si>
    <t>0081377400</t>
  </si>
  <si>
    <t xml:space="preserve">IMP HAMMERTUBE </t>
  </si>
  <si>
    <t>0081412850</t>
  </si>
  <si>
    <t>CLIP ANEURANEUR</t>
  </si>
  <si>
    <t>0081420614</t>
  </si>
  <si>
    <t>MESH GORTX15X19</t>
  </si>
  <si>
    <t>0081420747</t>
  </si>
  <si>
    <t>GRF MRLX MSH SM</t>
  </si>
  <si>
    <t>0081420903</t>
  </si>
  <si>
    <t>GRFT MESH PROLN</t>
  </si>
  <si>
    <t>0081421026</t>
  </si>
  <si>
    <t>MESH COMPOSX</t>
  </si>
  <si>
    <t>0081421034</t>
  </si>
  <si>
    <t>GRFT MESH 6X8</t>
  </si>
  <si>
    <t>0081421257</t>
  </si>
  <si>
    <t>GRFT PTCH</t>
  </si>
  <si>
    <t>0081422255</t>
  </si>
  <si>
    <t>GRFT VASC STR B</t>
  </si>
  <si>
    <t>0081422503</t>
  </si>
  <si>
    <t>GRFT VASC STR I</t>
  </si>
  <si>
    <t>0081434987</t>
  </si>
  <si>
    <t>RNG ANNULOPLSTY</t>
  </si>
  <si>
    <t>0081435158</t>
  </si>
  <si>
    <t>OH VALVE AORTIC</t>
  </si>
  <si>
    <t>0081435257</t>
  </si>
  <si>
    <t>OH VALVE MITRAL</t>
  </si>
  <si>
    <t>0081441636</t>
  </si>
  <si>
    <t>PTCH HERNIA OVL</t>
  </si>
  <si>
    <t>0081450058</t>
  </si>
  <si>
    <t>SHNT CAROTD BYP</t>
  </si>
  <si>
    <t>0081515553</t>
  </si>
  <si>
    <t>GRAFT TENDON</t>
  </si>
  <si>
    <t>0081519779</t>
  </si>
  <si>
    <t>IMPL ANCH ACCES</t>
  </si>
  <si>
    <t>0081519936</t>
  </si>
  <si>
    <t>IMP CUFF URIN</t>
  </si>
  <si>
    <t>0081519977</t>
  </si>
  <si>
    <t>IMP DIL PUPIL</t>
  </si>
  <si>
    <t>0081520033</t>
  </si>
  <si>
    <t>IMP COLLAGN A/S</t>
  </si>
  <si>
    <t>0081520140</t>
  </si>
  <si>
    <t>IMP ORBITAL</t>
  </si>
  <si>
    <t>0081535114</t>
  </si>
  <si>
    <t>MSH HERNIA VENT</t>
  </si>
  <si>
    <t>0081540296</t>
  </si>
  <si>
    <t>PLT FLEX PDS</t>
  </si>
  <si>
    <t>0081541807</t>
  </si>
  <si>
    <t>PROS SHEET SILA</t>
  </si>
  <si>
    <t>0081700601</t>
  </si>
  <si>
    <t>ANCH ARTHRO</t>
  </si>
  <si>
    <t>0081700908</t>
  </si>
  <si>
    <t>ANCH SUTURE</t>
  </si>
  <si>
    <t>0081725004</t>
  </si>
  <si>
    <t>BLN PRES REG</t>
  </si>
  <si>
    <t>0081728966</t>
  </si>
  <si>
    <t>BUTTON ARTHRO</t>
  </si>
  <si>
    <t>0081733701</t>
  </si>
  <si>
    <t>CATH PORT</t>
  </si>
  <si>
    <t>0081735078</t>
  </si>
  <si>
    <t>CEMT BN MATRIX</t>
  </si>
  <si>
    <t>0081748618</t>
  </si>
  <si>
    <t>0081748659</t>
  </si>
  <si>
    <t>IMP NASAL LATER</t>
  </si>
  <si>
    <t>0081749905</t>
  </si>
  <si>
    <t>KT CRYO ICEROD</t>
  </si>
  <si>
    <t>0081753360</t>
  </si>
  <si>
    <t>MORCELLATOR</t>
  </si>
  <si>
    <t>0081759029</t>
  </si>
  <si>
    <t>OH PATCH BOVINE</t>
  </si>
  <si>
    <t>0081760753</t>
  </si>
  <si>
    <t>SHNT VENTRICLR</t>
  </si>
  <si>
    <t>0081761207</t>
  </si>
  <si>
    <t>PMP CONTROL</t>
  </si>
  <si>
    <t>0081761611</t>
  </si>
  <si>
    <t xml:space="preserve">BIOROBOT HNDPC </t>
  </si>
  <si>
    <t>0081771719</t>
  </si>
  <si>
    <t>SPINAL STIM LD</t>
  </si>
  <si>
    <t>0081772550</t>
  </si>
  <si>
    <t>ST RENAL DILAT</t>
  </si>
  <si>
    <t>0081774648</t>
  </si>
  <si>
    <t>SYS MAX SINUS</t>
  </si>
  <si>
    <t>0081775207</t>
  </si>
  <si>
    <t>TB EYE CAN/INT</t>
  </si>
  <si>
    <t>0081775850</t>
  </si>
  <si>
    <t>TISSUE EXPANDER</t>
  </si>
  <si>
    <t>0081779753</t>
  </si>
  <si>
    <t>WIRE CERCLAGE</t>
  </si>
  <si>
    <t>0081779902</t>
  </si>
  <si>
    <t>WIREGDE AMPLTZ</t>
  </si>
  <si>
    <t>0081787228</t>
  </si>
  <si>
    <t>SYS PERIPH INFU</t>
  </si>
  <si>
    <t>0081787418</t>
  </si>
  <si>
    <t>SYS SPACEOAR</t>
  </si>
  <si>
    <t>0081828808</t>
  </si>
  <si>
    <t>KT BIOGLUE</t>
  </si>
  <si>
    <t>0081860991</t>
  </si>
  <si>
    <t>TIS REINFORCEMN</t>
  </si>
  <si>
    <t>0081870610</t>
  </si>
  <si>
    <t>KT CATH BIOFLO</t>
  </si>
  <si>
    <t>0081877920</t>
  </si>
  <si>
    <t>SYS SAVI SCOUT</t>
  </si>
  <si>
    <t>0082073040</t>
  </si>
  <si>
    <t>TB TRACH CUFF</t>
  </si>
  <si>
    <t>0082400060</t>
  </si>
  <si>
    <t>ANCH/SCRW BN/B2</t>
  </si>
  <si>
    <t>0082400078</t>
  </si>
  <si>
    <t>ANCH/SCRW BN/B3</t>
  </si>
  <si>
    <t>0082400094</t>
  </si>
  <si>
    <t>BARRIER ADHESN</t>
  </si>
  <si>
    <t>0082400102</t>
  </si>
  <si>
    <t>BLN DISCT SPCMK</t>
  </si>
  <si>
    <t>0082400144</t>
  </si>
  <si>
    <t>ANCH/SCRW BN/B4</t>
  </si>
  <si>
    <t>0082400169</t>
  </si>
  <si>
    <t>ANCH/SCRW BN/B5</t>
  </si>
  <si>
    <t>0082400177</t>
  </si>
  <si>
    <t>ANCH/SCRW BN/B6</t>
  </si>
  <si>
    <t>0082400185</t>
  </si>
  <si>
    <t>ANCH/SCRW BN/B7</t>
  </si>
  <si>
    <t>0082400300</t>
  </si>
  <si>
    <t>CATH BLN DIL CR</t>
  </si>
  <si>
    <t>0082400714</t>
  </si>
  <si>
    <t>0082400789</t>
  </si>
  <si>
    <t>CATH BRCHTX ADM</t>
  </si>
  <si>
    <t>0082400821</t>
  </si>
  <si>
    <t>CATH DRAINAGE</t>
  </si>
  <si>
    <t>0082400912</t>
  </si>
  <si>
    <t>CATH THRMB/EMB2</t>
  </si>
  <si>
    <t>0082400961</t>
  </si>
  <si>
    <t>CATH GUIDING</t>
  </si>
  <si>
    <t>0082400987</t>
  </si>
  <si>
    <t>0082401027</t>
  </si>
  <si>
    <t>0082401134</t>
  </si>
  <si>
    <t>CATH US INTRVAS</t>
  </si>
  <si>
    <t>0082401191</t>
  </si>
  <si>
    <t>CATH SUPRPUB/CY</t>
  </si>
  <si>
    <t>0082401217</t>
  </si>
  <si>
    <t>CATH THROMB/EMB</t>
  </si>
  <si>
    <t>0082401258</t>
  </si>
  <si>
    <t>CATH ANG TRNSLU</t>
  </si>
  <si>
    <t>0082401332</t>
  </si>
  <si>
    <t>DEV CLOSR VASC</t>
  </si>
  <si>
    <t>0082401357</t>
  </si>
  <si>
    <t>DEV REP URINARY</t>
  </si>
  <si>
    <t>0082401589</t>
  </si>
  <si>
    <t>GRFT VASCULAR 2</t>
  </si>
  <si>
    <t>0082401597</t>
  </si>
  <si>
    <t>GRFT VASCULAR 3</t>
  </si>
  <si>
    <t>0082401639</t>
  </si>
  <si>
    <t>GUIDEWIRE II</t>
  </si>
  <si>
    <t>0082401779</t>
  </si>
  <si>
    <t>GRFT VASCULAR</t>
  </si>
  <si>
    <t>0082401795</t>
  </si>
  <si>
    <t>GUIDEWIRE</t>
  </si>
  <si>
    <t>0082401860</t>
  </si>
  <si>
    <t>0082401936</t>
  </si>
  <si>
    <t>IMP LD NSTIM</t>
  </si>
  <si>
    <t>0082401993</t>
  </si>
  <si>
    <t>IMP MESH</t>
  </si>
  <si>
    <t>0082402025</t>
  </si>
  <si>
    <t>IMP PROSTH BRST</t>
  </si>
  <si>
    <t>0082402066</t>
  </si>
  <si>
    <t>IMP MARKER TISS</t>
  </si>
  <si>
    <t>0082402082</t>
  </si>
  <si>
    <t>IMP JOINT FINGR</t>
  </si>
  <si>
    <t>0082402686</t>
  </si>
  <si>
    <t>NDL BRACHYTHRPY</t>
  </si>
  <si>
    <t>0082403551</t>
  </si>
  <si>
    <t>PROBE CRYOABLAT</t>
  </si>
  <si>
    <t>0082403577</t>
  </si>
  <si>
    <t>PROGRMR PT NSTM</t>
  </si>
  <si>
    <t>0082403635</t>
  </si>
  <si>
    <t>PROS PENILE INF</t>
  </si>
  <si>
    <t>0082404237</t>
  </si>
  <si>
    <t>WSTNT B ENDOPRS</t>
  </si>
  <si>
    <t>0082404518</t>
  </si>
  <si>
    <t>APLIGRAF SQ CM</t>
  </si>
  <si>
    <t>0082405069</t>
  </si>
  <si>
    <t>ANCH ENDOBUTTON</t>
  </si>
  <si>
    <t>0082405150</t>
  </si>
  <si>
    <t>0082407610</t>
  </si>
  <si>
    <t>CATH BLN UROMAX</t>
  </si>
  <si>
    <t>0082413220</t>
  </si>
  <si>
    <t>GW WAVEWR PRESS</t>
  </si>
  <si>
    <t>0082414228</t>
  </si>
  <si>
    <t>IMP ANCH FSTNRC</t>
  </si>
  <si>
    <t>0082414269</t>
  </si>
  <si>
    <t>IMP ANCH KNTLES</t>
  </si>
  <si>
    <t>0082414384</t>
  </si>
  <si>
    <t>IMP ANCH SUPER</t>
  </si>
  <si>
    <t>0082414400</t>
  </si>
  <si>
    <t>IMP ANCH TACIT</t>
  </si>
  <si>
    <t>0082414566</t>
  </si>
  <si>
    <t>0082414582</t>
  </si>
  <si>
    <t>IMP PEG THREAD/</t>
  </si>
  <si>
    <t>0082414590</t>
  </si>
  <si>
    <t>IMP PEG SMOOTH</t>
  </si>
  <si>
    <t>0082414764</t>
  </si>
  <si>
    <t>IMP PORT INDWLL</t>
  </si>
  <si>
    <t>0082415118</t>
  </si>
  <si>
    <t>INTRO LD NSTIM</t>
  </si>
  <si>
    <t>0082417445</t>
  </si>
  <si>
    <t>0082417759</t>
  </si>
  <si>
    <t>LD LFT VENT COR</t>
  </si>
  <si>
    <t>0082418112</t>
  </si>
  <si>
    <t>LD NSTIM INTRST</t>
  </si>
  <si>
    <t>0082418179</t>
  </si>
  <si>
    <t>LD NSTIM TRIAL</t>
  </si>
  <si>
    <t>0082418674</t>
  </si>
  <si>
    <t>LD PM CAPSURFIX</t>
  </si>
  <si>
    <t>0082420761</t>
  </si>
  <si>
    <t>MESH BARD 3DMAX</t>
  </si>
  <si>
    <t>0082420787</t>
  </si>
  <si>
    <t>0082428707</t>
  </si>
  <si>
    <t>PROS BRST SILTX</t>
  </si>
  <si>
    <t>0082428715</t>
  </si>
  <si>
    <t>PROS BRST SALIN</t>
  </si>
  <si>
    <t>0082430505</t>
  </si>
  <si>
    <t>ST DIL RENAL</t>
  </si>
  <si>
    <t>0082431198</t>
  </si>
  <si>
    <t>STNT TH NITNL60</t>
  </si>
  <si>
    <t>0082431545</t>
  </si>
  <si>
    <t>STNT B RAP EXCH</t>
  </si>
  <si>
    <t>0082431560</t>
  </si>
  <si>
    <t>STNT B ABSOLUTE</t>
  </si>
  <si>
    <t>0082431594</t>
  </si>
  <si>
    <t>STNT B OMNILINK</t>
  </si>
  <si>
    <t>0082431743</t>
  </si>
  <si>
    <t>STNT PERCU SFT</t>
  </si>
  <si>
    <t>0082435306</t>
  </si>
  <si>
    <t>EMBOLZN PROTECT</t>
  </si>
  <si>
    <t>0082450958</t>
  </si>
  <si>
    <t>CATH BLN CUT</t>
  </si>
  <si>
    <t>0082455338</t>
  </si>
  <si>
    <t>CATH DRN PLEURL</t>
  </si>
  <si>
    <t>0082455346</t>
  </si>
  <si>
    <t>CATH DRN PARA/T</t>
  </si>
  <si>
    <t>0082457318</t>
  </si>
  <si>
    <t>CATH INF CV DL</t>
  </si>
  <si>
    <t>0082457557</t>
  </si>
  <si>
    <t>CATH INF PICC</t>
  </si>
  <si>
    <t>0082457706</t>
  </si>
  <si>
    <t>CATH INF RAPID</t>
  </si>
  <si>
    <t>0082458209</t>
  </si>
  <si>
    <t>CATH ASH SPLIT</t>
  </si>
  <si>
    <t>0082459009</t>
  </si>
  <si>
    <t>CATH PICC DL ML</t>
  </si>
  <si>
    <t>0082460502</t>
  </si>
  <si>
    <t>CATH URTRL FLEX</t>
  </si>
  <si>
    <t>0082463050</t>
  </si>
  <si>
    <t>FLTR VC TRPEASE</t>
  </si>
  <si>
    <t>0082465782</t>
  </si>
  <si>
    <t>GRFT VASCULAR 4</t>
  </si>
  <si>
    <t>0082466665</t>
  </si>
  <si>
    <t>GW GLIDEWIRE</t>
  </si>
  <si>
    <t>0082466681</t>
  </si>
  <si>
    <t>0082467259</t>
  </si>
  <si>
    <t>GW HP JAGWIRE</t>
  </si>
  <si>
    <t>0082470907</t>
  </si>
  <si>
    <t>IMP MENISCS ARR</t>
  </si>
  <si>
    <t>0082471293</t>
  </si>
  <si>
    <t>IMP PRT BARDPRT</t>
  </si>
  <si>
    <t>0082471319</t>
  </si>
  <si>
    <t>0082471350</t>
  </si>
  <si>
    <t>0082474107</t>
  </si>
  <si>
    <t>LD PM FINELN II</t>
  </si>
  <si>
    <t>0082474222</t>
  </si>
  <si>
    <t>0082474289</t>
  </si>
  <si>
    <t>0082485509</t>
  </si>
  <si>
    <t>ST INTR PEELAWY</t>
  </si>
  <si>
    <t>0082486754</t>
  </si>
  <si>
    <t>STNT DUODENAL</t>
  </si>
  <si>
    <t>Evaluation &amp; Management Services (CPT Codes 99201-99499)</t>
  </si>
  <si>
    <t>2023 CPT Code</t>
  </si>
  <si>
    <t>Average Charge</t>
  </si>
  <si>
    <t>Laboratory &amp; Pathology Services (CPT Codes 80047-89398)</t>
  </si>
  <si>
    <t>Basic Metabolic Panel</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</si>
  <si>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</si>
  <si>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</si>
  <si>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</si>
  <si>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</si>
  <si>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</si>
  <si>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</si>
  <si>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</si>
  <si>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</si>
  <si>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</si>
  <si>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</si>
  <si>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81002 or 81003</t>
  </si>
  <si>
    <t>Urinalysis, with microscopy</t>
  </si>
  <si>
    <t>81000 or 81001</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</si>
  <si>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</si>
  <si>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</si>
  <si>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</si>
  <si>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</si>
  <si>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</si>
  <si>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</si>
  <si>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</si>
  <si>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</si>
  <si>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</si>
  <si>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</si>
  <si>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</si>
  <si>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</si>
  <si>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</si>
  <si>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</si>
  <si>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</si>
  <si>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</si>
  <si>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</si>
  <si>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</si>
  <si>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</si>
  <si>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</si>
  <si>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</si>
  <si>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</si>
  <si>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</si>
  <si>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</si>
  <si>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</si>
  <si>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</si>
  <si>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</si>
  <si>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</si>
  <si>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 without preoperative radiological marker</t>
  </si>
  <si>
    <t>Hernia Repair, Inguinal, 5 years and older</t>
  </si>
  <si>
    <t>62322-62323</t>
  </si>
  <si>
    <t>Injection, Anesthetic or Steroid, transforaminal epidural, lumbar</t>
  </si>
  <si>
    <t>Laparoscopic Cholecystectomy</t>
  </si>
  <si>
    <t>Tonsillectomy with Adenoidectomy, less than 12 years old</t>
  </si>
  <si>
    <t>Other Common Outpatient Procedures (list as needed)</t>
  </si>
  <si>
    <t>Effective Date of Charges: 6/1/2023</t>
  </si>
  <si>
    <t>Count of Reported Procedures (minimum 25 required)</t>
  </si>
  <si>
    <t>Instructions for Completing AB 1045 Common Outpatient Procedure Form</t>
  </si>
  <si>
    <t>2. Enter Average Charge for at least 25 commonly performed outpatient procedures.  For Evaluation &amp; Management</t>
  </si>
  <si>
    <t xml:space="preserve">    Services, do not include related ancillary charges.  For all other procedures, include related ancillary charges.</t>
  </si>
  <si>
    <t xml:space="preserve">    (e.g., supplies, drugs, lab, use of operating room, etc.) should be included in the average charge for that procedure.</t>
  </si>
  <si>
    <t xml:space="preserve">    (rows 62-71) if you are unable to select procedures from list.</t>
  </si>
  <si>
    <t>4. Submit completed form as Excel (.xls) file, along with chargemaster and percent change in gross revenue</t>
  </si>
  <si>
    <t>Covid Vaccine - No Charge</t>
  </si>
  <si>
    <r>
      <t xml:space="preserve">In response to requests from hospitals and the public, HCAI has developed this form to assist hospitals in collecting and submitting the average charge for 25 common outpatient procedures performed by hospitals, as required by AB 1045 (Chapter 532, Statutes of 2005).  </t>
    </r>
    <r>
      <rPr>
        <b/>
        <sz val="11"/>
        <rFont val="Arial"/>
        <family val="2"/>
      </rPr>
      <t>Use of the HCAI form is voluntary</t>
    </r>
    <r>
      <rPr>
        <sz val="11"/>
        <rFont val="Arial"/>
        <family val="2"/>
      </rPr>
      <t>, but highly encouraged, as it allows hospitals to report and the public to compare uniform information regarding common outpatient procedures.</t>
    </r>
  </si>
  <si>
    <t>1. Enter Hospital Name and HCAI Facility Number.  Revise Effective Date of Charges, if necessary.</t>
  </si>
  <si>
    <t xml:space="preserve">    calculation, by e-mail to chargemaster@hcai.ca.gov or by standard mail on CD.</t>
  </si>
  <si>
    <t>CDM as of June 1, 2023</t>
  </si>
  <si>
    <t>SAN RAMON REGIONAL MEDICAL CENTER</t>
  </si>
  <si>
    <t xml:space="preserve">3. Do not change procedure descriptions or CPT code references.  Use "Other Common Outpatient Procedures" </t>
  </si>
  <si>
    <r>
      <t xml:space="preserve">   </t>
    </r>
    <r>
      <rPr>
        <sz val="10.5"/>
        <color indexed="10"/>
        <rFont val="Arial"/>
        <family val="2"/>
      </rPr>
      <t>across hospital-based ambulatory surgery data</t>
    </r>
    <r>
      <rPr>
        <sz val="10.5"/>
        <rFont val="Arial"/>
        <family val="2"/>
      </rPr>
      <t>.  The average charge for all related services and procedures</t>
    </r>
  </si>
  <si>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</si>
  <si>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t>Tympanostomy (insert ventilating  tube, general anesthesia)</t>
  </si>
  <si>
    <r>
      <t>Injection, Diagnostic or Therapeutic substance, epidural,</t>
    </r>
    <r>
      <rPr>
        <sz val="11"/>
        <color indexed="10"/>
        <rFont val="Arial"/>
        <family val="2"/>
      </rPr>
      <t xml:space="preserve"> </t>
    </r>
    <r>
      <rPr>
        <sz val="11"/>
        <rFont val="Arial"/>
        <family val="2"/>
      </rPr>
      <t>lumbar</t>
    </r>
  </si>
  <si>
    <t>Echocardiography, Transthoracic, complete, without Doppler</t>
  </si>
  <si>
    <t xml:space="preserve">Cardiac Catheterization, Left Heart, percutaneous </t>
  </si>
  <si>
    <r>
      <t>Blood Gas Analysis, including 0</t>
    </r>
    <r>
      <rPr>
        <sz val="8"/>
        <rFont val="Arial"/>
        <family val="2"/>
      </rPr>
      <t>2</t>
    </r>
    <r>
      <rPr>
        <sz val="11"/>
        <rFont val="Arial"/>
        <family val="2"/>
      </rPr>
      <t xml:space="preserve"> saturation</t>
    </r>
  </si>
  <si>
    <t>Outpatient Visit, established patient, 20-29 minutes</t>
  </si>
  <si>
    <t>Emergency Room Visit (high level)</t>
  </si>
  <si>
    <t>Emergency Room Visit (moderate level)</t>
  </si>
  <si>
    <t>Emergency Room Visit (low level)</t>
  </si>
  <si>
    <t>Emergency Room Visit (straightforward)</t>
  </si>
  <si>
    <t>HCAI Facility No:  106074017</t>
  </si>
  <si>
    <t>Hospital Name:   San Ramon Regional Medical Center</t>
  </si>
  <si>
    <t xml:space="preserve">San Ramon Regional Medical Center </t>
  </si>
  <si>
    <t>2022 Gross Charges</t>
  </si>
  <si>
    <t>2023 Gross Charges</t>
  </si>
  <si>
    <t>Percent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</si>
</sst>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quot;#,##0.00"/>
    <numFmt numFmtId="165" formatCode="&quot;$&quot;#,##0"/>
    <numFmt numFmtId="166" formatCode="#,##0.0%"/>
  </numFmts>
  <fonts count="20" x14ac:knownFonts="1">
    <font>
      <sz val="11"/>
      <color theme="1"/>
      <name val="Calibri"/>
      <family val="2"/>
      <scheme val="minor"/>
    </font>
    <font>
      <sz val="11"/>
      <color theme="1"/>
      <name val="ARIAL"/>
      <family val="2"/>
    </font>
    <font>
      <sz val="11"/>
      <name val="Arial"/>
      <family val="2"/>
    </font>
    <font>
      <b/>
      <sz val="11"/>
      <name val="Arial"/>
      <family val="2"/>
    </font>
    <font>
      <b/>
      <sz val="11"/>
      <color indexed="9"/>
      <name val="Arial"/>
      <family val="2"/>
    </font>
    <font>
      <sz val="10"/>
      <color theme="1"/>
      <name val="Arial"/>
      <family val="2"/>
    </font>
    <font>
      <b/>
      <sz val="12"/>
      <color theme="1"/>
      <name val="ARIAL"/>
      <family val="2"/>
    </font>
    <font>
      <sz val="12"/>
      <name val="Arial"/>
      <family val="2"/>
    </font>
    <font>
      <sz val="10.5"/>
      <name val="Arial"/>
      <family val="2"/>
    </font>
    <font>
      <sz val="10.5"/>
      <color indexed="10"/>
      <name val="Arial"/>
      <family val="2"/>
    </font>
    <font>
      <b/>
      <sz val="10.5"/>
      <color indexed="10"/>
      <name val="Arial"/>
      <family val="2"/>
    </font>
    <font>
      <u/>
      <sz val="11"/>
      <name val="Arial"/>
      <family val="2"/>
    </font>
    <font>
      <b/>
      <i/>
      <u/>
      <sz val="11"/>
      <name val="Arial"/>
      <family val="2"/>
    </font>
    <font>
      <sz val="11"/>
      <color indexed="12"/>
      <name val="Arial"/>
      <family val="2"/>
    </font>
    <font>
      <sz val="11"/>
      <color indexed="10"/>
      <name val="Arial"/>
      <family val="2"/>
    </font>
    <font>
      <b/>
      <sz val="10"/>
      <name val="Arial"/>
      <family val="2"/>
    </font>
    <font>
      <sz val="8"/>
      <name val="Arial"/>
      <family val="2"/>
    </font>
    <font>
      <b/>
      <sz val="14"/>
      <color theme="1"/>
      <name val="Calibri"/>
      <family val="2"/>
      <scheme val="minor"/>
    </font>
    <font>
      <sz val="12"/>
      <color theme="1"/>
      <name val="Calibri"/>
      <family val="2"/>
      <scheme val="minor"/>
    </font>
    <font>
      <u/>
      <sz val="12"/>
      <color theme="1"/>
      <name val="Calibri"/>
      <family val="2"/>
      <scheme val="minor"/>
    </font>
  </fonts>
  <fills count="6">
    <fill>
      <patternFill patternType="none"/>
    </fill>
    <fill>
      <patternFill patternType="gray125"/>
    </fill>
    <fill>
      <patternFill patternType="solid">
        <fgColor rgb="FFA02A1D"/>
        <bgColor indexed="64"/>
      </patternFill>
    </fill>
    <fill>
      <patternFill patternType="solid">
        <fgColor indexed="9"/>
        <bgColor indexed="64"/>
      </patternFill>
    </fill>
    <fill>
      <patternFill patternType="solid">
        <fgColor indexed="22"/>
        <bgColor indexed="64"/>
      </patternFill>
    </fill>
    <fill>
      <patternFill patternType="solid">
        <fgColor theme="0"/>
        <bgColor indexed="64"/>
      </patternFill>
    </fill>
  </fills>
  <borders count="24">
    <border>
      <left/>
      <right/>
      <top/>
      <bottom/>
      <diagonal/>
    </border>
    <border>
      <left style="thin">
        <color indexed="64"/>
      </left>
      <right style="thin">
        <color indexed="64"/>
      </right>
      <top style="hair">
        <color indexed="64"/>
      </top>
      <bottom style="hair">
        <color indexed="64"/>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double">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style="thin">
        <color indexed="64"/>
      </right>
      <top/>
      <bottom/>
      <diagonal/>
    </border>
    <border>
      <left/>
      <right style="thin">
        <color indexed="64"/>
      </right>
      <top style="hair">
        <color indexed="64"/>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hair">
        <color indexed="64"/>
      </bottom>
      <diagonal/>
    </border>
  </borders>
  <cellStyleXfs count="2">
    <xf numFmtId="0" fontId="0" fillId="0" borderId="0"/>
    <xf numFmtId="0" fontId="7" fillId="0" borderId="0"/>
  </cellStyleXfs>
  <cellXfs count="94">
    <xf numFmtId="0" fontId="0" fillId="0" borderId="0" xfId="0"/>
    <xf numFmtId="0" fontId="0" fillId="0" borderId="0" xfId="0" applyNumberFormat="1" applyFont="1" applyAlignment="1">
      <alignment vertical="top"/>
    </xf>
    <xf numFmtId="0" fontId="0" fillId="0" borderId="0" xfId="0" applyNumberFormat="1" applyFont="1" applyAlignment="1">
      <alignment horizontal="center" vertical="top"/>
    </xf>
    <xf numFmtId="3" fontId="0" fillId="0" borderId="0" xfId="0" applyNumberFormat="1" applyFont="1" applyAlignment="1">
      <alignment horizontal="right" vertical="top"/>
    </xf>
    <xf numFmtId="165" fontId="0" fillId="0" borderId="0" xfId="0" applyNumberFormat="1" applyFont="1" applyAlignment="1">
      <alignment horizontal="right" vertical="top"/>
    </xf>
    <xf numFmtId="166" fontId="0" fillId="0" borderId="0" xfId="0" applyNumberFormat="1" applyFont="1" applyAlignment="1">
      <alignment horizontal="right" vertical="top"/>
    </xf>
    <xf numFmtId="165" fontId="0" fillId="0" borderId="0" xfId="0" applyNumberFormat="1" applyFont="1" applyAlignment="1">
      <alignment horizontal="center" vertical="top"/>
    </xf>
    <xf numFmtId="166" fontId="0" fillId="0" borderId="0" xfId="0" applyNumberFormat="1" applyFont="1" applyAlignment="1">
      <alignment horizontal="center" vertical="top"/>
    </xf>
    <xf numFmtId="3" fontId="0" fillId="0" borderId="0" xfId="0" applyNumberFormat="1" applyFont="1" applyAlignment="1">
      <alignment horizontal="center" vertical="top"/>
    </xf>
    <xf numFmtId="0" fontId="0" fillId="0" borderId="0" xfId="0" applyAlignment="1">
      <alignment horizontal="center"/>
    </xf>
    <xf numFmtId="0" fontId="4" fillId="2" borderId="0" xfId="0" applyNumberFormat="1" applyFont="1" applyFill="1" applyAlignment="1">
      <alignment horizontal="center" vertical="top" wrapText="1"/>
    </xf>
    <xf numFmtId="164" fontId="4" fillId="2" borderId="0" xfId="0" applyNumberFormat="1" applyFont="1" applyFill="1" applyAlignment="1">
      <alignment horizontal="center" vertical="top" wrapText="1"/>
    </xf>
    <xf numFmtId="0" fontId="4" fillId="2" borderId="0" xfId="0" applyNumberFormat="1" applyFont="1" applyFill="1" applyAlignment="1" applyProtection="1">
      <alignment horizontal="center" vertical="top" wrapText="1"/>
      <protection locked="0"/>
    </xf>
    <xf numFmtId="0" fontId="1" fillId="0" borderId="0" xfId="0" applyFont="1" applyAlignment="1">
      <alignment horizontal="center" wrapText="1"/>
    </xf>
    <xf numFmtId="0" fontId="1" fillId="0" borderId="0" xfId="0" applyFont="1"/>
    <xf numFmtId="0" fontId="5" fillId="0" borderId="0" xfId="0" applyNumberFormat="1" applyFont="1" applyAlignment="1">
      <alignment horizontal="center" vertical="top"/>
    </xf>
    <xf numFmtId="0" fontId="5" fillId="0" borderId="0" xfId="0" applyNumberFormat="1" applyFont="1" applyAlignment="1">
      <alignment vertical="top"/>
    </xf>
    <xf numFmtId="164" fontId="5" fillId="0" borderId="0" xfId="0" applyNumberFormat="1" applyFont="1" applyAlignment="1">
      <alignment horizontal="right" vertical="top"/>
    </xf>
    <xf numFmtId="0" fontId="5" fillId="0" borderId="0" xfId="0" applyNumberFormat="1" applyFont="1" applyAlignment="1" applyProtection="1">
      <alignment horizontal="center" vertical="top"/>
      <protection locked="0"/>
    </xf>
    <xf numFmtId="0" fontId="5" fillId="0" borderId="0" xfId="0" applyFont="1"/>
    <xf numFmtId="0" fontId="6" fillId="3" borderId="0" xfId="0" applyNumberFormat="1" applyFont="1" applyFill="1" applyAlignment="1">
      <alignment horizontal="center" vertical="top"/>
    </xf>
    <xf numFmtId="0" fontId="1" fillId="3" borderId="0" xfId="0" applyNumberFormat="1" applyFont="1" applyFill="1" applyAlignment="1">
      <alignment horizontal="center" vertical="top"/>
    </xf>
    <xf numFmtId="0" fontId="2" fillId="0" borderId="0" xfId="1" applyFont="1"/>
    <xf numFmtId="0" fontId="2" fillId="0" borderId="0" xfId="1" applyFont="1" applyAlignment="1">
      <alignment vertical="center" wrapText="1"/>
    </xf>
    <xf numFmtId="0" fontId="8" fillId="0" borderId="7" xfId="1" applyFont="1" applyBorder="1"/>
    <xf numFmtId="0" fontId="8" fillId="0" borderId="2" xfId="1" applyFont="1" applyBorder="1" applyAlignment="1">
      <alignment vertical="center" wrapText="1"/>
    </xf>
    <xf numFmtId="0" fontId="8" fillId="0" borderId="4" xfId="1" applyFont="1" applyBorder="1" applyAlignment="1">
      <alignment horizontal="left"/>
    </xf>
    <xf numFmtId="0" fontId="8" fillId="0" borderId="6" xfId="1" applyFont="1" applyBorder="1"/>
    <xf numFmtId="0" fontId="8" fillId="0" borderId="0" xfId="1" applyFont="1" applyAlignment="1">
      <alignment vertical="center" wrapText="1"/>
    </xf>
    <xf numFmtId="0" fontId="8" fillId="0" borderId="3" xfId="1" applyFont="1" applyBorder="1" applyAlignment="1">
      <alignment horizontal="left"/>
    </xf>
    <xf numFmtId="3" fontId="2" fillId="0" borderId="0" xfId="1" applyNumberFormat="1" applyFont="1"/>
    <xf numFmtId="3" fontId="8" fillId="0" borderId="6" xfId="1" applyNumberFormat="1" applyFont="1" applyBorder="1"/>
    <xf numFmtId="164" fontId="8" fillId="0" borderId="6" xfId="1" applyNumberFormat="1" applyFont="1" applyBorder="1"/>
    <xf numFmtId="0" fontId="8" fillId="0" borderId="0" xfId="1" applyFont="1"/>
    <xf numFmtId="0" fontId="2" fillId="0" borderId="5" xfId="1" applyFont="1" applyBorder="1"/>
    <xf numFmtId="0" fontId="11" fillId="0" borderId="0" xfId="1" applyFont="1" applyAlignment="1">
      <alignment vertical="center" wrapText="1"/>
    </xf>
    <xf numFmtId="0" fontId="12" fillId="0" borderId="3" xfId="1" applyFont="1" applyBorder="1"/>
    <xf numFmtId="0" fontId="13" fillId="0" borderId="0" xfId="1" applyFont="1"/>
    <xf numFmtId="0" fontId="2" fillId="0" borderId="11" xfId="1" applyFont="1" applyBorder="1"/>
    <xf numFmtId="0" fontId="2" fillId="0" borderId="12" xfId="1" applyFont="1" applyBorder="1"/>
    <xf numFmtId="0" fontId="3" fillId="0" borderId="13" xfId="1" applyFont="1" applyBorder="1" applyAlignment="1">
      <alignment horizontal="left" indent="1"/>
    </xf>
    <xf numFmtId="164" fontId="2" fillId="0" borderId="6" xfId="1" applyNumberFormat="1" applyFont="1" applyBorder="1" applyAlignment="1">
      <alignment horizontal="right"/>
    </xf>
    <xf numFmtId="0" fontId="2" fillId="0" borderId="14" xfId="1" applyFont="1" applyBorder="1" applyAlignment="1">
      <alignment horizontal="center" vertical="center" wrapText="1"/>
    </xf>
    <xf numFmtId="0" fontId="2" fillId="0" borderId="14" xfId="1" applyFont="1" applyBorder="1" applyAlignment="1">
      <alignment horizontal="left" indent="2"/>
    </xf>
    <xf numFmtId="164" fontId="2" fillId="0" borderId="15" xfId="1" applyNumberFormat="1" applyFont="1" applyBorder="1" applyAlignment="1">
      <alignment horizontal="right"/>
    </xf>
    <xf numFmtId="0" fontId="2" fillId="0" borderId="1" xfId="1" applyFont="1" applyBorder="1" applyAlignment="1">
      <alignment horizontal="center" vertical="center" wrapText="1"/>
    </xf>
    <xf numFmtId="0" fontId="2" fillId="0" borderId="1" xfId="1" applyFont="1" applyBorder="1" applyAlignment="1">
      <alignment horizontal="left" indent="1"/>
    </xf>
    <xf numFmtId="164" fontId="11" fillId="0" borderId="15" xfId="1" applyNumberFormat="1" applyFont="1" applyBorder="1" applyAlignment="1">
      <alignment horizontal="right"/>
    </xf>
    <xf numFmtId="164" fontId="2" fillId="0" borderId="16" xfId="1" applyNumberFormat="1" applyFont="1" applyBorder="1" applyAlignment="1">
      <alignment horizontal="right"/>
    </xf>
    <xf numFmtId="0" fontId="2" fillId="0" borderId="17" xfId="1" applyFont="1" applyBorder="1" applyAlignment="1">
      <alignment horizontal="center" vertical="center" wrapText="1"/>
    </xf>
    <xf numFmtId="0" fontId="2" fillId="0" borderId="17" xfId="1" applyFont="1" applyBorder="1" applyAlignment="1">
      <alignment horizontal="left" indent="1"/>
    </xf>
    <xf numFmtId="0" fontId="3" fillId="4" borderId="10" xfId="1" applyFont="1" applyFill="1" applyBorder="1" applyAlignment="1">
      <alignment horizontal="center"/>
    </xf>
    <xf numFmtId="0" fontId="3" fillId="4" borderId="18" xfId="1" applyFont="1" applyFill="1" applyBorder="1" applyAlignment="1">
      <alignment horizontal="center" wrapText="1"/>
    </xf>
    <xf numFmtId="0" fontId="3" fillId="4" borderId="18" xfId="1" applyFont="1" applyFill="1" applyBorder="1"/>
    <xf numFmtId="164" fontId="2" fillId="0" borderId="15" xfId="1" applyNumberFormat="1" applyFont="1" applyBorder="1"/>
    <xf numFmtId="0" fontId="2" fillId="0" borderId="1" xfId="1" applyFont="1" applyFill="1" applyBorder="1" applyAlignment="1">
      <alignment horizontal="center" wrapText="1"/>
    </xf>
    <xf numFmtId="17" fontId="2" fillId="0" borderId="1" xfId="1" applyNumberFormat="1" applyFont="1" applyBorder="1" applyAlignment="1">
      <alignment horizontal="left" indent="1"/>
    </xf>
    <xf numFmtId="164" fontId="2" fillId="0" borderId="16" xfId="1" applyNumberFormat="1" applyFont="1" applyBorder="1"/>
    <xf numFmtId="0" fontId="2" fillId="0" borderId="17" xfId="1" applyFont="1" applyFill="1" applyBorder="1" applyAlignment="1">
      <alignment horizontal="center" wrapText="1"/>
    </xf>
    <xf numFmtId="0" fontId="3" fillId="4" borderId="18" xfId="1" applyFont="1" applyFill="1" applyBorder="1" applyAlignment="1">
      <alignment horizontal="center" vertical="center" wrapText="1"/>
    </xf>
    <xf numFmtId="0" fontId="2" fillId="0" borderId="19" xfId="1" applyFont="1" applyFill="1" applyBorder="1" applyAlignment="1">
      <alignment horizontal="center" vertical="center" wrapText="1"/>
    </xf>
    <xf numFmtId="17" fontId="2" fillId="0" borderId="19" xfId="1" applyNumberFormat="1" applyFont="1" applyBorder="1" applyAlignment="1">
      <alignment horizontal="left" indent="1"/>
    </xf>
    <xf numFmtId="0" fontId="2" fillId="0" borderId="1" xfId="1" applyFont="1" applyFill="1" applyBorder="1" applyAlignment="1">
      <alignment horizontal="center" vertical="center" wrapText="1"/>
    </xf>
    <xf numFmtId="0" fontId="2" fillId="0" borderId="17" xfId="1" applyFont="1" applyFill="1" applyBorder="1" applyAlignment="1">
      <alignment horizontal="center" vertical="center" wrapText="1"/>
    </xf>
    <xf numFmtId="0" fontId="15" fillId="4" borderId="18" xfId="1" applyFont="1" applyFill="1" applyBorder="1" applyAlignment="1">
      <alignment horizontal="center" vertical="center" wrapText="1"/>
    </xf>
    <xf numFmtId="0" fontId="7" fillId="0" borderId="0" xfId="1"/>
    <xf numFmtId="17" fontId="2" fillId="0" borderId="1" xfId="1" applyNumberFormat="1" applyFont="1" applyBorder="1" applyAlignment="1">
      <alignment horizontal="left" wrapText="1" indent="1"/>
    </xf>
    <xf numFmtId="17" fontId="2" fillId="0" borderId="17" xfId="1" applyNumberFormat="1" applyFont="1" applyBorder="1" applyAlignment="1">
      <alignment horizontal="left" indent="1"/>
    </xf>
    <xf numFmtId="17" fontId="3" fillId="4" borderId="18" xfId="1" applyNumberFormat="1" applyFont="1" applyFill="1" applyBorder="1"/>
    <xf numFmtId="0" fontId="2" fillId="0" borderId="1" xfId="1" applyFont="1" applyBorder="1" applyAlignment="1">
      <alignment horizontal="left" wrapText="1" indent="1"/>
    </xf>
    <xf numFmtId="17" fontId="2" fillId="5" borderId="1" xfId="1" applyNumberFormat="1" applyFont="1" applyFill="1" applyBorder="1" applyAlignment="1">
      <alignment horizontal="left" indent="1"/>
    </xf>
    <xf numFmtId="0" fontId="2" fillId="0" borderId="10" xfId="1" applyFont="1" applyBorder="1" applyAlignment="1">
      <alignment horizontal="left" wrapText="1"/>
    </xf>
    <xf numFmtId="0" fontId="2" fillId="0" borderId="9" xfId="1" applyFont="1" applyBorder="1" applyAlignment="1">
      <alignment horizontal="left" wrapText="1"/>
    </xf>
    <xf numFmtId="0" fontId="2" fillId="0" borderId="8" xfId="1" applyFont="1" applyBorder="1" applyAlignment="1">
      <alignment horizontal="left" wrapText="1"/>
    </xf>
    <xf numFmtId="0" fontId="2" fillId="0" borderId="7" xfId="1" applyFont="1" applyBorder="1"/>
    <xf numFmtId="0" fontId="2" fillId="0" borderId="2" xfId="1" applyFont="1" applyBorder="1" applyAlignment="1">
      <alignment vertical="center" wrapText="1"/>
    </xf>
    <xf numFmtId="0" fontId="3" fillId="0" borderId="4" xfId="1" applyFont="1" applyBorder="1" applyAlignment="1">
      <alignment horizontal="left"/>
    </xf>
    <xf numFmtId="0" fontId="2" fillId="0" borderId="6" xfId="1" applyFont="1" applyBorder="1"/>
    <xf numFmtId="0" fontId="3" fillId="0" borderId="3" xfId="1" applyFont="1" applyBorder="1" applyAlignment="1">
      <alignment horizontal="left"/>
    </xf>
    <xf numFmtId="0" fontId="2" fillId="0" borderId="20" xfId="1" applyFont="1" applyBorder="1"/>
    <xf numFmtId="0" fontId="2" fillId="0" borderId="21" xfId="1" applyFont="1" applyBorder="1" applyAlignment="1">
      <alignment vertical="center" wrapText="1"/>
    </xf>
    <xf numFmtId="0" fontId="3" fillId="0" borderId="22" xfId="1" applyFont="1" applyBorder="1" applyAlignment="1">
      <alignment horizontal="left"/>
    </xf>
    <xf numFmtId="164" fontId="1" fillId="0" borderId="23" xfId="1" applyNumberFormat="1" applyFont="1" applyBorder="1" applyAlignment="1" applyProtection="1">
      <alignment horizontal="right" vertical="top"/>
      <protection locked="0"/>
    </xf>
    <xf numFmtId="164" fontId="1" fillId="0" borderId="1" xfId="1" applyNumberFormat="1" applyFont="1" applyBorder="1" applyAlignment="1" applyProtection="1">
      <alignment horizontal="right" vertical="top"/>
      <protection locked="0"/>
    </xf>
    <xf numFmtId="164" fontId="2" fillId="0" borderId="1" xfId="1" applyNumberFormat="1" applyFont="1" applyBorder="1"/>
    <xf numFmtId="0" fontId="3" fillId="4" borderId="18" xfId="1" applyFont="1" applyFill="1" applyBorder="1" applyAlignment="1">
      <alignment horizontal="center"/>
    </xf>
    <xf numFmtId="164" fontId="3" fillId="4" borderId="18" xfId="1" applyNumberFormat="1" applyFont="1" applyFill="1" applyBorder="1" applyAlignment="1">
      <alignment horizontal="center"/>
    </xf>
    <xf numFmtId="164" fontId="2" fillId="0" borderId="17" xfId="1" applyNumberFormat="1" applyFont="1" applyBorder="1"/>
    <xf numFmtId="164" fontId="1" fillId="0" borderId="19" xfId="1" applyNumberFormat="1" applyFont="1" applyBorder="1" applyAlignment="1" applyProtection="1">
      <alignment horizontal="right" vertical="top"/>
      <protection locked="0"/>
    </xf>
    <xf numFmtId="0" fontId="18" fillId="0" borderId="0" xfId="0" applyNumberFormat="1" applyFont="1" applyAlignment="1">
      <alignment horizontal="center" vertical="top"/>
    </xf>
    <xf numFmtId="165" fontId="18" fillId="0" borderId="0" xfId="0" applyNumberFormat="1" applyFont="1" applyAlignment="1">
      <alignment horizontal="right" vertical="top"/>
    </xf>
    <xf numFmtId="165" fontId="19" fillId="0" borderId="0" xfId="0" applyNumberFormat="1" applyFont="1" applyAlignment="1">
      <alignment horizontal="right" vertical="top"/>
    </xf>
    <xf numFmtId="166" fontId="18" fillId="0" borderId="0" xfId="0" applyNumberFormat="1" applyFont="1" applyAlignment="1">
      <alignment horizontal="right" vertical="top"/>
    </xf>
    <xf numFmtId="0" fontId="17" fillId="0" borderId="0" xfId="0" applyNumberFormat="1" applyFont="1" applyAlignment="1">
      <alignment horizontal="center"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639"/>
  <sheetViews>
    <sheetView tabSelected="1" workbookViewId="0">
      <pane ySplit="4" topLeftCell="A5" activePane="bottomLeft" state="frozen"/>
      <selection pane="bottomLeft" sqref="A1:E1"/>
    </sheetView>
  </sheetViews>
  <sheetFormatPr defaultRowHeight="12.75" x14ac:dyDescent="0.2"/>
  <cols>
    <col min="1" max="1" width="10" style="15" customWidth="1"/>
    <col min="2" max="2" width="17.7109375" style="15" customWidth="1"/>
    <col min="3" max="3" width="26.5703125" style="16" customWidth="1"/>
    <col min="4" max="4" width="21.85546875" style="17" customWidth="1"/>
    <col min="5" max="5" width="23.5703125" style="18" bestFit="1" customWidth="1"/>
    <col min="6" max="16384" width="9.140625" style="19"/>
  </cols>
  <sheetData>
    <row r="1" spans="1:5" s="14" customFormat="1" ht="15.75" x14ac:dyDescent="0.2">
      <c r="A1" s="20" t="s">
        <v>8592</v>
      </c>
      <c r="B1" s="20"/>
      <c r="C1" s="20"/>
      <c r="D1" s="20"/>
      <c r="E1" s="20"/>
    </row>
    <row r="2" spans="1:5" s="14" customFormat="1" ht="14.25" x14ac:dyDescent="0.2">
      <c r="A2" s="21" t="s">
        <v>8591</v>
      </c>
      <c r="B2" s="21"/>
      <c r="C2" s="21"/>
      <c r="D2" s="21"/>
      <c r="E2" s="21"/>
    </row>
    <row r="3" spans="1:5" s="14" customFormat="1" ht="14.25" x14ac:dyDescent="0.2">
      <c r="A3" s="21"/>
      <c r="B3" s="21"/>
      <c r="C3" s="21"/>
      <c r="D3" s="21"/>
      <c r="E3" s="21"/>
    </row>
    <row r="4" spans="1:5" s="13" customFormat="1" ht="15" customHeight="1" x14ac:dyDescent="0.2">
      <c r="A4" s="10" t="s">
        <v>0</v>
      </c>
      <c r="B4" s="10" t="s">
        <v>1</v>
      </c>
      <c r="C4" s="10" t="s">
        <v>2</v>
      </c>
      <c r="D4" s="11" t="s">
        <v>3</v>
      </c>
      <c r="E4" s="12" t="s">
        <v>4</v>
      </c>
    </row>
    <row r="5" spans="1:5" x14ac:dyDescent="0.2">
      <c r="A5" s="15" t="s">
        <v>5</v>
      </c>
      <c r="B5" s="15" t="s">
        <v>6</v>
      </c>
      <c r="C5" s="16" t="s">
        <v>7</v>
      </c>
      <c r="D5" s="17">
        <v>12259</v>
      </c>
    </row>
    <row r="6" spans="1:5" x14ac:dyDescent="0.2">
      <c r="A6" s="15" t="s">
        <v>5</v>
      </c>
      <c r="B6" s="15" t="s">
        <v>8</v>
      </c>
      <c r="C6" s="16" t="s">
        <v>9</v>
      </c>
      <c r="D6" s="17">
        <v>12044</v>
      </c>
    </row>
    <row r="7" spans="1:5" x14ac:dyDescent="0.2">
      <c r="A7" s="15" t="s">
        <v>5</v>
      </c>
      <c r="B7" s="15" t="s">
        <v>10</v>
      </c>
      <c r="C7" s="16" t="s">
        <v>11</v>
      </c>
      <c r="D7" s="17">
        <v>12214</v>
      </c>
    </row>
    <row r="8" spans="1:5" x14ac:dyDescent="0.2">
      <c r="A8" s="15" t="s">
        <v>5</v>
      </c>
      <c r="B8" s="15" t="s">
        <v>12</v>
      </c>
      <c r="C8" s="16" t="s">
        <v>13</v>
      </c>
      <c r="D8" s="17">
        <v>29033</v>
      </c>
    </row>
    <row r="9" spans="1:5" x14ac:dyDescent="0.2">
      <c r="A9" s="15" t="s">
        <v>5</v>
      </c>
      <c r="B9" s="15" t="s">
        <v>14</v>
      </c>
      <c r="C9" s="16" t="s">
        <v>15</v>
      </c>
      <c r="D9" s="17">
        <v>27833</v>
      </c>
    </row>
    <row r="10" spans="1:5" x14ac:dyDescent="0.2">
      <c r="A10" s="15" t="s">
        <v>5</v>
      </c>
      <c r="B10" s="15" t="s">
        <v>16</v>
      </c>
      <c r="C10" s="16" t="s">
        <v>17</v>
      </c>
      <c r="D10" s="17">
        <v>12044</v>
      </c>
    </row>
    <row r="11" spans="1:5" x14ac:dyDescent="0.2">
      <c r="A11" s="15" t="s">
        <v>5</v>
      </c>
      <c r="B11" s="15" t="s">
        <v>18</v>
      </c>
      <c r="C11" s="16" t="s">
        <v>19</v>
      </c>
      <c r="D11" s="17">
        <v>12044</v>
      </c>
    </row>
    <row r="12" spans="1:5" x14ac:dyDescent="0.2">
      <c r="A12" s="15" t="s">
        <v>5</v>
      </c>
      <c r="B12" s="15" t="s">
        <v>20</v>
      </c>
      <c r="C12" s="16" t="s">
        <v>21</v>
      </c>
      <c r="D12" s="17">
        <v>33676</v>
      </c>
    </row>
    <row r="13" spans="1:5" x14ac:dyDescent="0.2">
      <c r="A13" s="15" t="s">
        <v>5</v>
      </c>
      <c r="B13" s="15" t="s">
        <v>22</v>
      </c>
      <c r="C13" s="16" t="s">
        <v>23</v>
      </c>
      <c r="D13" s="17">
        <v>18682</v>
      </c>
    </row>
    <row r="14" spans="1:5" x14ac:dyDescent="0.2">
      <c r="A14" s="15" t="s">
        <v>5</v>
      </c>
      <c r="B14" s="15" t="s">
        <v>24</v>
      </c>
      <c r="C14" s="16" t="s">
        <v>25</v>
      </c>
      <c r="D14" s="17">
        <v>14292</v>
      </c>
    </row>
    <row r="15" spans="1:5" x14ac:dyDescent="0.2">
      <c r="A15" s="15" t="s">
        <v>5</v>
      </c>
      <c r="B15" s="15" t="s">
        <v>26</v>
      </c>
      <c r="C15" s="16" t="s">
        <v>9</v>
      </c>
      <c r="D15" s="17">
        <v>12044</v>
      </c>
    </row>
    <row r="16" spans="1:5" x14ac:dyDescent="0.2">
      <c r="A16" s="15" t="s">
        <v>5</v>
      </c>
      <c r="B16" s="15" t="s">
        <v>27</v>
      </c>
      <c r="C16" s="16" t="s">
        <v>13</v>
      </c>
      <c r="D16" s="17">
        <v>29033</v>
      </c>
    </row>
    <row r="17" spans="1:4" x14ac:dyDescent="0.2">
      <c r="A17" s="15" t="s">
        <v>5</v>
      </c>
      <c r="B17" s="15" t="s">
        <v>28</v>
      </c>
      <c r="C17" s="16" t="s">
        <v>17</v>
      </c>
      <c r="D17" s="17">
        <v>12044</v>
      </c>
    </row>
    <row r="18" spans="1:4" x14ac:dyDescent="0.2">
      <c r="A18" s="15" t="s">
        <v>5</v>
      </c>
      <c r="B18" s="15" t="s">
        <v>29</v>
      </c>
      <c r="C18" s="16" t="s">
        <v>19</v>
      </c>
      <c r="D18" s="17">
        <v>12044</v>
      </c>
    </row>
    <row r="19" spans="1:4" x14ac:dyDescent="0.2">
      <c r="A19" s="15" t="s">
        <v>5</v>
      </c>
      <c r="B19" s="15" t="s">
        <v>30</v>
      </c>
      <c r="C19" s="16" t="s">
        <v>25</v>
      </c>
      <c r="D19" s="17">
        <v>14292</v>
      </c>
    </row>
    <row r="20" spans="1:4" x14ac:dyDescent="0.2">
      <c r="A20" s="15" t="s">
        <v>5</v>
      </c>
      <c r="B20" s="15" t="s">
        <v>31</v>
      </c>
      <c r="C20" s="16" t="s">
        <v>7</v>
      </c>
      <c r="D20" s="17">
        <v>12259</v>
      </c>
    </row>
    <row r="21" spans="1:4" x14ac:dyDescent="0.2">
      <c r="A21" s="15" t="s">
        <v>5</v>
      </c>
      <c r="B21" s="15" t="s">
        <v>32</v>
      </c>
      <c r="C21" s="16" t="s">
        <v>9</v>
      </c>
      <c r="D21" s="17">
        <v>12044</v>
      </c>
    </row>
    <row r="22" spans="1:4" x14ac:dyDescent="0.2">
      <c r="A22" s="15" t="s">
        <v>5</v>
      </c>
      <c r="B22" s="15" t="s">
        <v>33</v>
      </c>
      <c r="C22" s="16" t="s">
        <v>11</v>
      </c>
      <c r="D22" s="17">
        <v>12214</v>
      </c>
    </row>
    <row r="23" spans="1:4" x14ac:dyDescent="0.2">
      <c r="A23" s="15" t="s">
        <v>5</v>
      </c>
      <c r="B23" s="15" t="s">
        <v>34</v>
      </c>
      <c r="C23" s="16" t="s">
        <v>13</v>
      </c>
      <c r="D23" s="17">
        <v>29033</v>
      </c>
    </row>
    <row r="24" spans="1:4" x14ac:dyDescent="0.2">
      <c r="A24" s="15" t="s">
        <v>5</v>
      </c>
      <c r="B24" s="15" t="s">
        <v>35</v>
      </c>
      <c r="C24" s="16" t="s">
        <v>15</v>
      </c>
      <c r="D24" s="17">
        <v>27833</v>
      </c>
    </row>
    <row r="25" spans="1:4" x14ac:dyDescent="0.2">
      <c r="A25" s="15" t="s">
        <v>5</v>
      </c>
      <c r="B25" s="15" t="s">
        <v>36</v>
      </c>
      <c r="C25" s="16" t="s">
        <v>17</v>
      </c>
      <c r="D25" s="17">
        <v>12044</v>
      </c>
    </row>
    <row r="26" spans="1:4" x14ac:dyDescent="0.2">
      <c r="A26" s="15" t="s">
        <v>5</v>
      </c>
      <c r="B26" s="15" t="s">
        <v>37</v>
      </c>
      <c r="C26" s="16" t="s">
        <v>19</v>
      </c>
      <c r="D26" s="17">
        <v>12044</v>
      </c>
    </row>
    <row r="27" spans="1:4" x14ac:dyDescent="0.2">
      <c r="A27" s="15" t="s">
        <v>5</v>
      </c>
      <c r="B27" s="15" t="s">
        <v>38</v>
      </c>
      <c r="C27" s="16" t="s">
        <v>21</v>
      </c>
      <c r="D27" s="17">
        <v>33676</v>
      </c>
    </row>
    <row r="28" spans="1:4" x14ac:dyDescent="0.2">
      <c r="A28" s="15" t="s">
        <v>5</v>
      </c>
      <c r="B28" s="15" t="s">
        <v>39</v>
      </c>
      <c r="C28" s="16" t="s">
        <v>23</v>
      </c>
      <c r="D28" s="17">
        <v>18682</v>
      </c>
    </row>
    <row r="29" spans="1:4" x14ac:dyDescent="0.2">
      <c r="A29" s="15" t="s">
        <v>5</v>
      </c>
      <c r="B29" s="15" t="s">
        <v>40</v>
      </c>
      <c r="C29" s="16" t="s">
        <v>25</v>
      </c>
      <c r="D29" s="17">
        <v>14292</v>
      </c>
    </row>
    <row r="30" spans="1:4" x14ac:dyDescent="0.2">
      <c r="A30" s="15" t="s">
        <v>5</v>
      </c>
      <c r="B30" s="15" t="s">
        <v>41</v>
      </c>
      <c r="C30" s="16" t="s">
        <v>42</v>
      </c>
      <c r="D30" s="17">
        <v>12259</v>
      </c>
    </row>
    <row r="31" spans="1:4" x14ac:dyDescent="0.2">
      <c r="A31" s="15" t="s">
        <v>5</v>
      </c>
      <c r="B31" s="15" t="s">
        <v>43</v>
      </c>
      <c r="C31" s="16" t="s">
        <v>44</v>
      </c>
      <c r="D31" s="17">
        <v>5952</v>
      </c>
    </row>
    <row r="32" spans="1:4" x14ac:dyDescent="0.2">
      <c r="A32" s="15" t="s">
        <v>5</v>
      </c>
      <c r="B32" s="15" t="s">
        <v>45</v>
      </c>
      <c r="C32" s="16" t="s">
        <v>46</v>
      </c>
      <c r="D32" s="17">
        <v>6561</v>
      </c>
    </row>
    <row r="33" spans="1:4" x14ac:dyDescent="0.2">
      <c r="A33" s="15" t="s">
        <v>5</v>
      </c>
      <c r="B33" s="15" t="s">
        <v>47</v>
      </c>
      <c r="C33" s="16" t="s">
        <v>48</v>
      </c>
      <c r="D33" s="17">
        <v>7673</v>
      </c>
    </row>
    <row r="34" spans="1:4" x14ac:dyDescent="0.2">
      <c r="A34" s="15" t="s">
        <v>5</v>
      </c>
      <c r="B34" s="15" t="s">
        <v>49</v>
      </c>
      <c r="C34" s="16" t="s">
        <v>50</v>
      </c>
      <c r="D34" s="17">
        <v>9623</v>
      </c>
    </row>
    <row r="35" spans="1:4" x14ac:dyDescent="0.2">
      <c r="A35" s="15" t="s">
        <v>5</v>
      </c>
      <c r="B35" s="15" t="s">
        <v>51</v>
      </c>
      <c r="C35" s="16" t="s">
        <v>9</v>
      </c>
      <c r="D35" s="17">
        <v>12044</v>
      </c>
    </row>
    <row r="36" spans="1:4" x14ac:dyDescent="0.2">
      <c r="A36" s="15" t="s">
        <v>5</v>
      </c>
      <c r="B36" s="15" t="s">
        <v>52</v>
      </c>
      <c r="C36" s="16" t="s">
        <v>15</v>
      </c>
      <c r="D36" s="17">
        <v>27833</v>
      </c>
    </row>
    <row r="37" spans="1:4" x14ac:dyDescent="0.2">
      <c r="A37" s="15" t="s">
        <v>5</v>
      </c>
      <c r="B37" s="15" t="s">
        <v>53</v>
      </c>
      <c r="C37" s="16" t="s">
        <v>7</v>
      </c>
      <c r="D37" s="17">
        <v>12259</v>
      </c>
    </row>
    <row r="38" spans="1:4" x14ac:dyDescent="0.2">
      <c r="A38" s="15" t="s">
        <v>5</v>
      </c>
      <c r="B38" s="15" t="s">
        <v>54</v>
      </c>
      <c r="C38" s="16" t="s">
        <v>9</v>
      </c>
      <c r="D38" s="17">
        <v>12044</v>
      </c>
    </row>
    <row r="39" spans="1:4" x14ac:dyDescent="0.2">
      <c r="A39" s="15" t="s">
        <v>5</v>
      </c>
      <c r="B39" s="15" t="s">
        <v>55</v>
      </c>
      <c r="C39" s="16" t="s">
        <v>11</v>
      </c>
      <c r="D39" s="17">
        <v>12214</v>
      </c>
    </row>
    <row r="40" spans="1:4" x14ac:dyDescent="0.2">
      <c r="A40" s="15" t="s">
        <v>5</v>
      </c>
      <c r="B40" s="15" t="s">
        <v>56</v>
      </c>
      <c r="C40" s="16" t="s">
        <v>25</v>
      </c>
      <c r="D40" s="17">
        <v>14292</v>
      </c>
    </row>
    <row r="41" spans="1:4" x14ac:dyDescent="0.2">
      <c r="A41" s="15" t="s">
        <v>5</v>
      </c>
      <c r="B41" s="15" t="s">
        <v>57</v>
      </c>
      <c r="C41" s="16" t="s">
        <v>7</v>
      </c>
      <c r="D41" s="17">
        <v>12259</v>
      </c>
    </row>
    <row r="42" spans="1:4" x14ac:dyDescent="0.2">
      <c r="A42" s="15" t="s">
        <v>5</v>
      </c>
      <c r="B42" s="15" t="s">
        <v>58</v>
      </c>
      <c r="C42" s="16" t="s">
        <v>9</v>
      </c>
      <c r="D42" s="17">
        <v>12044</v>
      </c>
    </row>
    <row r="43" spans="1:4" x14ac:dyDescent="0.2">
      <c r="A43" s="15" t="s">
        <v>5</v>
      </c>
      <c r="B43" s="15" t="s">
        <v>59</v>
      </c>
      <c r="C43" s="16" t="s">
        <v>17</v>
      </c>
      <c r="D43" s="17">
        <v>12044</v>
      </c>
    </row>
    <row r="44" spans="1:4" x14ac:dyDescent="0.2">
      <c r="A44" s="15" t="s">
        <v>5</v>
      </c>
      <c r="B44" s="15" t="s">
        <v>60</v>
      </c>
      <c r="C44" s="16" t="s">
        <v>19</v>
      </c>
      <c r="D44" s="17">
        <v>12044</v>
      </c>
    </row>
    <row r="45" spans="1:4" x14ac:dyDescent="0.2">
      <c r="A45" s="15" t="s">
        <v>5</v>
      </c>
      <c r="B45" s="15" t="s">
        <v>61</v>
      </c>
      <c r="C45" s="16" t="s">
        <v>62</v>
      </c>
      <c r="D45" s="17">
        <v>12468</v>
      </c>
    </row>
    <row r="46" spans="1:4" x14ac:dyDescent="0.2">
      <c r="A46" s="15" t="s">
        <v>5</v>
      </c>
      <c r="B46" s="15" t="s">
        <v>63</v>
      </c>
      <c r="C46" s="16" t="s">
        <v>64</v>
      </c>
      <c r="D46" s="17">
        <v>9905</v>
      </c>
    </row>
    <row r="47" spans="1:4" x14ac:dyDescent="0.2">
      <c r="A47" s="15" t="s">
        <v>5</v>
      </c>
      <c r="B47" s="15" t="s">
        <v>65</v>
      </c>
      <c r="C47" s="16" t="s">
        <v>44</v>
      </c>
      <c r="D47" s="17">
        <v>5952</v>
      </c>
    </row>
    <row r="48" spans="1:4" x14ac:dyDescent="0.2">
      <c r="A48" s="15" t="s">
        <v>5</v>
      </c>
      <c r="B48" s="15" t="s">
        <v>66</v>
      </c>
      <c r="C48" s="16" t="s">
        <v>67</v>
      </c>
      <c r="D48" s="17">
        <v>720</v>
      </c>
    </row>
    <row r="49" spans="1:4" x14ac:dyDescent="0.2">
      <c r="A49" s="15" t="s">
        <v>5</v>
      </c>
      <c r="B49" s="15" t="s">
        <v>68</v>
      </c>
      <c r="C49" s="16" t="s">
        <v>69</v>
      </c>
      <c r="D49" s="17">
        <v>1963</v>
      </c>
    </row>
    <row r="50" spans="1:4" x14ac:dyDescent="0.2">
      <c r="A50" s="15" t="s">
        <v>5</v>
      </c>
      <c r="B50" s="15" t="s">
        <v>70</v>
      </c>
      <c r="C50" s="16" t="s">
        <v>71</v>
      </c>
      <c r="D50" s="17">
        <v>1790</v>
      </c>
    </row>
    <row r="51" spans="1:4" x14ac:dyDescent="0.2">
      <c r="A51" s="15" t="s">
        <v>5</v>
      </c>
      <c r="B51" s="15" t="s">
        <v>72</v>
      </c>
      <c r="C51" s="16" t="s">
        <v>73</v>
      </c>
      <c r="D51" s="17">
        <v>1783</v>
      </c>
    </row>
    <row r="52" spans="1:4" x14ac:dyDescent="0.2">
      <c r="A52" s="15" t="s">
        <v>5</v>
      </c>
      <c r="B52" s="15" t="s">
        <v>74</v>
      </c>
      <c r="C52" s="16" t="s">
        <v>75</v>
      </c>
      <c r="D52" s="17">
        <v>3039</v>
      </c>
    </row>
    <row r="53" spans="1:4" x14ac:dyDescent="0.2">
      <c r="A53" s="15" t="s">
        <v>5</v>
      </c>
      <c r="B53" s="15" t="s">
        <v>76</v>
      </c>
      <c r="C53" s="16" t="s">
        <v>77</v>
      </c>
      <c r="D53" s="17">
        <v>712</v>
      </c>
    </row>
    <row r="54" spans="1:4" x14ac:dyDescent="0.2">
      <c r="A54" s="15" t="s">
        <v>5</v>
      </c>
      <c r="B54" s="15" t="s">
        <v>78</v>
      </c>
      <c r="C54" s="16" t="s">
        <v>79</v>
      </c>
      <c r="D54" s="17">
        <v>1306</v>
      </c>
    </row>
    <row r="55" spans="1:4" x14ac:dyDescent="0.2">
      <c r="A55" s="15" t="s">
        <v>5</v>
      </c>
      <c r="B55" s="15" t="s">
        <v>80</v>
      </c>
      <c r="C55" s="16" t="s">
        <v>79</v>
      </c>
      <c r="D55" s="17">
        <v>948</v>
      </c>
    </row>
    <row r="56" spans="1:4" x14ac:dyDescent="0.2">
      <c r="A56" s="15" t="s">
        <v>5</v>
      </c>
      <c r="B56" s="15" t="s">
        <v>81</v>
      </c>
      <c r="C56" s="16" t="s">
        <v>82</v>
      </c>
      <c r="D56" s="17">
        <v>886</v>
      </c>
    </row>
    <row r="57" spans="1:4" x14ac:dyDescent="0.2">
      <c r="A57" s="15" t="s">
        <v>5</v>
      </c>
      <c r="B57" s="15" t="s">
        <v>83</v>
      </c>
      <c r="C57" s="16" t="s">
        <v>84</v>
      </c>
      <c r="D57" s="17">
        <v>2175</v>
      </c>
    </row>
    <row r="58" spans="1:4" x14ac:dyDescent="0.2">
      <c r="A58" s="15" t="s">
        <v>5</v>
      </c>
      <c r="B58" s="15" t="s">
        <v>85</v>
      </c>
      <c r="C58" s="16" t="s">
        <v>86</v>
      </c>
      <c r="D58" s="17">
        <v>845</v>
      </c>
    </row>
    <row r="59" spans="1:4" x14ac:dyDescent="0.2">
      <c r="A59" s="15" t="s">
        <v>5</v>
      </c>
      <c r="B59" s="15" t="s">
        <v>87</v>
      </c>
      <c r="C59" s="16" t="s">
        <v>88</v>
      </c>
      <c r="D59" s="17">
        <v>3949</v>
      </c>
    </row>
    <row r="60" spans="1:4" x14ac:dyDescent="0.2">
      <c r="A60" s="15" t="s">
        <v>5</v>
      </c>
      <c r="B60" s="15" t="s">
        <v>89</v>
      </c>
      <c r="C60" s="16" t="s">
        <v>90</v>
      </c>
      <c r="D60" s="17">
        <v>3011</v>
      </c>
    </row>
    <row r="61" spans="1:4" x14ac:dyDescent="0.2">
      <c r="A61" s="15" t="s">
        <v>5</v>
      </c>
      <c r="B61" s="15" t="s">
        <v>91</v>
      </c>
      <c r="C61" s="16" t="s">
        <v>92</v>
      </c>
      <c r="D61" s="17">
        <v>400</v>
      </c>
    </row>
    <row r="62" spans="1:4" x14ac:dyDescent="0.2">
      <c r="A62" s="15" t="s">
        <v>5</v>
      </c>
      <c r="B62" s="15" t="s">
        <v>93</v>
      </c>
      <c r="C62" s="16" t="s">
        <v>94</v>
      </c>
      <c r="D62" s="17">
        <v>3951</v>
      </c>
    </row>
    <row r="63" spans="1:4" x14ac:dyDescent="0.2">
      <c r="A63" s="15" t="s">
        <v>5</v>
      </c>
      <c r="B63" s="15" t="s">
        <v>95</v>
      </c>
      <c r="C63" s="16" t="s">
        <v>96</v>
      </c>
      <c r="D63" s="17">
        <v>1659</v>
      </c>
    </row>
    <row r="64" spans="1:4" x14ac:dyDescent="0.2">
      <c r="A64" s="15" t="s">
        <v>5</v>
      </c>
      <c r="B64" s="15" t="s">
        <v>97</v>
      </c>
      <c r="C64" s="16" t="s">
        <v>98</v>
      </c>
      <c r="D64" s="17">
        <v>140</v>
      </c>
    </row>
    <row r="65" spans="1:4" x14ac:dyDescent="0.2">
      <c r="A65" s="15" t="s">
        <v>5</v>
      </c>
      <c r="B65" s="15" t="s">
        <v>99</v>
      </c>
      <c r="C65" s="16" t="s">
        <v>100</v>
      </c>
      <c r="D65" s="17">
        <v>140</v>
      </c>
    </row>
    <row r="66" spans="1:4" x14ac:dyDescent="0.2">
      <c r="A66" s="15" t="s">
        <v>5</v>
      </c>
      <c r="B66" s="15" t="s">
        <v>101</v>
      </c>
      <c r="C66" s="16" t="s">
        <v>102</v>
      </c>
      <c r="D66" s="17">
        <v>140</v>
      </c>
    </row>
    <row r="67" spans="1:4" x14ac:dyDescent="0.2">
      <c r="A67" s="15" t="s">
        <v>5</v>
      </c>
      <c r="B67" s="15" t="s">
        <v>103</v>
      </c>
      <c r="C67" s="16" t="s">
        <v>104</v>
      </c>
      <c r="D67" s="17">
        <v>529</v>
      </c>
    </row>
    <row r="68" spans="1:4" x14ac:dyDescent="0.2">
      <c r="A68" s="15" t="s">
        <v>5</v>
      </c>
      <c r="B68" s="15" t="s">
        <v>105</v>
      </c>
      <c r="C68" s="16" t="s">
        <v>106</v>
      </c>
      <c r="D68" s="17">
        <v>6976</v>
      </c>
    </row>
    <row r="69" spans="1:4" x14ac:dyDescent="0.2">
      <c r="A69" s="15" t="s">
        <v>5</v>
      </c>
      <c r="B69" s="15" t="s">
        <v>107</v>
      </c>
      <c r="C69" s="16" t="s">
        <v>108</v>
      </c>
      <c r="D69" s="17">
        <v>2547</v>
      </c>
    </row>
    <row r="70" spans="1:4" x14ac:dyDescent="0.2">
      <c r="A70" s="15" t="s">
        <v>5</v>
      </c>
      <c r="B70" s="15" t="s">
        <v>109</v>
      </c>
      <c r="C70" s="16" t="s">
        <v>110</v>
      </c>
      <c r="D70" s="17">
        <v>3222</v>
      </c>
    </row>
    <row r="71" spans="1:4" x14ac:dyDescent="0.2">
      <c r="A71" s="15" t="s">
        <v>5</v>
      </c>
      <c r="B71" s="15" t="s">
        <v>111</v>
      </c>
      <c r="C71" s="16" t="s">
        <v>112</v>
      </c>
      <c r="D71" s="17">
        <v>1070</v>
      </c>
    </row>
    <row r="72" spans="1:4" x14ac:dyDescent="0.2">
      <c r="A72" s="15" t="s">
        <v>5</v>
      </c>
      <c r="B72" s="15" t="s">
        <v>113</v>
      </c>
      <c r="C72" s="16" t="s">
        <v>114</v>
      </c>
      <c r="D72" s="17">
        <v>5936</v>
      </c>
    </row>
    <row r="73" spans="1:4" x14ac:dyDescent="0.2">
      <c r="A73" s="15" t="s">
        <v>5</v>
      </c>
      <c r="B73" s="15" t="s">
        <v>115</v>
      </c>
      <c r="C73" s="16" t="s">
        <v>116</v>
      </c>
      <c r="D73" s="17">
        <v>1070</v>
      </c>
    </row>
    <row r="74" spans="1:4" x14ac:dyDescent="0.2">
      <c r="A74" s="15" t="s">
        <v>5</v>
      </c>
      <c r="B74" s="15" t="s">
        <v>117</v>
      </c>
      <c r="C74" s="16" t="s">
        <v>114</v>
      </c>
      <c r="D74" s="17">
        <v>6053</v>
      </c>
    </row>
    <row r="75" spans="1:4" x14ac:dyDescent="0.2">
      <c r="A75" s="15" t="s">
        <v>5</v>
      </c>
      <c r="B75" s="15" t="s">
        <v>118</v>
      </c>
      <c r="C75" s="16" t="s">
        <v>116</v>
      </c>
      <c r="D75" s="17">
        <v>744</v>
      </c>
    </row>
    <row r="76" spans="1:4" x14ac:dyDescent="0.2">
      <c r="A76" s="15" t="s">
        <v>5</v>
      </c>
      <c r="B76" s="15" t="s">
        <v>119</v>
      </c>
      <c r="C76" s="16" t="s">
        <v>120</v>
      </c>
      <c r="D76" s="17">
        <v>43599</v>
      </c>
    </row>
    <row r="77" spans="1:4" x14ac:dyDescent="0.2">
      <c r="A77" s="15" t="s">
        <v>5</v>
      </c>
      <c r="B77" s="15" t="s">
        <v>121</v>
      </c>
      <c r="C77" s="16" t="s">
        <v>120</v>
      </c>
      <c r="D77" s="17">
        <v>43599</v>
      </c>
    </row>
    <row r="78" spans="1:4" x14ac:dyDescent="0.2">
      <c r="A78" s="15" t="s">
        <v>5</v>
      </c>
      <c r="B78" s="15" t="s">
        <v>122</v>
      </c>
      <c r="C78" s="16" t="s">
        <v>123</v>
      </c>
      <c r="D78" s="17">
        <v>31725</v>
      </c>
    </row>
    <row r="79" spans="1:4" x14ac:dyDescent="0.2">
      <c r="A79" s="15" t="s">
        <v>5</v>
      </c>
      <c r="B79" s="15" t="s">
        <v>124</v>
      </c>
      <c r="C79" s="16" t="s">
        <v>125</v>
      </c>
      <c r="D79" s="17">
        <v>2423</v>
      </c>
    </row>
    <row r="80" spans="1:4" x14ac:dyDescent="0.2">
      <c r="A80" s="15" t="s">
        <v>5</v>
      </c>
      <c r="B80" s="15" t="s">
        <v>126</v>
      </c>
      <c r="C80" s="16" t="s">
        <v>127</v>
      </c>
      <c r="D80" s="17">
        <v>4643</v>
      </c>
    </row>
    <row r="81" spans="1:4" x14ac:dyDescent="0.2">
      <c r="A81" s="15" t="s">
        <v>5</v>
      </c>
      <c r="B81" s="15" t="s">
        <v>128</v>
      </c>
      <c r="C81" s="16" t="s">
        <v>129</v>
      </c>
      <c r="D81" s="17">
        <v>173</v>
      </c>
    </row>
    <row r="82" spans="1:4" x14ac:dyDescent="0.2">
      <c r="A82" s="15" t="s">
        <v>5</v>
      </c>
      <c r="B82" s="15" t="s">
        <v>130</v>
      </c>
      <c r="C82" s="16" t="s">
        <v>131</v>
      </c>
      <c r="D82" s="17">
        <v>102</v>
      </c>
    </row>
    <row r="83" spans="1:4" x14ac:dyDescent="0.2">
      <c r="A83" s="15" t="s">
        <v>5</v>
      </c>
      <c r="B83" s="15" t="s">
        <v>132</v>
      </c>
      <c r="C83" s="16" t="s">
        <v>133</v>
      </c>
      <c r="D83" s="17">
        <v>1247</v>
      </c>
    </row>
    <row r="84" spans="1:4" x14ac:dyDescent="0.2">
      <c r="A84" s="15" t="s">
        <v>5</v>
      </c>
      <c r="B84" s="15" t="s">
        <v>134</v>
      </c>
      <c r="C84" s="16" t="s">
        <v>135</v>
      </c>
      <c r="D84" s="17">
        <v>731</v>
      </c>
    </row>
    <row r="85" spans="1:4" x14ac:dyDescent="0.2">
      <c r="A85" s="15" t="s">
        <v>5</v>
      </c>
      <c r="B85" s="15" t="s">
        <v>136</v>
      </c>
      <c r="C85" s="16" t="s">
        <v>137</v>
      </c>
      <c r="D85" s="17">
        <v>1315</v>
      </c>
    </row>
    <row r="86" spans="1:4" x14ac:dyDescent="0.2">
      <c r="A86" s="15" t="s">
        <v>5</v>
      </c>
      <c r="B86" s="15" t="s">
        <v>138</v>
      </c>
      <c r="C86" s="16" t="s">
        <v>139</v>
      </c>
      <c r="D86" s="17">
        <v>327</v>
      </c>
    </row>
    <row r="87" spans="1:4" x14ac:dyDescent="0.2">
      <c r="A87" s="15" t="s">
        <v>5</v>
      </c>
      <c r="B87" s="15" t="s">
        <v>140</v>
      </c>
      <c r="C87" s="16" t="s">
        <v>141</v>
      </c>
      <c r="D87" s="17">
        <v>542</v>
      </c>
    </row>
    <row r="88" spans="1:4" x14ac:dyDescent="0.2">
      <c r="A88" s="15" t="s">
        <v>5</v>
      </c>
      <c r="B88" s="15" t="s">
        <v>142</v>
      </c>
      <c r="C88" s="16" t="s">
        <v>143</v>
      </c>
      <c r="D88" s="17">
        <v>685</v>
      </c>
    </row>
    <row r="89" spans="1:4" x14ac:dyDescent="0.2">
      <c r="A89" s="15" t="s">
        <v>5</v>
      </c>
      <c r="B89" s="15" t="s">
        <v>144</v>
      </c>
      <c r="C89" s="16" t="s">
        <v>145</v>
      </c>
      <c r="D89" s="17">
        <v>601</v>
      </c>
    </row>
    <row r="90" spans="1:4" x14ac:dyDescent="0.2">
      <c r="A90" s="15" t="s">
        <v>5</v>
      </c>
      <c r="B90" s="15" t="s">
        <v>146</v>
      </c>
      <c r="C90" s="16" t="s">
        <v>147</v>
      </c>
      <c r="D90" s="17">
        <v>163</v>
      </c>
    </row>
    <row r="91" spans="1:4" x14ac:dyDescent="0.2">
      <c r="A91" s="15" t="s">
        <v>5</v>
      </c>
      <c r="B91" s="15" t="s">
        <v>148</v>
      </c>
      <c r="C91" s="16" t="s">
        <v>149</v>
      </c>
      <c r="D91" s="17">
        <v>326</v>
      </c>
    </row>
    <row r="92" spans="1:4" x14ac:dyDescent="0.2">
      <c r="A92" s="15" t="s">
        <v>5</v>
      </c>
      <c r="B92" s="15" t="s">
        <v>150</v>
      </c>
      <c r="C92" s="16" t="s">
        <v>151</v>
      </c>
      <c r="D92" s="17">
        <v>801</v>
      </c>
    </row>
    <row r="93" spans="1:4" x14ac:dyDescent="0.2">
      <c r="A93" s="15" t="s">
        <v>5</v>
      </c>
      <c r="B93" s="15" t="s">
        <v>152</v>
      </c>
      <c r="C93" s="16" t="s">
        <v>153</v>
      </c>
      <c r="D93" s="17">
        <v>438</v>
      </c>
    </row>
    <row r="94" spans="1:4" x14ac:dyDescent="0.2">
      <c r="A94" s="15" t="s">
        <v>5</v>
      </c>
      <c r="B94" s="15" t="s">
        <v>154</v>
      </c>
      <c r="C94" s="16" t="s">
        <v>155</v>
      </c>
      <c r="D94" s="17">
        <v>1008</v>
      </c>
    </row>
    <row r="95" spans="1:4" x14ac:dyDescent="0.2">
      <c r="A95" s="15" t="s">
        <v>5</v>
      </c>
      <c r="B95" s="15" t="s">
        <v>156</v>
      </c>
      <c r="C95" s="16" t="s">
        <v>157</v>
      </c>
      <c r="D95" s="17">
        <v>683</v>
      </c>
    </row>
    <row r="96" spans="1:4" x14ac:dyDescent="0.2">
      <c r="A96" s="15" t="s">
        <v>5</v>
      </c>
      <c r="B96" s="15" t="s">
        <v>158</v>
      </c>
      <c r="C96" s="16" t="s">
        <v>159</v>
      </c>
      <c r="D96" s="17">
        <v>1442</v>
      </c>
    </row>
    <row r="97" spans="1:4" x14ac:dyDescent="0.2">
      <c r="A97" s="15" t="s">
        <v>5</v>
      </c>
      <c r="B97" s="15" t="s">
        <v>160</v>
      </c>
      <c r="C97" s="16" t="s">
        <v>161</v>
      </c>
      <c r="D97" s="17">
        <v>1228</v>
      </c>
    </row>
    <row r="98" spans="1:4" x14ac:dyDescent="0.2">
      <c r="A98" s="15" t="s">
        <v>5</v>
      </c>
      <c r="B98" s="15" t="s">
        <v>162</v>
      </c>
      <c r="C98" s="16" t="s">
        <v>163</v>
      </c>
      <c r="D98" s="17">
        <v>2120</v>
      </c>
    </row>
    <row r="99" spans="1:4" x14ac:dyDescent="0.2">
      <c r="A99" s="15" t="s">
        <v>5</v>
      </c>
      <c r="B99" s="15" t="s">
        <v>164</v>
      </c>
      <c r="C99" s="16" t="s">
        <v>165</v>
      </c>
      <c r="D99" s="17">
        <v>1806</v>
      </c>
    </row>
    <row r="100" spans="1:4" x14ac:dyDescent="0.2">
      <c r="A100" s="15" t="s">
        <v>5</v>
      </c>
      <c r="B100" s="15" t="s">
        <v>166</v>
      </c>
      <c r="C100" s="16" t="s">
        <v>167</v>
      </c>
      <c r="D100" s="17">
        <v>10088</v>
      </c>
    </row>
    <row r="101" spans="1:4" x14ac:dyDescent="0.2">
      <c r="A101" s="15" t="s">
        <v>5</v>
      </c>
      <c r="B101" s="15" t="s">
        <v>168</v>
      </c>
      <c r="C101" s="16" t="s">
        <v>169</v>
      </c>
      <c r="D101" s="17">
        <v>9659</v>
      </c>
    </row>
    <row r="102" spans="1:4" x14ac:dyDescent="0.2">
      <c r="A102" s="15" t="s">
        <v>5</v>
      </c>
      <c r="B102" s="15" t="s">
        <v>170</v>
      </c>
      <c r="C102" s="16" t="s">
        <v>171</v>
      </c>
      <c r="D102" s="17">
        <v>3738</v>
      </c>
    </row>
    <row r="103" spans="1:4" x14ac:dyDescent="0.2">
      <c r="A103" s="15" t="s">
        <v>5</v>
      </c>
      <c r="B103" s="15" t="s">
        <v>172</v>
      </c>
      <c r="C103" s="16" t="s">
        <v>173</v>
      </c>
      <c r="D103" s="17">
        <v>2035</v>
      </c>
    </row>
    <row r="104" spans="1:4" x14ac:dyDescent="0.2">
      <c r="A104" s="15" t="s">
        <v>5</v>
      </c>
      <c r="B104" s="15" t="s">
        <v>174</v>
      </c>
      <c r="C104" s="16" t="s">
        <v>175</v>
      </c>
      <c r="D104" s="17">
        <v>5972</v>
      </c>
    </row>
    <row r="105" spans="1:4" x14ac:dyDescent="0.2">
      <c r="A105" s="15" t="s">
        <v>5</v>
      </c>
      <c r="B105" s="15" t="s">
        <v>176</v>
      </c>
      <c r="C105" s="16" t="s">
        <v>177</v>
      </c>
      <c r="D105" s="17">
        <v>3204</v>
      </c>
    </row>
    <row r="106" spans="1:4" x14ac:dyDescent="0.2">
      <c r="A106" s="15" t="s">
        <v>5</v>
      </c>
      <c r="B106" s="15" t="s">
        <v>178</v>
      </c>
      <c r="C106" s="16" t="s">
        <v>179</v>
      </c>
      <c r="D106" s="17">
        <v>7839</v>
      </c>
    </row>
    <row r="107" spans="1:4" x14ac:dyDescent="0.2">
      <c r="A107" s="15" t="s">
        <v>5</v>
      </c>
      <c r="B107" s="15" t="s">
        <v>180</v>
      </c>
      <c r="C107" s="16" t="s">
        <v>181</v>
      </c>
      <c r="D107" s="17">
        <v>3918</v>
      </c>
    </row>
    <row r="108" spans="1:4" x14ac:dyDescent="0.2">
      <c r="A108" s="15" t="s">
        <v>5</v>
      </c>
      <c r="B108" s="15" t="s">
        <v>182</v>
      </c>
      <c r="C108" s="16" t="s">
        <v>183</v>
      </c>
      <c r="D108" s="17">
        <v>9133</v>
      </c>
    </row>
    <row r="109" spans="1:4" x14ac:dyDescent="0.2">
      <c r="A109" s="15" t="s">
        <v>5</v>
      </c>
      <c r="B109" s="15" t="s">
        <v>184</v>
      </c>
      <c r="C109" s="16" t="s">
        <v>185</v>
      </c>
      <c r="D109" s="17">
        <v>4564</v>
      </c>
    </row>
    <row r="110" spans="1:4" x14ac:dyDescent="0.2">
      <c r="A110" s="15" t="s">
        <v>5</v>
      </c>
      <c r="B110" s="15" t="s">
        <v>186</v>
      </c>
      <c r="C110" s="16" t="s">
        <v>187</v>
      </c>
      <c r="D110" s="17">
        <v>1041</v>
      </c>
    </row>
    <row r="111" spans="1:4" x14ac:dyDescent="0.2">
      <c r="A111" s="15" t="s">
        <v>5</v>
      </c>
      <c r="B111" s="15" t="s">
        <v>188</v>
      </c>
      <c r="C111" s="16" t="s">
        <v>189</v>
      </c>
      <c r="D111" s="17">
        <v>488</v>
      </c>
    </row>
    <row r="112" spans="1:4" x14ac:dyDescent="0.2">
      <c r="A112" s="15" t="s">
        <v>5</v>
      </c>
      <c r="B112" s="15" t="s">
        <v>190</v>
      </c>
      <c r="C112" s="16" t="s">
        <v>191</v>
      </c>
      <c r="D112" s="17">
        <v>1429</v>
      </c>
    </row>
    <row r="113" spans="1:4" x14ac:dyDescent="0.2">
      <c r="A113" s="15" t="s">
        <v>5</v>
      </c>
      <c r="B113" s="15" t="s">
        <v>192</v>
      </c>
      <c r="C113" s="16" t="s">
        <v>193</v>
      </c>
      <c r="D113" s="17">
        <v>2686</v>
      </c>
    </row>
    <row r="114" spans="1:4" x14ac:dyDescent="0.2">
      <c r="A114" s="15" t="s">
        <v>5</v>
      </c>
      <c r="B114" s="15" t="s">
        <v>194</v>
      </c>
      <c r="C114" s="16" t="s">
        <v>195</v>
      </c>
      <c r="D114" s="17">
        <v>586</v>
      </c>
    </row>
    <row r="115" spans="1:4" x14ac:dyDescent="0.2">
      <c r="A115" s="15" t="s">
        <v>5</v>
      </c>
      <c r="B115" s="15" t="s">
        <v>196</v>
      </c>
      <c r="C115" s="16" t="s">
        <v>197</v>
      </c>
      <c r="D115" s="17">
        <v>185</v>
      </c>
    </row>
    <row r="116" spans="1:4" x14ac:dyDescent="0.2">
      <c r="A116" s="15" t="s">
        <v>5</v>
      </c>
      <c r="B116" s="15" t="s">
        <v>198</v>
      </c>
      <c r="C116" s="16" t="s">
        <v>129</v>
      </c>
      <c r="D116" s="17">
        <v>175</v>
      </c>
    </row>
    <row r="117" spans="1:4" x14ac:dyDescent="0.2">
      <c r="A117" s="15" t="s">
        <v>5</v>
      </c>
      <c r="B117" s="15" t="s">
        <v>199</v>
      </c>
      <c r="C117" s="16" t="s">
        <v>200</v>
      </c>
      <c r="D117" s="17">
        <v>593</v>
      </c>
    </row>
    <row r="118" spans="1:4" x14ac:dyDescent="0.2">
      <c r="A118" s="15" t="s">
        <v>5</v>
      </c>
      <c r="B118" s="15" t="s">
        <v>201</v>
      </c>
      <c r="C118" s="16" t="s">
        <v>202</v>
      </c>
      <c r="D118" s="17">
        <v>8730</v>
      </c>
    </row>
    <row r="119" spans="1:4" x14ac:dyDescent="0.2">
      <c r="A119" s="15" t="s">
        <v>5</v>
      </c>
      <c r="B119" s="15" t="s">
        <v>203</v>
      </c>
      <c r="C119" s="16" t="s">
        <v>204</v>
      </c>
      <c r="D119" s="17">
        <v>3562</v>
      </c>
    </row>
    <row r="120" spans="1:4" x14ac:dyDescent="0.2">
      <c r="A120" s="15" t="s">
        <v>5</v>
      </c>
      <c r="B120" s="15" t="s">
        <v>205</v>
      </c>
      <c r="C120" s="16" t="s">
        <v>175</v>
      </c>
      <c r="D120" s="17">
        <v>8960</v>
      </c>
    </row>
    <row r="121" spans="1:4" x14ac:dyDescent="0.2">
      <c r="A121" s="15" t="s">
        <v>5</v>
      </c>
      <c r="B121" s="15" t="s">
        <v>206</v>
      </c>
      <c r="C121" s="16" t="s">
        <v>207</v>
      </c>
      <c r="D121" s="17">
        <v>4175</v>
      </c>
    </row>
    <row r="122" spans="1:4" x14ac:dyDescent="0.2">
      <c r="A122" s="15" t="s">
        <v>5</v>
      </c>
      <c r="B122" s="15" t="s">
        <v>208</v>
      </c>
      <c r="C122" s="16" t="s">
        <v>179</v>
      </c>
      <c r="D122" s="17">
        <v>11120</v>
      </c>
    </row>
    <row r="123" spans="1:4" x14ac:dyDescent="0.2">
      <c r="A123" s="15" t="s">
        <v>5</v>
      </c>
      <c r="B123" s="15" t="s">
        <v>209</v>
      </c>
      <c r="C123" s="16" t="s">
        <v>181</v>
      </c>
      <c r="D123" s="17">
        <v>4516</v>
      </c>
    </row>
    <row r="124" spans="1:4" x14ac:dyDescent="0.2">
      <c r="A124" s="15" t="s">
        <v>5</v>
      </c>
      <c r="B124" s="15" t="s">
        <v>210</v>
      </c>
      <c r="C124" s="16" t="s">
        <v>183</v>
      </c>
      <c r="D124" s="17">
        <v>12959</v>
      </c>
    </row>
    <row r="125" spans="1:4" x14ac:dyDescent="0.2">
      <c r="A125" s="15" t="s">
        <v>5</v>
      </c>
      <c r="B125" s="15" t="s">
        <v>211</v>
      </c>
      <c r="C125" s="16" t="s">
        <v>212</v>
      </c>
      <c r="D125" s="17">
        <v>5257</v>
      </c>
    </row>
    <row r="126" spans="1:4" x14ac:dyDescent="0.2">
      <c r="A126" s="15" t="s">
        <v>5</v>
      </c>
      <c r="B126" s="15" t="s">
        <v>213</v>
      </c>
      <c r="C126" s="16" t="s">
        <v>214</v>
      </c>
      <c r="D126" s="17">
        <v>8960</v>
      </c>
    </row>
    <row r="127" spans="1:4" x14ac:dyDescent="0.2">
      <c r="A127" s="15" t="s">
        <v>5</v>
      </c>
      <c r="B127" s="15" t="s">
        <v>215</v>
      </c>
      <c r="C127" s="16" t="s">
        <v>214</v>
      </c>
      <c r="D127" s="17">
        <v>4175</v>
      </c>
    </row>
    <row r="128" spans="1:4" x14ac:dyDescent="0.2">
      <c r="A128" s="15" t="s">
        <v>5</v>
      </c>
      <c r="B128" s="15" t="s">
        <v>216</v>
      </c>
      <c r="C128" s="16" t="s">
        <v>217</v>
      </c>
      <c r="D128" s="17">
        <v>10060</v>
      </c>
    </row>
    <row r="129" spans="1:4" x14ac:dyDescent="0.2">
      <c r="A129" s="15" t="s">
        <v>5</v>
      </c>
      <c r="B129" s="15" t="s">
        <v>218</v>
      </c>
      <c r="C129" s="16" t="s">
        <v>217</v>
      </c>
      <c r="D129" s="17">
        <v>4086</v>
      </c>
    </row>
    <row r="130" spans="1:4" x14ac:dyDescent="0.2">
      <c r="A130" s="15" t="s">
        <v>5</v>
      </c>
      <c r="B130" s="15" t="s">
        <v>219</v>
      </c>
      <c r="C130" s="16" t="s">
        <v>220</v>
      </c>
      <c r="D130" s="17">
        <v>13566</v>
      </c>
    </row>
    <row r="131" spans="1:4" x14ac:dyDescent="0.2">
      <c r="A131" s="15" t="s">
        <v>5</v>
      </c>
      <c r="B131" s="15" t="s">
        <v>221</v>
      </c>
      <c r="C131" s="16" t="s">
        <v>220</v>
      </c>
      <c r="D131" s="17">
        <v>5503</v>
      </c>
    </row>
    <row r="132" spans="1:4" x14ac:dyDescent="0.2">
      <c r="A132" s="15" t="s">
        <v>5</v>
      </c>
      <c r="B132" s="15" t="s">
        <v>222</v>
      </c>
      <c r="C132" s="16" t="s">
        <v>223</v>
      </c>
      <c r="D132" s="17">
        <v>8960</v>
      </c>
    </row>
    <row r="133" spans="1:4" x14ac:dyDescent="0.2">
      <c r="A133" s="15" t="s">
        <v>5</v>
      </c>
      <c r="B133" s="15" t="s">
        <v>224</v>
      </c>
      <c r="C133" s="16" t="s">
        <v>223</v>
      </c>
      <c r="D133" s="17">
        <v>4175</v>
      </c>
    </row>
    <row r="134" spans="1:4" x14ac:dyDescent="0.2">
      <c r="A134" s="15" t="s">
        <v>5</v>
      </c>
      <c r="B134" s="15" t="s">
        <v>225</v>
      </c>
      <c r="C134" s="16" t="s">
        <v>226</v>
      </c>
      <c r="D134" s="17">
        <v>10060</v>
      </c>
    </row>
    <row r="135" spans="1:4" x14ac:dyDescent="0.2">
      <c r="A135" s="15" t="s">
        <v>5</v>
      </c>
      <c r="B135" s="15" t="s">
        <v>227</v>
      </c>
      <c r="C135" s="16" t="s">
        <v>226</v>
      </c>
      <c r="D135" s="17">
        <v>4086</v>
      </c>
    </row>
    <row r="136" spans="1:4" x14ac:dyDescent="0.2">
      <c r="A136" s="15" t="s">
        <v>5</v>
      </c>
      <c r="B136" s="15" t="s">
        <v>228</v>
      </c>
      <c r="C136" s="16" t="s">
        <v>229</v>
      </c>
      <c r="D136" s="17">
        <v>13566</v>
      </c>
    </row>
    <row r="137" spans="1:4" x14ac:dyDescent="0.2">
      <c r="A137" s="15" t="s">
        <v>5</v>
      </c>
      <c r="B137" s="15" t="s">
        <v>230</v>
      </c>
      <c r="C137" s="16" t="s">
        <v>229</v>
      </c>
      <c r="D137" s="17">
        <v>5503</v>
      </c>
    </row>
    <row r="138" spans="1:4" x14ac:dyDescent="0.2">
      <c r="A138" s="15" t="s">
        <v>5</v>
      </c>
      <c r="B138" s="15" t="s">
        <v>231</v>
      </c>
      <c r="C138" s="16" t="s">
        <v>232</v>
      </c>
      <c r="D138" s="17">
        <v>4470</v>
      </c>
    </row>
    <row r="139" spans="1:4" x14ac:dyDescent="0.2">
      <c r="A139" s="15" t="s">
        <v>5</v>
      </c>
      <c r="B139" s="15" t="s">
        <v>233</v>
      </c>
      <c r="C139" s="16" t="s">
        <v>234</v>
      </c>
      <c r="D139" s="17">
        <v>1449</v>
      </c>
    </row>
    <row r="140" spans="1:4" x14ac:dyDescent="0.2">
      <c r="A140" s="15" t="s">
        <v>5</v>
      </c>
      <c r="B140" s="15" t="s">
        <v>235</v>
      </c>
      <c r="C140" s="16" t="s">
        <v>236</v>
      </c>
      <c r="D140" s="17">
        <v>3848</v>
      </c>
    </row>
    <row r="141" spans="1:4" x14ac:dyDescent="0.2">
      <c r="A141" s="15" t="s">
        <v>5</v>
      </c>
      <c r="B141" s="15" t="s">
        <v>237</v>
      </c>
      <c r="C141" s="16" t="s">
        <v>187</v>
      </c>
      <c r="D141" s="17">
        <v>3753</v>
      </c>
    </row>
    <row r="142" spans="1:4" x14ac:dyDescent="0.2">
      <c r="A142" s="15" t="s">
        <v>5</v>
      </c>
      <c r="B142" s="15" t="s">
        <v>238</v>
      </c>
      <c r="C142" s="16" t="s">
        <v>239</v>
      </c>
      <c r="D142" s="17">
        <v>1043</v>
      </c>
    </row>
    <row r="143" spans="1:4" x14ac:dyDescent="0.2">
      <c r="A143" s="15" t="s">
        <v>5</v>
      </c>
      <c r="B143" s="15" t="s">
        <v>240</v>
      </c>
      <c r="C143" s="16" t="s">
        <v>241</v>
      </c>
      <c r="D143" s="17">
        <v>18374</v>
      </c>
    </row>
    <row r="144" spans="1:4" x14ac:dyDescent="0.2">
      <c r="A144" s="15" t="s">
        <v>5</v>
      </c>
      <c r="B144" s="15" t="s">
        <v>242</v>
      </c>
      <c r="C144" s="16" t="s">
        <v>243</v>
      </c>
      <c r="D144" s="17">
        <v>7349</v>
      </c>
    </row>
    <row r="145" spans="1:4" x14ac:dyDescent="0.2">
      <c r="A145" s="15" t="s">
        <v>5</v>
      </c>
      <c r="B145" s="15" t="s">
        <v>244</v>
      </c>
      <c r="C145" s="16" t="s">
        <v>245</v>
      </c>
      <c r="D145" s="17">
        <v>3957</v>
      </c>
    </row>
    <row r="146" spans="1:4" x14ac:dyDescent="0.2">
      <c r="A146" s="15" t="s">
        <v>5</v>
      </c>
      <c r="B146" s="15" t="s">
        <v>246</v>
      </c>
      <c r="C146" s="16" t="s">
        <v>236</v>
      </c>
      <c r="D146" s="17">
        <v>3482</v>
      </c>
    </row>
    <row r="147" spans="1:4" x14ac:dyDescent="0.2">
      <c r="A147" s="15" t="s">
        <v>5</v>
      </c>
      <c r="B147" s="15" t="s">
        <v>247</v>
      </c>
      <c r="C147" s="16" t="s">
        <v>248</v>
      </c>
      <c r="D147" s="17">
        <v>6331</v>
      </c>
    </row>
    <row r="148" spans="1:4" x14ac:dyDescent="0.2">
      <c r="A148" s="15" t="s">
        <v>5</v>
      </c>
      <c r="B148" s="15" t="s">
        <v>249</v>
      </c>
      <c r="C148" s="16" t="s">
        <v>250</v>
      </c>
      <c r="D148" s="17">
        <v>8651</v>
      </c>
    </row>
    <row r="149" spans="1:4" x14ac:dyDescent="0.2">
      <c r="A149" s="15" t="s">
        <v>5</v>
      </c>
      <c r="B149" s="15" t="s">
        <v>251</v>
      </c>
      <c r="C149" s="16" t="s">
        <v>252</v>
      </c>
      <c r="D149" s="17">
        <v>3107</v>
      </c>
    </row>
    <row r="150" spans="1:4" x14ac:dyDescent="0.2">
      <c r="A150" s="15" t="s">
        <v>5</v>
      </c>
      <c r="B150" s="15" t="s">
        <v>253</v>
      </c>
      <c r="C150" s="16" t="s">
        <v>254</v>
      </c>
      <c r="D150" s="17">
        <v>11101</v>
      </c>
    </row>
    <row r="151" spans="1:4" x14ac:dyDescent="0.2">
      <c r="A151" s="15" t="s">
        <v>5</v>
      </c>
      <c r="B151" s="15" t="s">
        <v>255</v>
      </c>
      <c r="C151" s="16" t="s">
        <v>177</v>
      </c>
      <c r="D151" s="17">
        <v>4520</v>
      </c>
    </row>
    <row r="152" spans="1:4" x14ac:dyDescent="0.2">
      <c r="A152" s="15" t="s">
        <v>5</v>
      </c>
      <c r="B152" s="15" t="s">
        <v>256</v>
      </c>
      <c r="C152" s="16" t="s">
        <v>257</v>
      </c>
      <c r="D152" s="17">
        <v>11535</v>
      </c>
    </row>
    <row r="153" spans="1:4" x14ac:dyDescent="0.2">
      <c r="A153" s="15" t="s">
        <v>5</v>
      </c>
      <c r="B153" s="15" t="s">
        <v>258</v>
      </c>
      <c r="C153" s="16" t="s">
        <v>181</v>
      </c>
      <c r="D153" s="17">
        <v>4685</v>
      </c>
    </row>
    <row r="154" spans="1:4" x14ac:dyDescent="0.2">
      <c r="A154" s="15" t="s">
        <v>5</v>
      </c>
      <c r="B154" s="15" t="s">
        <v>259</v>
      </c>
      <c r="C154" s="16" t="s">
        <v>260</v>
      </c>
      <c r="D154" s="17">
        <v>2757</v>
      </c>
    </row>
    <row r="155" spans="1:4" x14ac:dyDescent="0.2">
      <c r="A155" s="15" t="s">
        <v>5</v>
      </c>
      <c r="B155" s="15" t="s">
        <v>261</v>
      </c>
      <c r="C155" s="16" t="s">
        <v>262</v>
      </c>
      <c r="D155" s="17">
        <v>1240</v>
      </c>
    </row>
    <row r="156" spans="1:4" x14ac:dyDescent="0.2">
      <c r="A156" s="15" t="s">
        <v>5</v>
      </c>
      <c r="B156" s="15" t="s">
        <v>263</v>
      </c>
      <c r="C156" s="16" t="s">
        <v>187</v>
      </c>
      <c r="D156" s="17">
        <v>3238</v>
      </c>
    </row>
    <row r="157" spans="1:4" x14ac:dyDescent="0.2">
      <c r="A157" s="15" t="s">
        <v>5</v>
      </c>
      <c r="B157" s="15" t="s">
        <v>264</v>
      </c>
      <c r="C157" s="16" t="s">
        <v>265</v>
      </c>
      <c r="D157" s="17">
        <v>1043</v>
      </c>
    </row>
    <row r="158" spans="1:4" x14ac:dyDescent="0.2">
      <c r="A158" s="15" t="s">
        <v>5</v>
      </c>
      <c r="B158" s="15" t="s">
        <v>266</v>
      </c>
      <c r="C158" s="16" t="s">
        <v>267</v>
      </c>
      <c r="D158" s="17">
        <v>644</v>
      </c>
    </row>
    <row r="159" spans="1:4" x14ac:dyDescent="0.2">
      <c r="A159" s="15" t="s">
        <v>5</v>
      </c>
      <c r="B159" s="15" t="s">
        <v>268</v>
      </c>
      <c r="C159" s="16" t="s">
        <v>269</v>
      </c>
      <c r="D159" s="17">
        <v>629</v>
      </c>
    </row>
    <row r="160" spans="1:4" x14ac:dyDescent="0.2">
      <c r="A160" s="15" t="s">
        <v>5</v>
      </c>
      <c r="B160" s="15" t="s">
        <v>270</v>
      </c>
      <c r="C160" s="16" t="s">
        <v>271</v>
      </c>
      <c r="D160" s="17">
        <v>1970</v>
      </c>
    </row>
    <row r="161" spans="1:4" x14ac:dyDescent="0.2">
      <c r="A161" s="15" t="s">
        <v>5</v>
      </c>
      <c r="B161" s="15" t="s">
        <v>272</v>
      </c>
      <c r="C161" s="16" t="s">
        <v>273</v>
      </c>
      <c r="D161" s="17">
        <v>3104</v>
      </c>
    </row>
    <row r="162" spans="1:4" x14ac:dyDescent="0.2">
      <c r="A162" s="15" t="s">
        <v>5</v>
      </c>
      <c r="B162" s="15" t="s">
        <v>274</v>
      </c>
      <c r="C162" s="16" t="s">
        <v>262</v>
      </c>
      <c r="D162" s="17">
        <v>1245</v>
      </c>
    </row>
    <row r="163" spans="1:4" x14ac:dyDescent="0.2">
      <c r="A163" s="15" t="s">
        <v>5</v>
      </c>
      <c r="B163" s="15" t="s">
        <v>275</v>
      </c>
      <c r="C163" s="16" t="s">
        <v>276</v>
      </c>
      <c r="D163" s="17">
        <v>116872</v>
      </c>
    </row>
    <row r="164" spans="1:4" x14ac:dyDescent="0.2">
      <c r="A164" s="15" t="s">
        <v>5</v>
      </c>
      <c r="B164" s="15" t="s">
        <v>277</v>
      </c>
      <c r="C164" s="16" t="s">
        <v>278</v>
      </c>
      <c r="D164" s="17">
        <v>106921.87</v>
      </c>
    </row>
    <row r="165" spans="1:4" x14ac:dyDescent="0.2">
      <c r="A165" s="15" t="s">
        <v>5</v>
      </c>
      <c r="B165" s="15" t="s">
        <v>279</v>
      </c>
      <c r="C165" s="16" t="s">
        <v>280</v>
      </c>
      <c r="D165" s="17">
        <v>99173.91</v>
      </c>
    </row>
    <row r="166" spans="1:4" x14ac:dyDescent="0.2">
      <c r="A166" s="15" t="s">
        <v>5</v>
      </c>
      <c r="B166" s="15" t="s">
        <v>281</v>
      </c>
      <c r="C166" s="16" t="s">
        <v>282</v>
      </c>
      <c r="D166" s="17">
        <v>85142</v>
      </c>
    </row>
    <row r="167" spans="1:4" x14ac:dyDescent="0.2">
      <c r="A167" s="15" t="s">
        <v>5</v>
      </c>
      <c r="B167" s="15" t="s">
        <v>283</v>
      </c>
      <c r="C167" s="16" t="s">
        <v>284</v>
      </c>
      <c r="D167" s="17">
        <v>84632</v>
      </c>
    </row>
    <row r="168" spans="1:4" x14ac:dyDescent="0.2">
      <c r="A168" s="15" t="s">
        <v>5</v>
      </c>
      <c r="B168" s="15" t="s">
        <v>285</v>
      </c>
      <c r="C168" s="16" t="s">
        <v>286</v>
      </c>
      <c r="D168" s="17">
        <v>132455</v>
      </c>
    </row>
    <row r="169" spans="1:4" x14ac:dyDescent="0.2">
      <c r="A169" s="15" t="s">
        <v>5</v>
      </c>
      <c r="B169" s="15" t="s">
        <v>287</v>
      </c>
      <c r="C169" s="16" t="s">
        <v>288</v>
      </c>
      <c r="D169" s="17">
        <v>27809</v>
      </c>
    </row>
    <row r="170" spans="1:4" x14ac:dyDescent="0.2">
      <c r="A170" s="15" t="s">
        <v>5</v>
      </c>
      <c r="B170" s="15" t="s">
        <v>289</v>
      </c>
      <c r="C170" s="16" t="s">
        <v>290</v>
      </c>
      <c r="D170" s="17">
        <v>20742</v>
      </c>
    </row>
    <row r="171" spans="1:4" x14ac:dyDescent="0.2">
      <c r="A171" s="15" t="s">
        <v>5</v>
      </c>
      <c r="B171" s="15" t="s">
        <v>291</v>
      </c>
      <c r="C171" s="16" t="s">
        <v>292</v>
      </c>
      <c r="D171" s="17">
        <v>46538</v>
      </c>
    </row>
    <row r="172" spans="1:4" x14ac:dyDescent="0.2">
      <c r="A172" s="15" t="s">
        <v>5</v>
      </c>
      <c r="B172" s="15" t="s">
        <v>293</v>
      </c>
      <c r="C172" s="16" t="s">
        <v>294</v>
      </c>
      <c r="D172" s="17">
        <v>24649</v>
      </c>
    </row>
    <row r="173" spans="1:4" x14ac:dyDescent="0.2">
      <c r="A173" s="15" t="s">
        <v>5</v>
      </c>
      <c r="B173" s="15" t="s">
        <v>295</v>
      </c>
      <c r="C173" s="16" t="s">
        <v>296</v>
      </c>
      <c r="D173" s="17">
        <v>21976.560000000001</v>
      </c>
    </row>
    <row r="174" spans="1:4" x14ac:dyDescent="0.2">
      <c r="A174" s="15" t="s">
        <v>5</v>
      </c>
      <c r="B174" s="15" t="s">
        <v>297</v>
      </c>
      <c r="C174" s="16" t="s">
        <v>298</v>
      </c>
      <c r="D174" s="17">
        <v>17087</v>
      </c>
    </row>
    <row r="175" spans="1:4" x14ac:dyDescent="0.2">
      <c r="A175" s="15" t="s">
        <v>5</v>
      </c>
      <c r="B175" s="15" t="s">
        <v>299</v>
      </c>
      <c r="C175" s="16" t="s">
        <v>300</v>
      </c>
      <c r="D175" s="17">
        <v>39895</v>
      </c>
    </row>
    <row r="176" spans="1:4" x14ac:dyDescent="0.2">
      <c r="A176" s="15" t="s">
        <v>5</v>
      </c>
      <c r="B176" s="15" t="s">
        <v>301</v>
      </c>
      <c r="C176" s="16" t="s">
        <v>300</v>
      </c>
      <c r="D176" s="17">
        <v>38613</v>
      </c>
    </row>
    <row r="177" spans="1:4" x14ac:dyDescent="0.2">
      <c r="A177" s="15" t="s">
        <v>5</v>
      </c>
      <c r="B177" s="15" t="s">
        <v>302</v>
      </c>
      <c r="C177" s="16" t="s">
        <v>300</v>
      </c>
      <c r="D177" s="17">
        <v>41846</v>
      </c>
    </row>
    <row r="178" spans="1:4" x14ac:dyDescent="0.2">
      <c r="A178" s="15" t="s">
        <v>5</v>
      </c>
      <c r="B178" s="15" t="s">
        <v>303</v>
      </c>
      <c r="C178" s="16" t="s">
        <v>304</v>
      </c>
      <c r="D178" s="17">
        <v>29636</v>
      </c>
    </row>
    <row r="179" spans="1:4" x14ac:dyDescent="0.2">
      <c r="A179" s="15" t="s">
        <v>5</v>
      </c>
      <c r="B179" s="15" t="s">
        <v>305</v>
      </c>
      <c r="C179" s="16" t="s">
        <v>306</v>
      </c>
      <c r="D179" s="17">
        <v>30542</v>
      </c>
    </row>
    <row r="180" spans="1:4" x14ac:dyDescent="0.2">
      <c r="A180" s="15" t="s">
        <v>5</v>
      </c>
      <c r="B180" s="15" t="s">
        <v>307</v>
      </c>
      <c r="C180" s="16" t="s">
        <v>308</v>
      </c>
      <c r="D180" s="17">
        <v>54434</v>
      </c>
    </row>
    <row r="181" spans="1:4" x14ac:dyDescent="0.2">
      <c r="A181" s="15" t="s">
        <v>5</v>
      </c>
      <c r="B181" s="15" t="s">
        <v>309</v>
      </c>
      <c r="C181" s="16" t="s">
        <v>310</v>
      </c>
      <c r="D181" s="17">
        <v>44930</v>
      </c>
    </row>
    <row r="182" spans="1:4" x14ac:dyDescent="0.2">
      <c r="A182" s="15" t="s">
        <v>5</v>
      </c>
      <c r="B182" s="15" t="s">
        <v>311</v>
      </c>
      <c r="C182" s="16" t="s">
        <v>312</v>
      </c>
      <c r="D182" s="17">
        <v>1104</v>
      </c>
    </row>
    <row r="183" spans="1:4" x14ac:dyDescent="0.2">
      <c r="A183" s="15" t="s">
        <v>5</v>
      </c>
      <c r="B183" s="15" t="s">
        <v>313</v>
      </c>
      <c r="C183" s="16" t="s">
        <v>314</v>
      </c>
      <c r="D183" s="17">
        <v>94754</v>
      </c>
    </row>
    <row r="184" spans="1:4" x14ac:dyDescent="0.2">
      <c r="A184" s="15" t="s">
        <v>5</v>
      </c>
      <c r="B184" s="15" t="s">
        <v>315</v>
      </c>
      <c r="C184" s="16" t="s">
        <v>316</v>
      </c>
      <c r="D184" s="17">
        <v>77224.639999999999</v>
      </c>
    </row>
    <row r="185" spans="1:4" x14ac:dyDescent="0.2">
      <c r="A185" s="15" t="s">
        <v>5</v>
      </c>
      <c r="B185" s="15" t="s">
        <v>317</v>
      </c>
      <c r="C185" s="16" t="s">
        <v>318</v>
      </c>
      <c r="D185" s="17">
        <v>107617.19</v>
      </c>
    </row>
    <row r="186" spans="1:4" x14ac:dyDescent="0.2">
      <c r="A186" s="15" t="s">
        <v>5</v>
      </c>
      <c r="B186" s="15" t="s">
        <v>319</v>
      </c>
      <c r="C186" s="16" t="s">
        <v>320</v>
      </c>
      <c r="D186" s="17">
        <v>91730</v>
      </c>
    </row>
    <row r="187" spans="1:4" x14ac:dyDescent="0.2">
      <c r="A187" s="15" t="s">
        <v>5</v>
      </c>
      <c r="B187" s="15" t="s">
        <v>321</v>
      </c>
      <c r="C187" s="16" t="s">
        <v>282</v>
      </c>
      <c r="D187" s="17">
        <v>93606</v>
      </c>
    </row>
    <row r="188" spans="1:4" x14ac:dyDescent="0.2">
      <c r="A188" s="15" t="s">
        <v>5</v>
      </c>
      <c r="B188" s="15" t="s">
        <v>322</v>
      </c>
      <c r="C188" s="16" t="s">
        <v>323</v>
      </c>
      <c r="D188" s="17">
        <v>179372</v>
      </c>
    </row>
    <row r="189" spans="1:4" x14ac:dyDescent="0.2">
      <c r="A189" s="15" t="s">
        <v>5</v>
      </c>
      <c r="B189" s="15" t="s">
        <v>324</v>
      </c>
      <c r="C189" s="16" t="s">
        <v>325</v>
      </c>
      <c r="D189" s="17">
        <v>111218</v>
      </c>
    </row>
    <row r="190" spans="1:4" x14ac:dyDescent="0.2">
      <c r="A190" s="15" t="s">
        <v>5</v>
      </c>
      <c r="B190" s="15" t="s">
        <v>326</v>
      </c>
      <c r="C190" s="16" t="s">
        <v>327</v>
      </c>
      <c r="D190" s="17">
        <v>157809</v>
      </c>
    </row>
    <row r="191" spans="1:4" x14ac:dyDescent="0.2">
      <c r="A191" s="15" t="s">
        <v>5</v>
      </c>
      <c r="B191" s="15" t="s">
        <v>328</v>
      </c>
      <c r="C191" s="16" t="s">
        <v>329</v>
      </c>
      <c r="D191" s="17">
        <v>203609</v>
      </c>
    </row>
    <row r="192" spans="1:4" x14ac:dyDescent="0.2">
      <c r="A192" s="15" t="s">
        <v>5</v>
      </c>
      <c r="B192" s="15" t="s">
        <v>330</v>
      </c>
      <c r="C192" s="16" t="s">
        <v>331</v>
      </c>
      <c r="D192" s="17">
        <v>38842</v>
      </c>
    </row>
    <row r="193" spans="1:4" x14ac:dyDescent="0.2">
      <c r="A193" s="15" t="s">
        <v>5</v>
      </c>
      <c r="B193" s="15" t="s">
        <v>332</v>
      </c>
      <c r="C193" s="16" t="s">
        <v>333</v>
      </c>
      <c r="D193" s="17">
        <v>28913.040000000001</v>
      </c>
    </row>
    <row r="194" spans="1:4" x14ac:dyDescent="0.2">
      <c r="A194" s="15" t="s">
        <v>5</v>
      </c>
      <c r="B194" s="15" t="s">
        <v>334</v>
      </c>
      <c r="C194" s="16" t="s">
        <v>335</v>
      </c>
      <c r="D194" s="17">
        <v>23493</v>
      </c>
    </row>
    <row r="195" spans="1:4" x14ac:dyDescent="0.2">
      <c r="A195" s="15" t="s">
        <v>5</v>
      </c>
      <c r="B195" s="15" t="s">
        <v>336</v>
      </c>
      <c r="C195" s="16" t="s">
        <v>337</v>
      </c>
      <c r="D195" s="17">
        <v>13947</v>
      </c>
    </row>
    <row r="196" spans="1:4" x14ac:dyDescent="0.2">
      <c r="A196" s="15" t="s">
        <v>5</v>
      </c>
      <c r="B196" s="15" t="s">
        <v>338</v>
      </c>
      <c r="C196" s="16" t="s">
        <v>339</v>
      </c>
      <c r="D196" s="17">
        <v>22365</v>
      </c>
    </row>
    <row r="197" spans="1:4" x14ac:dyDescent="0.2">
      <c r="A197" s="15" t="s">
        <v>5</v>
      </c>
      <c r="B197" s="15" t="s">
        <v>340</v>
      </c>
      <c r="C197" s="16" t="s">
        <v>341</v>
      </c>
      <c r="D197" s="17">
        <v>33277</v>
      </c>
    </row>
    <row r="198" spans="1:4" x14ac:dyDescent="0.2">
      <c r="A198" s="15" t="s">
        <v>5</v>
      </c>
      <c r="B198" s="15" t="s">
        <v>342</v>
      </c>
      <c r="C198" s="16" t="s">
        <v>343</v>
      </c>
      <c r="D198" s="17">
        <v>23515</v>
      </c>
    </row>
    <row r="199" spans="1:4" x14ac:dyDescent="0.2">
      <c r="A199" s="15" t="s">
        <v>5</v>
      </c>
      <c r="B199" s="15" t="s">
        <v>344</v>
      </c>
      <c r="C199" s="16" t="s">
        <v>343</v>
      </c>
      <c r="D199" s="17">
        <v>24690</v>
      </c>
    </row>
    <row r="200" spans="1:4" x14ac:dyDescent="0.2">
      <c r="A200" s="15" t="s">
        <v>5</v>
      </c>
      <c r="B200" s="15" t="s">
        <v>345</v>
      </c>
      <c r="C200" s="16" t="s">
        <v>343</v>
      </c>
      <c r="D200" s="17">
        <v>22809</v>
      </c>
    </row>
    <row r="201" spans="1:4" x14ac:dyDescent="0.2">
      <c r="A201" s="15" t="s">
        <v>5</v>
      </c>
      <c r="B201" s="15" t="s">
        <v>346</v>
      </c>
      <c r="C201" s="16" t="s">
        <v>339</v>
      </c>
      <c r="D201" s="17">
        <v>30155</v>
      </c>
    </row>
    <row r="202" spans="1:4" x14ac:dyDescent="0.2">
      <c r="A202" s="15" t="s">
        <v>5</v>
      </c>
      <c r="B202" s="15" t="s">
        <v>347</v>
      </c>
      <c r="C202" s="16" t="s">
        <v>348</v>
      </c>
      <c r="D202" s="17">
        <v>24193</v>
      </c>
    </row>
    <row r="203" spans="1:4" x14ac:dyDescent="0.2">
      <c r="A203" s="15" t="s">
        <v>5</v>
      </c>
      <c r="B203" s="15" t="s">
        <v>349</v>
      </c>
      <c r="C203" s="16" t="s">
        <v>350</v>
      </c>
      <c r="D203" s="17">
        <v>5759</v>
      </c>
    </row>
    <row r="204" spans="1:4" x14ac:dyDescent="0.2">
      <c r="A204" s="15" t="s">
        <v>5</v>
      </c>
      <c r="B204" s="15" t="s">
        <v>351</v>
      </c>
      <c r="C204" s="16" t="s">
        <v>352</v>
      </c>
      <c r="D204" s="17">
        <v>22568</v>
      </c>
    </row>
    <row r="205" spans="1:4" x14ac:dyDescent="0.2">
      <c r="A205" s="15" t="s">
        <v>5</v>
      </c>
      <c r="B205" s="15" t="s">
        <v>353</v>
      </c>
      <c r="C205" s="16" t="s">
        <v>354</v>
      </c>
      <c r="D205" s="17">
        <v>45044</v>
      </c>
    </row>
    <row r="206" spans="1:4" x14ac:dyDescent="0.2">
      <c r="A206" s="15" t="s">
        <v>5</v>
      </c>
      <c r="B206" s="15" t="s">
        <v>355</v>
      </c>
      <c r="C206" s="16" t="s">
        <v>356</v>
      </c>
      <c r="D206" s="17">
        <v>11666</v>
      </c>
    </row>
    <row r="207" spans="1:4" x14ac:dyDescent="0.2">
      <c r="A207" s="15" t="s">
        <v>5</v>
      </c>
      <c r="B207" s="15" t="s">
        <v>357</v>
      </c>
      <c r="C207" s="16" t="s">
        <v>358</v>
      </c>
      <c r="D207" s="17">
        <v>19651</v>
      </c>
    </row>
    <row r="208" spans="1:4" x14ac:dyDescent="0.2">
      <c r="A208" s="15" t="s">
        <v>5</v>
      </c>
      <c r="B208" s="15" t="s">
        <v>359</v>
      </c>
      <c r="C208" s="16" t="s">
        <v>360</v>
      </c>
      <c r="D208" s="17">
        <v>6281</v>
      </c>
    </row>
    <row r="209" spans="1:4" x14ac:dyDescent="0.2">
      <c r="A209" s="15" t="s">
        <v>5</v>
      </c>
      <c r="B209" s="15" t="s">
        <v>361</v>
      </c>
      <c r="C209" s="16" t="s">
        <v>362</v>
      </c>
      <c r="D209" s="17">
        <v>5536</v>
      </c>
    </row>
    <row r="210" spans="1:4" x14ac:dyDescent="0.2">
      <c r="A210" s="15" t="s">
        <v>5</v>
      </c>
      <c r="B210" s="15" t="s">
        <v>363</v>
      </c>
      <c r="C210" s="16" t="s">
        <v>362</v>
      </c>
      <c r="D210" s="17">
        <v>5486</v>
      </c>
    </row>
    <row r="211" spans="1:4" x14ac:dyDescent="0.2">
      <c r="A211" s="15" t="s">
        <v>5</v>
      </c>
      <c r="B211" s="15" t="s">
        <v>364</v>
      </c>
      <c r="C211" s="16" t="s">
        <v>362</v>
      </c>
      <c r="D211" s="17">
        <v>3199</v>
      </c>
    </row>
    <row r="212" spans="1:4" x14ac:dyDescent="0.2">
      <c r="A212" s="15" t="s">
        <v>5</v>
      </c>
      <c r="B212" s="15" t="s">
        <v>365</v>
      </c>
      <c r="C212" s="16" t="s">
        <v>366</v>
      </c>
      <c r="D212" s="17">
        <v>3356</v>
      </c>
    </row>
    <row r="213" spans="1:4" x14ac:dyDescent="0.2">
      <c r="A213" s="15" t="s">
        <v>5</v>
      </c>
      <c r="B213" s="15" t="s">
        <v>367</v>
      </c>
      <c r="C213" s="16" t="s">
        <v>368</v>
      </c>
      <c r="D213" s="17">
        <v>3235</v>
      </c>
    </row>
    <row r="214" spans="1:4" x14ac:dyDescent="0.2">
      <c r="A214" s="15" t="s">
        <v>5</v>
      </c>
      <c r="B214" s="15" t="s">
        <v>369</v>
      </c>
      <c r="C214" s="16" t="s">
        <v>370</v>
      </c>
      <c r="D214" s="17">
        <v>16120</v>
      </c>
    </row>
    <row r="215" spans="1:4" x14ac:dyDescent="0.2">
      <c r="A215" s="15" t="s">
        <v>5</v>
      </c>
      <c r="B215" s="15" t="s">
        <v>371</v>
      </c>
      <c r="C215" s="16" t="s">
        <v>372</v>
      </c>
      <c r="D215" s="17">
        <v>2837</v>
      </c>
    </row>
    <row r="216" spans="1:4" x14ac:dyDescent="0.2">
      <c r="A216" s="15" t="s">
        <v>5</v>
      </c>
      <c r="B216" s="15" t="s">
        <v>373</v>
      </c>
      <c r="C216" s="16" t="s">
        <v>374</v>
      </c>
      <c r="D216" s="17">
        <v>3684</v>
      </c>
    </row>
    <row r="217" spans="1:4" x14ac:dyDescent="0.2">
      <c r="A217" s="15" t="s">
        <v>5</v>
      </c>
      <c r="B217" s="15" t="s">
        <v>375</v>
      </c>
      <c r="C217" s="16" t="s">
        <v>376</v>
      </c>
      <c r="D217" s="17">
        <v>2819</v>
      </c>
    </row>
    <row r="218" spans="1:4" x14ac:dyDescent="0.2">
      <c r="A218" s="15" t="s">
        <v>5</v>
      </c>
      <c r="B218" s="15" t="s">
        <v>377</v>
      </c>
      <c r="C218" s="16" t="s">
        <v>378</v>
      </c>
      <c r="D218" s="17">
        <v>3563</v>
      </c>
    </row>
    <row r="219" spans="1:4" x14ac:dyDescent="0.2">
      <c r="A219" s="15" t="s">
        <v>5</v>
      </c>
      <c r="B219" s="15" t="s">
        <v>379</v>
      </c>
      <c r="C219" s="16" t="s">
        <v>380</v>
      </c>
      <c r="D219" s="17">
        <v>37823</v>
      </c>
    </row>
    <row r="220" spans="1:4" x14ac:dyDescent="0.2">
      <c r="A220" s="15" t="s">
        <v>5</v>
      </c>
      <c r="B220" s="15" t="s">
        <v>381</v>
      </c>
      <c r="C220" s="16" t="s">
        <v>382</v>
      </c>
      <c r="D220" s="17">
        <v>34116</v>
      </c>
    </row>
    <row r="221" spans="1:4" x14ac:dyDescent="0.2">
      <c r="A221" s="15" t="s">
        <v>5</v>
      </c>
      <c r="B221" s="15" t="s">
        <v>383</v>
      </c>
      <c r="C221" s="16" t="s">
        <v>382</v>
      </c>
      <c r="D221" s="17">
        <v>26175</v>
      </c>
    </row>
    <row r="222" spans="1:4" x14ac:dyDescent="0.2">
      <c r="A222" s="15" t="s">
        <v>5</v>
      </c>
      <c r="B222" s="15" t="s">
        <v>384</v>
      </c>
      <c r="C222" s="16" t="s">
        <v>382</v>
      </c>
      <c r="D222" s="17">
        <v>10325</v>
      </c>
    </row>
    <row r="223" spans="1:4" x14ac:dyDescent="0.2">
      <c r="A223" s="15" t="s">
        <v>5</v>
      </c>
      <c r="B223" s="15" t="s">
        <v>385</v>
      </c>
      <c r="C223" s="16" t="s">
        <v>386</v>
      </c>
      <c r="D223" s="17">
        <v>5721</v>
      </c>
    </row>
    <row r="224" spans="1:4" x14ac:dyDescent="0.2">
      <c r="A224" s="15" t="s">
        <v>5</v>
      </c>
      <c r="B224" s="15" t="s">
        <v>387</v>
      </c>
      <c r="C224" s="16" t="s">
        <v>388</v>
      </c>
      <c r="D224" s="17">
        <v>2715</v>
      </c>
    </row>
    <row r="225" spans="1:4" x14ac:dyDescent="0.2">
      <c r="A225" s="15" t="s">
        <v>5</v>
      </c>
      <c r="B225" s="15" t="s">
        <v>389</v>
      </c>
      <c r="C225" s="16" t="s">
        <v>390</v>
      </c>
      <c r="D225" s="17">
        <v>13119</v>
      </c>
    </row>
    <row r="226" spans="1:4" x14ac:dyDescent="0.2">
      <c r="A226" s="15" t="s">
        <v>5</v>
      </c>
      <c r="B226" s="15" t="s">
        <v>391</v>
      </c>
      <c r="C226" s="16" t="s">
        <v>390</v>
      </c>
      <c r="D226" s="17">
        <v>6001</v>
      </c>
    </row>
    <row r="227" spans="1:4" x14ac:dyDescent="0.2">
      <c r="A227" s="15" t="s">
        <v>5</v>
      </c>
      <c r="B227" s="15" t="s">
        <v>392</v>
      </c>
      <c r="C227" s="16" t="s">
        <v>393</v>
      </c>
      <c r="D227" s="17">
        <v>1376</v>
      </c>
    </row>
    <row r="228" spans="1:4" x14ac:dyDescent="0.2">
      <c r="A228" s="15" t="s">
        <v>5</v>
      </c>
      <c r="B228" s="15" t="s">
        <v>394</v>
      </c>
      <c r="C228" s="16" t="s">
        <v>395</v>
      </c>
      <c r="D228" s="17">
        <v>6067</v>
      </c>
    </row>
    <row r="229" spans="1:4" x14ac:dyDescent="0.2">
      <c r="A229" s="15" t="s">
        <v>5</v>
      </c>
      <c r="B229" s="15" t="s">
        <v>396</v>
      </c>
      <c r="C229" s="16" t="s">
        <v>397</v>
      </c>
      <c r="D229" s="17">
        <v>6067</v>
      </c>
    </row>
    <row r="230" spans="1:4" x14ac:dyDescent="0.2">
      <c r="A230" s="15" t="s">
        <v>5</v>
      </c>
      <c r="B230" s="15" t="s">
        <v>398</v>
      </c>
      <c r="C230" s="16" t="s">
        <v>399</v>
      </c>
      <c r="D230" s="17">
        <v>6223</v>
      </c>
    </row>
    <row r="231" spans="1:4" x14ac:dyDescent="0.2">
      <c r="A231" s="15" t="s">
        <v>5</v>
      </c>
      <c r="B231" s="15" t="s">
        <v>400</v>
      </c>
      <c r="C231" s="16" t="s">
        <v>401</v>
      </c>
      <c r="D231" s="17">
        <v>12097</v>
      </c>
    </row>
    <row r="232" spans="1:4" x14ac:dyDescent="0.2">
      <c r="A232" s="15" t="s">
        <v>5</v>
      </c>
      <c r="B232" s="15" t="s">
        <v>402</v>
      </c>
      <c r="C232" s="16" t="s">
        <v>403</v>
      </c>
      <c r="D232" s="17">
        <v>23928</v>
      </c>
    </row>
    <row r="233" spans="1:4" x14ac:dyDescent="0.2">
      <c r="A233" s="15" t="s">
        <v>5</v>
      </c>
      <c r="B233" s="15" t="s">
        <v>404</v>
      </c>
      <c r="C233" s="16" t="s">
        <v>405</v>
      </c>
      <c r="D233" s="17">
        <v>1790</v>
      </c>
    </row>
    <row r="234" spans="1:4" x14ac:dyDescent="0.2">
      <c r="A234" s="15" t="s">
        <v>5</v>
      </c>
      <c r="B234" s="15" t="s">
        <v>406</v>
      </c>
      <c r="C234" s="16" t="s">
        <v>407</v>
      </c>
      <c r="D234" s="17">
        <v>11402</v>
      </c>
    </row>
    <row r="235" spans="1:4" x14ac:dyDescent="0.2">
      <c r="A235" s="15" t="s">
        <v>5</v>
      </c>
      <c r="B235" s="15" t="s">
        <v>408</v>
      </c>
      <c r="C235" s="16" t="s">
        <v>409</v>
      </c>
      <c r="D235" s="17">
        <v>10523</v>
      </c>
    </row>
    <row r="236" spans="1:4" x14ac:dyDescent="0.2">
      <c r="A236" s="15" t="s">
        <v>5</v>
      </c>
      <c r="B236" s="15" t="s">
        <v>410</v>
      </c>
      <c r="C236" s="16" t="s">
        <v>411</v>
      </c>
      <c r="D236" s="17">
        <v>11764</v>
      </c>
    </row>
    <row r="237" spans="1:4" x14ac:dyDescent="0.2">
      <c r="A237" s="15" t="s">
        <v>5</v>
      </c>
      <c r="B237" s="15" t="s">
        <v>412</v>
      </c>
      <c r="C237" s="16" t="s">
        <v>413</v>
      </c>
      <c r="D237" s="17">
        <v>11482</v>
      </c>
    </row>
    <row r="238" spans="1:4" x14ac:dyDescent="0.2">
      <c r="A238" s="15" t="s">
        <v>5</v>
      </c>
      <c r="B238" s="15" t="s">
        <v>414</v>
      </c>
      <c r="C238" s="16" t="s">
        <v>415</v>
      </c>
      <c r="D238" s="17">
        <v>1695</v>
      </c>
    </row>
    <row r="239" spans="1:4" x14ac:dyDescent="0.2">
      <c r="A239" s="15" t="s">
        <v>5</v>
      </c>
      <c r="B239" s="15" t="s">
        <v>416</v>
      </c>
      <c r="C239" s="16" t="s">
        <v>417</v>
      </c>
      <c r="D239" s="17">
        <v>6628</v>
      </c>
    </row>
    <row r="240" spans="1:4" x14ac:dyDescent="0.2">
      <c r="A240" s="15" t="s">
        <v>5</v>
      </c>
      <c r="B240" s="15" t="s">
        <v>418</v>
      </c>
      <c r="C240" s="16" t="s">
        <v>419</v>
      </c>
      <c r="D240" s="17">
        <v>13791</v>
      </c>
    </row>
    <row r="241" spans="1:4" x14ac:dyDescent="0.2">
      <c r="A241" s="15" t="s">
        <v>5</v>
      </c>
      <c r="B241" s="15" t="s">
        <v>420</v>
      </c>
      <c r="C241" s="16" t="s">
        <v>421</v>
      </c>
      <c r="D241" s="17">
        <v>1365</v>
      </c>
    </row>
    <row r="242" spans="1:4" x14ac:dyDescent="0.2">
      <c r="A242" s="15" t="s">
        <v>5</v>
      </c>
      <c r="B242" s="15" t="s">
        <v>422</v>
      </c>
      <c r="C242" s="16" t="s">
        <v>423</v>
      </c>
      <c r="D242" s="17">
        <v>5898</v>
      </c>
    </row>
    <row r="243" spans="1:4" x14ac:dyDescent="0.2">
      <c r="A243" s="15" t="s">
        <v>5</v>
      </c>
      <c r="B243" s="15" t="s">
        <v>424</v>
      </c>
      <c r="C243" s="16" t="s">
        <v>425</v>
      </c>
      <c r="D243" s="17">
        <v>19745</v>
      </c>
    </row>
    <row r="244" spans="1:4" x14ac:dyDescent="0.2">
      <c r="A244" s="15" t="s">
        <v>5</v>
      </c>
      <c r="B244" s="15" t="s">
        <v>426</v>
      </c>
      <c r="C244" s="16" t="s">
        <v>427</v>
      </c>
      <c r="D244" s="17">
        <v>4080</v>
      </c>
    </row>
    <row r="245" spans="1:4" x14ac:dyDescent="0.2">
      <c r="A245" s="15" t="s">
        <v>5</v>
      </c>
      <c r="B245" s="15" t="s">
        <v>428</v>
      </c>
      <c r="C245" s="16" t="s">
        <v>429</v>
      </c>
      <c r="D245" s="17">
        <v>44533</v>
      </c>
    </row>
    <row r="246" spans="1:4" x14ac:dyDescent="0.2">
      <c r="A246" s="15" t="s">
        <v>5</v>
      </c>
      <c r="B246" s="15" t="s">
        <v>430</v>
      </c>
      <c r="C246" s="16" t="s">
        <v>431</v>
      </c>
      <c r="D246" s="17">
        <v>9396</v>
      </c>
    </row>
    <row r="247" spans="1:4" x14ac:dyDescent="0.2">
      <c r="A247" s="15" t="s">
        <v>5</v>
      </c>
      <c r="B247" s="15" t="s">
        <v>432</v>
      </c>
      <c r="C247" s="16" t="s">
        <v>433</v>
      </c>
      <c r="D247" s="17">
        <v>23855</v>
      </c>
    </row>
    <row r="248" spans="1:4" x14ac:dyDescent="0.2">
      <c r="A248" s="15" t="s">
        <v>5</v>
      </c>
      <c r="B248" s="15" t="s">
        <v>434</v>
      </c>
      <c r="C248" s="16" t="s">
        <v>435</v>
      </c>
      <c r="D248" s="17">
        <v>56184</v>
      </c>
    </row>
    <row r="249" spans="1:4" x14ac:dyDescent="0.2">
      <c r="A249" s="15" t="s">
        <v>5</v>
      </c>
      <c r="B249" s="15" t="s">
        <v>436</v>
      </c>
      <c r="C249" s="16" t="s">
        <v>437</v>
      </c>
      <c r="D249" s="17">
        <v>9232</v>
      </c>
    </row>
    <row r="250" spans="1:4" x14ac:dyDescent="0.2">
      <c r="A250" s="15" t="s">
        <v>5</v>
      </c>
      <c r="B250" s="15" t="s">
        <v>438</v>
      </c>
      <c r="C250" s="16" t="s">
        <v>439</v>
      </c>
      <c r="D250" s="17">
        <v>5486</v>
      </c>
    </row>
    <row r="251" spans="1:4" x14ac:dyDescent="0.2">
      <c r="A251" s="15" t="s">
        <v>5</v>
      </c>
      <c r="B251" s="15" t="s">
        <v>440</v>
      </c>
      <c r="C251" s="16" t="s">
        <v>441</v>
      </c>
      <c r="D251" s="17">
        <v>5673</v>
      </c>
    </row>
    <row r="252" spans="1:4" x14ac:dyDescent="0.2">
      <c r="A252" s="15" t="s">
        <v>5</v>
      </c>
      <c r="B252" s="15" t="s">
        <v>442</v>
      </c>
      <c r="C252" s="16" t="s">
        <v>443</v>
      </c>
      <c r="D252" s="17">
        <v>3601</v>
      </c>
    </row>
    <row r="253" spans="1:4" x14ac:dyDescent="0.2">
      <c r="A253" s="15" t="s">
        <v>5</v>
      </c>
      <c r="B253" s="15" t="s">
        <v>444</v>
      </c>
      <c r="C253" s="16" t="s">
        <v>445</v>
      </c>
      <c r="D253" s="17">
        <v>39516</v>
      </c>
    </row>
    <row r="254" spans="1:4" x14ac:dyDescent="0.2">
      <c r="A254" s="15" t="s">
        <v>5</v>
      </c>
      <c r="B254" s="15" t="s">
        <v>446</v>
      </c>
      <c r="C254" s="16" t="s">
        <v>447</v>
      </c>
      <c r="D254" s="17">
        <v>21848</v>
      </c>
    </row>
    <row r="255" spans="1:4" x14ac:dyDescent="0.2">
      <c r="A255" s="15" t="s">
        <v>5</v>
      </c>
      <c r="B255" s="15" t="s">
        <v>448</v>
      </c>
      <c r="C255" s="16" t="s">
        <v>449</v>
      </c>
      <c r="D255" s="17">
        <v>1883</v>
      </c>
    </row>
    <row r="256" spans="1:4" x14ac:dyDescent="0.2">
      <c r="A256" s="15" t="s">
        <v>5</v>
      </c>
      <c r="B256" s="15" t="s">
        <v>450</v>
      </c>
      <c r="C256" s="16" t="s">
        <v>451</v>
      </c>
      <c r="D256" s="17">
        <v>2735</v>
      </c>
    </row>
    <row r="257" spans="1:4" x14ac:dyDescent="0.2">
      <c r="A257" s="15" t="s">
        <v>5</v>
      </c>
      <c r="B257" s="15" t="s">
        <v>452</v>
      </c>
      <c r="C257" s="16" t="s">
        <v>453</v>
      </c>
      <c r="D257" s="17">
        <v>19506</v>
      </c>
    </row>
    <row r="258" spans="1:4" x14ac:dyDescent="0.2">
      <c r="A258" s="15" t="s">
        <v>5</v>
      </c>
      <c r="B258" s="15" t="s">
        <v>454</v>
      </c>
      <c r="C258" s="16" t="s">
        <v>455</v>
      </c>
      <c r="D258" s="17">
        <v>2478</v>
      </c>
    </row>
    <row r="259" spans="1:4" x14ac:dyDescent="0.2">
      <c r="A259" s="15" t="s">
        <v>5</v>
      </c>
      <c r="B259" s="15" t="s">
        <v>456</v>
      </c>
      <c r="C259" s="16" t="s">
        <v>457</v>
      </c>
      <c r="D259" s="17">
        <v>30480</v>
      </c>
    </row>
    <row r="260" spans="1:4" x14ac:dyDescent="0.2">
      <c r="A260" s="15" t="s">
        <v>5</v>
      </c>
      <c r="B260" s="15" t="s">
        <v>458</v>
      </c>
      <c r="C260" s="16" t="s">
        <v>459</v>
      </c>
      <c r="D260" s="17">
        <v>26021</v>
      </c>
    </row>
    <row r="261" spans="1:4" x14ac:dyDescent="0.2">
      <c r="A261" s="15" t="s">
        <v>5</v>
      </c>
      <c r="B261" s="15" t="s">
        <v>460</v>
      </c>
      <c r="C261" s="16" t="s">
        <v>461</v>
      </c>
      <c r="D261" s="17">
        <v>28080</v>
      </c>
    </row>
    <row r="262" spans="1:4" x14ac:dyDescent="0.2">
      <c r="A262" s="15" t="s">
        <v>5</v>
      </c>
      <c r="B262" s="15" t="s">
        <v>462</v>
      </c>
      <c r="C262" s="16" t="s">
        <v>463</v>
      </c>
      <c r="D262" s="17">
        <v>32205</v>
      </c>
    </row>
    <row r="263" spans="1:4" x14ac:dyDescent="0.2">
      <c r="A263" s="15" t="s">
        <v>5</v>
      </c>
      <c r="B263" s="15" t="s">
        <v>464</v>
      </c>
      <c r="C263" s="16" t="s">
        <v>465</v>
      </c>
      <c r="D263" s="17">
        <v>27015</v>
      </c>
    </row>
    <row r="264" spans="1:4" x14ac:dyDescent="0.2">
      <c r="A264" s="15" t="s">
        <v>5</v>
      </c>
      <c r="B264" s="15" t="s">
        <v>466</v>
      </c>
      <c r="C264" s="16" t="s">
        <v>467</v>
      </c>
      <c r="D264" s="17">
        <v>6601</v>
      </c>
    </row>
    <row r="265" spans="1:4" x14ac:dyDescent="0.2">
      <c r="A265" s="15" t="s">
        <v>5</v>
      </c>
      <c r="B265" s="15" t="s">
        <v>468</v>
      </c>
      <c r="C265" s="16" t="s">
        <v>469</v>
      </c>
      <c r="D265" s="17">
        <v>11953</v>
      </c>
    </row>
    <row r="266" spans="1:4" x14ac:dyDescent="0.2">
      <c r="A266" s="15" t="s">
        <v>5</v>
      </c>
      <c r="B266" s="15" t="s">
        <v>470</v>
      </c>
      <c r="C266" s="16" t="s">
        <v>471</v>
      </c>
      <c r="D266" s="17">
        <v>645</v>
      </c>
    </row>
    <row r="267" spans="1:4" x14ac:dyDescent="0.2">
      <c r="A267" s="15" t="s">
        <v>5</v>
      </c>
      <c r="B267" s="15" t="s">
        <v>472</v>
      </c>
      <c r="C267" s="16" t="s">
        <v>473</v>
      </c>
      <c r="D267" s="17">
        <v>8970</v>
      </c>
    </row>
    <row r="268" spans="1:4" x14ac:dyDescent="0.2">
      <c r="A268" s="15" t="s">
        <v>5</v>
      </c>
      <c r="B268" s="15" t="s">
        <v>474</v>
      </c>
      <c r="C268" s="16" t="s">
        <v>475</v>
      </c>
      <c r="D268" s="17">
        <v>9966</v>
      </c>
    </row>
    <row r="269" spans="1:4" x14ac:dyDescent="0.2">
      <c r="A269" s="15" t="s">
        <v>5</v>
      </c>
      <c r="B269" s="15" t="s">
        <v>476</v>
      </c>
      <c r="C269" s="16" t="s">
        <v>477</v>
      </c>
      <c r="D269" s="17">
        <v>2512</v>
      </c>
    </row>
    <row r="270" spans="1:4" x14ac:dyDescent="0.2">
      <c r="A270" s="15" t="s">
        <v>5</v>
      </c>
      <c r="B270" s="15" t="s">
        <v>478</v>
      </c>
      <c r="C270" s="16" t="s">
        <v>479</v>
      </c>
      <c r="D270" s="17">
        <v>21576</v>
      </c>
    </row>
    <row r="271" spans="1:4" x14ac:dyDescent="0.2">
      <c r="A271" s="15" t="s">
        <v>5</v>
      </c>
      <c r="B271" s="15" t="s">
        <v>480</v>
      </c>
      <c r="C271" s="16" t="s">
        <v>481</v>
      </c>
      <c r="D271" s="17">
        <v>20646</v>
      </c>
    </row>
    <row r="272" spans="1:4" x14ac:dyDescent="0.2">
      <c r="A272" s="15" t="s">
        <v>5</v>
      </c>
      <c r="B272" s="15" t="s">
        <v>482</v>
      </c>
      <c r="C272" s="16" t="s">
        <v>483</v>
      </c>
      <c r="D272" s="17">
        <v>6250</v>
      </c>
    </row>
    <row r="273" spans="1:4" x14ac:dyDescent="0.2">
      <c r="A273" s="15" t="s">
        <v>5</v>
      </c>
      <c r="B273" s="15" t="s">
        <v>484</v>
      </c>
      <c r="C273" s="16" t="s">
        <v>485</v>
      </c>
      <c r="D273" s="17">
        <v>21159</v>
      </c>
    </row>
    <row r="274" spans="1:4" x14ac:dyDescent="0.2">
      <c r="A274" s="15" t="s">
        <v>5</v>
      </c>
      <c r="B274" s="15" t="s">
        <v>486</v>
      </c>
      <c r="C274" s="16" t="s">
        <v>487</v>
      </c>
      <c r="D274" s="17">
        <v>695.65</v>
      </c>
    </row>
    <row r="275" spans="1:4" x14ac:dyDescent="0.2">
      <c r="A275" s="15" t="s">
        <v>5</v>
      </c>
      <c r="B275" s="15" t="s">
        <v>488</v>
      </c>
      <c r="C275" s="16" t="s">
        <v>489</v>
      </c>
      <c r="D275" s="17">
        <v>7812.5</v>
      </c>
    </row>
    <row r="276" spans="1:4" x14ac:dyDescent="0.2">
      <c r="A276" s="15" t="s">
        <v>5</v>
      </c>
      <c r="B276" s="15" t="s">
        <v>490</v>
      </c>
      <c r="C276" s="16" t="s">
        <v>491</v>
      </c>
      <c r="D276" s="17">
        <v>2132</v>
      </c>
    </row>
    <row r="277" spans="1:4" x14ac:dyDescent="0.2">
      <c r="A277" s="15" t="s">
        <v>5</v>
      </c>
      <c r="B277" s="15" t="s">
        <v>492</v>
      </c>
      <c r="C277" s="16" t="s">
        <v>493</v>
      </c>
      <c r="D277" s="17">
        <v>3335</v>
      </c>
    </row>
    <row r="278" spans="1:4" x14ac:dyDescent="0.2">
      <c r="A278" s="15" t="s">
        <v>5</v>
      </c>
      <c r="B278" s="15" t="s">
        <v>494</v>
      </c>
      <c r="C278" s="16" t="s">
        <v>495</v>
      </c>
      <c r="D278" s="17">
        <v>34421.875999999997</v>
      </c>
    </row>
    <row r="279" spans="1:4" x14ac:dyDescent="0.2">
      <c r="A279" s="15" t="s">
        <v>5</v>
      </c>
      <c r="B279" s="15" t="s">
        <v>496</v>
      </c>
      <c r="C279" s="16" t="s">
        <v>497</v>
      </c>
      <c r="D279" s="17">
        <v>3343.75</v>
      </c>
    </row>
    <row r="280" spans="1:4" x14ac:dyDescent="0.2">
      <c r="A280" s="15" t="s">
        <v>5</v>
      </c>
      <c r="B280" s="15" t="s">
        <v>498</v>
      </c>
      <c r="C280" s="16" t="s">
        <v>499</v>
      </c>
      <c r="D280" s="17">
        <v>22426.880000000001</v>
      </c>
    </row>
    <row r="281" spans="1:4" x14ac:dyDescent="0.2">
      <c r="A281" s="15" t="s">
        <v>5</v>
      </c>
      <c r="B281" s="15" t="s">
        <v>500</v>
      </c>
      <c r="C281" s="16" t="s">
        <v>501</v>
      </c>
      <c r="D281" s="17">
        <v>40156.25</v>
      </c>
    </row>
    <row r="282" spans="1:4" x14ac:dyDescent="0.2">
      <c r="A282" s="15" t="s">
        <v>5</v>
      </c>
      <c r="B282" s="15" t="s">
        <v>502</v>
      </c>
      <c r="C282" s="16" t="s">
        <v>503</v>
      </c>
      <c r="D282" s="17">
        <v>31706</v>
      </c>
    </row>
    <row r="283" spans="1:4" x14ac:dyDescent="0.2">
      <c r="A283" s="15" t="s">
        <v>5</v>
      </c>
      <c r="B283" s="15" t="s">
        <v>504</v>
      </c>
      <c r="C283" s="16" t="s">
        <v>505</v>
      </c>
      <c r="D283" s="17">
        <v>25700</v>
      </c>
    </row>
    <row r="284" spans="1:4" x14ac:dyDescent="0.2">
      <c r="A284" s="15" t="s">
        <v>5</v>
      </c>
      <c r="B284" s="15" t="s">
        <v>506</v>
      </c>
      <c r="C284" s="16" t="s">
        <v>507</v>
      </c>
      <c r="D284" s="17">
        <v>2325</v>
      </c>
    </row>
    <row r="285" spans="1:4" x14ac:dyDescent="0.2">
      <c r="A285" s="15" t="s">
        <v>5</v>
      </c>
      <c r="B285" s="15" t="s">
        <v>508</v>
      </c>
      <c r="C285" s="16" t="s">
        <v>509</v>
      </c>
      <c r="D285" s="17">
        <v>21592</v>
      </c>
    </row>
    <row r="286" spans="1:4" x14ac:dyDescent="0.2">
      <c r="A286" s="15" t="s">
        <v>5</v>
      </c>
      <c r="B286" s="15" t="s">
        <v>510</v>
      </c>
      <c r="C286" s="16" t="s">
        <v>511</v>
      </c>
      <c r="D286" s="17">
        <v>34949</v>
      </c>
    </row>
    <row r="287" spans="1:4" x14ac:dyDescent="0.2">
      <c r="A287" s="15" t="s">
        <v>5</v>
      </c>
      <c r="B287" s="15" t="s">
        <v>512</v>
      </c>
      <c r="C287" s="16" t="s">
        <v>513</v>
      </c>
      <c r="D287" s="17">
        <v>2758</v>
      </c>
    </row>
    <row r="288" spans="1:4" x14ac:dyDescent="0.2">
      <c r="A288" s="15" t="s">
        <v>5</v>
      </c>
      <c r="B288" s="15" t="s">
        <v>514</v>
      </c>
      <c r="C288" s="16" t="s">
        <v>515</v>
      </c>
      <c r="D288" s="17">
        <v>547</v>
      </c>
    </row>
    <row r="289" spans="1:4" x14ac:dyDescent="0.2">
      <c r="A289" s="15" t="s">
        <v>5</v>
      </c>
      <c r="B289" s="15" t="s">
        <v>516</v>
      </c>
      <c r="C289" s="16" t="s">
        <v>517</v>
      </c>
      <c r="D289" s="17">
        <v>6933</v>
      </c>
    </row>
    <row r="290" spans="1:4" x14ac:dyDescent="0.2">
      <c r="A290" s="15" t="s">
        <v>5</v>
      </c>
      <c r="B290" s="15" t="s">
        <v>518</v>
      </c>
      <c r="C290" s="16" t="s">
        <v>519</v>
      </c>
      <c r="D290" s="17">
        <v>6933</v>
      </c>
    </row>
    <row r="291" spans="1:4" x14ac:dyDescent="0.2">
      <c r="A291" s="15" t="s">
        <v>5</v>
      </c>
      <c r="B291" s="15" t="s">
        <v>520</v>
      </c>
      <c r="C291" s="16" t="s">
        <v>521</v>
      </c>
      <c r="D291" s="17">
        <v>8473</v>
      </c>
    </row>
    <row r="292" spans="1:4" x14ac:dyDescent="0.2">
      <c r="A292" s="15" t="s">
        <v>5</v>
      </c>
      <c r="B292" s="15" t="s">
        <v>522</v>
      </c>
      <c r="C292" s="16" t="s">
        <v>523</v>
      </c>
      <c r="D292" s="17">
        <v>5778</v>
      </c>
    </row>
    <row r="293" spans="1:4" x14ac:dyDescent="0.2">
      <c r="A293" s="15" t="s">
        <v>5</v>
      </c>
      <c r="B293" s="15" t="s">
        <v>524</v>
      </c>
      <c r="C293" s="16" t="s">
        <v>525</v>
      </c>
      <c r="D293" s="17">
        <v>7317</v>
      </c>
    </row>
    <row r="294" spans="1:4" x14ac:dyDescent="0.2">
      <c r="A294" s="15" t="s">
        <v>5</v>
      </c>
      <c r="B294" s="15" t="s">
        <v>526</v>
      </c>
      <c r="C294" s="16" t="s">
        <v>527</v>
      </c>
      <c r="D294" s="17">
        <v>12709</v>
      </c>
    </row>
    <row r="295" spans="1:4" x14ac:dyDescent="0.2">
      <c r="A295" s="15" t="s">
        <v>5</v>
      </c>
      <c r="B295" s="15" t="s">
        <v>528</v>
      </c>
      <c r="C295" s="16" t="s">
        <v>529</v>
      </c>
      <c r="D295" s="17">
        <v>2695</v>
      </c>
    </row>
    <row r="296" spans="1:4" x14ac:dyDescent="0.2">
      <c r="A296" s="15" t="s">
        <v>5</v>
      </c>
      <c r="B296" s="15" t="s">
        <v>530</v>
      </c>
      <c r="C296" s="16" t="s">
        <v>531</v>
      </c>
      <c r="D296" s="17">
        <v>12709</v>
      </c>
    </row>
    <row r="297" spans="1:4" x14ac:dyDescent="0.2">
      <c r="A297" s="15" t="s">
        <v>5</v>
      </c>
      <c r="B297" s="15" t="s">
        <v>532</v>
      </c>
      <c r="C297" s="16" t="s">
        <v>533</v>
      </c>
      <c r="D297" s="17">
        <v>3851</v>
      </c>
    </row>
    <row r="298" spans="1:4" x14ac:dyDescent="0.2">
      <c r="A298" s="15" t="s">
        <v>5</v>
      </c>
      <c r="B298" s="15" t="s">
        <v>534</v>
      </c>
      <c r="C298" s="16" t="s">
        <v>535</v>
      </c>
      <c r="D298" s="17">
        <v>5006</v>
      </c>
    </row>
    <row r="299" spans="1:4" x14ac:dyDescent="0.2">
      <c r="A299" s="15" t="s">
        <v>5</v>
      </c>
      <c r="B299" s="15" t="s">
        <v>536</v>
      </c>
      <c r="C299" s="16" t="s">
        <v>537</v>
      </c>
      <c r="D299" s="17">
        <v>12709</v>
      </c>
    </row>
    <row r="300" spans="1:4" x14ac:dyDescent="0.2">
      <c r="A300" s="15" t="s">
        <v>5</v>
      </c>
      <c r="B300" s="15" t="s">
        <v>538</v>
      </c>
      <c r="C300" s="16" t="s">
        <v>539</v>
      </c>
      <c r="D300" s="17">
        <v>8473</v>
      </c>
    </row>
    <row r="301" spans="1:4" x14ac:dyDescent="0.2">
      <c r="A301" s="15" t="s">
        <v>5</v>
      </c>
      <c r="B301" s="15" t="s">
        <v>540</v>
      </c>
      <c r="C301" s="16" t="s">
        <v>541</v>
      </c>
      <c r="D301" s="17">
        <v>2311</v>
      </c>
    </row>
    <row r="302" spans="1:4" x14ac:dyDescent="0.2">
      <c r="A302" s="15" t="s">
        <v>5</v>
      </c>
      <c r="B302" s="15" t="s">
        <v>542</v>
      </c>
      <c r="C302" s="16" t="s">
        <v>543</v>
      </c>
      <c r="D302" s="17">
        <v>10398</v>
      </c>
    </row>
    <row r="303" spans="1:4" x14ac:dyDescent="0.2">
      <c r="A303" s="15" t="s">
        <v>5</v>
      </c>
      <c r="B303" s="15" t="s">
        <v>544</v>
      </c>
      <c r="C303" s="16" t="s">
        <v>545</v>
      </c>
      <c r="D303" s="17">
        <v>10353</v>
      </c>
    </row>
    <row r="304" spans="1:4" x14ac:dyDescent="0.2">
      <c r="A304" s="15" t="s">
        <v>5</v>
      </c>
      <c r="B304" s="15" t="s">
        <v>546</v>
      </c>
      <c r="C304" s="16" t="s">
        <v>547</v>
      </c>
      <c r="D304" s="17">
        <v>14250</v>
      </c>
    </row>
    <row r="305" spans="1:4" x14ac:dyDescent="0.2">
      <c r="A305" s="15" t="s">
        <v>5</v>
      </c>
      <c r="B305" s="15" t="s">
        <v>548</v>
      </c>
      <c r="C305" s="16" t="s">
        <v>549</v>
      </c>
      <c r="D305" s="17">
        <v>8373</v>
      </c>
    </row>
    <row r="306" spans="1:4" x14ac:dyDescent="0.2">
      <c r="A306" s="15" t="s">
        <v>5</v>
      </c>
      <c r="B306" s="15" t="s">
        <v>550</v>
      </c>
      <c r="C306" s="16" t="s">
        <v>551</v>
      </c>
      <c r="D306" s="17">
        <v>5392</v>
      </c>
    </row>
    <row r="307" spans="1:4" x14ac:dyDescent="0.2">
      <c r="A307" s="15" t="s">
        <v>5</v>
      </c>
      <c r="B307" s="15" t="s">
        <v>552</v>
      </c>
      <c r="C307" s="16" t="s">
        <v>553</v>
      </c>
      <c r="D307" s="17">
        <v>3297</v>
      </c>
    </row>
    <row r="308" spans="1:4" x14ac:dyDescent="0.2">
      <c r="A308" s="15" t="s">
        <v>5</v>
      </c>
      <c r="B308" s="15" t="s">
        <v>554</v>
      </c>
      <c r="C308" s="16" t="s">
        <v>555</v>
      </c>
      <c r="D308" s="17">
        <v>3081</v>
      </c>
    </row>
    <row r="309" spans="1:4" x14ac:dyDescent="0.2">
      <c r="A309" s="15" t="s">
        <v>5</v>
      </c>
      <c r="B309" s="15" t="s">
        <v>556</v>
      </c>
      <c r="C309" s="16" t="s">
        <v>557</v>
      </c>
      <c r="D309" s="17">
        <v>4622</v>
      </c>
    </row>
    <row r="310" spans="1:4" x14ac:dyDescent="0.2">
      <c r="A310" s="15" t="s">
        <v>5</v>
      </c>
      <c r="B310" s="15" t="s">
        <v>558</v>
      </c>
      <c r="C310" s="16" t="s">
        <v>559</v>
      </c>
      <c r="D310" s="17">
        <v>2695</v>
      </c>
    </row>
    <row r="311" spans="1:4" x14ac:dyDescent="0.2">
      <c r="A311" s="15" t="s">
        <v>5</v>
      </c>
      <c r="B311" s="15" t="s">
        <v>560</v>
      </c>
      <c r="C311" s="16" t="s">
        <v>561</v>
      </c>
      <c r="D311" s="17">
        <v>9243</v>
      </c>
    </row>
    <row r="312" spans="1:4" x14ac:dyDescent="0.2">
      <c r="A312" s="15" t="s">
        <v>5</v>
      </c>
      <c r="B312" s="15" t="s">
        <v>562</v>
      </c>
      <c r="C312" s="16" t="s">
        <v>563</v>
      </c>
      <c r="D312" s="17">
        <v>7703</v>
      </c>
    </row>
    <row r="313" spans="1:4" x14ac:dyDescent="0.2">
      <c r="A313" s="15" t="s">
        <v>5</v>
      </c>
      <c r="B313" s="15" t="s">
        <v>564</v>
      </c>
      <c r="C313" s="16" t="s">
        <v>565</v>
      </c>
      <c r="D313" s="17">
        <v>7703</v>
      </c>
    </row>
    <row r="314" spans="1:4" x14ac:dyDescent="0.2">
      <c r="A314" s="15" t="s">
        <v>5</v>
      </c>
      <c r="B314" s="15" t="s">
        <v>566</v>
      </c>
      <c r="C314" s="16" t="s">
        <v>567</v>
      </c>
      <c r="D314" s="17">
        <v>10784</v>
      </c>
    </row>
    <row r="315" spans="1:4" x14ac:dyDescent="0.2">
      <c r="A315" s="15" t="s">
        <v>5</v>
      </c>
      <c r="B315" s="15" t="s">
        <v>568</v>
      </c>
      <c r="C315" s="16" t="s">
        <v>569</v>
      </c>
      <c r="D315" s="17">
        <v>6740</v>
      </c>
    </row>
    <row r="316" spans="1:4" x14ac:dyDescent="0.2">
      <c r="A316" s="15" t="s">
        <v>5</v>
      </c>
      <c r="B316" s="15" t="s">
        <v>570</v>
      </c>
      <c r="C316" s="16" t="s">
        <v>571</v>
      </c>
      <c r="D316" s="17">
        <v>7703</v>
      </c>
    </row>
    <row r="317" spans="1:4" x14ac:dyDescent="0.2">
      <c r="A317" s="15" t="s">
        <v>5</v>
      </c>
      <c r="B317" s="15" t="s">
        <v>572</v>
      </c>
      <c r="C317" s="16" t="s">
        <v>573</v>
      </c>
      <c r="D317" s="17">
        <v>14426</v>
      </c>
    </row>
    <row r="318" spans="1:4" x14ac:dyDescent="0.2">
      <c r="A318" s="15" t="s">
        <v>5</v>
      </c>
      <c r="B318" s="15" t="s">
        <v>574</v>
      </c>
      <c r="C318" s="16" t="s">
        <v>575</v>
      </c>
      <c r="D318" s="17">
        <v>6658</v>
      </c>
    </row>
    <row r="319" spans="1:4" x14ac:dyDescent="0.2">
      <c r="A319" s="15" t="s">
        <v>5</v>
      </c>
      <c r="B319" s="15" t="s">
        <v>576</v>
      </c>
      <c r="C319" s="16" t="s">
        <v>577</v>
      </c>
      <c r="D319" s="17">
        <v>4624</v>
      </c>
    </row>
    <row r="320" spans="1:4" x14ac:dyDescent="0.2">
      <c r="A320" s="15" t="s">
        <v>5</v>
      </c>
      <c r="B320" s="15" t="s">
        <v>578</v>
      </c>
      <c r="C320" s="16" t="s">
        <v>579</v>
      </c>
      <c r="D320" s="17">
        <v>6658</v>
      </c>
    </row>
    <row r="321" spans="1:4" x14ac:dyDescent="0.2">
      <c r="A321" s="15" t="s">
        <v>5</v>
      </c>
      <c r="B321" s="15" t="s">
        <v>580</v>
      </c>
      <c r="C321" s="16" t="s">
        <v>581</v>
      </c>
      <c r="D321" s="17">
        <v>33737</v>
      </c>
    </row>
    <row r="322" spans="1:4" x14ac:dyDescent="0.2">
      <c r="A322" s="15" t="s">
        <v>5</v>
      </c>
      <c r="B322" s="15" t="s">
        <v>582</v>
      </c>
      <c r="C322" s="16" t="s">
        <v>583</v>
      </c>
      <c r="D322" s="17">
        <v>11098</v>
      </c>
    </row>
    <row r="323" spans="1:4" x14ac:dyDescent="0.2">
      <c r="A323" s="15" t="s">
        <v>5</v>
      </c>
      <c r="B323" s="15" t="s">
        <v>584</v>
      </c>
      <c r="C323" s="16" t="s">
        <v>585</v>
      </c>
      <c r="D323" s="17">
        <v>17571</v>
      </c>
    </row>
    <row r="324" spans="1:4" x14ac:dyDescent="0.2">
      <c r="A324" s="15" t="s">
        <v>5</v>
      </c>
      <c r="B324" s="15" t="s">
        <v>586</v>
      </c>
      <c r="C324" s="16" t="s">
        <v>587</v>
      </c>
      <c r="D324" s="17">
        <v>14797</v>
      </c>
    </row>
    <row r="325" spans="1:4" x14ac:dyDescent="0.2">
      <c r="A325" s="15" t="s">
        <v>5</v>
      </c>
      <c r="B325" s="15" t="s">
        <v>588</v>
      </c>
      <c r="C325" s="16" t="s">
        <v>589</v>
      </c>
      <c r="D325" s="17">
        <v>2959</v>
      </c>
    </row>
    <row r="326" spans="1:4" x14ac:dyDescent="0.2">
      <c r="A326" s="15" t="s">
        <v>5</v>
      </c>
      <c r="B326" s="15" t="s">
        <v>590</v>
      </c>
      <c r="C326" s="16" t="s">
        <v>591</v>
      </c>
      <c r="D326" s="17">
        <v>6658</v>
      </c>
    </row>
    <row r="327" spans="1:4" x14ac:dyDescent="0.2">
      <c r="A327" s="15" t="s">
        <v>5</v>
      </c>
      <c r="B327" s="15" t="s">
        <v>592</v>
      </c>
      <c r="C327" s="16" t="s">
        <v>593</v>
      </c>
      <c r="D327" s="17">
        <v>17017</v>
      </c>
    </row>
    <row r="328" spans="1:4" x14ac:dyDescent="0.2">
      <c r="A328" s="15" t="s">
        <v>5</v>
      </c>
      <c r="B328" s="15" t="s">
        <v>594</v>
      </c>
      <c r="C328" s="16" t="s">
        <v>595</v>
      </c>
      <c r="D328" s="17">
        <v>36052</v>
      </c>
    </row>
    <row r="329" spans="1:4" x14ac:dyDescent="0.2">
      <c r="A329" s="15" t="s">
        <v>5</v>
      </c>
      <c r="B329" s="15" t="s">
        <v>596</v>
      </c>
      <c r="C329" s="16" t="s">
        <v>597</v>
      </c>
      <c r="D329" s="17">
        <v>7399</v>
      </c>
    </row>
    <row r="330" spans="1:4" x14ac:dyDescent="0.2">
      <c r="A330" s="15" t="s">
        <v>5</v>
      </c>
      <c r="B330" s="15" t="s">
        <v>598</v>
      </c>
      <c r="C330" s="16" t="s">
        <v>599</v>
      </c>
      <c r="D330" s="17">
        <v>1479</v>
      </c>
    </row>
    <row r="331" spans="1:4" x14ac:dyDescent="0.2">
      <c r="A331" s="15" t="s">
        <v>5</v>
      </c>
      <c r="B331" s="15" t="s">
        <v>600</v>
      </c>
      <c r="C331" s="16" t="s">
        <v>601</v>
      </c>
      <c r="D331" s="17">
        <v>8138</v>
      </c>
    </row>
    <row r="332" spans="1:4" x14ac:dyDescent="0.2">
      <c r="A332" s="15" t="s">
        <v>5</v>
      </c>
      <c r="B332" s="15" t="s">
        <v>602</v>
      </c>
      <c r="C332" s="16" t="s">
        <v>603</v>
      </c>
      <c r="D332" s="17">
        <v>10173</v>
      </c>
    </row>
    <row r="333" spans="1:4" x14ac:dyDescent="0.2">
      <c r="A333" s="15" t="s">
        <v>5</v>
      </c>
      <c r="B333" s="15" t="s">
        <v>604</v>
      </c>
      <c r="C333" s="16" t="s">
        <v>605</v>
      </c>
      <c r="D333" s="17">
        <v>9480</v>
      </c>
    </row>
    <row r="334" spans="1:4" x14ac:dyDescent="0.2">
      <c r="A334" s="15" t="s">
        <v>5</v>
      </c>
      <c r="B334" s="15" t="s">
        <v>606</v>
      </c>
      <c r="C334" s="16" t="s">
        <v>607</v>
      </c>
      <c r="D334" s="17">
        <v>10173</v>
      </c>
    </row>
    <row r="335" spans="1:4" x14ac:dyDescent="0.2">
      <c r="A335" s="15" t="s">
        <v>5</v>
      </c>
      <c r="B335" s="15" t="s">
        <v>608</v>
      </c>
      <c r="C335" s="16" t="s">
        <v>609</v>
      </c>
      <c r="D335" s="17">
        <v>6705</v>
      </c>
    </row>
    <row r="336" spans="1:4" x14ac:dyDescent="0.2">
      <c r="A336" s="15" t="s">
        <v>5</v>
      </c>
      <c r="B336" s="15" t="s">
        <v>610</v>
      </c>
      <c r="C336" s="16" t="s">
        <v>611</v>
      </c>
      <c r="D336" s="17">
        <v>11560</v>
      </c>
    </row>
    <row r="337" spans="1:4" x14ac:dyDescent="0.2">
      <c r="A337" s="15" t="s">
        <v>5</v>
      </c>
      <c r="B337" s="15" t="s">
        <v>612</v>
      </c>
      <c r="C337" s="16" t="s">
        <v>613</v>
      </c>
      <c r="D337" s="17">
        <v>24969</v>
      </c>
    </row>
    <row r="338" spans="1:4" x14ac:dyDescent="0.2">
      <c r="A338" s="15" t="s">
        <v>5</v>
      </c>
      <c r="B338" s="15" t="s">
        <v>614</v>
      </c>
      <c r="C338" s="16" t="s">
        <v>615</v>
      </c>
      <c r="D338" s="17">
        <v>24969</v>
      </c>
    </row>
    <row r="339" spans="1:4" x14ac:dyDescent="0.2">
      <c r="A339" s="15" t="s">
        <v>5</v>
      </c>
      <c r="B339" s="15" t="s">
        <v>616</v>
      </c>
      <c r="C339" s="16" t="s">
        <v>617</v>
      </c>
      <c r="D339" s="17">
        <v>647</v>
      </c>
    </row>
    <row r="340" spans="1:4" x14ac:dyDescent="0.2">
      <c r="A340" s="15" t="s">
        <v>5</v>
      </c>
      <c r="B340" s="15" t="s">
        <v>618</v>
      </c>
      <c r="C340" s="16" t="s">
        <v>619</v>
      </c>
      <c r="D340" s="17">
        <v>8149</v>
      </c>
    </row>
    <row r="341" spans="1:4" x14ac:dyDescent="0.2">
      <c r="A341" s="15" t="s">
        <v>5</v>
      </c>
      <c r="B341" s="15" t="s">
        <v>620</v>
      </c>
      <c r="C341" s="16" t="s">
        <v>621</v>
      </c>
      <c r="D341" s="17">
        <v>14485</v>
      </c>
    </row>
    <row r="342" spans="1:4" x14ac:dyDescent="0.2">
      <c r="A342" s="15" t="s">
        <v>5</v>
      </c>
      <c r="B342" s="15" t="s">
        <v>622</v>
      </c>
      <c r="C342" s="16" t="s">
        <v>623</v>
      </c>
      <c r="D342" s="17">
        <v>9392</v>
      </c>
    </row>
    <row r="343" spans="1:4" x14ac:dyDescent="0.2">
      <c r="A343" s="15" t="s">
        <v>5</v>
      </c>
      <c r="B343" s="15" t="s">
        <v>624</v>
      </c>
      <c r="C343" s="16" t="s">
        <v>625</v>
      </c>
      <c r="D343" s="17">
        <v>13043.48</v>
      </c>
    </row>
    <row r="344" spans="1:4" x14ac:dyDescent="0.2">
      <c r="A344" s="15" t="s">
        <v>5</v>
      </c>
      <c r="B344" s="15" t="s">
        <v>626</v>
      </c>
      <c r="C344" s="16" t="s">
        <v>627</v>
      </c>
      <c r="D344" s="17">
        <v>467</v>
      </c>
    </row>
    <row r="345" spans="1:4" x14ac:dyDescent="0.2">
      <c r="A345" s="15" t="s">
        <v>5</v>
      </c>
      <c r="B345" s="15" t="s">
        <v>628</v>
      </c>
      <c r="C345" s="16" t="s">
        <v>629</v>
      </c>
      <c r="D345" s="17">
        <v>7009</v>
      </c>
    </row>
    <row r="346" spans="1:4" x14ac:dyDescent="0.2">
      <c r="A346" s="15" t="s">
        <v>5</v>
      </c>
      <c r="B346" s="15" t="s">
        <v>630</v>
      </c>
      <c r="C346" s="16" t="s">
        <v>631</v>
      </c>
      <c r="D346" s="17">
        <v>935</v>
      </c>
    </row>
    <row r="347" spans="1:4" x14ac:dyDescent="0.2">
      <c r="A347" s="15" t="s">
        <v>5</v>
      </c>
      <c r="B347" s="15" t="s">
        <v>632</v>
      </c>
      <c r="C347" s="16" t="s">
        <v>633</v>
      </c>
      <c r="D347" s="17">
        <v>13871</v>
      </c>
    </row>
    <row r="348" spans="1:4" x14ac:dyDescent="0.2">
      <c r="A348" s="15" t="s">
        <v>5</v>
      </c>
      <c r="B348" s="15" t="s">
        <v>634</v>
      </c>
      <c r="C348" s="16" t="s">
        <v>635</v>
      </c>
      <c r="D348" s="17">
        <v>9392</v>
      </c>
    </row>
    <row r="349" spans="1:4" x14ac:dyDescent="0.2">
      <c r="A349" s="15" t="s">
        <v>5</v>
      </c>
      <c r="B349" s="15" t="s">
        <v>636</v>
      </c>
      <c r="C349" s="16" t="s">
        <v>637</v>
      </c>
      <c r="D349" s="17">
        <v>7399</v>
      </c>
    </row>
    <row r="350" spans="1:4" x14ac:dyDescent="0.2">
      <c r="A350" s="15" t="s">
        <v>5</v>
      </c>
      <c r="B350" s="15" t="s">
        <v>638</v>
      </c>
      <c r="C350" s="16" t="s">
        <v>639</v>
      </c>
      <c r="D350" s="17">
        <v>16261</v>
      </c>
    </row>
    <row r="351" spans="1:4" x14ac:dyDescent="0.2">
      <c r="A351" s="15" t="s">
        <v>5</v>
      </c>
      <c r="B351" s="15" t="s">
        <v>640</v>
      </c>
      <c r="C351" s="16" t="s">
        <v>641</v>
      </c>
      <c r="D351" s="17">
        <v>2775</v>
      </c>
    </row>
    <row r="352" spans="1:4" x14ac:dyDescent="0.2">
      <c r="A352" s="15" t="s">
        <v>5</v>
      </c>
      <c r="B352" s="15" t="s">
        <v>642</v>
      </c>
      <c r="C352" s="16" t="s">
        <v>643</v>
      </c>
      <c r="D352" s="17">
        <v>6869</v>
      </c>
    </row>
    <row r="353" spans="1:4" x14ac:dyDescent="0.2">
      <c r="A353" s="15" t="s">
        <v>5</v>
      </c>
      <c r="B353" s="15" t="s">
        <v>644</v>
      </c>
      <c r="C353" s="16" t="s">
        <v>645</v>
      </c>
      <c r="D353" s="17">
        <v>3271</v>
      </c>
    </row>
    <row r="354" spans="1:4" x14ac:dyDescent="0.2">
      <c r="A354" s="15" t="s">
        <v>5</v>
      </c>
      <c r="B354" s="15" t="s">
        <v>646</v>
      </c>
      <c r="C354" s="16" t="s">
        <v>647</v>
      </c>
      <c r="D354" s="17">
        <v>17755</v>
      </c>
    </row>
    <row r="355" spans="1:4" x14ac:dyDescent="0.2">
      <c r="A355" s="15" t="s">
        <v>5</v>
      </c>
      <c r="B355" s="15" t="s">
        <v>648</v>
      </c>
      <c r="C355" s="16" t="s">
        <v>649</v>
      </c>
      <c r="D355" s="17">
        <v>12438</v>
      </c>
    </row>
    <row r="356" spans="1:4" x14ac:dyDescent="0.2">
      <c r="A356" s="15" t="s">
        <v>5</v>
      </c>
      <c r="B356" s="15" t="s">
        <v>650</v>
      </c>
      <c r="C356" s="16" t="s">
        <v>541</v>
      </c>
      <c r="D356" s="17">
        <v>3738</v>
      </c>
    </row>
    <row r="357" spans="1:4" x14ac:dyDescent="0.2">
      <c r="A357" s="15" t="s">
        <v>5</v>
      </c>
      <c r="B357" s="15" t="s">
        <v>651</v>
      </c>
      <c r="C357" s="16" t="s">
        <v>543</v>
      </c>
      <c r="D357" s="17">
        <v>14952</v>
      </c>
    </row>
    <row r="358" spans="1:4" x14ac:dyDescent="0.2">
      <c r="A358" s="15" t="s">
        <v>5</v>
      </c>
      <c r="B358" s="15" t="s">
        <v>652</v>
      </c>
      <c r="C358" s="16" t="s">
        <v>653</v>
      </c>
      <c r="D358" s="17">
        <v>7009</v>
      </c>
    </row>
    <row r="359" spans="1:4" x14ac:dyDescent="0.2">
      <c r="A359" s="15" t="s">
        <v>5</v>
      </c>
      <c r="B359" s="15" t="s">
        <v>654</v>
      </c>
      <c r="C359" s="16" t="s">
        <v>655</v>
      </c>
      <c r="D359" s="17">
        <v>9812</v>
      </c>
    </row>
    <row r="360" spans="1:4" x14ac:dyDescent="0.2">
      <c r="A360" s="15" t="s">
        <v>5</v>
      </c>
      <c r="B360" s="15" t="s">
        <v>656</v>
      </c>
      <c r="C360" s="16" t="s">
        <v>657</v>
      </c>
      <c r="D360" s="17">
        <v>8410</v>
      </c>
    </row>
    <row r="361" spans="1:4" x14ac:dyDescent="0.2">
      <c r="A361" s="15" t="s">
        <v>5</v>
      </c>
      <c r="B361" s="15" t="s">
        <v>658</v>
      </c>
      <c r="C361" s="16" t="s">
        <v>659</v>
      </c>
      <c r="D361" s="17">
        <v>2336</v>
      </c>
    </row>
    <row r="362" spans="1:4" x14ac:dyDescent="0.2">
      <c r="A362" s="15" t="s">
        <v>5</v>
      </c>
      <c r="B362" s="15" t="s">
        <v>660</v>
      </c>
      <c r="C362" s="16" t="s">
        <v>659</v>
      </c>
      <c r="D362" s="17">
        <v>2102</v>
      </c>
    </row>
    <row r="363" spans="1:4" x14ac:dyDescent="0.2">
      <c r="A363" s="15" t="s">
        <v>5</v>
      </c>
      <c r="B363" s="15" t="s">
        <v>661</v>
      </c>
      <c r="C363" s="16" t="s">
        <v>662</v>
      </c>
      <c r="D363" s="17">
        <v>2336</v>
      </c>
    </row>
    <row r="364" spans="1:4" x14ac:dyDescent="0.2">
      <c r="A364" s="15" t="s">
        <v>5</v>
      </c>
      <c r="B364" s="15" t="s">
        <v>663</v>
      </c>
      <c r="C364" s="16" t="s">
        <v>664</v>
      </c>
      <c r="D364" s="17">
        <v>4672</v>
      </c>
    </row>
    <row r="365" spans="1:4" x14ac:dyDescent="0.2">
      <c r="A365" s="15" t="s">
        <v>5</v>
      </c>
      <c r="B365" s="15" t="s">
        <v>665</v>
      </c>
      <c r="C365" s="16" t="s">
        <v>666</v>
      </c>
      <c r="D365" s="17">
        <v>8700</v>
      </c>
    </row>
    <row r="366" spans="1:4" x14ac:dyDescent="0.2">
      <c r="A366" s="15" t="s">
        <v>5</v>
      </c>
      <c r="B366" s="15" t="s">
        <v>667</v>
      </c>
      <c r="C366" s="16" t="s">
        <v>668</v>
      </c>
      <c r="D366" s="17">
        <v>14719</v>
      </c>
    </row>
    <row r="367" spans="1:4" x14ac:dyDescent="0.2">
      <c r="A367" s="15" t="s">
        <v>5</v>
      </c>
      <c r="B367" s="15" t="s">
        <v>669</v>
      </c>
      <c r="C367" s="16" t="s">
        <v>670</v>
      </c>
      <c r="D367" s="17">
        <v>12148</v>
      </c>
    </row>
    <row r="368" spans="1:4" x14ac:dyDescent="0.2">
      <c r="A368" s="15" t="s">
        <v>5</v>
      </c>
      <c r="B368" s="15" t="s">
        <v>671</v>
      </c>
      <c r="C368" s="16" t="s">
        <v>672</v>
      </c>
      <c r="D368" s="17">
        <v>7443</v>
      </c>
    </row>
    <row r="369" spans="1:4" x14ac:dyDescent="0.2">
      <c r="A369" s="15" t="s">
        <v>5</v>
      </c>
      <c r="B369" s="15" t="s">
        <v>673</v>
      </c>
      <c r="C369" s="16" t="s">
        <v>609</v>
      </c>
      <c r="D369" s="17">
        <v>9926</v>
      </c>
    </row>
    <row r="370" spans="1:4" x14ac:dyDescent="0.2">
      <c r="A370" s="15" t="s">
        <v>5</v>
      </c>
      <c r="B370" s="15" t="s">
        <v>674</v>
      </c>
      <c r="C370" s="16" t="s">
        <v>675</v>
      </c>
      <c r="D370" s="17">
        <v>21256</v>
      </c>
    </row>
    <row r="371" spans="1:4" x14ac:dyDescent="0.2">
      <c r="A371" s="15" t="s">
        <v>5</v>
      </c>
      <c r="B371" s="15" t="s">
        <v>676</v>
      </c>
      <c r="C371" s="16" t="s">
        <v>677</v>
      </c>
      <c r="D371" s="17">
        <v>8271</v>
      </c>
    </row>
    <row r="372" spans="1:4" x14ac:dyDescent="0.2">
      <c r="A372" s="15" t="s">
        <v>5</v>
      </c>
      <c r="B372" s="15" t="s">
        <v>678</v>
      </c>
      <c r="C372" s="16" t="s">
        <v>617</v>
      </c>
      <c r="D372" s="17">
        <v>371</v>
      </c>
    </row>
    <row r="373" spans="1:4" x14ac:dyDescent="0.2">
      <c r="A373" s="15" t="s">
        <v>5</v>
      </c>
      <c r="B373" s="15" t="s">
        <v>679</v>
      </c>
      <c r="C373" s="16" t="s">
        <v>680</v>
      </c>
      <c r="D373" s="17">
        <v>7443</v>
      </c>
    </row>
    <row r="374" spans="1:4" x14ac:dyDescent="0.2">
      <c r="A374" s="15" t="s">
        <v>5</v>
      </c>
      <c r="B374" s="15" t="s">
        <v>681</v>
      </c>
      <c r="C374" s="16" t="s">
        <v>682</v>
      </c>
      <c r="D374" s="17">
        <v>7443</v>
      </c>
    </row>
    <row r="375" spans="1:4" x14ac:dyDescent="0.2">
      <c r="A375" s="15" t="s">
        <v>5</v>
      </c>
      <c r="B375" s="15" t="s">
        <v>683</v>
      </c>
      <c r="C375" s="16" t="s">
        <v>684</v>
      </c>
      <c r="D375" s="17">
        <v>6203</v>
      </c>
    </row>
    <row r="376" spans="1:4" x14ac:dyDescent="0.2">
      <c r="A376" s="15" t="s">
        <v>5</v>
      </c>
      <c r="B376" s="15" t="s">
        <v>685</v>
      </c>
      <c r="C376" s="16" t="s">
        <v>686</v>
      </c>
      <c r="D376" s="17">
        <v>6203</v>
      </c>
    </row>
    <row r="377" spans="1:4" x14ac:dyDescent="0.2">
      <c r="A377" s="15" t="s">
        <v>5</v>
      </c>
      <c r="B377" s="15" t="s">
        <v>687</v>
      </c>
      <c r="C377" s="16" t="s">
        <v>688</v>
      </c>
      <c r="D377" s="17">
        <v>14888</v>
      </c>
    </row>
    <row r="378" spans="1:4" x14ac:dyDescent="0.2">
      <c r="A378" s="15" t="s">
        <v>5</v>
      </c>
      <c r="B378" s="15" t="s">
        <v>689</v>
      </c>
      <c r="C378" s="16" t="s">
        <v>690</v>
      </c>
      <c r="D378" s="17">
        <v>15591</v>
      </c>
    </row>
    <row r="379" spans="1:4" x14ac:dyDescent="0.2">
      <c r="A379" s="15" t="s">
        <v>5</v>
      </c>
      <c r="B379" s="15" t="s">
        <v>691</v>
      </c>
      <c r="C379" s="16" t="s">
        <v>692</v>
      </c>
      <c r="D379" s="17">
        <v>12324</v>
      </c>
    </row>
    <row r="380" spans="1:4" x14ac:dyDescent="0.2">
      <c r="A380" s="15" t="s">
        <v>5</v>
      </c>
      <c r="B380" s="15" t="s">
        <v>693</v>
      </c>
      <c r="C380" s="16" t="s">
        <v>694</v>
      </c>
      <c r="D380" s="17">
        <v>2482</v>
      </c>
    </row>
    <row r="381" spans="1:4" x14ac:dyDescent="0.2">
      <c r="A381" s="15" t="s">
        <v>5</v>
      </c>
      <c r="B381" s="15" t="s">
        <v>695</v>
      </c>
      <c r="C381" s="16" t="s">
        <v>696</v>
      </c>
      <c r="D381" s="17">
        <v>2482</v>
      </c>
    </row>
    <row r="382" spans="1:4" x14ac:dyDescent="0.2">
      <c r="A382" s="15" t="s">
        <v>5</v>
      </c>
      <c r="B382" s="15" t="s">
        <v>697</v>
      </c>
      <c r="C382" s="16" t="s">
        <v>698</v>
      </c>
      <c r="D382" s="17">
        <v>5872</v>
      </c>
    </row>
    <row r="383" spans="1:4" x14ac:dyDescent="0.2">
      <c r="A383" s="15" t="s">
        <v>5</v>
      </c>
      <c r="B383" s="15" t="s">
        <v>699</v>
      </c>
      <c r="C383" s="16" t="s">
        <v>537</v>
      </c>
      <c r="D383" s="17">
        <v>15301</v>
      </c>
    </row>
    <row r="384" spans="1:4" x14ac:dyDescent="0.2">
      <c r="A384" s="15" t="s">
        <v>5</v>
      </c>
      <c r="B384" s="15" t="s">
        <v>700</v>
      </c>
      <c r="C384" s="16" t="s">
        <v>545</v>
      </c>
      <c r="D384" s="17">
        <v>11993</v>
      </c>
    </row>
    <row r="385" spans="1:4" x14ac:dyDescent="0.2">
      <c r="A385" s="15" t="s">
        <v>5</v>
      </c>
      <c r="B385" s="15" t="s">
        <v>701</v>
      </c>
      <c r="C385" s="16" t="s">
        <v>702</v>
      </c>
      <c r="D385" s="17">
        <v>8271</v>
      </c>
    </row>
    <row r="386" spans="1:4" x14ac:dyDescent="0.2">
      <c r="A386" s="15" t="s">
        <v>5</v>
      </c>
      <c r="B386" s="15" t="s">
        <v>703</v>
      </c>
      <c r="C386" s="16" t="s">
        <v>704</v>
      </c>
      <c r="D386" s="17">
        <v>2068</v>
      </c>
    </row>
    <row r="387" spans="1:4" x14ac:dyDescent="0.2">
      <c r="A387" s="15" t="s">
        <v>5</v>
      </c>
      <c r="B387" s="15" t="s">
        <v>705</v>
      </c>
      <c r="C387" s="16" t="s">
        <v>706</v>
      </c>
      <c r="D387" s="17">
        <v>1240</v>
      </c>
    </row>
    <row r="388" spans="1:4" x14ac:dyDescent="0.2">
      <c r="A388" s="15" t="s">
        <v>5</v>
      </c>
      <c r="B388" s="15" t="s">
        <v>707</v>
      </c>
      <c r="C388" s="16" t="s">
        <v>708</v>
      </c>
      <c r="D388" s="17">
        <v>2068</v>
      </c>
    </row>
    <row r="389" spans="1:4" x14ac:dyDescent="0.2">
      <c r="A389" s="15" t="s">
        <v>5</v>
      </c>
      <c r="B389" s="15" t="s">
        <v>709</v>
      </c>
      <c r="C389" s="16" t="s">
        <v>710</v>
      </c>
      <c r="D389" s="17">
        <v>10751</v>
      </c>
    </row>
    <row r="390" spans="1:4" x14ac:dyDescent="0.2">
      <c r="A390" s="15" t="s">
        <v>5</v>
      </c>
      <c r="B390" s="15" t="s">
        <v>711</v>
      </c>
      <c r="C390" s="16" t="s">
        <v>712</v>
      </c>
      <c r="D390" s="17">
        <v>8022</v>
      </c>
    </row>
    <row r="391" spans="1:4" x14ac:dyDescent="0.2">
      <c r="A391" s="15" t="s">
        <v>5</v>
      </c>
      <c r="B391" s="15" t="s">
        <v>713</v>
      </c>
      <c r="C391" s="16" t="s">
        <v>712</v>
      </c>
      <c r="D391" s="17">
        <v>9511</v>
      </c>
    </row>
    <row r="392" spans="1:4" x14ac:dyDescent="0.2">
      <c r="A392" s="15" t="s">
        <v>5</v>
      </c>
      <c r="B392" s="15" t="s">
        <v>714</v>
      </c>
      <c r="C392" s="16" t="s">
        <v>715</v>
      </c>
      <c r="D392" s="17">
        <v>11579</v>
      </c>
    </row>
    <row r="393" spans="1:4" x14ac:dyDescent="0.2">
      <c r="A393" s="15" t="s">
        <v>5</v>
      </c>
      <c r="B393" s="15" t="s">
        <v>716</v>
      </c>
      <c r="C393" s="16" t="s">
        <v>717</v>
      </c>
      <c r="D393" s="17">
        <v>8022</v>
      </c>
    </row>
    <row r="394" spans="1:4" x14ac:dyDescent="0.2">
      <c r="A394" s="15" t="s">
        <v>5</v>
      </c>
      <c r="B394" s="15" t="s">
        <v>718</v>
      </c>
      <c r="C394" s="16" t="s">
        <v>719</v>
      </c>
      <c r="D394" s="17">
        <v>8271</v>
      </c>
    </row>
    <row r="395" spans="1:4" x14ac:dyDescent="0.2">
      <c r="A395" s="15" t="s">
        <v>5</v>
      </c>
      <c r="B395" s="15" t="s">
        <v>720</v>
      </c>
      <c r="C395" s="16" t="s">
        <v>721</v>
      </c>
      <c r="D395" s="17">
        <v>9545</v>
      </c>
    </row>
    <row r="396" spans="1:4" x14ac:dyDescent="0.2">
      <c r="A396" s="15" t="s">
        <v>5</v>
      </c>
      <c r="B396" s="15" t="s">
        <v>722</v>
      </c>
      <c r="C396" s="16" t="s">
        <v>723</v>
      </c>
      <c r="D396" s="17">
        <v>10712</v>
      </c>
    </row>
    <row r="397" spans="1:4" x14ac:dyDescent="0.2">
      <c r="A397" s="15" t="s">
        <v>5</v>
      </c>
      <c r="B397" s="15" t="s">
        <v>724</v>
      </c>
      <c r="C397" s="16" t="s">
        <v>725</v>
      </c>
      <c r="D397" s="17">
        <v>750</v>
      </c>
    </row>
    <row r="398" spans="1:4" x14ac:dyDescent="0.2">
      <c r="A398" s="15" t="s">
        <v>5</v>
      </c>
      <c r="B398" s="15" t="s">
        <v>726</v>
      </c>
      <c r="C398" s="16" t="s">
        <v>727</v>
      </c>
      <c r="D398" s="17">
        <v>455</v>
      </c>
    </row>
    <row r="399" spans="1:4" x14ac:dyDescent="0.2">
      <c r="A399" s="15" t="s">
        <v>5</v>
      </c>
      <c r="B399" s="15" t="s">
        <v>728</v>
      </c>
      <c r="C399" s="16" t="s">
        <v>729</v>
      </c>
      <c r="D399" s="17">
        <v>455</v>
      </c>
    </row>
    <row r="400" spans="1:4" x14ac:dyDescent="0.2">
      <c r="A400" s="15" t="s">
        <v>5</v>
      </c>
      <c r="B400" s="15" t="s">
        <v>730</v>
      </c>
      <c r="C400" s="16" t="s">
        <v>731</v>
      </c>
      <c r="D400" s="17">
        <v>4135</v>
      </c>
    </row>
    <row r="401" spans="1:4" x14ac:dyDescent="0.2">
      <c r="A401" s="15" t="s">
        <v>5</v>
      </c>
      <c r="B401" s="15" t="s">
        <v>732</v>
      </c>
      <c r="C401" s="16" t="s">
        <v>733</v>
      </c>
      <c r="D401" s="17">
        <v>12406</v>
      </c>
    </row>
    <row r="402" spans="1:4" x14ac:dyDescent="0.2">
      <c r="A402" s="15" t="s">
        <v>5</v>
      </c>
      <c r="B402" s="15" t="s">
        <v>734</v>
      </c>
      <c r="C402" s="16" t="s">
        <v>735</v>
      </c>
      <c r="D402" s="17">
        <v>8271</v>
      </c>
    </row>
    <row r="403" spans="1:4" x14ac:dyDescent="0.2">
      <c r="A403" s="15" t="s">
        <v>5</v>
      </c>
      <c r="B403" s="15" t="s">
        <v>736</v>
      </c>
      <c r="C403" s="16" t="s">
        <v>737</v>
      </c>
      <c r="D403" s="17">
        <v>11098</v>
      </c>
    </row>
    <row r="404" spans="1:4" x14ac:dyDescent="0.2">
      <c r="A404" s="15" t="s">
        <v>5</v>
      </c>
      <c r="B404" s="15" t="s">
        <v>738</v>
      </c>
      <c r="C404" s="16" t="s">
        <v>739</v>
      </c>
      <c r="D404" s="17">
        <v>8419</v>
      </c>
    </row>
    <row r="405" spans="1:4" x14ac:dyDescent="0.2">
      <c r="A405" s="15" t="s">
        <v>5</v>
      </c>
      <c r="B405" s="15" t="s">
        <v>740</v>
      </c>
      <c r="C405" s="16" t="s">
        <v>741</v>
      </c>
      <c r="D405" s="17">
        <v>9377</v>
      </c>
    </row>
    <row r="406" spans="1:4" x14ac:dyDescent="0.2">
      <c r="A406" s="15" t="s">
        <v>5</v>
      </c>
      <c r="B406" s="15" t="s">
        <v>742</v>
      </c>
      <c r="C406" s="16" t="s">
        <v>743</v>
      </c>
      <c r="D406" s="17">
        <v>9710</v>
      </c>
    </row>
    <row r="407" spans="1:4" x14ac:dyDescent="0.2">
      <c r="A407" s="15" t="s">
        <v>5</v>
      </c>
      <c r="B407" s="15" t="s">
        <v>744</v>
      </c>
      <c r="C407" s="16" t="s">
        <v>745</v>
      </c>
      <c r="D407" s="17">
        <v>13940</v>
      </c>
    </row>
    <row r="408" spans="1:4" x14ac:dyDescent="0.2">
      <c r="A408" s="15" t="s">
        <v>5</v>
      </c>
      <c r="B408" s="15" t="s">
        <v>746</v>
      </c>
      <c r="C408" s="16" t="s">
        <v>747</v>
      </c>
      <c r="D408" s="17">
        <v>4624</v>
      </c>
    </row>
    <row r="409" spans="1:4" x14ac:dyDescent="0.2">
      <c r="A409" s="15" t="s">
        <v>5</v>
      </c>
      <c r="B409" s="15" t="s">
        <v>748</v>
      </c>
      <c r="C409" s="16" t="s">
        <v>749</v>
      </c>
      <c r="D409" s="17">
        <v>11098</v>
      </c>
    </row>
    <row r="410" spans="1:4" x14ac:dyDescent="0.2">
      <c r="A410" s="15" t="s">
        <v>5</v>
      </c>
      <c r="B410" s="15" t="s">
        <v>750</v>
      </c>
      <c r="C410" s="16" t="s">
        <v>751</v>
      </c>
      <c r="D410" s="17">
        <v>5919</v>
      </c>
    </row>
    <row r="411" spans="1:4" x14ac:dyDescent="0.2">
      <c r="A411" s="15" t="s">
        <v>5</v>
      </c>
      <c r="B411" s="15" t="s">
        <v>752</v>
      </c>
      <c r="C411" s="16" t="s">
        <v>753</v>
      </c>
      <c r="D411" s="17">
        <v>3699</v>
      </c>
    </row>
    <row r="412" spans="1:4" x14ac:dyDescent="0.2">
      <c r="A412" s="15" t="s">
        <v>5</v>
      </c>
      <c r="B412" s="15" t="s">
        <v>754</v>
      </c>
      <c r="C412" s="16" t="s">
        <v>755</v>
      </c>
      <c r="D412" s="17">
        <v>3262</v>
      </c>
    </row>
    <row r="413" spans="1:4" x14ac:dyDescent="0.2">
      <c r="A413" s="15" t="s">
        <v>5</v>
      </c>
      <c r="B413" s="15" t="s">
        <v>756</v>
      </c>
      <c r="C413" s="16" t="s">
        <v>757</v>
      </c>
      <c r="D413" s="17">
        <v>14423</v>
      </c>
    </row>
    <row r="414" spans="1:4" x14ac:dyDescent="0.2">
      <c r="A414" s="15" t="s">
        <v>5</v>
      </c>
      <c r="B414" s="15" t="s">
        <v>758</v>
      </c>
      <c r="C414" s="16" t="s">
        <v>759</v>
      </c>
      <c r="D414" s="17">
        <v>2121</v>
      </c>
    </row>
    <row r="415" spans="1:4" x14ac:dyDescent="0.2">
      <c r="A415" s="15" t="s">
        <v>5</v>
      </c>
      <c r="B415" s="15" t="s">
        <v>760</v>
      </c>
      <c r="C415" s="16" t="s">
        <v>761</v>
      </c>
      <c r="D415" s="17">
        <v>8484</v>
      </c>
    </row>
    <row r="416" spans="1:4" x14ac:dyDescent="0.2">
      <c r="A416" s="15" t="s">
        <v>5</v>
      </c>
      <c r="B416" s="15" t="s">
        <v>762</v>
      </c>
      <c r="C416" s="16" t="s">
        <v>763</v>
      </c>
      <c r="D416" s="17">
        <v>12727</v>
      </c>
    </row>
    <row r="417" spans="1:4" x14ac:dyDescent="0.2">
      <c r="A417" s="15" t="s">
        <v>5</v>
      </c>
      <c r="B417" s="15" t="s">
        <v>764</v>
      </c>
      <c r="C417" s="16" t="s">
        <v>765</v>
      </c>
      <c r="D417" s="17">
        <v>8484</v>
      </c>
    </row>
    <row r="418" spans="1:4" x14ac:dyDescent="0.2">
      <c r="A418" s="15" t="s">
        <v>5</v>
      </c>
      <c r="B418" s="15" t="s">
        <v>766</v>
      </c>
      <c r="C418" s="16" t="s">
        <v>767</v>
      </c>
      <c r="D418" s="17">
        <v>8484</v>
      </c>
    </row>
    <row r="419" spans="1:4" x14ac:dyDescent="0.2">
      <c r="A419" s="15" t="s">
        <v>5</v>
      </c>
      <c r="B419" s="15" t="s">
        <v>768</v>
      </c>
      <c r="C419" s="16" t="s">
        <v>769</v>
      </c>
      <c r="D419" s="17">
        <v>636</v>
      </c>
    </row>
    <row r="420" spans="1:4" x14ac:dyDescent="0.2">
      <c r="A420" s="15" t="s">
        <v>5</v>
      </c>
      <c r="B420" s="15" t="s">
        <v>770</v>
      </c>
      <c r="C420" s="16" t="s">
        <v>771</v>
      </c>
      <c r="D420" s="17">
        <v>8786</v>
      </c>
    </row>
    <row r="421" spans="1:4" x14ac:dyDescent="0.2">
      <c r="A421" s="15" t="s">
        <v>5</v>
      </c>
      <c r="B421" s="15" t="s">
        <v>772</v>
      </c>
      <c r="C421" s="16" t="s">
        <v>773</v>
      </c>
      <c r="D421" s="17">
        <v>7260</v>
      </c>
    </row>
    <row r="422" spans="1:4" x14ac:dyDescent="0.2">
      <c r="A422" s="15" t="s">
        <v>5</v>
      </c>
      <c r="B422" s="15" t="s">
        <v>774</v>
      </c>
      <c r="C422" s="16" t="s">
        <v>694</v>
      </c>
      <c r="D422" s="17">
        <v>3181</v>
      </c>
    </row>
    <row r="423" spans="1:4" x14ac:dyDescent="0.2">
      <c r="A423" s="15" t="s">
        <v>5</v>
      </c>
      <c r="B423" s="15" t="s">
        <v>775</v>
      </c>
      <c r="C423" s="16" t="s">
        <v>776</v>
      </c>
      <c r="D423" s="17">
        <v>15272</v>
      </c>
    </row>
    <row r="424" spans="1:4" x14ac:dyDescent="0.2">
      <c r="A424" s="15" t="s">
        <v>5</v>
      </c>
      <c r="B424" s="15" t="s">
        <v>777</v>
      </c>
      <c r="C424" s="16" t="s">
        <v>763</v>
      </c>
      <c r="D424" s="17">
        <v>11878</v>
      </c>
    </row>
    <row r="425" spans="1:4" x14ac:dyDescent="0.2">
      <c r="A425" s="15" t="s">
        <v>5</v>
      </c>
      <c r="B425" s="15" t="s">
        <v>778</v>
      </c>
      <c r="C425" s="16" t="s">
        <v>779</v>
      </c>
      <c r="D425" s="17">
        <v>21093.75</v>
      </c>
    </row>
    <row r="426" spans="1:4" x14ac:dyDescent="0.2">
      <c r="A426" s="15" t="s">
        <v>5</v>
      </c>
      <c r="B426" s="15" t="s">
        <v>780</v>
      </c>
      <c r="C426" s="16" t="s">
        <v>781</v>
      </c>
      <c r="D426" s="17">
        <v>424</v>
      </c>
    </row>
    <row r="427" spans="1:4" x14ac:dyDescent="0.2">
      <c r="A427" s="15" t="s">
        <v>5</v>
      </c>
      <c r="B427" s="15" t="s">
        <v>782</v>
      </c>
      <c r="C427" s="16" t="s">
        <v>783</v>
      </c>
      <c r="D427" s="17">
        <v>3778</v>
      </c>
    </row>
    <row r="428" spans="1:4" x14ac:dyDescent="0.2">
      <c r="A428" s="15" t="s">
        <v>5</v>
      </c>
      <c r="B428" s="15" t="s">
        <v>784</v>
      </c>
      <c r="C428" s="16" t="s">
        <v>785</v>
      </c>
      <c r="D428" s="17">
        <v>7550</v>
      </c>
    </row>
    <row r="429" spans="1:4" x14ac:dyDescent="0.2">
      <c r="A429" s="15" t="s">
        <v>5</v>
      </c>
      <c r="B429" s="15" t="s">
        <v>786</v>
      </c>
      <c r="C429" s="16" t="s">
        <v>787</v>
      </c>
      <c r="D429" s="17">
        <v>8748</v>
      </c>
    </row>
    <row r="430" spans="1:4" x14ac:dyDescent="0.2">
      <c r="A430" s="15" t="s">
        <v>5</v>
      </c>
      <c r="B430" s="15" t="s">
        <v>788</v>
      </c>
      <c r="C430" s="16" t="s">
        <v>789</v>
      </c>
      <c r="D430" s="17">
        <v>15055</v>
      </c>
    </row>
    <row r="431" spans="1:4" x14ac:dyDescent="0.2">
      <c r="A431" s="15" t="s">
        <v>5</v>
      </c>
      <c r="B431" s="15" t="s">
        <v>790</v>
      </c>
      <c r="C431" s="16" t="s">
        <v>791</v>
      </c>
      <c r="D431" s="17">
        <v>6971</v>
      </c>
    </row>
    <row r="432" spans="1:4" x14ac:dyDescent="0.2">
      <c r="A432" s="15" t="s">
        <v>5</v>
      </c>
      <c r="B432" s="15" t="s">
        <v>792</v>
      </c>
      <c r="C432" s="16" t="s">
        <v>793</v>
      </c>
      <c r="D432" s="17">
        <v>34297</v>
      </c>
    </row>
    <row r="433" spans="1:4" x14ac:dyDescent="0.2">
      <c r="A433" s="15" t="s">
        <v>5</v>
      </c>
      <c r="B433" s="15" t="s">
        <v>794</v>
      </c>
      <c r="C433" s="16" t="s">
        <v>795</v>
      </c>
      <c r="D433" s="17">
        <v>41991</v>
      </c>
    </row>
    <row r="434" spans="1:4" x14ac:dyDescent="0.2">
      <c r="A434" s="15" t="s">
        <v>5</v>
      </c>
      <c r="B434" s="15" t="s">
        <v>796</v>
      </c>
      <c r="C434" s="16" t="s">
        <v>797</v>
      </c>
      <c r="D434" s="17">
        <v>21169</v>
      </c>
    </row>
    <row r="435" spans="1:4" x14ac:dyDescent="0.2">
      <c r="A435" s="15" t="s">
        <v>5</v>
      </c>
      <c r="B435" s="15" t="s">
        <v>798</v>
      </c>
      <c r="C435" s="16" t="s">
        <v>799</v>
      </c>
      <c r="D435" s="17">
        <v>16205</v>
      </c>
    </row>
    <row r="436" spans="1:4" x14ac:dyDescent="0.2">
      <c r="A436" s="15" t="s">
        <v>5</v>
      </c>
      <c r="B436" s="15" t="s">
        <v>800</v>
      </c>
      <c r="C436" s="16" t="s">
        <v>801</v>
      </c>
      <c r="D436" s="17">
        <v>14921.88</v>
      </c>
    </row>
    <row r="437" spans="1:4" x14ac:dyDescent="0.2">
      <c r="A437" s="15" t="s">
        <v>5</v>
      </c>
      <c r="B437" s="15" t="s">
        <v>802</v>
      </c>
      <c r="C437" s="16" t="s">
        <v>803</v>
      </c>
      <c r="D437" s="17">
        <v>18057.97</v>
      </c>
    </row>
    <row r="438" spans="1:4" x14ac:dyDescent="0.2">
      <c r="A438" s="15" t="s">
        <v>5</v>
      </c>
      <c r="B438" s="15" t="s">
        <v>804</v>
      </c>
      <c r="C438" s="16" t="s">
        <v>805</v>
      </c>
      <c r="D438" s="17">
        <v>207</v>
      </c>
    </row>
    <row r="439" spans="1:4" x14ac:dyDescent="0.2">
      <c r="A439" s="15" t="s">
        <v>5</v>
      </c>
      <c r="B439" s="15" t="s">
        <v>806</v>
      </c>
      <c r="C439" s="16" t="s">
        <v>807</v>
      </c>
      <c r="D439" s="17">
        <v>1866</v>
      </c>
    </row>
    <row r="440" spans="1:4" x14ac:dyDescent="0.2">
      <c r="A440" s="15" t="s">
        <v>5</v>
      </c>
      <c r="B440" s="15" t="s">
        <v>808</v>
      </c>
      <c r="C440" s="16" t="s">
        <v>809</v>
      </c>
      <c r="D440" s="17">
        <v>2389</v>
      </c>
    </row>
    <row r="441" spans="1:4" x14ac:dyDescent="0.2">
      <c r="A441" s="15" t="s">
        <v>5</v>
      </c>
      <c r="B441" s="15" t="s">
        <v>810</v>
      </c>
      <c r="C441" s="16" t="s">
        <v>811</v>
      </c>
      <c r="D441" s="17">
        <v>12247</v>
      </c>
    </row>
    <row r="442" spans="1:4" x14ac:dyDescent="0.2">
      <c r="A442" s="15" t="s">
        <v>5</v>
      </c>
      <c r="B442" s="15" t="s">
        <v>812</v>
      </c>
      <c r="C442" s="16" t="s">
        <v>813</v>
      </c>
      <c r="D442" s="17">
        <v>9347.83</v>
      </c>
    </row>
    <row r="443" spans="1:4" x14ac:dyDescent="0.2">
      <c r="A443" s="15" t="s">
        <v>5</v>
      </c>
      <c r="B443" s="15" t="s">
        <v>814</v>
      </c>
      <c r="C443" s="16" t="s">
        <v>815</v>
      </c>
      <c r="D443" s="17">
        <v>1854</v>
      </c>
    </row>
    <row r="444" spans="1:4" x14ac:dyDescent="0.2">
      <c r="A444" s="15" t="s">
        <v>5</v>
      </c>
      <c r="B444" s="15" t="s">
        <v>816</v>
      </c>
      <c r="C444" s="16" t="s">
        <v>817</v>
      </c>
      <c r="D444" s="17">
        <v>7029</v>
      </c>
    </row>
    <row r="445" spans="1:4" x14ac:dyDescent="0.2">
      <c r="A445" s="15" t="s">
        <v>5</v>
      </c>
      <c r="B445" s="15" t="s">
        <v>818</v>
      </c>
      <c r="C445" s="16" t="s">
        <v>819</v>
      </c>
      <c r="D445" s="17">
        <v>1490</v>
      </c>
    </row>
    <row r="446" spans="1:4" x14ac:dyDescent="0.2">
      <c r="A446" s="15" t="s">
        <v>5</v>
      </c>
      <c r="B446" s="15" t="s">
        <v>820</v>
      </c>
      <c r="C446" s="16" t="s">
        <v>821</v>
      </c>
      <c r="D446" s="17">
        <v>4440</v>
      </c>
    </row>
    <row r="447" spans="1:4" x14ac:dyDescent="0.2">
      <c r="A447" s="15" t="s">
        <v>5</v>
      </c>
      <c r="B447" s="15" t="s">
        <v>822</v>
      </c>
      <c r="C447" s="16" t="s">
        <v>823</v>
      </c>
      <c r="D447" s="17">
        <v>550</v>
      </c>
    </row>
    <row r="448" spans="1:4" x14ac:dyDescent="0.2">
      <c r="A448" s="15" t="s">
        <v>5</v>
      </c>
      <c r="B448" s="15" t="s">
        <v>824</v>
      </c>
      <c r="C448" s="16" t="s">
        <v>825</v>
      </c>
      <c r="D448" s="17">
        <v>1403</v>
      </c>
    </row>
    <row r="449" spans="1:4" x14ac:dyDescent="0.2">
      <c r="A449" s="15" t="s">
        <v>5</v>
      </c>
      <c r="B449" s="15" t="s">
        <v>826</v>
      </c>
      <c r="C449" s="16" t="s">
        <v>825</v>
      </c>
      <c r="D449" s="17">
        <v>982</v>
      </c>
    </row>
    <row r="450" spans="1:4" x14ac:dyDescent="0.2">
      <c r="A450" s="15" t="s">
        <v>5</v>
      </c>
      <c r="B450" s="15" t="s">
        <v>827</v>
      </c>
      <c r="C450" s="16" t="s">
        <v>825</v>
      </c>
      <c r="D450" s="17">
        <v>896</v>
      </c>
    </row>
    <row r="451" spans="1:4" x14ac:dyDescent="0.2">
      <c r="A451" s="15" t="s">
        <v>5</v>
      </c>
      <c r="B451" s="15" t="s">
        <v>828</v>
      </c>
      <c r="C451" s="16" t="s">
        <v>829</v>
      </c>
      <c r="D451" s="17">
        <v>1210</v>
      </c>
    </row>
    <row r="452" spans="1:4" x14ac:dyDescent="0.2">
      <c r="A452" s="15" t="s">
        <v>5</v>
      </c>
      <c r="B452" s="15" t="s">
        <v>830</v>
      </c>
      <c r="C452" s="16" t="s">
        <v>831</v>
      </c>
      <c r="D452" s="17">
        <v>1908</v>
      </c>
    </row>
    <row r="453" spans="1:4" x14ac:dyDescent="0.2">
      <c r="A453" s="15" t="s">
        <v>5</v>
      </c>
      <c r="B453" s="15" t="s">
        <v>832</v>
      </c>
      <c r="C453" s="16" t="s">
        <v>833</v>
      </c>
      <c r="D453" s="17">
        <v>904</v>
      </c>
    </row>
    <row r="454" spans="1:4" x14ac:dyDescent="0.2">
      <c r="A454" s="15" t="s">
        <v>5</v>
      </c>
      <c r="B454" s="15" t="s">
        <v>834</v>
      </c>
      <c r="C454" s="16" t="s">
        <v>835</v>
      </c>
      <c r="D454" s="17">
        <v>67802</v>
      </c>
    </row>
    <row r="455" spans="1:4" x14ac:dyDescent="0.2">
      <c r="A455" s="15" t="s">
        <v>5</v>
      </c>
      <c r="B455" s="15" t="s">
        <v>836</v>
      </c>
      <c r="C455" s="16" t="s">
        <v>837</v>
      </c>
      <c r="D455" s="17">
        <v>2482</v>
      </c>
    </row>
    <row r="456" spans="1:4" x14ac:dyDescent="0.2">
      <c r="A456" s="15" t="s">
        <v>5</v>
      </c>
      <c r="B456" s="15" t="s">
        <v>838</v>
      </c>
      <c r="C456" s="16" t="s">
        <v>839</v>
      </c>
      <c r="D456" s="17">
        <v>583</v>
      </c>
    </row>
    <row r="457" spans="1:4" x14ac:dyDescent="0.2">
      <c r="A457" s="15" t="s">
        <v>5</v>
      </c>
      <c r="B457" s="15" t="s">
        <v>840</v>
      </c>
      <c r="C457" s="16" t="s">
        <v>841</v>
      </c>
      <c r="D457" s="17">
        <v>11150</v>
      </c>
    </row>
    <row r="458" spans="1:4" x14ac:dyDescent="0.2">
      <c r="A458" s="15" t="s">
        <v>5</v>
      </c>
      <c r="B458" s="15" t="s">
        <v>842</v>
      </c>
      <c r="C458" s="16" t="s">
        <v>843</v>
      </c>
      <c r="D458" s="17">
        <v>25859</v>
      </c>
    </row>
    <row r="459" spans="1:4" x14ac:dyDescent="0.2">
      <c r="A459" s="15" t="s">
        <v>5</v>
      </c>
      <c r="B459" s="15" t="s">
        <v>844</v>
      </c>
      <c r="C459" s="16" t="s">
        <v>845</v>
      </c>
      <c r="D459" s="17">
        <v>56008</v>
      </c>
    </row>
    <row r="460" spans="1:4" x14ac:dyDescent="0.2">
      <c r="A460" s="15" t="s">
        <v>5</v>
      </c>
      <c r="B460" s="15" t="s">
        <v>846</v>
      </c>
      <c r="C460" s="16" t="s">
        <v>847</v>
      </c>
      <c r="D460" s="17">
        <v>18141</v>
      </c>
    </row>
    <row r="461" spans="1:4" x14ac:dyDescent="0.2">
      <c r="A461" s="15" t="s">
        <v>5</v>
      </c>
      <c r="B461" s="15" t="s">
        <v>848</v>
      </c>
      <c r="C461" s="16" t="s">
        <v>849</v>
      </c>
      <c r="D461" s="17">
        <v>883</v>
      </c>
    </row>
    <row r="462" spans="1:4" x14ac:dyDescent="0.2">
      <c r="A462" s="15" t="s">
        <v>5</v>
      </c>
      <c r="B462" s="15" t="s">
        <v>850</v>
      </c>
      <c r="C462" s="16" t="s">
        <v>851</v>
      </c>
      <c r="D462" s="17">
        <v>58240</v>
      </c>
    </row>
    <row r="463" spans="1:4" x14ac:dyDescent="0.2">
      <c r="A463" s="15" t="s">
        <v>5</v>
      </c>
      <c r="B463" s="15" t="s">
        <v>852</v>
      </c>
      <c r="C463" s="16" t="s">
        <v>853</v>
      </c>
      <c r="D463" s="17">
        <v>109030</v>
      </c>
    </row>
    <row r="464" spans="1:4" x14ac:dyDescent="0.2">
      <c r="A464" s="15" t="s">
        <v>5</v>
      </c>
      <c r="B464" s="15" t="s">
        <v>854</v>
      </c>
      <c r="C464" s="16" t="s">
        <v>853</v>
      </c>
      <c r="D464" s="17">
        <v>113892</v>
      </c>
    </row>
    <row r="465" spans="1:4" x14ac:dyDescent="0.2">
      <c r="A465" s="15" t="s">
        <v>5</v>
      </c>
      <c r="B465" s="15" t="s">
        <v>855</v>
      </c>
      <c r="C465" s="16" t="s">
        <v>856</v>
      </c>
      <c r="D465" s="17">
        <v>5559</v>
      </c>
    </row>
    <row r="466" spans="1:4" x14ac:dyDescent="0.2">
      <c r="A466" s="15" t="s">
        <v>5</v>
      </c>
      <c r="B466" s="15" t="s">
        <v>857</v>
      </c>
      <c r="C466" s="16" t="s">
        <v>858</v>
      </c>
      <c r="D466" s="17">
        <v>5353</v>
      </c>
    </row>
    <row r="467" spans="1:4" x14ac:dyDescent="0.2">
      <c r="A467" s="15" t="s">
        <v>5</v>
      </c>
      <c r="B467" s="15" t="s">
        <v>859</v>
      </c>
      <c r="C467" s="16" t="s">
        <v>860</v>
      </c>
      <c r="D467" s="17">
        <v>211</v>
      </c>
    </row>
    <row r="468" spans="1:4" x14ac:dyDescent="0.2">
      <c r="A468" s="15" t="s">
        <v>5</v>
      </c>
      <c r="B468" s="15" t="s">
        <v>861</v>
      </c>
      <c r="C468" s="16" t="s">
        <v>862</v>
      </c>
      <c r="D468" s="17">
        <v>19860</v>
      </c>
    </row>
    <row r="469" spans="1:4" x14ac:dyDescent="0.2">
      <c r="A469" s="15" t="s">
        <v>5</v>
      </c>
      <c r="B469" s="15" t="s">
        <v>863</v>
      </c>
      <c r="C469" s="16" t="s">
        <v>864</v>
      </c>
      <c r="D469" s="17">
        <v>3165</v>
      </c>
    </row>
    <row r="470" spans="1:4" x14ac:dyDescent="0.2">
      <c r="A470" s="15" t="s">
        <v>5</v>
      </c>
      <c r="B470" s="15" t="s">
        <v>865</v>
      </c>
      <c r="C470" s="16" t="s">
        <v>866</v>
      </c>
      <c r="D470" s="17">
        <v>20787</v>
      </c>
    </row>
    <row r="471" spans="1:4" x14ac:dyDescent="0.2">
      <c r="A471" s="15" t="s">
        <v>5</v>
      </c>
      <c r="B471" s="15" t="s">
        <v>867</v>
      </c>
      <c r="C471" s="16" t="s">
        <v>868</v>
      </c>
      <c r="D471" s="17">
        <v>9912</v>
      </c>
    </row>
    <row r="472" spans="1:4" x14ac:dyDescent="0.2">
      <c r="A472" s="15" t="s">
        <v>5</v>
      </c>
      <c r="B472" s="15" t="s">
        <v>869</v>
      </c>
      <c r="C472" s="16" t="s">
        <v>870</v>
      </c>
      <c r="D472" s="17">
        <v>24978.7</v>
      </c>
    </row>
    <row r="473" spans="1:4" x14ac:dyDescent="0.2">
      <c r="A473" s="15" t="s">
        <v>5</v>
      </c>
      <c r="B473" s="15" t="s">
        <v>871</v>
      </c>
      <c r="C473" s="16" t="s">
        <v>872</v>
      </c>
      <c r="D473" s="17">
        <v>4781.16</v>
      </c>
    </row>
    <row r="474" spans="1:4" x14ac:dyDescent="0.2">
      <c r="A474" s="15" t="s">
        <v>5</v>
      </c>
      <c r="B474" s="15" t="s">
        <v>873</v>
      </c>
      <c r="C474" s="16" t="s">
        <v>874</v>
      </c>
      <c r="D474" s="17">
        <v>2644</v>
      </c>
    </row>
    <row r="475" spans="1:4" x14ac:dyDescent="0.2">
      <c r="A475" s="15" t="s">
        <v>5</v>
      </c>
      <c r="B475" s="15" t="s">
        <v>875</v>
      </c>
      <c r="C475" s="16" t="s">
        <v>876</v>
      </c>
      <c r="D475" s="17">
        <v>3857</v>
      </c>
    </row>
    <row r="476" spans="1:4" x14ac:dyDescent="0.2">
      <c r="A476" s="15" t="s">
        <v>5</v>
      </c>
      <c r="B476" s="15" t="s">
        <v>877</v>
      </c>
      <c r="C476" s="16" t="s">
        <v>878</v>
      </c>
      <c r="D476" s="17">
        <v>2738</v>
      </c>
    </row>
    <row r="477" spans="1:4" x14ac:dyDescent="0.2">
      <c r="A477" s="15" t="s">
        <v>5</v>
      </c>
      <c r="B477" s="15" t="s">
        <v>879</v>
      </c>
      <c r="C477" s="16" t="s">
        <v>880</v>
      </c>
      <c r="D477" s="17">
        <v>5223</v>
      </c>
    </row>
    <row r="478" spans="1:4" x14ac:dyDescent="0.2">
      <c r="A478" s="15" t="s">
        <v>5</v>
      </c>
      <c r="B478" s="15" t="s">
        <v>881</v>
      </c>
      <c r="C478" s="16" t="s">
        <v>882</v>
      </c>
      <c r="D478" s="17">
        <v>12070</v>
      </c>
    </row>
    <row r="479" spans="1:4" x14ac:dyDescent="0.2">
      <c r="A479" s="15" t="s">
        <v>5</v>
      </c>
      <c r="B479" s="15" t="s">
        <v>883</v>
      </c>
      <c r="C479" s="16" t="s">
        <v>882</v>
      </c>
      <c r="D479" s="17">
        <v>7955</v>
      </c>
    </row>
    <row r="480" spans="1:4" x14ac:dyDescent="0.2">
      <c r="A480" s="15" t="s">
        <v>5</v>
      </c>
      <c r="B480" s="15" t="s">
        <v>884</v>
      </c>
      <c r="C480" s="16" t="s">
        <v>885</v>
      </c>
      <c r="D480" s="17">
        <v>11284</v>
      </c>
    </row>
    <row r="481" spans="1:4" x14ac:dyDescent="0.2">
      <c r="A481" s="15" t="s">
        <v>5</v>
      </c>
      <c r="B481" s="15" t="s">
        <v>886</v>
      </c>
      <c r="C481" s="16" t="s">
        <v>887</v>
      </c>
      <c r="D481" s="17">
        <v>990</v>
      </c>
    </row>
    <row r="482" spans="1:4" x14ac:dyDescent="0.2">
      <c r="A482" s="15" t="s">
        <v>5</v>
      </c>
      <c r="B482" s="15" t="s">
        <v>888</v>
      </c>
      <c r="C482" s="16" t="s">
        <v>889</v>
      </c>
      <c r="D482" s="17">
        <v>4145</v>
      </c>
    </row>
    <row r="483" spans="1:4" x14ac:dyDescent="0.2">
      <c r="A483" s="15" t="s">
        <v>5</v>
      </c>
      <c r="B483" s="15" t="s">
        <v>890</v>
      </c>
      <c r="C483" s="16" t="s">
        <v>891</v>
      </c>
      <c r="D483" s="17">
        <v>450</v>
      </c>
    </row>
    <row r="484" spans="1:4" x14ac:dyDescent="0.2">
      <c r="A484" s="15" t="s">
        <v>5</v>
      </c>
      <c r="B484" s="15" t="s">
        <v>892</v>
      </c>
      <c r="C484" s="16" t="s">
        <v>893</v>
      </c>
      <c r="D484" s="17">
        <v>3344</v>
      </c>
    </row>
    <row r="485" spans="1:4" x14ac:dyDescent="0.2">
      <c r="A485" s="15" t="s">
        <v>5</v>
      </c>
      <c r="B485" s="15" t="s">
        <v>894</v>
      </c>
      <c r="C485" s="16" t="s">
        <v>895</v>
      </c>
      <c r="D485" s="17">
        <v>493.61</v>
      </c>
    </row>
    <row r="486" spans="1:4" x14ac:dyDescent="0.2">
      <c r="A486" s="15" t="s">
        <v>5</v>
      </c>
      <c r="B486" s="15" t="s">
        <v>896</v>
      </c>
      <c r="C486" s="16" t="s">
        <v>897</v>
      </c>
      <c r="D486" s="17">
        <v>646</v>
      </c>
    </row>
    <row r="487" spans="1:4" x14ac:dyDescent="0.2">
      <c r="A487" s="15" t="s">
        <v>5</v>
      </c>
      <c r="B487" s="15" t="s">
        <v>898</v>
      </c>
      <c r="C487" s="16" t="s">
        <v>899</v>
      </c>
      <c r="D487" s="17">
        <v>5510</v>
      </c>
    </row>
    <row r="488" spans="1:4" x14ac:dyDescent="0.2">
      <c r="A488" s="15" t="s">
        <v>5</v>
      </c>
      <c r="B488" s="15" t="s">
        <v>900</v>
      </c>
      <c r="C488" s="16" t="s">
        <v>901</v>
      </c>
      <c r="D488" s="17">
        <v>10319</v>
      </c>
    </row>
    <row r="489" spans="1:4" x14ac:dyDescent="0.2">
      <c r="A489" s="15" t="s">
        <v>5</v>
      </c>
      <c r="B489" s="15" t="s">
        <v>902</v>
      </c>
      <c r="C489" s="16" t="s">
        <v>903</v>
      </c>
      <c r="D489" s="17">
        <v>14748</v>
      </c>
    </row>
    <row r="490" spans="1:4" x14ac:dyDescent="0.2">
      <c r="A490" s="15" t="s">
        <v>5</v>
      </c>
      <c r="B490" s="15" t="s">
        <v>904</v>
      </c>
      <c r="C490" s="16" t="s">
        <v>905</v>
      </c>
      <c r="D490" s="17">
        <v>6026</v>
      </c>
    </row>
    <row r="491" spans="1:4" x14ac:dyDescent="0.2">
      <c r="A491" s="15" t="s">
        <v>5</v>
      </c>
      <c r="B491" s="15" t="s">
        <v>906</v>
      </c>
      <c r="C491" s="16" t="s">
        <v>907</v>
      </c>
      <c r="D491" s="17">
        <v>6026</v>
      </c>
    </row>
    <row r="492" spans="1:4" x14ac:dyDescent="0.2">
      <c r="A492" s="15" t="s">
        <v>5</v>
      </c>
      <c r="B492" s="15" t="s">
        <v>908</v>
      </c>
      <c r="C492" s="16" t="s">
        <v>909</v>
      </c>
      <c r="D492" s="17">
        <v>590</v>
      </c>
    </row>
    <row r="493" spans="1:4" x14ac:dyDescent="0.2">
      <c r="A493" s="15" t="s">
        <v>5</v>
      </c>
      <c r="B493" s="15" t="s">
        <v>910</v>
      </c>
      <c r="C493" s="16" t="s">
        <v>911</v>
      </c>
      <c r="D493" s="17">
        <v>22147</v>
      </c>
    </row>
    <row r="494" spans="1:4" x14ac:dyDescent="0.2">
      <c r="A494" s="15" t="s">
        <v>5</v>
      </c>
      <c r="B494" s="15" t="s">
        <v>912</v>
      </c>
      <c r="C494" s="16" t="s">
        <v>913</v>
      </c>
      <c r="D494" s="17">
        <v>782</v>
      </c>
    </row>
    <row r="495" spans="1:4" x14ac:dyDescent="0.2">
      <c r="A495" s="15" t="s">
        <v>5</v>
      </c>
      <c r="B495" s="15" t="s">
        <v>914</v>
      </c>
      <c r="C495" s="16" t="s">
        <v>915</v>
      </c>
      <c r="D495" s="17">
        <v>1019</v>
      </c>
    </row>
    <row r="496" spans="1:4" x14ac:dyDescent="0.2">
      <c r="A496" s="15" t="s">
        <v>5</v>
      </c>
      <c r="B496" s="15" t="s">
        <v>916</v>
      </c>
      <c r="C496" s="16" t="s">
        <v>917</v>
      </c>
      <c r="D496" s="17">
        <v>10144</v>
      </c>
    </row>
    <row r="497" spans="1:4" x14ac:dyDescent="0.2">
      <c r="A497" s="15" t="s">
        <v>5</v>
      </c>
      <c r="B497" s="15" t="s">
        <v>918</v>
      </c>
      <c r="C497" s="16" t="s">
        <v>919</v>
      </c>
      <c r="D497" s="17">
        <v>4397</v>
      </c>
    </row>
    <row r="498" spans="1:4" x14ac:dyDescent="0.2">
      <c r="A498" s="15" t="s">
        <v>5</v>
      </c>
      <c r="B498" s="15" t="s">
        <v>920</v>
      </c>
      <c r="C498" s="16" t="s">
        <v>921</v>
      </c>
      <c r="D498" s="17">
        <v>29810</v>
      </c>
    </row>
    <row r="499" spans="1:4" x14ac:dyDescent="0.2">
      <c r="A499" s="15" t="s">
        <v>5</v>
      </c>
      <c r="B499" s="15" t="s">
        <v>922</v>
      </c>
      <c r="C499" s="16" t="s">
        <v>923</v>
      </c>
      <c r="D499" s="17">
        <v>194</v>
      </c>
    </row>
    <row r="500" spans="1:4" x14ac:dyDescent="0.2">
      <c r="A500" s="15" t="s">
        <v>5</v>
      </c>
      <c r="B500" s="15" t="s">
        <v>924</v>
      </c>
      <c r="C500" s="16" t="s">
        <v>925</v>
      </c>
      <c r="D500" s="17">
        <v>15586</v>
      </c>
    </row>
    <row r="501" spans="1:4" x14ac:dyDescent="0.2">
      <c r="A501" s="15" t="s">
        <v>5</v>
      </c>
      <c r="B501" s="15" t="s">
        <v>926</v>
      </c>
      <c r="C501" s="16" t="s">
        <v>927</v>
      </c>
      <c r="D501" s="17">
        <v>58501</v>
      </c>
    </row>
    <row r="502" spans="1:4" x14ac:dyDescent="0.2">
      <c r="A502" s="15" t="s">
        <v>5</v>
      </c>
      <c r="B502" s="15" t="s">
        <v>928</v>
      </c>
      <c r="C502" s="16" t="s">
        <v>929</v>
      </c>
      <c r="D502" s="17">
        <v>11268</v>
      </c>
    </row>
    <row r="503" spans="1:4" x14ac:dyDescent="0.2">
      <c r="A503" s="15" t="s">
        <v>5</v>
      </c>
      <c r="B503" s="15" t="s">
        <v>930</v>
      </c>
      <c r="C503" s="16" t="s">
        <v>931</v>
      </c>
      <c r="D503" s="17">
        <v>26560</v>
      </c>
    </row>
    <row r="504" spans="1:4" x14ac:dyDescent="0.2">
      <c r="A504" s="15" t="s">
        <v>5</v>
      </c>
      <c r="B504" s="15" t="s">
        <v>932</v>
      </c>
      <c r="C504" s="16" t="s">
        <v>933</v>
      </c>
      <c r="D504" s="17">
        <v>86956.52</v>
      </c>
    </row>
    <row r="505" spans="1:4" x14ac:dyDescent="0.2">
      <c r="A505" s="15" t="s">
        <v>5</v>
      </c>
      <c r="B505" s="15" t="s">
        <v>934</v>
      </c>
      <c r="C505" s="16" t="s">
        <v>935</v>
      </c>
      <c r="D505" s="17">
        <v>6534</v>
      </c>
    </row>
    <row r="506" spans="1:4" x14ac:dyDescent="0.2">
      <c r="A506" s="15" t="s">
        <v>5</v>
      </c>
      <c r="B506" s="15" t="s">
        <v>936</v>
      </c>
      <c r="C506" s="16" t="s">
        <v>937</v>
      </c>
      <c r="D506" s="17">
        <v>17849</v>
      </c>
    </row>
    <row r="507" spans="1:4" x14ac:dyDescent="0.2">
      <c r="A507" s="15" t="s">
        <v>5</v>
      </c>
      <c r="B507" s="15" t="s">
        <v>938</v>
      </c>
      <c r="C507" s="16" t="s">
        <v>939</v>
      </c>
      <c r="D507" s="17">
        <v>4857</v>
      </c>
    </row>
    <row r="508" spans="1:4" x14ac:dyDescent="0.2">
      <c r="A508" s="15" t="s">
        <v>5</v>
      </c>
      <c r="B508" s="15" t="s">
        <v>940</v>
      </c>
      <c r="C508" s="16" t="s">
        <v>941</v>
      </c>
      <c r="D508" s="17">
        <v>9651</v>
      </c>
    </row>
    <row r="509" spans="1:4" x14ac:dyDescent="0.2">
      <c r="A509" s="15" t="s">
        <v>5</v>
      </c>
      <c r="B509" s="15" t="s">
        <v>942</v>
      </c>
      <c r="C509" s="16" t="s">
        <v>943</v>
      </c>
      <c r="D509" s="17">
        <v>440</v>
      </c>
    </row>
    <row r="510" spans="1:4" x14ac:dyDescent="0.2">
      <c r="A510" s="15" t="s">
        <v>5</v>
      </c>
      <c r="B510" s="15" t="s">
        <v>944</v>
      </c>
      <c r="C510" s="16" t="s">
        <v>945</v>
      </c>
      <c r="D510" s="17">
        <v>3736</v>
      </c>
    </row>
    <row r="511" spans="1:4" x14ac:dyDescent="0.2">
      <c r="A511" s="15" t="s">
        <v>5</v>
      </c>
      <c r="B511" s="15" t="s">
        <v>946</v>
      </c>
      <c r="C511" s="16" t="s">
        <v>947</v>
      </c>
      <c r="D511" s="17">
        <v>1023</v>
      </c>
    </row>
    <row r="512" spans="1:4" x14ac:dyDescent="0.2">
      <c r="A512" s="15" t="s">
        <v>5</v>
      </c>
      <c r="B512" s="15" t="s">
        <v>948</v>
      </c>
      <c r="C512" s="16" t="s">
        <v>949</v>
      </c>
      <c r="D512" s="17">
        <v>2286</v>
      </c>
    </row>
    <row r="513" spans="1:4" x14ac:dyDescent="0.2">
      <c r="A513" s="15" t="s">
        <v>5</v>
      </c>
      <c r="B513" s="15" t="s">
        <v>950</v>
      </c>
      <c r="C513" s="16" t="s">
        <v>951</v>
      </c>
      <c r="D513" s="17">
        <v>91177</v>
      </c>
    </row>
    <row r="514" spans="1:4" x14ac:dyDescent="0.2">
      <c r="A514" s="15" t="s">
        <v>5</v>
      </c>
      <c r="B514" s="15" t="s">
        <v>952</v>
      </c>
      <c r="C514" s="16" t="s">
        <v>953</v>
      </c>
      <c r="D514" s="17">
        <v>14057</v>
      </c>
    </row>
    <row r="515" spans="1:4" x14ac:dyDescent="0.2">
      <c r="A515" s="15" t="s">
        <v>5</v>
      </c>
      <c r="B515" s="15" t="s">
        <v>954</v>
      </c>
      <c r="C515" s="16" t="s">
        <v>955</v>
      </c>
      <c r="D515" s="17">
        <v>2844</v>
      </c>
    </row>
    <row r="516" spans="1:4" x14ac:dyDescent="0.2">
      <c r="A516" s="15" t="s">
        <v>5</v>
      </c>
      <c r="B516" s="15" t="s">
        <v>956</v>
      </c>
      <c r="C516" s="16" t="s">
        <v>957</v>
      </c>
      <c r="D516" s="17">
        <v>1245</v>
      </c>
    </row>
    <row r="517" spans="1:4" x14ac:dyDescent="0.2">
      <c r="A517" s="15" t="s">
        <v>5</v>
      </c>
      <c r="B517" s="15" t="s">
        <v>958</v>
      </c>
      <c r="C517" s="16" t="s">
        <v>959</v>
      </c>
      <c r="D517" s="17">
        <v>181</v>
      </c>
    </row>
    <row r="518" spans="1:4" x14ac:dyDescent="0.2">
      <c r="A518" s="15" t="s">
        <v>5</v>
      </c>
      <c r="B518" s="15" t="s">
        <v>960</v>
      </c>
      <c r="C518" s="16" t="s">
        <v>961</v>
      </c>
      <c r="D518" s="17">
        <v>863</v>
      </c>
    </row>
    <row r="519" spans="1:4" x14ac:dyDescent="0.2">
      <c r="A519" s="15" t="s">
        <v>5</v>
      </c>
      <c r="B519" s="15" t="s">
        <v>962</v>
      </c>
      <c r="C519" s="16" t="s">
        <v>961</v>
      </c>
      <c r="D519" s="17">
        <v>604</v>
      </c>
    </row>
    <row r="520" spans="1:4" x14ac:dyDescent="0.2">
      <c r="A520" s="15" t="s">
        <v>5</v>
      </c>
      <c r="B520" s="15" t="s">
        <v>963</v>
      </c>
      <c r="C520" s="16" t="s">
        <v>964</v>
      </c>
      <c r="D520" s="17">
        <v>7755</v>
      </c>
    </row>
    <row r="521" spans="1:4" x14ac:dyDescent="0.2">
      <c r="A521" s="15" t="s">
        <v>5</v>
      </c>
      <c r="B521" s="15" t="s">
        <v>965</v>
      </c>
      <c r="C521" s="16" t="s">
        <v>966</v>
      </c>
      <c r="D521" s="17">
        <v>26645.65</v>
      </c>
    </row>
    <row r="522" spans="1:4" x14ac:dyDescent="0.2">
      <c r="A522" s="15" t="s">
        <v>5</v>
      </c>
      <c r="B522" s="15" t="s">
        <v>967</v>
      </c>
      <c r="C522" s="16" t="s">
        <v>968</v>
      </c>
      <c r="D522" s="17">
        <v>1319</v>
      </c>
    </row>
    <row r="523" spans="1:4" x14ac:dyDescent="0.2">
      <c r="A523" s="15" t="s">
        <v>5</v>
      </c>
      <c r="B523" s="15" t="s">
        <v>969</v>
      </c>
      <c r="C523" s="16" t="s">
        <v>970</v>
      </c>
      <c r="D523" s="17">
        <v>4194</v>
      </c>
    </row>
    <row r="524" spans="1:4" x14ac:dyDescent="0.2">
      <c r="A524" s="15" t="s">
        <v>5</v>
      </c>
      <c r="B524" s="15" t="s">
        <v>971</v>
      </c>
      <c r="C524" s="16" t="s">
        <v>972</v>
      </c>
      <c r="D524" s="17">
        <v>16182</v>
      </c>
    </row>
    <row r="525" spans="1:4" x14ac:dyDescent="0.2">
      <c r="A525" s="15" t="s">
        <v>5</v>
      </c>
      <c r="B525" s="15" t="s">
        <v>973</v>
      </c>
      <c r="C525" s="16" t="s">
        <v>974</v>
      </c>
      <c r="D525" s="17">
        <v>3209</v>
      </c>
    </row>
    <row r="526" spans="1:4" x14ac:dyDescent="0.2">
      <c r="A526" s="15" t="s">
        <v>5</v>
      </c>
      <c r="B526" s="15" t="s">
        <v>975</v>
      </c>
      <c r="C526" s="16" t="s">
        <v>976</v>
      </c>
      <c r="D526" s="17">
        <v>636</v>
      </c>
    </row>
    <row r="527" spans="1:4" x14ac:dyDescent="0.2">
      <c r="A527" s="15" t="s">
        <v>5</v>
      </c>
      <c r="B527" s="15" t="s">
        <v>977</v>
      </c>
      <c r="C527" s="16" t="s">
        <v>978</v>
      </c>
      <c r="D527" s="17">
        <v>4900</v>
      </c>
    </row>
    <row r="528" spans="1:4" x14ac:dyDescent="0.2">
      <c r="A528" s="15" t="s">
        <v>5</v>
      </c>
      <c r="B528" s="15" t="s">
        <v>979</v>
      </c>
      <c r="C528" s="16" t="s">
        <v>980</v>
      </c>
      <c r="D528" s="17">
        <v>769</v>
      </c>
    </row>
    <row r="529" spans="1:4" x14ac:dyDescent="0.2">
      <c r="A529" s="15" t="s">
        <v>5</v>
      </c>
      <c r="B529" s="15" t="s">
        <v>981</v>
      </c>
      <c r="C529" s="16" t="s">
        <v>982</v>
      </c>
      <c r="D529" s="17">
        <v>652</v>
      </c>
    </row>
    <row r="530" spans="1:4" x14ac:dyDescent="0.2">
      <c r="A530" s="15" t="s">
        <v>5</v>
      </c>
      <c r="B530" s="15" t="s">
        <v>983</v>
      </c>
      <c r="C530" s="16" t="s">
        <v>984</v>
      </c>
      <c r="D530" s="17">
        <v>1068.6199999999999</v>
      </c>
    </row>
    <row r="531" spans="1:4" x14ac:dyDescent="0.2">
      <c r="A531" s="15" t="s">
        <v>5</v>
      </c>
      <c r="B531" s="15" t="s">
        <v>985</v>
      </c>
      <c r="C531" s="16" t="s">
        <v>986</v>
      </c>
      <c r="D531" s="17">
        <v>5950</v>
      </c>
    </row>
    <row r="532" spans="1:4" x14ac:dyDescent="0.2">
      <c r="A532" s="15" t="s">
        <v>5</v>
      </c>
      <c r="B532" s="15" t="s">
        <v>987</v>
      </c>
      <c r="C532" s="16" t="s">
        <v>988</v>
      </c>
      <c r="D532" s="17">
        <v>1523</v>
      </c>
    </row>
    <row r="533" spans="1:4" x14ac:dyDescent="0.2">
      <c r="A533" s="15" t="s">
        <v>5</v>
      </c>
      <c r="B533" s="15" t="s">
        <v>989</v>
      </c>
      <c r="C533" s="16" t="s">
        <v>990</v>
      </c>
      <c r="D533" s="17">
        <v>6722</v>
      </c>
    </row>
    <row r="534" spans="1:4" x14ac:dyDescent="0.2">
      <c r="A534" s="15" t="s">
        <v>5</v>
      </c>
      <c r="B534" s="15" t="s">
        <v>991</v>
      </c>
      <c r="C534" s="16" t="s">
        <v>992</v>
      </c>
      <c r="D534" s="17">
        <v>1066</v>
      </c>
    </row>
    <row r="535" spans="1:4" x14ac:dyDescent="0.2">
      <c r="A535" s="15" t="s">
        <v>5</v>
      </c>
      <c r="B535" s="15" t="s">
        <v>993</v>
      </c>
      <c r="C535" s="16" t="s">
        <v>994</v>
      </c>
      <c r="D535" s="17">
        <v>1528</v>
      </c>
    </row>
    <row r="536" spans="1:4" x14ac:dyDescent="0.2">
      <c r="A536" s="15" t="s">
        <v>5</v>
      </c>
      <c r="B536" s="15" t="s">
        <v>995</v>
      </c>
      <c r="C536" s="16" t="s">
        <v>996</v>
      </c>
      <c r="D536" s="17">
        <v>1196</v>
      </c>
    </row>
    <row r="537" spans="1:4" x14ac:dyDescent="0.2">
      <c r="A537" s="15" t="s">
        <v>5</v>
      </c>
      <c r="B537" s="15" t="s">
        <v>997</v>
      </c>
      <c r="C537" s="16" t="s">
        <v>998</v>
      </c>
      <c r="D537" s="17">
        <v>619</v>
      </c>
    </row>
    <row r="538" spans="1:4" x14ac:dyDescent="0.2">
      <c r="A538" s="15" t="s">
        <v>5</v>
      </c>
      <c r="B538" s="15" t="s">
        <v>999</v>
      </c>
      <c r="C538" s="16" t="s">
        <v>1000</v>
      </c>
      <c r="D538" s="17">
        <v>1740</v>
      </c>
    </row>
    <row r="539" spans="1:4" x14ac:dyDescent="0.2">
      <c r="A539" s="15" t="s">
        <v>5</v>
      </c>
      <c r="B539" s="15" t="s">
        <v>1001</v>
      </c>
      <c r="C539" s="16" t="s">
        <v>1002</v>
      </c>
      <c r="D539" s="17">
        <v>2141</v>
      </c>
    </row>
    <row r="540" spans="1:4" x14ac:dyDescent="0.2">
      <c r="A540" s="15" t="s">
        <v>5</v>
      </c>
      <c r="B540" s="15" t="s">
        <v>1003</v>
      </c>
      <c r="C540" s="16" t="s">
        <v>1004</v>
      </c>
      <c r="D540" s="17">
        <v>2543</v>
      </c>
    </row>
    <row r="541" spans="1:4" x14ac:dyDescent="0.2">
      <c r="A541" s="15" t="s">
        <v>5</v>
      </c>
      <c r="B541" s="15" t="s">
        <v>1005</v>
      </c>
      <c r="C541" s="16" t="s">
        <v>1006</v>
      </c>
      <c r="D541" s="17">
        <v>2097</v>
      </c>
    </row>
    <row r="542" spans="1:4" x14ac:dyDescent="0.2">
      <c r="A542" s="15" t="s">
        <v>5</v>
      </c>
      <c r="B542" s="15" t="s">
        <v>1007</v>
      </c>
      <c r="C542" s="16" t="s">
        <v>1008</v>
      </c>
      <c r="D542" s="17">
        <v>304</v>
      </c>
    </row>
    <row r="543" spans="1:4" x14ac:dyDescent="0.2">
      <c r="A543" s="15" t="s">
        <v>5</v>
      </c>
      <c r="B543" s="15" t="s">
        <v>1009</v>
      </c>
      <c r="C543" s="16" t="s">
        <v>1010</v>
      </c>
      <c r="D543" s="17">
        <v>1315</v>
      </c>
    </row>
    <row r="544" spans="1:4" x14ac:dyDescent="0.2">
      <c r="A544" s="15" t="s">
        <v>5</v>
      </c>
      <c r="B544" s="15" t="s">
        <v>1011</v>
      </c>
      <c r="C544" s="16" t="s">
        <v>1012</v>
      </c>
      <c r="D544" s="17">
        <v>301</v>
      </c>
    </row>
    <row r="545" spans="1:4" x14ac:dyDescent="0.2">
      <c r="A545" s="15" t="s">
        <v>5</v>
      </c>
      <c r="B545" s="15" t="s">
        <v>1013</v>
      </c>
      <c r="C545" s="16" t="s">
        <v>1014</v>
      </c>
      <c r="D545" s="17">
        <v>1413</v>
      </c>
    </row>
    <row r="546" spans="1:4" x14ac:dyDescent="0.2">
      <c r="A546" s="15" t="s">
        <v>5</v>
      </c>
      <c r="B546" s="15" t="s">
        <v>1015</v>
      </c>
      <c r="C546" s="16" t="s">
        <v>1014</v>
      </c>
      <c r="D546" s="17">
        <v>1162</v>
      </c>
    </row>
    <row r="547" spans="1:4" x14ac:dyDescent="0.2">
      <c r="A547" s="15" t="s">
        <v>5</v>
      </c>
      <c r="B547" s="15" t="s">
        <v>1016</v>
      </c>
      <c r="C547" s="16" t="s">
        <v>1017</v>
      </c>
      <c r="D547" s="17">
        <v>1376</v>
      </c>
    </row>
    <row r="548" spans="1:4" x14ac:dyDescent="0.2">
      <c r="A548" s="15" t="s">
        <v>5</v>
      </c>
      <c r="B548" s="15" t="s">
        <v>1018</v>
      </c>
      <c r="C548" s="16" t="s">
        <v>1019</v>
      </c>
      <c r="D548" s="17">
        <v>71</v>
      </c>
    </row>
    <row r="549" spans="1:4" x14ac:dyDescent="0.2">
      <c r="A549" s="15" t="s">
        <v>5</v>
      </c>
      <c r="B549" s="15" t="s">
        <v>1020</v>
      </c>
      <c r="C549" s="16" t="s">
        <v>1021</v>
      </c>
      <c r="D549" s="17">
        <v>535</v>
      </c>
    </row>
    <row r="550" spans="1:4" x14ac:dyDescent="0.2">
      <c r="A550" s="15" t="s">
        <v>5</v>
      </c>
      <c r="B550" s="15" t="s">
        <v>1022</v>
      </c>
      <c r="C550" s="16" t="s">
        <v>1014</v>
      </c>
      <c r="D550" s="17">
        <v>919</v>
      </c>
    </row>
    <row r="551" spans="1:4" x14ac:dyDescent="0.2">
      <c r="A551" s="15" t="s">
        <v>5</v>
      </c>
      <c r="B551" s="15" t="s">
        <v>1023</v>
      </c>
      <c r="C551" s="16" t="s">
        <v>1024</v>
      </c>
      <c r="D551" s="17">
        <v>1129</v>
      </c>
    </row>
    <row r="552" spans="1:4" x14ac:dyDescent="0.2">
      <c r="A552" s="15" t="s">
        <v>5</v>
      </c>
      <c r="B552" s="15" t="s">
        <v>1025</v>
      </c>
      <c r="C552" s="16" t="s">
        <v>1026</v>
      </c>
      <c r="D552" s="17">
        <v>971</v>
      </c>
    </row>
    <row r="553" spans="1:4" x14ac:dyDescent="0.2">
      <c r="A553" s="15" t="s">
        <v>5</v>
      </c>
      <c r="B553" s="15" t="s">
        <v>1027</v>
      </c>
      <c r="C553" s="16" t="s">
        <v>1028</v>
      </c>
      <c r="D553" s="17">
        <v>627</v>
      </c>
    </row>
    <row r="554" spans="1:4" x14ac:dyDescent="0.2">
      <c r="A554" s="15" t="s">
        <v>5</v>
      </c>
      <c r="B554" s="15" t="s">
        <v>1029</v>
      </c>
      <c r="C554" s="16" t="s">
        <v>1030</v>
      </c>
      <c r="D554" s="17">
        <v>131</v>
      </c>
    </row>
    <row r="555" spans="1:4" x14ac:dyDescent="0.2">
      <c r="A555" s="15" t="s">
        <v>5</v>
      </c>
      <c r="B555" s="15" t="s">
        <v>1031</v>
      </c>
      <c r="C555" s="16" t="s">
        <v>1032</v>
      </c>
      <c r="D555" s="17">
        <v>808</v>
      </c>
    </row>
    <row r="556" spans="1:4" x14ac:dyDescent="0.2">
      <c r="A556" s="15" t="s">
        <v>5</v>
      </c>
      <c r="B556" s="15" t="s">
        <v>1033</v>
      </c>
      <c r="C556" s="16" t="s">
        <v>1034</v>
      </c>
      <c r="D556" s="17">
        <v>567</v>
      </c>
    </row>
    <row r="557" spans="1:4" x14ac:dyDescent="0.2">
      <c r="A557" s="15" t="s">
        <v>5</v>
      </c>
      <c r="B557" s="15" t="s">
        <v>1035</v>
      </c>
      <c r="C557" s="16" t="s">
        <v>1036</v>
      </c>
      <c r="D557" s="17">
        <v>462</v>
      </c>
    </row>
    <row r="558" spans="1:4" x14ac:dyDescent="0.2">
      <c r="A558" s="15" t="s">
        <v>5</v>
      </c>
      <c r="B558" s="15" t="s">
        <v>1037</v>
      </c>
      <c r="C558" s="16" t="s">
        <v>1038</v>
      </c>
      <c r="D558" s="17">
        <v>273</v>
      </c>
    </row>
    <row r="559" spans="1:4" x14ac:dyDescent="0.2">
      <c r="A559" s="15" t="s">
        <v>5</v>
      </c>
      <c r="B559" s="15" t="s">
        <v>1039</v>
      </c>
      <c r="C559" s="16" t="s">
        <v>1040</v>
      </c>
      <c r="D559" s="17">
        <v>722</v>
      </c>
    </row>
    <row r="560" spans="1:4" x14ac:dyDescent="0.2">
      <c r="A560" s="15" t="s">
        <v>5</v>
      </c>
      <c r="B560" s="15" t="s">
        <v>1041</v>
      </c>
      <c r="C560" s="16" t="s">
        <v>1042</v>
      </c>
      <c r="D560" s="17">
        <v>476</v>
      </c>
    </row>
    <row r="561" spans="1:4" x14ac:dyDescent="0.2">
      <c r="A561" s="15" t="s">
        <v>5</v>
      </c>
      <c r="B561" s="15" t="s">
        <v>1043</v>
      </c>
      <c r="C561" s="16" t="s">
        <v>1044</v>
      </c>
      <c r="D561" s="17">
        <v>84</v>
      </c>
    </row>
    <row r="562" spans="1:4" x14ac:dyDescent="0.2">
      <c r="A562" s="15" t="s">
        <v>5</v>
      </c>
      <c r="B562" s="15" t="s">
        <v>1045</v>
      </c>
      <c r="C562" s="16" t="s">
        <v>1046</v>
      </c>
      <c r="D562" s="17">
        <v>786</v>
      </c>
    </row>
    <row r="563" spans="1:4" x14ac:dyDescent="0.2">
      <c r="A563" s="15" t="s">
        <v>5</v>
      </c>
      <c r="B563" s="15" t="s">
        <v>1047</v>
      </c>
      <c r="C563" s="16" t="s">
        <v>1048</v>
      </c>
      <c r="D563" s="17">
        <v>871</v>
      </c>
    </row>
    <row r="564" spans="1:4" x14ac:dyDescent="0.2">
      <c r="A564" s="15" t="s">
        <v>5</v>
      </c>
      <c r="B564" s="15" t="s">
        <v>1049</v>
      </c>
      <c r="C564" s="16" t="s">
        <v>1050</v>
      </c>
      <c r="D564" s="17">
        <v>1213</v>
      </c>
    </row>
    <row r="565" spans="1:4" x14ac:dyDescent="0.2">
      <c r="A565" s="15" t="s">
        <v>5</v>
      </c>
      <c r="B565" s="15" t="s">
        <v>1051</v>
      </c>
      <c r="C565" s="16" t="s">
        <v>1052</v>
      </c>
      <c r="D565" s="17">
        <v>205</v>
      </c>
    </row>
    <row r="566" spans="1:4" x14ac:dyDescent="0.2">
      <c r="A566" s="15" t="s">
        <v>5</v>
      </c>
      <c r="B566" s="15" t="s">
        <v>1053</v>
      </c>
      <c r="C566" s="16" t="s">
        <v>1054</v>
      </c>
      <c r="D566" s="17">
        <v>692</v>
      </c>
    </row>
    <row r="567" spans="1:4" x14ac:dyDescent="0.2">
      <c r="A567" s="15" t="s">
        <v>5</v>
      </c>
      <c r="B567" s="15" t="s">
        <v>1055</v>
      </c>
      <c r="C567" s="16" t="s">
        <v>1056</v>
      </c>
      <c r="D567" s="17">
        <v>1479</v>
      </c>
    </row>
    <row r="568" spans="1:4" x14ac:dyDescent="0.2">
      <c r="A568" s="15" t="s">
        <v>5</v>
      </c>
      <c r="B568" s="15" t="s">
        <v>1057</v>
      </c>
      <c r="C568" s="16" t="s">
        <v>1058</v>
      </c>
      <c r="D568" s="17">
        <v>1314</v>
      </c>
    </row>
    <row r="569" spans="1:4" x14ac:dyDescent="0.2">
      <c r="A569" s="15" t="s">
        <v>5</v>
      </c>
      <c r="B569" s="15" t="s">
        <v>1059</v>
      </c>
      <c r="C569" s="16" t="s">
        <v>1060</v>
      </c>
      <c r="D569" s="17">
        <v>1232</v>
      </c>
    </row>
    <row r="570" spans="1:4" x14ac:dyDescent="0.2">
      <c r="A570" s="15" t="s">
        <v>5</v>
      </c>
      <c r="B570" s="15" t="s">
        <v>1061</v>
      </c>
      <c r="C570" s="16" t="s">
        <v>1062</v>
      </c>
      <c r="D570" s="17">
        <v>970</v>
      </c>
    </row>
    <row r="571" spans="1:4" x14ac:dyDescent="0.2">
      <c r="A571" s="15" t="s">
        <v>5</v>
      </c>
      <c r="B571" s="15" t="s">
        <v>1063</v>
      </c>
      <c r="C571" s="16" t="s">
        <v>1064</v>
      </c>
      <c r="D571" s="17">
        <v>1317</v>
      </c>
    </row>
    <row r="572" spans="1:4" x14ac:dyDescent="0.2">
      <c r="A572" s="15" t="s">
        <v>5</v>
      </c>
      <c r="B572" s="15" t="s">
        <v>1065</v>
      </c>
      <c r="C572" s="16" t="s">
        <v>1066</v>
      </c>
      <c r="D572" s="17">
        <v>1289</v>
      </c>
    </row>
    <row r="573" spans="1:4" x14ac:dyDescent="0.2">
      <c r="A573" s="15" t="s">
        <v>5</v>
      </c>
      <c r="B573" s="15" t="s">
        <v>1067</v>
      </c>
      <c r="C573" s="16" t="s">
        <v>1068</v>
      </c>
      <c r="D573" s="17">
        <v>1023</v>
      </c>
    </row>
    <row r="574" spans="1:4" x14ac:dyDescent="0.2">
      <c r="A574" s="15" t="s">
        <v>5</v>
      </c>
      <c r="B574" s="15" t="s">
        <v>1069</v>
      </c>
      <c r="C574" s="16" t="s">
        <v>1070</v>
      </c>
      <c r="D574" s="17">
        <v>358</v>
      </c>
    </row>
    <row r="575" spans="1:4" x14ac:dyDescent="0.2">
      <c r="A575" s="15" t="s">
        <v>5</v>
      </c>
      <c r="B575" s="15" t="s">
        <v>1071</v>
      </c>
      <c r="C575" s="16" t="s">
        <v>1072</v>
      </c>
      <c r="D575" s="17">
        <v>185</v>
      </c>
    </row>
    <row r="576" spans="1:4" x14ac:dyDescent="0.2">
      <c r="A576" s="15" t="s">
        <v>5</v>
      </c>
      <c r="B576" s="15" t="s">
        <v>1073</v>
      </c>
      <c r="C576" s="16" t="s">
        <v>1074</v>
      </c>
      <c r="D576" s="17">
        <v>633</v>
      </c>
    </row>
    <row r="577" spans="1:4" x14ac:dyDescent="0.2">
      <c r="A577" s="15" t="s">
        <v>5</v>
      </c>
      <c r="B577" s="15" t="s">
        <v>1075</v>
      </c>
      <c r="C577" s="16" t="s">
        <v>1076</v>
      </c>
      <c r="D577" s="17">
        <v>140</v>
      </c>
    </row>
    <row r="578" spans="1:4" x14ac:dyDescent="0.2">
      <c r="A578" s="15" t="s">
        <v>5</v>
      </c>
      <c r="B578" s="15" t="s">
        <v>1077</v>
      </c>
      <c r="C578" s="16" t="s">
        <v>1078</v>
      </c>
      <c r="D578" s="17">
        <v>74</v>
      </c>
    </row>
    <row r="579" spans="1:4" x14ac:dyDescent="0.2">
      <c r="A579" s="15" t="s">
        <v>5</v>
      </c>
      <c r="B579" s="15" t="s">
        <v>1079</v>
      </c>
      <c r="C579" s="16" t="s">
        <v>1080</v>
      </c>
      <c r="D579" s="17">
        <v>989</v>
      </c>
    </row>
    <row r="580" spans="1:4" x14ac:dyDescent="0.2">
      <c r="A580" s="15" t="s">
        <v>5</v>
      </c>
      <c r="B580" s="15" t="s">
        <v>1081</v>
      </c>
      <c r="C580" s="16" t="s">
        <v>1082</v>
      </c>
      <c r="D580" s="17">
        <v>1121</v>
      </c>
    </row>
    <row r="581" spans="1:4" x14ac:dyDescent="0.2">
      <c r="A581" s="15" t="s">
        <v>5</v>
      </c>
      <c r="B581" s="15" t="s">
        <v>1083</v>
      </c>
      <c r="C581" s="16" t="s">
        <v>1084</v>
      </c>
      <c r="D581" s="17">
        <v>1403</v>
      </c>
    </row>
    <row r="582" spans="1:4" x14ac:dyDescent="0.2">
      <c r="A582" s="15" t="s">
        <v>5</v>
      </c>
      <c r="B582" s="15" t="s">
        <v>1085</v>
      </c>
      <c r="C582" s="16" t="s">
        <v>1086</v>
      </c>
      <c r="D582" s="17">
        <v>1107</v>
      </c>
    </row>
    <row r="583" spans="1:4" x14ac:dyDescent="0.2">
      <c r="A583" s="15" t="s">
        <v>5</v>
      </c>
      <c r="B583" s="15" t="s">
        <v>1087</v>
      </c>
      <c r="C583" s="16" t="s">
        <v>1088</v>
      </c>
      <c r="D583" s="17">
        <v>1107</v>
      </c>
    </row>
    <row r="584" spans="1:4" x14ac:dyDescent="0.2">
      <c r="A584" s="15" t="s">
        <v>5</v>
      </c>
      <c r="B584" s="15" t="s">
        <v>1089</v>
      </c>
      <c r="C584" s="16" t="s">
        <v>1090</v>
      </c>
      <c r="D584" s="17">
        <v>459</v>
      </c>
    </row>
    <row r="585" spans="1:4" x14ac:dyDescent="0.2">
      <c r="A585" s="15" t="s">
        <v>5</v>
      </c>
      <c r="B585" s="15" t="s">
        <v>1091</v>
      </c>
      <c r="C585" s="16" t="s">
        <v>1092</v>
      </c>
      <c r="D585" s="17">
        <v>1107</v>
      </c>
    </row>
    <row r="586" spans="1:4" x14ac:dyDescent="0.2">
      <c r="A586" s="15" t="s">
        <v>5</v>
      </c>
      <c r="B586" s="15" t="s">
        <v>1093</v>
      </c>
      <c r="C586" s="16" t="s">
        <v>1094</v>
      </c>
      <c r="D586" s="17">
        <v>1139</v>
      </c>
    </row>
    <row r="587" spans="1:4" x14ac:dyDescent="0.2">
      <c r="A587" s="15" t="s">
        <v>5</v>
      </c>
      <c r="B587" s="15" t="s">
        <v>1095</v>
      </c>
      <c r="C587" s="16" t="s">
        <v>1096</v>
      </c>
      <c r="D587" s="17">
        <v>1223</v>
      </c>
    </row>
    <row r="588" spans="1:4" x14ac:dyDescent="0.2">
      <c r="A588" s="15" t="s">
        <v>5</v>
      </c>
      <c r="B588" s="15" t="s">
        <v>1097</v>
      </c>
      <c r="C588" s="16" t="s">
        <v>1098</v>
      </c>
      <c r="D588" s="17">
        <v>863</v>
      </c>
    </row>
    <row r="589" spans="1:4" x14ac:dyDescent="0.2">
      <c r="A589" s="15" t="s">
        <v>5</v>
      </c>
      <c r="B589" s="15" t="s">
        <v>1099</v>
      </c>
      <c r="C589" s="16" t="s">
        <v>1100</v>
      </c>
      <c r="D589" s="17">
        <v>1247</v>
      </c>
    </row>
    <row r="590" spans="1:4" x14ac:dyDescent="0.2">
      <c r="A590" s="15" t="s">
        <v>5</v>
      </c>
      <c r="B590" s="15" t="s">
        <v>1101</v>
      </c>
      <c r="C590" s="16" t="s">
        <v>1102</v>
      </c>
      <c r="D590" s="17">
        <v>1290</v>
      </c>
    </row>
    <row r="591" spans="1:4" x14ac:dyDescent="0.2">
      <c r="A591" s="15" t="s">
        <v>5</v>
      </c>
      <c r="B591" s="15" t="s">
        <v>1103</v>
      </c>
      <c r="C591" s="16" t="s">
        <v>1104</v>
      </c>
      <c r="D591" s="17">
        <v>820</v>
      </c>
    </row>
    <row r="592" spans="1:4" x14ac:dyDescent="0.2">
      <c r="A592" s="15" t="s">
        <v>5</v>
      </c>
      <c r="B592" s="15" t="s">
        <v>1105</v>
      </c>
      <c r="C592" s="16" t="s">
        <v>1106</v>
      </c>
      <c r="D592" s="17">
        <v>925</v>
      </c>
    </row>
    <row r="593" spans="1:4" x14ac:dyDescent="0.2">
      <c r="A593" s="15" t="s">
        <v>5</v>
      </c>
      <c r="B593" s="15" t="s">
        <v>1107</v>
      </c>
      <c r="C593" s="16" t="s">
        <v>1108</v>
      </c>
      <c r="D593" s="17">
        <v>989</v>
      </c>
    </row>
    <row r="594" spans="1:4" x14ac:dyDescent="0.2">
      <c r="A594" s="15" t="s">
        <v>5</v>
      </c>
      <c r="B594" s="15" t="s">
        <v>1109</v>
      </c>
      <c r="C594" s="16" t="s">
        <v>1110</v>
      </c>
      <c r="D594" s="17">
        <v>198</v>
      </c>
    </row>
    <row r="595" spans="1:4" x14ac:dyDescent="0.2">
      <c r="A595" s="15" t="s">
        <v>5</v>
      </c>
      <c r="B595" s="15" t="s">
        <v>1111</v>
      </c>
      <c r="C595" s="16" t="s">
        <v>1112</v>
      </c>
      <c r="D595" s="17">
        <v>1001</v>
      </c>
    </row>
    <row r="596" spans="1:4" x14ac:dyDescent="0.2">
      <c r="A596" s="15" t="s">
        <v>5</v>
      </c>
      <c r="B596" s="15" t="s">
        <v>1113</v>
      </c>
      <c r="C596" s="16" t="s">
        <v>1114</v>
      </c>
      <c r="D596" s="17">
        <v>881</v>
      </c>
    </row>
    <row r="597" spans="1:4" x14ac:dyDescent="0.2">
      <c r="A597" s="15" t="s">
        <v>5</v>
      </c>
      <c r="B597" s="15" t="s">
        <v>1115</v>
      </c>
      <c r="C597" s="16" t="s">
        <v>1116</v>
      </c>
      <c r="D597" s="17">
        <v>195</v>
      </c>
    </row>
    <row r="598" spans="1:4" x14ac:dyDescent="0.2">
      <c r="A598" s="15" t="s">
        <v>5</v>
      </c>
      <c r="B598" s="15" t="s">
        <v>1117</v>
      </c>
      <c r="C598" s="16" t="s">
        <v>1118</v>
      </c>
      <c r="D598" s="17">
        <v>841</v>
      </c>
    </row>
    <row r="599" spans="1:4" x14ac:dyDescent="0.2">
      <c r="A599" s="15" t="s">
        <v>5</v>
      </c>
      <c r="B599" s="15" t="s">
        <v>1119</v>
      </c>
      <c r="C599" s="16" t="s">
        <v>1120</v>
      </c>
      <c r="D599" s="17">
        <v>703</v>
      </c>
    </row>
    <row r="600" spans="1:4" x14ac:dyDescent="0.2">
      <c r="A600" s="15" t="s">
        <v>5</v>
      </c>
      <c r="B600" s="15" t="s">
        <v>1121</v>
      </c>
      <c r="C600" s="16" t="s">
        <v>1122</v>
      </c>
      <c r="D600" s="17">
        <v>1235</v>
      </c>
    </row>
    <row r="601" spans="1:4" x14ac:dyDescent="0.2">
      <c r="A601" s="15" t="s">
        <v>5</v>
      </c>
      <c r="B601" s="15" t="s">
        <v>1123</v>
      </c>
      <c r="C601" s="16" t="s">
        <v>1124</v>
      </c>
      <c r="D601" s="17">
        <v>573</v>
      </c>
    </row>
    <row r="602" spans="1:4" x14ac:dyDescent="0.2">
      <c r="A602" s="15" t="s">
        <v>5</v>
      </c>
      <c r="B602" s="15" t="s">
        <v>1125</v>
      </c>
      <c r="C602" s="16" t="s">
        <v>1126</v>
      </c>
      <c r="D602" s="17">
        <v>1057</v>
      </c>
    </row>
    <row r="603" spans="1:4" x14ac:dyDescent="0.2">
      <c r="A603" s="15" t="s">
        <v>5</v>
      </c>
      <c r="B603" s="15" t="s">
        <v>1127</v>
      </c>
      <c r="C603" s="16" t="s">
        <v>1128</v>
      </c>
      <c r="D603" s="17">
        <v>74</v>
      </c>
    </row>
    <row r="604" spans="1:4" x14ac:dyDescent="0.2">
      <c r="A604" s="15" t="s">
        <v>5</v>
      </c>
      <c r="B604" s="15" t="s">
        <v>1129</v>
      </c>
      <c r="C604" s="16" t="s">
        <v>1130</v>
      </c>
      <c r="D604" s="17">
        <v>548</v>
      </c>
    </row>
    <row r="605" spans="1:4" x14ac:dyDescent="0.2">
      <c r="A605" s="15" t="s">
        <v>5</v>
      </c>
      <c r="B605" s="15" t="s">
        <v>1131</v>
      </c>
      <c r="C605" s="16" t="s">
        <v>1132</v>
      </c>
      <c r="D605" s="17">
        <v>863</v>
      </c>
    </row>
    <row r="606" spans="1:4" x14ac:dyDescent="0.2">
      <c r="A606" s="15" t="s">
        <v>5</v>
      </c>
      <c r="B606" s="15" t="s">
        <v>1133</v>
      </c>
      <c r="C606" s="16" t="s">
        <v>1134</v>
      </c>
      <c r="D606" s="17">
        <v>371</v>
      </c>
    </row>
    <row r="607" spans="1:4" x14ac:dyDescent="0.2">
      <c r="A607" s="15" t="s">
        <v>5</v>
      </c>
      <c r="B607" s="15" t="s">
        <v>1135</v>
      </c>
      <c r="C607" s="16" t="s">
        <v>1136</v>
      </c>
      <c r="D607" s="17">
        <v>888</v>
      </c>
    </row>
    <row r="608" spans="1:4" x14ac:dyDescent="0.2">
      <c r="A608" s="15" t="s">
        <v>5</v>
      </c>
      <c r="B608" s="15" t="s">
        <v>1137</v>
      </c>
      <c r="C608" s="16" t="s">
        <v>1136</v>
      </c>
      <c r="D608" s="17">
        <v>969</v>
      </c>
    </row>
    <row r="609" spans="1:4" x14ac:dyDescent="0.2">
      <c r="A609" s="15" t="s">
        <v>5</v>
      </c>
      <c r="B609" s="15" t="s">
        <v>1138</v>
      </c>
      <c r="C609" s="16" t="s">
        <v>1139</v>
      </c>
      <c r="D609" s="17">
        <v>1450</v>
      </c>
    </row>
    <row r="610" spans="1:4" x14ac:dyDescent="0.2">
      <c r="A610" s="15" t="s">
        <v>5</v>
      </c>
      <c r="B610" s="15" t="s">
        <v>1140</v>
      </c>
      <c r="C610" s="16" t="s">
        <v>1141</v>
      </c>
      <c r="D610" s="17">
        <v>74</v>
      </c>
    </row>
    <row r="611" spans="1:4" x14ac:dyDescent="0.2">
      <c r="A611" s="15" t="s">
        <v>5</v>
      </c>
      <c r="B611" s="15" t="s">
        <v>1142</v>
      </c>
      <c r="C611" s="16" t="s">
        <v>1143</v>
      </c>
      <c r="D611" s="17">
        <v>77</v>
      </c>
    </row>
    <row r="612" spans="1:4" x14ac:dyDescent="0.2">
      <c r="A612" s="15" t="s">
        <v>5</v>
      </c>
      <c r="B612" s="15" t="s">
        <v>1144</v>
      </c>
      <c r="C612" s="16" t="s">
        <v>1145</v>
      </c>
      <c r="D612" s="17">
        <v>692</v>
      </c>
    </row>
    <row r="613" spans="1:4" x14ac:dyDescent="0.2">
      <c r="A613" s="15" t="s">
        <v>5</v>
      </c>
      <c r="B613" s="15" t="s">
        <v>1146</v>
      </c>
      <c r="C613" s="16" t="s">
        <v>1147</v>
      </c>
      <c r="D613" s="17">
        <v>846</v>
      </c>
    </row>
    <row r="614" spans="1:4" x14ac:dyDescent="0.2">
      <c r="A614" s="15" t="s">
        <v>5</v>
      </c>
      <c r="B614" s="15" t="s">
        <v>1148</v>
      </c>
      <c r="C614" s="16" t="s">
        <v>1149</v>
      </c>
      <c r="D614" s="17">
        <v>692</v>
      </c>
    </row>
    <row r="615" spans="1:4" x14ac:dyDescent="0.2">
      <c r="A615" s="15" t="s">
        <v>5</v>
      </c>
      <c r="B615" s="15" t="s">
        <v>1150</v>
      </c>
      <c r="C615" s="16" t="s">
        <v>1151</v>
      </c>
      <c r="D615" s="17">
        <v>312</v>
      </c>
    </row>
    <row r="616" spans="1:4" x14ac:dyDescent="0.2">
      <c r="A616" s="15" t="s">
        <v>5</v>
      </c>
      <c r="B616" s="15" t="s">
        <v>1152</v>
      </c>
      <c r="C616" s="16" t="s">
        <v>1153</v>
      </c>
      <c r="D616" s="17">
        <v>131</v>
      </c>
    </row>
    <row r="617" spans="1:4" x14ac:dyDescent="0.2">
      <c r="A617" s="15" t="s">
        <v>5</v>
      </c>
      <c r="B617" s="15" t="s">
        <v>1154</v>
      </c>
      <c r="C617" s="16" t="s">
        <v>1155</v>
      </c>
      <c r="D617" s="17">
        <v>547</v>
      </c>
    </row>
    <row r="618" spans="1:4" x14ac:dyDescent="0.2">
      <c r="A618" s="15" t="s">
        <v>5</v>
      </c>
      <c r="B618" s="15" t="s">
        <v>1156</v>
      </c>
      <c r="C618" s="16" t="s">
        <v>1157</v>
      </c>
      <c r="D618" s="17">
        <v>1028</v>
      </c>
    </row>
    <row r="619" spans="1:4" x14ac:dyDescent="0.2">
      <c r="A619" s="15" t="s">
        <v>5</v>
      </c>
      <c r="B619" s="15" t="s">
        <v>1158</v>
      </c>
      <c r="C619" s="16" t="s">
        <v>1159</v>
      </c>
      <c r="D619" s="17">
        <v>1084</v>
      </c>
    </row>
    <row r="620" spans="1:4" x14ac:dyDescent="0.2">
      <c r="A620" s="15" t="s">
        <v>5</v>
      </c>
      <c r="B620" s="15" t="s">
        <v>1160</v>
      </c>
      <c r="C620" s="16" t="s">
        <v>1161</v>
      </c>
      <c r="D620" s="17">
        <v>119</v>
      </c>
    </row>
    <row r="621" spans="1:4" x14ac:dyDescent="0.2">
      <c r="A621" s="15" t="s">
        <v>5</v>
      </c>
      <c r="B621" s="15" t="s">
        <v>1162</v>
      </c>
      <c r="C621" s="16" t="s">
        <v>1163</v>
      </c>
      <c r="D621" s="17">
        <v>831</v>
      </c>
    </row>
    <row r="622" spans="1:4" x14ac:dyDescent="0.2">
      <c r="A622" s="15" t="s">
        <v>5</v>
      </c>
      <c r="B622" s="15" t="s">
        <v>1164</v>
      </c>
      <c r="C622" s="16" t="s">
        <v>1165</v>
      </c>
      <c r="D622" s="17">
        <v>1261</v>
      </c>
    </row>
    <row r="623" spans="1:4" x14ac:dyDescent="0.2">
      <c r="A623" s="15" t="s">
        <v>5</v>
      </c>
      <c r="B623" s="15" t="s">
        <v>1166</v>
      </c>
      <c r="C623" s="16" t="s">
        <v>1167</v>
      </c>
      <c r="D623" s="17">
        <v>1057</v>
      </c>
    </row>
    <row r="624" spans="1:4" x14ac:dyDescent="0.2">
      <c r="A624" s="15" t="s">
        <v>5</v>
      </c>
      <c r="B624" s="15" t="s">
        <v>1168</v>
      </c>
      <c r="C624" s="16" t="s">
        <v>1169</v>
      </c>
      <c r="D624" s="17">
        <v>689</v>
      </c>
    </row>
    <row r="625" spans="1:4" x14ac:dyDescent="0.2">
      <c r="A625" s="15" t="s">
        <v>5</v>
      </c>
      <c r="B625" s="15" t="s">
        <v>1170</v>
      </c>
      <c r="C625" s="16" t="s">
        <v>1171</v>
      </c>
      <c r="D625" s="17">
        <v>211</v>
      </c>
    </row>
    <row r="626" spans="1:4" x14ac:dyDescent="0.2">
      <c r="A626" s="15" t="s">
        <v>5</v>
      </c>
      <c r="B626" s="15" t="s">
        <v>1172</v>
      </c>
      <c r="C626" s="16" t="s">
        <v>1173</v>
      </c>
      <c r="D626" s="17">
        <v>1123</v>
      </c>
    </row>
    <row r="627" spans="1:4" x14ac:dyDescent="0.2">
      <c r="A627" s="15" t="s">
        <v>5</v>
      </c>
      <c r="B627" s="15" t="s">
        <v>1174</v>
      </c>
      <c r="C627" s="16" t="s">
        <v>1175</v>
      </c>
      <c r="D627" s="17">
        <v>141</v>
      </c>
    </row>
    <row r="628" spans="1:4" x14ac:dyDescent="0.2">
      <c r="A628" s="15" t="s">
        <v>5</v>
      </c>
      <c r="B628" s="15" t="s">
        <v>1176</v>
      </c>
      <c r="C628" s="16" t="s">
        <v>1177</v>
      </c>
      <c r="D628" s="17">
        <v>1035</v>
      </c>
    </row>
    <row r="629" spans="1:4" x14ac:dyDescent="0.2">
      <c r="A629" s="15" t="s">
        <v>5</v>
      </c>
      <c r="B629" s="15" t="s">
        <v>1178</v>
      </c>
      <c r="C629" s="16" t="s">
        <v>1179</v>
      </c>
      <c r="D629" s="17">
        <v>1247</v>
      </c>
    </row>
    <row r="630" spans="1:4" x14ac:dyDescent="0.2">
      <c r="A630" s="15" t="s">
        <v>5</v>
      </c>
      <c r="B630" s="15" t="s">
        <v>1180</v>
      </c>
      <c r="C630" s="16" t="s">
        <v>1181</v>
      </c>
      <c r="D630" s="17">
        <v>1137</v>
      </c>
    </row>
    <row r="631" spans="1:4" x14ac:dyDescent="0.2">
      <c r="A631" s="15" t="s">
        <v>5</v>
      </c>
      <c r="B631" s="15" t="s">
        <v>1182</v>
      </c>
      <c r="C631" s="16" t="s">
        <v>1183</v>
      </c>
      <c r="D631" s="17">
        <v>353</v>
      </c>
    </row>
    <row r="632" spans="1:4" x14ac:dyDescent="0.2">
      <c r="A632" s="15" t="s">
        <v>5</v>
      </c>
      <c r="B632" s="15" t="s">
        <v>1184</v>
      </c>
      <c r="C632" s="16" t="s">
        <v>1185</v>
      </c>
      <c r="D632" s="17">
        <v>202</v>
      </c>
    </row>
    <row r="633" spans="1:4" x14ac:dyDescent="0.2">
      <c r="A633" s="15" t="s">
        <v>5</v>
      </c>
      <c r="B633" s="15" t="s">
        <v>1186</v>
      </c>
      <c r="C633" s="16" t="s">
        <v>1187</v>
      </c>
      <c r="D633" s="17">
        <v>1464</v>
      </c>
    </row>
    <row r="634" spans="1:4" x14ac:dyDescent="0.2">
      <c r="A634" s="15" t="s">
        <v>5</v>
      </c>
      <c r="B634" s="15" t="s">
        <v>1188</v>
      </c>
      <c r="C634" s="16" t="s">
        <v>1189</v>
      </c>
      <c r="D634" s="17">
        <v>462</v>
      </c>
    </row>
    <row r="635" spans="1:4" x14ac:dyDescent="0.2">
      <c r="A635" s="15" t="s">
        <v>5</v>
      </c>
      <c r="B635" s="15" t="s">
        <v>1190</v>
      </c>
      <c r="C635" s="16" t="s">
        <v>1191</v>
      </c>
      <c r="D635" s="17">
        <v>312</v>
      </c>
    </row>
    <row r="636" spans="1:4" x14ac:dyDescent="0.2">
      <c r="A636" s="15" t="s">
        <v>5</v>
      </c>
      <c r="B636" s="15" t="s">
        <v>1192</v>
      </c>
      <c r="C636" s="16" t="s">
        <v>1193</v>
      </c>
      <c r="D636" s="17">
        <v>871</v>
      </c>
    </row>
    <row r="637" spans="1:4" x14ac:dyDescent="0.2">
      <c r="A637" s="15" t="s">
        <v>5</v>
      </c>
      <c r="B637" s="15" t="s">
        <v>1194</v>
      </c>
      <c r="C637" s="16" t="s">
        <v>1195</v>
      </c>
      <c r="D637" s="17">
        <v>747</v>
      </c>
    </row>
    <row r="638" spans="1:4" x14ac:dyDescent="0.2">
      <c r="A638" s="15" t="s">
        <v>5</v>
      </c>
      <c r="B638" s="15" t="s">
        <v>1196</v>
      </c>
      <c r="C638" s="16" t="s">
        <v>1197</v>
      </c>
      <c r="D638" s="17">
        <v>45</v>
      </c>
    </row>
    <row r="639" spans="1:4" x14ac:dyDescent="0.2">
      <c r="A639" s="15" t="s">
        <v>5</v>
      </c>
      <c r="B639" s="15" t="s">
        <v>1198</v>
      </c>
      <c r="C639" s="16" t="s">
        <v>1199</v>
      </c>
      <c r="D639" s="17">
        <v>772</v>
      </c>
    </row>
    <row r="640" spans="1:4" x14ac:dyDescent="0.2">
      <c r="A640" s="15" t="s">
        <v>5</v>
      </c>
      <c r="B640" s="15" t="s">
        <v>1200</v>
      </c>
      <c r="C640" s="16" t="s">
        <v>1201</v>
      </c>
      <c r="D640" s="17">
        <v>1301</v>
      </c>
    </row>
    <row r="641" spans="1:4" x14ac:dyDescent="0.2">
      <c r="A641" s="15" t="s">
        <v>5</v>
      </c>
      <c r="B641" s="15" t="s">
        <v>1202</v>
      </c>
      <c r="C641" s="16" t="s">
        <v>1203</v>
      </c>
      <c r="D641" s="17">
        <v>1022</v>
      </c>
    </row>
    <row r="642" spans="1:4" x14ac:dyDescent="0.2">
      <c r="A642" s="15" t="s">
        <v>5</v>
      </c>
      <c r="B642" s="15" t="s">
        <v>1204</v>
      </c>
      <c r="C642" s="16" t="s">
        <v>1205</v>
      </c>
      <c r="D642" s="17">
        <v>996</v>
      </c>
    </row>
    <row r="643" spans="1:4" x14ac:dyDescent="0.2">
      <c r="A643" s="15" t="s">
        <v>5</v>
      </c>
      <c r="B643" s="15" t="s">
        <v>1206</v>
      </c>
      <c r="C643" s="16" t="s">
        <v>1207</v>
      </c>
      <c r="D643" s="17">
        <v>527</v>
      </c>
    </row>
    <row r="644" spans="1:4" x14ac:dyDescent="0.2">
      <c r="A644" s="15" t="s">
        <v>5</v>
      </c>
      <c r="B644" s="15" t="s">
        <v>1208</v>
      </c>
      <c r="C644" s="16" t="s">
        <v>1209</v>
      </c>
      <c r="D644" s="17">
        <v>501</v>
      </c>
    </row>
    <row r="645" spans="1:4" x14ac:dyDescent="0.2">
      <c r="A645" s="15" t="s">
        <v>5</v>
      </c>
      <c r="B645" s="15" t="s">
        <v>1210</v>
      </c>
      <c r="C645" s="16" t="s">
        <v>1211</v>
      </c>
      <c r="D645" s="17">
        <v>569</v>
      </c>
    </row>
    <row r="646" spans="1:4" x14ac:dyDescent="0.2">
      <c r="A646" s="15" t="s">
        <v>5</v>
      </c>
      <c r="B646" s="15" t="s">
        <v>1212</v>
      </c>
      <c r="C646" s="16" t="s">
        <v>1213</v>
      </c>
      <c r="D646" s="17">
        <v>721</v>
      </c>
    </row>
    <row r="647" spans="1:4" x14ac:dyDescent="0.2">
      <c r="A647" s="15" t="s">
        <v>5</v>
      </c>
      <c r="B647" s="15" t="s">
        <v>1214</v>
      </c>
      <c r="C647" s="16" t="s">
        <v>1215</v>
      </c>
      <c r="D647" s="17">
        <v>722</v>
      </c>
    </row>
    <row r="648" spans="1:4" x14ac:dyDescent="0.2">
      <c r="A648" s="15" t="s">
        <v>5</v>
      </c>
      <c r="B648" s="15" t="s">
        <v>1216</v>
      </c>
      <c r="C648" s="16" t="s">
        <v>1217</v>
      </c>
      <c r="D648" s="17">
        <v>838</v>
      </c>
    </row>
    <row r="649" spans="1:4" x14ac:dyDescent="0.2">
      <c r="A649" s="15" t="s">
        <v>5</v>
      </c>
      <c r="B649" s="15" t="s">
        <v>1218</v>
      </c>
      <c r="C649" s="16" t="s">
        <v>1219</v>
      </c>
      <c r="D649" s="17">
        <v>787</v>
      </c>
    </row>
    <row r="650" spans="1:4" x14ac:dyDescent="0.2">
      <c r="A650" s="15" t="s">
        <v>5</v>
      </c>
      <c r="B650" s="15" t="s">
        <v>1220</v>
      </c>
      <c r="C650" s="16" t="s">
        <v>1221</v>
      </c>
      <c r="D650" s="17">
        <v>837</v>
      </c>
    </row>
    <row r="651" spans="1:4" x14ac:dyDescent="0.2">
      <c r="A651" s="15" t="s">
        <v>5</v>
      </c>
      <c r="B651" s="15" t="s">
        <v>1222</v>
      </c>
      <c r="C651" s="16" t="s">
        <v>1223</v>
      </c>
      <c r="D651" s="17">
        <v>1363</v>
      </c>
    </row>
    <row r="652" spans="1:4" x14ac:dyDescent="0.2">
      <c r="A652" s="15" t="s">
        <v>5</v>
      </c>
      <c r="B652" s="15" t="s">
        <v>1224</v>
      </c>
      <c r="C652" s="16" t="s">
        <v>1225</v>
      </c>
      <c r="D652" s="17">
        <v>925</v>
      </c>
    </row>
    <row r="653" spans="1:4" x14ac:dyDescent="0.2">
      <c r="A653" s="15" t="s">
        <v>5</v>
      </c>
      <c r="B653" s="15" t="s">
        <v>1226</v>
      </c>
      <c r="C653" s="16" t="s">
        <v>1227</v>
      </c>
      <c r="D653" s="17">
        <v>536</v>
      </c>
    </row>
    <row r="654" spans="1:4" x14ac:dyDescent="0.2">
      <c r="A654" s="15" t="s">
        <v>5</v>
      </c>
      <c r="B654" s="15" t="s">
        <v>1228</v>
      </c>
      <c r="C654" s="16" t="s">
        <v>1229</v>
      </c>
      <c r="D654" s="17">
        <v>514</v>
      </c>
    </row>
    <row r="655" spans="1:4" x14ac:dyDescent="0.2">
      <c r="A655" s="15" t="s">
        <v>5</v>
      </c>
      <c r="B655" s="15" t="s">
        <v>1230</v>
      </c>
      <c r="C655" s="16" t="s">
        <v>1231</v>
      </c>
      <c r="D655" s="17">
        <v>670</v>
      </c>
    </row>
    <row r="656" spans="1:4" x14ac:dyDescent="0.2">
      <c r="A656" s="15" t="s">
        <v>5</v>
      </c>
      <c r="B656" s="15" t="s">
        <v>1232</v>
      </c>
      <c r="C656" s="16" t="s">
        <v>1233</v>
      </c>
      <c r="D656" s="17">
        <v>216</v>
      </c>
    </row>
    <row r="657" spans="1:4" x14ac:dyDescent="0.2">
      <c r="A657" s="15" t="s">
        <v>5</v>
      </c>
      <c r="B657" s="15" t="s">
        <v>1234</v>
      </c>
      <c r="C657" s="16" t="s">
        <v>1235</v>
      </c>
      <c r="D657" s="17">
        <v>584</v>
      </c>
    </row>
    <row r="658" spans="1:4" x14ac:dyDescent="0.2">
      <c r="A658" s="15" t="s">
        <v>5</v>
      </c>
      <c r="B658" s="15" t="s">
        <v>1236</v>
      </c>
      <c r="C658" s="16" t="s">
        <v>1237</v>
      </c>
      <c r="D658" s="17">
        <v>823</v>
      </c>
    </row>
    <row r="659" spans="1:4" x14ac:dyDescent="0.2">
      <c r="A659" s="15" t="s">
        <v>5</v>
      </c>
      <c r="B659" s="15" t="s">
        <v>1238</v>
      </c>
      <c r="C659" s="16" t="s">
        <v>1239</v>
      </c>
      <c r="D659" s="17">
        <v>841</v>
      </c>
    </row>
    <row r="660" spans="1:4" x14ac:dyDescent="0.2">
      <c r="A660" s="15" t="s">
        <v>5</v>
      </c>
      <c r="B660" s="15" t="s">
        <v>1240</v>
      </c>
      <c r="C660" s="16" t="s">
        <v>1241</v>
      </c>
      <c r="D660" s="17">
        <v>716</v>
      </c>
    </row>
    <row r="661" spans="1:4" x14ac:dyDescent="0.2">
      <c r="A661" s="15" t="s">
        <v>5</v>
      </c>
      <c r="B661" s="15" t="s">
        <v>1242</v>
      </c>
      <c r="C661" s="16" t="s">
        <v>1243</v>
      </c>
      <c r="D661" s="17">
        <v>459</v>
      </c>
    </row>
    <row r="662" spans="1:4" x14ac:dyDescent="0.2">
      <c r="A662" s="15" t="s">
        <v>5</v>
      </c>
      <c r="B662" s="15" t="s">
        <v>1244</v>
      </c>
      <c r="C662" s="16" t="s">
        <v>1245</v>
      </c>
      <c r="D662" s="17">
        <v>435</v>
      </c>
    </row>
    <row r="663" spans="1:4" x14ac:dyDescent="0.2">
      <c r="A663" s="15" t="s">
        <v>5</v>
      </c>
      <c r="B663" s="15" t="s">
        <v>1246</v>
      </c>
      <c r="C663" s="16" t="s">
        <v>1247</v>
      </c>
      <c r="D663" s="17">
        <v>1137</v>
      </c>
    </row>
    <row r="664" spans="1:4" x14ac:dyDescent="0.2">
      <c r="A664" s="15" t="s">
        <v>5</v>
      </c>
      <c r="B664" s="15" t="s">
        <v>1248</v>
      </c>
      <c r="C664" s="16" t="s">
        <v>1249</v>
      </c>
      <c r="D664" s="17">
        <v>1303</v>
      </c>
    </row>
    <row r="665" spans="1:4" x14ac:dyDescent="0.2">
      <c r="A665" s="15" t="s">
        <v>5</v>
      </c>
      <c r="B665" s="15" t="s">
        <v>1250</v>
      </c>
      <c r="C665" s="16" t="s">
        <v>1249</v>
      </c>
      <c r="D665" s="17">
        <v>166</v>
      </c>
    </row>
    <row r="666" spans="1:4" x14ac:dyDescent="0.2">
      <c r="A666" s="15" t="s">
        <v>5</v>
      </c>
      <c r="B666" s="15" t="s">
        <v>1251</v>
      </c>
      <c r="C666" s="16" t="s">
        <v>1252</v>
      </c>
      <c r="D666" s="17">
        <v>203</v>
      </c>
    </row>
    <row r="667" spans="1:4" x14ac:dyDescent="0.2">
      <c r="A667" s="15" t="s">
        <v>5</v>
      </c>
      <c r="B667" s="15" t="s">
        <v>1253</v>
      </c>
      <c r="C667" s="16" t="s">
        <v>1254</v>
      </c>
      <c r="D667" s="17">
        <v>301</v>
      </c>
    </row>
    <row r="668" spans="1:4" x14ac:dyDescent="0.2">
      <c r="A668" s="15" t="s">
        <v>5</v>
      </c>
      <c r="B668" s="15" t="s">
        <v>1255</v>
      </c>
      <c r="C668" s="16" t="s">
        <v>1256</v>
      </c>
      <c r="D668" s="17">
        <v>1546</v>
      </c>
    </row>
    <row r="669" spans="1:4" x14ac:dyDescent="0.2">
      <c r="A669" s="15" t="s">
        <v>5</v>
      </c>
      <c r="B669" s="15" t="s">
        <v>1257</v>
      </c>
      <c r="C669" s="16" t="s">
        <v>1258</v>
      </c>
      <c r="D669" s="17">
        <v>862</v>
      </c>
    </row>
    <row r="670" spans="1:4" x14ac:dyDescent="0.2">
      <c r="A670" s="15" t="s">
        <v>5</v>
      </c>
      <c r="B670" s="15" t="s">
        <v>1259</v>
      </c>
      <c r="C670" s="16" t="s">
        <v>1260</v>
      </c>
      <c r="D670" s="17">
        <v>2231</v>
      </c>
    </row>
    <row r="671" spans="1:4" x14ac:dyDescent="0.2">
      <c r="A671" s="15" t="s">
        <v>5</v>
      </c>
      <c r="B671" s="15" t="s">
        <v>1261</v>
      </c>
      <c r="C671" s="16" t="s">
        <v>1262</v>
      </c>
      <c r="D671" s="17">
        <v>1613</v>
      </c>
    </row>
    <row r="672" spans="1:4" x14ac:dyDescent="0.2">
      <c r="A672" s="15" t="s">
        <v>5</v>
      </c>
      <c r="B672" s="15" t="s">
        <v>1263</v>
      </c>
      <c r="C672" s="16" t="s">
        <v>1256</v>
      </c>
      <c r="D672" s="17">
        <v>740</v>
      </c>
    </row>
    <row r="673" spans="1:4" x14ac:dyDescent="0.2">
      <c r="A673" s="15" t="s">
        <v>5</v>
      </c>
      <c r="B673" s="15" t="s">
        <v>1264</v>
      </c>
      <c r="C673" s="16" t="s">
        <v>1265</v>
      </c>
      <c r="D673" s="17">
        <v>553</v>
      </c>
    </row>
    <row r="674" spans="1:4" x14ac:dyDescent="0.2">
      <c r="A674" s="15" t="s">
        <v>5</v>
      </c>
      <c r="B674" s="15" t="s">
        <v>1266</v>
      </c>
      <c r="C674" s="16" t="s">
        <v>1256</v>
      </c>
      <c r="D674" s="17">
        <v>1376</v>
      </c>
    </row>
    <row r="675" spans="1:4" x14ac:dyDescent="0.2">
      <c r="A675" s="15" t="s">
        <v>5</v>
      </c>
      <c r="B675" s="15" t="s">
        <v>1267</v>
      </c>
      <c r="C675" s="16" t="s">
        <v>1256</v>
      </c>
      <c r="D675" s="17">
        <v>1617</v>
      </c>
    </row>
    <row r="676" spans="1:4" x14ac:dyDescent="0.2">
      <c r="A676" s="15" t="s">
        <v>5</v>
      </c>
      <c r="B676" s="15" t="s">
        <v>1268</v>
      </c>
      <c r="C676" s="16" t="s">
        <v>1256</v>
      </c>
      <c r="D676" s="17">
        <v>1546</v>
      </c>
    </row>
    <row r="677" spans="1:4" x14ac:dyDescent="0.2">
      <c r="A677" s="15" t="s">
        <v>5</v>
      </c>
      <c r="B677" s="15" t="s">
        <v>1269</v>
      </c>
      <c r="C677" s="16" t="s">
        <v>1256</v>
      </c>
      <c r="D677" s="17">
        <v>1376</v>
      </c>
    </row>
    <row r="678" spans="1:4" x14ac:dyDescent="0.2">
      <c r="A678" s="15" t="s">
        <v>5</v>
      </c>
      <c r="B678" s="15" t="s">
        <v>1270</v>
      </c>
      <c r="C678" s="16" t="s">
        <v>1256</v>
      </c>
      <c r="D678" s="17">
        <v>1376</v>
      </c>
    </row>
    <row r="679" spans="1:4" x14ac:dyDescent="0.2">
      <c r="A679" s="15" t="s">
        <v>5</v>
      </c>
      <c r="B679" s="15" t="s">
        <v>1271</v>
      </c>
      <c r="C679" s="16" t="s">
        <v>1256</v>
      </c>
      <c r="D679" s="17">
        <v>1778</v>
      </c>
    </row>
    <row r="680" spans="1:4" x14ac:dyDescent="0.2">
      <c r="A680" s="15" t="s">
        <v>5</v>
      </c>
      <c r="B680" s="15" t="s">
        <v>1272</v>
      </c>
      <c r="C680" s="16" t="s">
        <v>1273</v>
      </c>
      <c r="D680" s="17">
        <v>403</v>
      </c>
    </row>
    <row r="681" spans="1:4" x14ac:dyDescent="0.2">
      <c r="A681" s="15" t="s">
        <v>5</v>
      </c>
      <c r="B681" s="15" t="s">
        <v>1274</v>
      </c>
      <c r="C681" s="16" t="s">
        <v>1256</v>
      </c>
      <c r="D681" s="17">
        <v>1376</v>
      </c>
    </row>
    <row r="682" spans="1:4" x14ac:dyDescent="0.2">
      <c r="A682" s="15" t="s">
        <v>5</v>
      </c>
      <c r="B682" s="15" t="s">
        <v>1275</v>
      </c>
      <c r="C682" s="16" t="s">
        <v>1276</v>
      </c>
      <c r="D682" s="17">
        <v>1660</v>
      </c>
    </row>
    <row r="683" spans="1:4" x14ac:dyDescent="0.2">
      <c r="A683" s="15" t="s">
        <v>5</v>
      </c>
      <c r="B683" s="15" t="s">
        <v>1277</v>
      </c>
      <c r="C683" s="16" t="s">
        <v>1278</v>
      </c>
      <c r="D683" s="17">
        <v>203</v>
      </c>
    </row>
    <row r="684" spans="1:4" x14ac:dyDescent="0.2">
      <c r="A684" s="15" t="s">
        <v>5</v>
      </c>
      <c r="B684" s="15" t="s">
        <v>1279</v>
      </c>
      <c r="C684" s="16" t="s">
        <v>1280</v>
      </c>
      <c r="D684" s="17">
        <v>999</v>
      </c>
    </row>
    <row r="685" spans="1:4" x14ac:dyDescent="0.2">
      <c r="A685" s="15" t="s">
        <v>5</v>
      </c>
      <c r="B685" s="15" t="s">
        <v>1281</v>
      </c>
      <c r="C685" s="16" t="s">
        <v>1282</v>
      </c>
      <c r="D685" s="17">
        <v>1205</v>
      </c>
    </row>
    <row r="686" spans="1:4" x14ac:dyDescent="0.2">
      <c r="A686" s="15" t="s">
        <v>5</v>
      </c>
      <c r="B686" s="15" t="s">
        <v>1283</v>
      </c>
      <c r="C686" s="16" t="s">
        <v>1284</v>
      </c>
      <c r="D686" s="17">
        <v>224</v>
      </c>
    </row>
    <row r="687" spans="1:4" x14ac:dyDescent="0.2">
      <c r="A687" s="15" t="s">
        <v>5</v>
      </c>
      <c r="B687" s="15" t="s">
        <v>1285</v>
      </c>
      <c r="C687" s="16" t="s">
        <v>1286</v>
      </c>
      <c r="D687" s="17">
        <v>1450</v>
      </c>
    </row>
    <row r="688" spans="1:4" x14ac:dyDescent="0.2">
      <c r="A688" s="15" t="s">
        <v>5</v>
      </c>
      <c r="B688" s="15" t="s">
        <v>1287</v>
      </c>
      <c r="C688" s="16" t="s">
        <v>1256</v>
      </c>
      <c r="D688" s="17">
        <v>1376</v>
      </c>
    </row>
    <row r="689" spans="1:4" x14ac:dyDescent="0.2">
      <c r="A689" s="15" t="s">
        <v>5</v>
      </c>
      <c r="B689" s="15" t="s">
        <v>1288</v>
      </c>
      <c r="C689" s="16" t="s">
        <v>1289</v>
      </c>
      <c r="D689" s="17">
        <v>1152</v>
      </c>
    </row>
    <row r="690" spans="1:4" x14ac:dyDescent="0.2">
      <c r="A690" s="15" t="s">
        <v>5</v>
      </c>
      <c r="B690" s="15" t="s">
        <v>1290</v>
      </c>
      <c r="C690" s="16" t="s">
        <v>1258</v>
      </c>
      <c r="D690" s="17">
        <v>1032</v>
      </c>
    </row>
    <row r="691" spans="1:4" x14ac:dyDescent="0.2">
      <c r="A691" s="15" t="s">
        <v>5</v>
      </c>
      <c r="B691" s="15" t="s">
        <v>1291</v>
      </c>
      <c r="C691" s="16" t="s">
        <v>1292</v>
      </c>
      <c r="D691" s="17">
        <v>1024</v>
      </c>
    </row>
    <row r="692" spans="1:4" x14ac:dyDescent="0.2">
      <c r="A692" s="15" t="s">
        <v>5</v>
      </c>
      <c r="B692" s="15" t="s">
        <v>1293</v>
      </c>
      <c r="C692" s="16" t="s">
        <v>1294</v>
      </c>
      <c r="D692" s="17">
        <v>81</v>
      </c>
    </row>
    <row r="693" spans="1:4" x14ac:dyDescent="0.2">
      <c r="A693" s="15" t="s">
        <v>5</v>
      </c>
      <c r="B693" s="15" t="s">
        <v>1295</v>
      </c>
      <c r="C693" s="16" t="s">
        <v>1296</v>
      </c>
      <c r="D693" s="17">
        <v>640</v>
      </c>
    </row>
    <row r="694" spans="1:4" x14ac:dyDescent="0.2">
      <c r="A694" s="15" t="s">
        <v>5</v>
      </c>
      <c r="B694" s="15" t="s">
        <v>1297</v>
      </c>
      <c r="C694" s="16" t="s">
        <v>1298</v>
      </c>
      <c r="D694" s="17">
        <v>696</v>
      </c>
    </row>
    <row r="695" spans="1:4" x14ac:dyDescent="0.2">
      <c r="A695" s="15" t="s">
        <v>5</v>
      </c>
      <c r="B695" s="15" t="s">
        <v>1299</v>
      </c>
      <c r="C695" s="16" t="s">
        <v>1300</v>
      </c>
      <c r="D695" s="17">
        <v>518</v>
      </c>
    </row>
    <row r="696" spans="1:4" x14ac:dyDescent="0.2">
      <c r="A696" s="15" t="s">
        <v>5</v>
      </c>
      <c r="B696" s="15" t="s">
        <v>1301</v>
      </c>
      <c r="C696" s="16" t="s">
        <v>1302</v>
      </c>
      <c r="D696" s="17">
        <v>672</v>
      </c>
    </row>
    <row r="697" spans="1:4" x14ac:dyDescent="0.2">
      <c r="A697" s="15" t="s">
        <v>5</v>
      </c>
      <c r="B697" s="15" t="s">
        <v>1303</v>
      </c>
      <c r="C697" s="16" t="s">
        <v>1302</v>
      </c>
      <c r="D697" s="17">
        <v>525</v>
      </c>
    </row>
    <row r="698" spans="1:4" x14ac:dyDescent="0.2">
      <c r="A698" s="15" t="s">
        <v>5</v>
      </c>
      <c r="B698" s="15" t="s">
        <v>1304</v>
      </c>
      <c r="C698" s="16" t="s">
        <v>1305</v>
      </c>
      <c r="D698" s="17">
        <v>1511</v>
      </c>
    </row>
    <row r="699" spans="1:4" x14ac:dyDescent="0.2">
      <c r="A699" s="15" t="s">
        <v>5</v>
      </c>
      <c r="B699" s="15" t="s">
        <v>1306</v>
      </c>
      <c r="C699" s="16" t="s">
        <v>1307</v>
      </c>
      <c r="D699" s="17">
        <v>164</v>
      </c>
    </row>
    <row r="700" spans="1:4" x14ac:dyDescent="0.2">
      <c r="A700" s="15" t="s">
        <v>5</v>
      </c>
      <c r="B700" s="15" t="s">
        <v>1308</v>
      </c>
      <c r="C700" s="16" t="s">
        <v>1309</v>
      </c>
      <c r="D700" s="17">
        <v>573</v>
      </c>
    </row>
    <row r="701" spans="1:4" x14ac:dyDescent="0.2">
      <c r="A701" s="15" t="s">
        <v>5</v>
      </c>
      <c r="B701" s="15" t="s">
        <v>1310</v>
      </c>
      <c r="C701" s="16" t="s">
        <v>1311</v>
      </c>
      <c r="D701" s="17">
        <v>367</v>
      </c>
    </row>
    <row r="702" spans="1:4" x14ac:dyDescent="0.2">
      <c r="A702" s="15" t="s">
        <v>5</v>
      </c>
      <c r="B702" s="15" t="s">
        <v>1312</v>
      </c>
      <c r="C702" s="16" t="s">
        <v>1313</v>
      </c>
      <c r="D702" s="17">
        <v>367</v>
      </c>
    </row>
    <row r="703" spans="1:4" x14ac:dyDescent="0.2">
      <c r="A703" s="15" t="s">
        <v>5</v>
      </c>
      <c r="B703" s="15" t="s">
        <v>1314</v>
      </c>
      <c r="C703" s="16" t="s">
        <v>1315</v>
      </c>
      <c r="D703" s="17">
        <v>164</v>
      </c>
    </row>
    <row r="704" spans="1:4" x14ac:dyDescent="0.2">
      <c r="A704" s="15" t="s">
        <v>5</v>
      </c>
      <c r="B704" s="15" t="s">
        <v>1316</v>
      </c>
      <c r="C704" s="16" t="s">
        <v>1317</v>
      </c>
      <c r="D704" s="17">
        <v>1241</v>
      </c>
    </row>
    <row r="705" spans="1:4" x14ac:dyDescent="0.2">
      <c r="A705" s="15" t="s">
        <v>5</v>
      </c>
      <c r="B705" s="15" t="s">
        <v>1318</v>
      </c>
      <c r="C705" s="16" t="s">
        <v>1319</v>
      </c>
      <c r="D705" s="17">
        <v>497</v>
      </c>
    </row>
    <row r="706" spans="1:4" x14ac:dyDescent="0.2">
      <c r="A706" s="15" t="s">
        <v>5</v>
      </c>
      <c r="B706" s="15" t="s">
        <v>1320</v>
      </c>
      <c r="C706" s="16" t="s">
        <v>1321</v>
      </c>
      <c r="D706" s="17">
        <v>197</v>
      </c>
    </row>
    <row r="707" spans="1:4" x14ac:dyDescent="0.2">
      <c r="A707" s="15" t="s">
        <v>5</v>
      </c>
      <c r="B707" s="15" t="s">
        <v>1322</v>
      </c>
      <c r="C707" s="16" t="s">
        <v>1323</v>
      </c>
      <c r="D707" s="17">
        <v>492</v>
      </c>
    </row>
    <row r="708" spans="1:4" x14ac:dyDescent="0.2">
      <c r="A708" s="15" t="s">
        <v>5</v>
      </c>
      <c r="B708" s="15" t="s">
        <v>1324</v>
      </c>
      <c r="C708" s="16" t="s">
        <v>1325</v>
      </c>
      <c r="D708" s="17">
        <v>317</v>
      </c>
    </row>
    <row r="709" spans="1:4" x14ac:dyDescent="0.2">
      <c r="A709" s="15" t="s">
        <v>5</v>
      </c>
      <c r="B709" s="15" t="s">
        <v>1326</v>
      </c>
      <c r="C709" s="16" t="s">
        <v>1327</v>
      </c>
      <c r="D709" s="17">
        <v>906</v>
      </c>
    </row>
    <row r="710" spans="1:4" x14ac:dyDescent="0.2">
      <c r="A710" s="15" t="s">
        <v>5</v>
      </c>
      <c r="B710" s="15" t="s">
        <v>1328</v>
      </c>
      <c r="C710" s="16" t="s">
        <v>1329</v>
      </c>
      <c r="D710" s="17">
        <v>831</v>
      </c>
    </row>
    <row r="711" spans="1:4" x14ac:dyDescent="0.2">
      <c r="A711" s="15" t="s">
        <v>5</v>
      </c>
      <c r="B711" s="15" t="s">
        <v>1330</v>
      </c>
      <c r="C711" s="16" t="s">
        <v>1331</v>
      </c>
      <c r="D711" s="17">
        <v>679</v>
      </c>
    </row>
    <row r="712" spans="1:4" x14ac:dyDescent="0.2">
      <c r="A712" s="15" t="s">
        <v>5</v>
      </c>
      <c r="B712" s="15" t="s">
        <v>1332</v>
      </c>
      <c r="C712" s="16" t="s">
        <v>1333</v>
      </c>
      <c r="D712" s="17">
        <v>787</v>
      </c>
    </row>
    <row r="713" spans="1:4" x14ac:dyDescent="0.2">
      <c r="A713" s="15" t="s">
        <v>5</v>
      </c>
      <c r="B713" s="15" t="s">
        <v>1334</v>
      </c>
      <c r="C713" s="16" t="s">
        <v>992</v>
      </c>
      <c r="D713" s="17">
        <v>365</v>
      </c>
    </row>
    <row r="714" spans="1:4" x14ac:dyDescent="0.2">
      <c r="A714" s="15" t="s">
        <v>5</v>
      </c>
      <c r="B714" s="15" t="s">
        <v>1335</v>
      </c>
      <c r="C714" s="16" t="s">
        <v>1336</v>
      </c>
      <c r="D714" s="17">
        <v>106</v>
      </c>
    </row>
    <row r="715" spans="1:4" x14ac:dyDescent="0.2">
      <c r="A715" s="15" t="s">
        <v>5</v>
      </c>
      <c r="B715" s="15" t="s">
        <v>1337</v>
      </c>
      <c r="C715" s="16" t="s">
        <v>994</v>
      </c>
      <c r="D715" s="17">
        <v>522</v>
      </c>
    </row>
    <row r="716" spans="1:4" x14ac:dyDescent="0.2">
      <c r="A716" s="15" t="s">
        <v>5</v>
      </c>
      <c r="B716" s="15" t="s">
        <v>1338</v>
      </c>
      <c r="C716" s="16" t="s">
        <v>998</v>
      </c>
      <c r="D716" s="17">
        <v>260</v>
      </c>
    </row>
    <row r="717" spans="1:4" x14ac:dyDescent="0.2">
      <c r="A717" s="15" t="s">
        <v>5</v>
      </c>
      <c r="B717" s="15" t="s">
        <v>1339</v>
      </c>
      <c r="C717" s="16" t="s">
        <v>1000</v>
      </c>
      <c r="D717" s="17">
        <v>618</v>
      </c>
    </row>
    <row r="718" spans="1:4" x14ac:dyDescent="0.2">
      <c r="A718" s="15" t="s">
        <v>5</v>
      </c>
      <c r="B718" s="15" t="s">
        <v>1340</v>
      </c>
      <c r="C718" s="16" t="s">
        <v>1002</v>
      </c>
      <c r="D718" s="17">
        <v>951</v>
      </c>
    </row>
    <row r="719" spans="1:4" x14ac:dyDescent="0.2">
      <c r="A719" s="15" t="s">
        <v>5</v>
      </c>
      <c r="B719" s="15" t="s">
        <v>1341</v>
      </c>
      <c r="C719" s="16" t="s">
        <v>1004</v>
      </c>
      <c r="D719" s="17">
        <v>1389</v>
      </c>
    </row>
    <row r="720" spans="1:4" x14ac:dyDescent="0.2">
      <c r="A720" s="15" t="s">
        <v>5</v>
      </c>
      <c r="B720" s="15" t="s">
        <v>1342</v>
      </c>
      <c r="C720" s="16" t="s">
        <v>1006</v>
      </c>
      <c r="D720" s="17">
        <v>749</v>
      </c>
    </row>
    <row r="721" spans="1:4" x14ac:dyDescent="0.2">
      <c r="A721" s="15" t="s">
        <v>5</v>
      </c>
      <c r="B721" s="15" t="s">
        <v>1343</v>
      </c>
      <c r="C721" s="16" t="s">
        <v>1012</v>
      </c>
      <c r="D721" s="17">
        <v>249</v>
      </c>
    </row>
    <row r="722" spans="1:4" x14ac:dyDescent="0.2">
      <c r="A722" s="15" t="s">
        <v>5</v>
      </c>
      <c r="B722" s="15" t="s">
        <v>1344</v>
      </c>
      <c r="C722" s="16" t="s">
        <v>1345</v>
      </c>
      <c r="D722" s="17">
        <v>162</v>
      </c>
    </row>
    <row r="723" spans="1:4" x14ac:dyDescent="0.2">
      <c r="A723" s="15" t="s">
        <v>5</v>
      </c>
      <c r="B723" s="15" t="s">
        <v>1346</v>
      </c>
      <c r="C723" s="16" t="s">
        <v>1347</v>
      </c>
      <c r="D723" s="17">
        <v>163</v>
      </c>
    </row>
    <row r="724" spans="1:4" x14ac:dyDescent="0.2">
      <c r="A724" s="15" t="s">
        <v>5</v>
      </c>
      <c r="B724" s="15" t="s">
        <v>1348</v>
      </c>
      <c r="C724" s="16" t="s">
        <v>1014</v>
      </c>
      <c r="D724" s="17">
        <v>1128</v>
      </c>
    </row>
    <row r="725" spans="1:4" x14ac:dyDescent="0.2">
      <c r="A725" s="15" t="s">
        <v>5</v>
      </c>
      <c r="B725" s="15" t="s">
        <v>1349</v>
      </c>
      <c r="C725" s="16" t="s">
        <v>1014</v>
      </c>
      <c r="D725" s="17">
        <v>1007</v>
      </c>
    </row>
    <row r="726" spans="1:4" x14ac:dyDescent="0.2">
      <c r="A726" s="15" t="s">
        <v>5</v>
      </c>
      <c r="B726" s="15" t="s">
        <v>1350</v>
      </c>
      <c r="C726" s="16" t="s">
        <v>1019</v>
      </c>
      <c r="D726" s="17">
        <v>52</v>
      </c>
    </row>
    <row r="727" spans="1:4" x14ac:dyDescent="0.2">
      <c r="A727" s="15" t="s">
        <v>5</v>
      </c>
      <c r="B727" s="15" t="s">
        <v>1351</v>
      </c>
      <c r="C727" s="16" t="s">
        <v>1352</v>
      </c>
      <c r="D727" s="17">
        <v>308</v>
      </c>
    </row>
    <row r="728" spans="1:4" x14ac:dyDescent="0.2">
      <c r="A728" s="15" t="s">
        <v>5</v>
      </c>
      <c r="B728" s="15" t="s">
        <v>1353</v>
      </c>
      <c r="C728" s="16" t="s">
        <v>1021</v>
      </c>
      <c r="D728" s="17">
        <v>239</v>
      </c>
    </row>
    <row r="729" spans="1:4" x14ac:dyDescent="0.2">
      <c r="A729" s="15" t="s">
        <v>5</v>
      </c>
      <c r="B729" s="15" t="s">
        <v>1354</v>
      </c>
      <c r="C729" s="16" t="s">
        <v>1014</v>
      </c>
      <c r="D729" s="17">
        <v>697</v>
      </c>
    </row>
    <row r="730" spans="1:4" x14ac:dyDescent="0.2">
      <c r="A730" s="15" t="s">
        <v>5</v>
      </c>
      <c r="B730" s="15" t="s">
        <v>1355</v>
      </c>
      <c r="C730" s="16" t="s">
        <v>1024</v>
      </c>
      <c r="D730" s="17">
        <v>478</v>
      </c>
    </row>
    <row r="731" spans="1:4" x14ac:dyDescent="0.2">
      <c r="A731" s="15" t="s">
        <v>5</v>
      </c>
      <c r="B731" s="15" t="s">
        <v>1356</v>
      </c>
      <c r="C731" s="16" t="s">
        <v>1026</v>
      </c>
      <c r="D731" s="17">
        <v>402</v>
      </c>
    </row>
    <row r="732" spans="1:4" x14ac:dyDescent="0.2">
      <c r="A732" s="15" t="s">
        <v>5</v>
      </c>
      <c r="B732" s="15" t="s">
        <v>1357</v>
      </c>
      <c r="C732" s="16" t="s">
        <v>1028</v>
      </c>
      <c r="D732" s="17">
        <v>424</v>
      </c>
    </row>
    <row r="733" spans="1:4" x14ac:dyDescent="0.2">
      <c r="A733" s="15" t="s">
        <v>5</v>
      </c>
      <c r="B733" s="15" t="s">
        <v>1358</v>
      </c>
      <c r="C733" s="16" t="s">
        <v>1359</v>
      </c>
      <c r="D733" s="17">
        <v>326</v>
      </c>
    </row>
    <row r="734" spans="1:4" x14ac:dyDescent="0.2">
      <c r="A734" s="15" t="s">
        <v>5</v>
      </c>
      <c r="B734" s="15" t="s">
        <v>1360</v>
      </c>
      <c r="C734" s="16" t="s">
        <v>1361</v>
      </c>
      <c r="D734" s="17">
        <v>52</v>
      </c>
    </row>
    <row r="735" spans="1:4" x14ac:dyDescent="0.2">
      <c r="A735" s="15" t="s">
        <v>5</v>
      </c>
      <c r="B735" s="15" t="s">
        <v>1362</v>
      </c>
      <c r="C735" s="16" t="s">
        <v>1032</v>
      </c>
      <c r="D735" s="17">
        <v>287</v>
      </c>
    </row>
    <row r="736" spans="1:4" x14ac:dyDescent="0.2">
      <c r="A736" s="15" t="s">
        <v>5</v>
      </c>
      <c r="B736" s="15" t="s">
        <v>1363</v>
      </c>
      <c r="C736" s="16" t="s">
        <v>1034</v>
      </c>
      <c r="D736" s="17">
        <v>226</v>
      </c>
    </row>
    <row r="737" spans="1:4" x14ac:dyDescent="0.2">
      <c r="A737" s="15" t="s">
        <v>5</v>
      </c>
      <c r="B737" s="15" t="s">
        <v>1364</v>
      </c>
      <c r="C737" s="16" t="s">
        <v>1036</v>
      </c>
      <c r="D737" s="17">
        <v>299</v>
      </c>
    </row>
    <row r="738" spans="1:4" x14ac:dyDescent="0.2">
      <c r="A738" s="15" t="s">
        <v>5</v>
      </c>
      <c r="B738" s="15" t="s">
        <v>1365</v>
      </c>
      <c r="C738" s="16" t="s">
        <v>1038</v>
      </c>
      <c r="D738" s="17">
        <v>53</v>
      </c>
    </row>
    <row r="739" spans="1:4" x14ac:dyDescent="0.2">
      <c r="A739" s="15" t="s">
        <v>5</v>
      </c>
      <c r="B739" s="15" t="s">
        <v>1366</v>
      </c>
      <c r="C739" s="16" t="s">
        <v>1040</v>
      </c>
      <c r="D739" s="17">
        <v>321</v>
      </c>
    </row>
    <row r="740" spans="1:4" x14ac:dyDescent="0.2">
      <c r="A740" s="15" t="s">
        <v>5</v>
      </c>
      <c r="B740" s="15" t="s">
        <v>1367</v>
      </c>
      <c r="C740" s="16" t="s">
        <v>1368</v>
      </c>
      <c r="D740" s="17">
        <v>396</v>
      </c>
    </row>
    <row r="741" spans="1:4" x14ac:dyDescent="0.2">
      <c r="A741" s="15" t="s">
        <v>5</v>
      </c>
      <c r="B741" s="15" t="s">
        <v>1369</v>
      </c>
      <c r="C741" s="16" t="s">
        <v>1370</v>
      </c>
      <c r="D741" s="17">
        <v>37</v>
      </c>
    </row>
    <row r="742" spans="1:4" x14ac:dyDescent="0.2">
      <c r="A742" s="15" t="s">
        <v>5</v>
      </c>
      <c r="B742" s="15" t="s">
        <v>1371</v>
      </c>
      <c r="C742" s="16" t="s">
        <v>1042</v>
      </c>
      <c r="D742" s="17">
        <v>232</v>
      </c>
    </row>
    <row r="743" spans="1:4" x14ac:dyDescent="0.2">
      <c r="A743" s="15" t="s">
        <v>5</v>
      </c>
      <c r="B743" s="15" t="s">
        <v>1372</v>
      </c>
      <c r="C743" s="16" t="s">
        <v>1373</v>
      </c>
      <c r="D743" s="17">
        <v>45</v>
      </c>
    </row>
    <row r="744" spans="1:4" x14ac:dyDescent="0.2">
      <c r="A744" s="15" t="s">
        <v>5</v>
      </c>
      <c r="B744" s="15" t="s">
        <v>1374</v>
      </c>
      <c r="C744" s="16" t="s">
        <v>1044</v>
      </c>
      <c r="D744" s="17">
        <v>48</v>
      </c>
    </row>
    <row r="745" spans="1:4" x14ac:dyDescent="0.2">
      <c r="A745" s="15" t="s">
        <v>5</v>
      </c>
      <c r="B745" s="15" t="s">
        <v>1375</v>
      </c>
      <c r="C745" s="16" t="s">
        <v>1046</v>
      </c>
      <c r="D745" s="17">
        <v>351</v>
      </c>
    </row>
    <row r="746" spans="1:4" x14ac:dyDescent="0.2">
      <c r="A746" s="15" t="s">
        <v>5</v>
      </c>
      <c r="B746" s="15" t="s">
        <v>1376</v>
      </c>
      <c r="C746" s="16" t="s">
        <v>1377</v>
      </c>
      <c r="D746" s="17">
        <v>286</v>
      </c>
    </row>
    <row r="747" spans="1:4" x14ac:dyDescent="0.2">
      <c r="A747" s="15" t="s">
        <v>5</v>
      </c>
      <c r="B747" s="15" t="s">
        <v>1378</v>
      </c>
      <c r="C747" s="16" t="s">
        <v>1048</v>
      </c>
      <c r="D747" s="17">
        <v>632</v>
      </c>
    </row>
    <row r="748" spans="1:4" x14ac:dyDescent="0.2">
      <c r="A748" s="15" t="s">
        <v>5</v>
      </c>
      <c r="B748" s="15" t="s">
        <v>1379</v>
      </c>
      <c r="C748" s="16" t="s">
        <v>1050</v>
      </c>
      <c r="D748" s="17">
        <v>947</v>
      </c>
    </row>
    <row r="749" spans="1:4" x14ac:dyDescent="0.2">
      <c r="A749" s="15" t="s">
        <v>5</v>
      </c>
      <c r="B749" s="15" t="s">
        <v>1380</v>
      </c>
      <c r="C749" s="16" t="s">
        <v>1381</v>
      </c>
      <c r="D749" s="17">
        <v>115</v>
      </c>
    </row>
    <row r="750" spans="1:4" x14ac:dyDescent="0.2">
      <c r="A750" s="15" t="s">
        <v>5</v>
      </c>
      <c r="B750" s="15" t="s">
        <v>1382</v>
      </c>
      <c r="C750" s="16" t="s">
        <v>1054</v>
      </c>
      <c r="D750" s="17">
        <v>305</v>
      </c>
    </row>
    <row r="751" spans="1:4" x14ac:dyDescent="0.2">
      <c r="A751" s="15" t="s">
        <v>5</v>
      </c>
      <c r="B751" s="15" t="s">
        <v>1383</v>
      </c>
      <c r="C751" s="16" t="s">
        <v>1056</v>
      </c>
      <c r="D751" s="17">
        <v>648</v>
      </c>
    </row>
    <row r="752" spans="1:4" x14ac:dyDescent="0.2">
      <c r="A752" s="15" t="s">
        <v>5</v>
      </c>
      <c r="B752" s="15" t="s">
        <v>1384</v>
      </c>
      <c r="C752" s="16" t="s">
        <v>1058</v>
      </c>
      <c r="D752" s="17">
        <v>747</v>
      </c>
    </row>
    <row r="753" spans="1:4" x14ac:dyDescent="0.2">
      <c r="A753" s="15" t="s">
        <v>5</v>
      </c>
      <c r="B753" s="15" t="s">
        <v>1385</v>
      </c>
      <c r="C753" s="16" t="s">
        <v>1060</v>
      </c>
      <c r="D753" s="17">
        <v>664</v>
      </c>
    </row>
    <row r="754" spans="1:4" x14ac:dyDescent="0.2">
      <c r="A754" s="15" t="s">
        <v>5</v>
      </c>
      <c r="B754" s="15" t="s">
        <v>1386</v>
      </c>
      <c r="C754" s="16" t="s">
        <v>1062</v>
      </c>
      <c r="D754" s="17">
        <v>430</v>
      </c>
    </row>
    <row r="755" spans="1:4" x14ac:dyDescent="0.2">
      <c r="A755" s="15" t="s">
        <v>5</v>
      </c>
      <c r="B755" s="15" t="s">
        <v>1387</v>
      </c>
      <c r="C755" s="16" t="s">
        <v>1064</v>
      </c>
      <c r="D755" s="17">
        <v>582</v>
      </c>
    </row>
    <row r="756" spans="1:4" x14ac:dyDescent="0.2">
      <c r="A756" s="15" t="s">
        <v>5</v>
      </c>
      <c r="B756" s="15" t="s">
        <v>1388</v>
      </c>
      <c r="C756" s="16" t="s">
        <v>1066</v>
      </c>
      <c r="D756" s="17">
        <v>589</v>
      </c>
    </row>
    <row r="757" spans="1:4" x14ac:dyDescent="0.2">
      <c r="A757" s="15" t="s">
        <v>5</v>
      </c>
      <c r="B757" s="15" t="s">
        <v>1389</v>
      </c>
      <c r="C757" s="16" t="s">
        <v>1068</v>
      </c>
      <c r="D757" s="17">
        <v>692</v>
      </c>
    </row>
    <row r="758" spans="1:4" x14ac:dyDescent="0.2">
      <c r="A758" s="15" t="s">
        <v>5</v>
      </c>
      <c r="B758" s="15" t="s">
        <v>1390</v>
      </c>
      <c r="C758" s="16" t="s">
        <v>1070</v>
      </c>
      <c r="D758" s="17">
        <v>358</v>
      </c>
    </row>
    <row r="759" spans="1:4" x14ac:dyDescent="0.2">
      <c r="A759" s="15" t="s">
        <v>5</v>
      </c>
      <c r="B759" s="15" t="s">
        <v>1391</v>
      </c>
      <c r="C759" s="16" t="s">
        <v>1072</v>
      </c>
      <c r="D759" s="17">
        <v>90</v>
      </c>
    </row>
    <row r="760" spans="1:4" x14ac:dyDescent="0.2">
      <c r="A760" s="15" t="s">
        <v>5</v>
      </c>
      <c r="B760" s="15" t="s">
        <v>1392</v>
      </c>
      <c r="C760" s="16" t="s">
        <v>1393</v>
      </c>
      <c r="D760" s="17">
        <v>758</v>
      </c>
    </row>
    <row r="761" spans="1:4" x14ac:dyDescent="0.2">
      <c r="A761" s="15" t="s">
        <v>5</v>
      </c>
      <c r="B761" s="15" t="s">
        <v>1394</v>
      </c>
      <c r="C761" s="16" t="s">
        <v>1076</v>
      </c>
      <c r="D761" s="17">
        <v>134</v>
      </c>
    </row>
    <row r="762" spans="1:4" x14ac:dyDescent="0.2">
      <c r="A762" s="15" t="s">
        <v>5</v>
      </c>
      <c r="B762" s="15" t="s">
        <v>1395</v>
      </c>
      <c r="C762" s="16" t="s">
        <v>1078</v>
      </c>
      <c r="D762" s="17">
        <v>71</v>
      </c>
    </row>
    <row r="763" spans="1:4" x14ac:dyDescent="0.2">
      <c r="A763" s="15" t="s">
        <v>5</v>
      </c>
      <c r="B763" s="15" t="s">
        <v>1396</v>
      </c>
      <c r="C763" s="16" t="s">
        <v>1080</v>
      </c>
      <c r="D763" s="17">
        <v>435</v>
      </c>
    </row>
    <row r="764" spans="1:4" x14ac:dyDescent="0.2">
      <c r="A764" s="15" t="s">
        <v>5</v>
      </c>
      <c r="B764" s="15" t="s">
        <v>1397</v>
      </c>
      <c r="C764" s="16" t="s">
        <v>1082</v>
      </c>
      <c r="D764" s="17">
        <v>390</v>
      </c>
    </row>
    <row r="765" spans="1:4" x14ac:dyDescent="0.2">
      <c r="A765" s="15" t="s">
        <v>5</v>
      </c>
      <c r="B765" s="15" t="s">
        <v>1398</v>
      </c>
      <c r="C765" s="16" t="s">
        <v>1084</v>
      </c>
      <c r="D765" s="17">
        <v>716</v>
      </c>
    </row>
    <row r="766" spans="1:4" x14ac:dyDescent="0.2">
      <c r="A766" s="15" t="s">
        <v>5</v>
      </c>
      <c r="B766" s="15" t="s">
        <v>1399</v>
      </c>
      <c r="C766" s="16" t="s">
        <v>1086</v>
      </c>
      <c r="D766" s="17">
        <v>485</v>
      </c>
    </row>
    <row r="767" spans="1:4" x14ac:dyDescent="0.2">
      <c r="A767" s="15" t="s">
        <v>5</v>
      </c>
      <c r="B767" s="15" t="s">
        <v>1400</v>
      </c>
      <c r="C767" s="16" t="s">
        <v>1090</v>
      </c>
      <c r="D767" s="17">
        <v>273</v>
      </c>
    </row>
    <row r="768" spans="1:4" x14ac:dyDescent="0.2">
      <c r="A768" s="15" t="s">
        <v>5</v>
      </c>
      <c r="B768" s="15" t="s">
        <v>1401</v>
      </c>
      <c r="C768" s="16" t="s">
        <v>1094</v>
      </c>
      <c r="D768" s="17">
        <v>513</v>
      </c>
    </row>
    <row r="769" spans="1:4" x14ac:dyDescent="0.2">
      <c r="A769" s="15" t="s">
        <v>5</v>
      </c>
      <c r="B769" s="15" t="s">
        <v>1402</v>
      </c>
      <c r="C769" s="16" t="s">
        <v>1096</v>
      </c>
      <c r="D769" s="17">
        <v>680</v>
      </c>
    </row>
    <row r="770" spans="1:4" x14ac:dyDescent="0.2">
      <c r="A770" s="15" t="s">
        <v>5</v>
      </c>
      <c r="B770" s="15" t="s">
        <v>1403</v>
      </c>
      <c r="C770" s="16" t="s">
        <v>1100</v>
      </c>
      <c r="D770" s="17">
        <v>722</v>
      </c>
    </row>
    <row r="771" spans="1:4" x14ac:dyDescent="0.2">
      <c r="A771" s="15" t="s">
        <v>5</v>
      </c>
      <c r="B771" s="15" t="s">
        <v>1404</v>
      </c>
      <c r="C771" s="16" t="s">
        <v>1102</v>
      </c>
      <c r="D771" s="17">
        <v>978</v>
      </c>
    </row>
    <row r="772" spans="1:4" x14ac:dyDescent="0.2">
      <c r="A772" s="15" t="s">
        <v>5</v>
      </c>
      <c r="B772" s="15" t="s">
        <v>1405</v>
      </c>
      <c r="C772" s="16" t="s">
        <v>1104</v>
      </c>
      <c r="D772" s="17">
        <v>374</v>
      </c>
    </row>
    <row r="773" spans="1:4" x14ac:dyDescent="0.2">
      <c r="A773" s="15" t="s">
        <v>5</v>
      </c>
      <c r="B773" s="15" t="s">
        <v>1406</v>
      </c>
      <c r="C773" s="16" t="s">
        <v>1106</v>
      </c>
      <c r="D773" s="17">
        <v>317</v>
      </c>
    </row>
    <row r="774" spans="1:4" x14ac:dyDescent="0.2">
      <c r="A774" s="15" t="s">
        <v>5</v>
      </c>
      <c r="B774" s="15" t="s">
        <v>1407</v>
      </c>
      <c r="C774" s="16" t="s">
        <v>1108</v>
      </c>
      <c r="D774" s="17">
        <v>522</v>
      </c>
    </row>
    <row r="775" spans="1:4" x14ac:dyDescent="0.2">
      <c r="A775" s="15" t="s">
        <v>5</v>
      </c>
      <c r="B775" s="15" t="s">
        <v>1408</v>
      </c>
      <c r="C775" s="16" t="s">
        <v>1110</v>
      </c>
      <c r="D775" s="17">
        <v>106</v>
      </c>
    </row>
    <row r="776" spans="1:4" x14ac:dyDescent="0.2">
      <c r="A776" s="15" t="s">
        <v>5</v>
      </c>
      <c r="B776" s="15" t="s">
        <v>1409</v>
      </c>
      <c r="C776" s="16" t="s">
        <v>1112</v>
      </c>
      <c r="D776" s="17">
        <v>712</v>
      </c>
    </row>
    <row r="777" spans="1:4" x14ac:dyDescent="0.2">
      <c r="A777" s="15" t="s">
        <v>5</v>
      </c>
      <c r="B777" s="15" t="s">
        <v>1410</v>
      </c>
      <c r="C777" s="16" t="s">
        <v>1116</v>
      </c>
      <c r="D777" s="17">
        <v>181</v>
      </c>
    </row>
    <row r="778" spans="1:4" x14ac:dyDescent="0.2">
      <c r="A778" s="15" t="s">
        <v>5</v>
      </c>
      <c r="B778" s="15" t="s">
        <v>1411</v>
      </c>
      <c r="C778" s="16" t="s">
        <v>1118</v>
      </c>
      <c r="D778" s="17">
        <v>459</v>
      </c>
    </row>
    <row r="779" spans="1:4" x14ac:dyDescent="0.2">
      <c r="A779" s="15" t="s">
        <v>5</v>
      </c>
      <c r="B779" s="15" t="s">
        <v>1412</v>
      </c>
      <c r="C779" s="16" t="s">
        <v>1122</v>
      </c>
      <c r="D779" s="17">
        <v>925</v>
      </c>
    </row>
    <row r="780" spans="1:4" x14ac:dyDescent="0.2">
      <c r="A780" s="15" t="s">
        <v>5</v>
      </c>
      <c r="B780" s="15" t="s">
        <v>1413</v>
      </c>
      <c r="C780" s="16" t="s">
        <v>1414</v>
      </c>
      <c r="D780" s="17">
        <v>465</v>
      </c>
    </row>
    <row r="781" spans="1:4" x14ac:dyDescent="0.2">
      <c r="A781" s="15" t="s">
        <v>5</v>
      </c>
      <c r="B781" s="15" t="s">
        <v>1415</v>
      </c>
      <c r="C781" s="16" t="s">
        <v>1124</v>
      </c>
      <c r="D781" s="17">
        <v>379</v>
      </c>
    </row>
    <row r="782" spans="1:4" x14ac:dyDescent="0.2">
      <c r="A782" s="15" t="s">
        <v>5</v>
      </c>
      <c r="B782" s="15" t="s">
        <v>1416</v>
      </c>
      <c r="C782" s="16" t="s">
        <v>1126</v>
      </c>
      <c r="D782" s="17">
        <v>377</v>
      </c>
    </row>
    <row r="783" spans="1:4" x14ac:dyDescent="0.2">
      <c r="A783" s="15" t="s">
        <v>5</v>
      </c>
      <c r="B783" s="15" t="s">
        <v>1417</v>
      </c>
      <c r="C783" s="16" t="s">
        <v>1128</v>
      </c>
      <c r="D783" s="17">
        <v>61</v>
      </c>
    </row>
    <row r="784" spans="1:4" x14ac:dyDescent="0.2">
      <c r="A784" s="15" t="s">
        <v>5</v>
      </c>
      <c r="B784" s="15" t="s">
        <v>1418</v>
      </c>
      <c r="C784" s="16" t="s">
        <v>1130</v>
      </c>
      <c r="D784" s="17">
        <v>45</v>
      </c>
    </row>
    <row r="785" spans="1:4" x14ac:dyDescent="0.2">
      <c r="A785" s="15" t="s">
        <v>5</v>
      </c>
      <c r="B785" s="15" t="s">
        <v>1419</v>
      </c>
      <c r="C785" s="16" t="s">
        <v>1134</v>
      </c>
      <c r="D785" s="17">
        <v>78</v>
      </c>
    </row>
    <row r="786" spans="1:4" x14ac:dyDescent="0.2">
      <c r="A786" s="15" t="s">
        <v>5</v>
      </c>
      <c r="B786" s="15" t="s">
        <v>1420</v>
      </c>
      <c r="C786" s="16" t="s">
        <v>1136</v>
      </c>
      <c r="D786" s="17">
        <v>429</v>
      </c>
    </row>
    <row r="787" spans="1:4" x14ac:dyDescent="0.2">
      <c r="A787" s="15" t="s">
        <v>5</v>
      </c>
      <c r="B787" s="15" t="s">
        <v>1421</v>
      </c>
      <c r="C787" s="16" t="s">
        <v>1422</v>
      </c>
      <c r="D787" s="17">
        <v>615</v>
      </c>
    </row>
    <row r="788" spans="1:4" x14ac:dyDescent="0.2">
      <c r="A788" s="15" t="s">
        <v>5</v>
      </c>
      <c r="B788" s="15" t="s">
        <v>1423</v>
      </c>
      <c r="C788" s="16" t="s">
        <v>1139</v>
      </c>
      <c r="D788" s="17">
        <v>885</v>
      </c>
    </row>
    <row r="789" spans="1:4" x14ac:dyDescent="0.2">
      <c r="A789" s="15" t="s">
        <v>5</v>
      </c>
      <c r="B789" s="15" t="s">
        <v>1424</v>
      </c>
      <c r="C789" s="16" t="s">
        <v>1425</v>
      </c>
      <c r="D789" s="17">
        <v>813</v>
      </c>
    </row>
    <row r="790" spans="1:4" x14ac:dyDescent="0.2">
      <c r="A790" s="15" t="s">
        <v>5</v>
      </c>
      <c r="B790" s="15" t="s">
        <v>1426</v>
      </c>
      <c r="C790" s="16" t="s">
        <v>1141</v>
      </c>
      <c r="D790" s="17">
        <v>37</v>
      </c>
    </row>
    <row r="791" spans="1:4" x14ac:dyDescent="0.2">
      <c r="A791" s="15" t="s">
        <v>5</v>
      </c>
      <c r="B791" s="15" t="s">
        <v>1427</v>
      </c>
      <c r="C791" s="16" t="s">
        <v>1143</v>
      </c>
      <c r="D791" s="17">
        <v>77</v>
      </c>
    </row>
    <row r="792" spans="1:4" x14ac:dyDescent="0.2">
      <c r="A792" s="15" t="s">
        <v>5</v>
      </c>
      <c r="B792" s="15" t="s">
        <v>1428</v>
      </c>
      <c r="C792" s="16" t="s">
        <v>1145</v>
      </c>
      <c r="D792" s="17">
        <v>305</v>
      </c>
    </row>
    <row r="793" spans="1:4" x14ac:dyDescent="0.2">
      <c r="A793" s="15" t="s">
        <v>5</v>
      </c>
      <c r="B793" s="15" t="s">
        <v>1429</v>
      </c>
      <c r="C793" s="16" t="s">
        <v>1147</v>
      </c>
      <c r="D793" s="17">
        <v>403</v>
      </c>
    </row>
    <row r="794" spans="1:4" x14ac:dyDescent="0.2">
      <c r="A794" s="15" t="s">
        <v>5</v>
      </c>
      <c r="B794" s="15" t="s">
        <v>1430</v>
      </c>
      <c r="C794" s="16" t="s">
        <v>1149</v>
      </c>
      <c r="D794" s="17">
        <v>308</v>
      </c>
    </row>
    <row r="795" spans="1:4" x14ac:dyDescent="0.2">
      <c r="A795" s="15" t="s">
        <v>5</v>
      </c>
      <c r="B795" s="15" t="s">
        <v>1431</v>
      </c>
      <c r="C795" s="16" t="s">
        <v>1151</v>
      </c>
      <c r="D795" s="17">
        <v>187</v>
      </c>
    </row>
    <row r="796" spans="1:4" x14ac:dyDescent="0.2">
      <c r="A796" s="15" t="s">
        <v>5</v>
      </c>
      <c r="B796" s="15" t="s">
        <v>1432</v>
      </c>
      <c r="C796" s="16" t="s">
        <v>1153</v>
      </c>
      <c r="D796" s="17">
        <v>48</v>
      </c>
    </row>
    <row r="797" spans="1:4" x14ac:dyDescent="0.2">
      <c r="A797" s="15" t="s">
        <v>5</v>
      </c>
      <c r="B797" s="15" t="s">
        <v>1433</v>
      </c>
      <c r="C797" s="16" t="s">
        <v>1155</v>
      </c>
      <c r="D797" s="17">
        <v>283</v>
      </c>
    </row>
    <row r="798" spans="1:4" x14ac:dyDescent="0.2">
      <c r="A798" s="15" t="s">
        <v>5</v>
      </c>
      <c r="B798" s="15" t="s">
        <v>1434</v>
      </c>
      <c r="C798" s="16" t="s">
        <v>1157</v>
      </c>
      <c r="D798" s="17">
        <v>203</v>
      </c>
    </row>
    <row r="799" spans="1:4" x14ac:dyDescent="0.2">
      <c r="A799" s="15" t="s">
        <v>5</v>
      </c>
      <c r="B799" s="15" t="s">
        <v>1435</v>
      </c>
      <c r="C799" s="16" t="s">
        <v>1159</v>
      </c>
      <c r="D799" s="17">
        <v>918</v>
      </c>
    </row>
    <row r="800" spans="1:4" x14ac:dyDescent="0.2">
      <c r="A800" s="15" t="s">
        <v>5</v>
      </c>
      <c r="B800" s="15" t="s">
        <v>1436</v>
      </c>
      <c r="C800" s="16" t="s">
        <v>1161</v>
      </c>
      <c r="D800" s="17">
        <v>90</v>
      </c>
    </row>
    <row r="801" spans="1:4" x14ac:dyDescent="0.2">
      <c r="A801" s="15" t="s">
        <v>5</v>
      </c>
      <c r="B801" s="15" t="s">
        <v>1437</v>
      </c>
      <c r="C801" s="16" t="s">
        <v>1163</v>
      </c>
      <c r="D801" s="17">
        <v>516</v>
      </c>
    </row>
    <row r="802" spans="1:4" x14ac:dyDescent="0.2">
      <c r="A802" s="15" t="s">
        <v>5</v>
      </c>
      <c r="B802" s="15" t="s">
        <v>1438</v>
      </c>
      <c r="C802" s="16" t="s">
        <v>1165</v>
      </c>
      <c r="D802" s="17">
        <v>392</v>
      </c>
    </row>
    <row r="803" spans="1:4" x14ac:dyDescent="0.2">
      <c r="A803" s="15" t="s">
        <v>5</v>
      </c>
      <c r="B803" s="15" t="s">
        <v>1439</v>
      </c>
      <c r="C803" s="16" t="s">
        <v>1169</v>
      </c>
      <c r="D803" s="17">
        <v>266</v>
      </c>
    </row>
    <row r="804" spans="1:4" x14ac:dyDescent="0.2">
      <c r="A804" s="15" t="s">
        <v>5</v>
      </c>
      <c r="B804" s="15" t="s">
        <v>1440</v>
      </c>
      <c r="C804" s="16" t="s">
        <v>1171</v>
      </c>
      <c r="D804" s="17">
        <v>63</v>
      </c>
    </row>
    <row r="805" spans="1:4" x14ac:dyDescent="0.2">
      <c r="A805" s="15" t="s">
        <v>5</v>
      </c>
      <c r="B805" s="15" t="s">
        <v>1441</v>
      </c>
      <c r="C805" s="16" t="s">
        <v>1173</v>
      </c>
      <c r="D805" s="17">
        <v>450</v>
      </c>
    </row>
    <row r="806" spans="1:4" x14ac:dyDescent="0.2">
      <c r="A806" s="15" t="s">
        <v>5</v>
      </c>
      <c r="B806" s="15" t="s">
        <v>1442</v>
      </c>
      <c r="C806" s="16" t="s">
        <v>1175</v>
      </c>
      <c r="D806" s="17">
        <v>109</v>
      </c>
    </row>
    <row r="807" spans="1:4" x14ac:dyDescent="0.2">
      <c r="A807" s="15" t="s">
        <v>5</v>
      </c>
      <c r="B807" s="15" t="s">
        <v>1443</v>
      </c>
      <c r="C807" s="16" t="s">
        <v>1177</v>
      </c>
      <c r="D807" s="17">
        <v>427</v>
      </c>
    </row>
    <row r="808" spans="1:4" x14ac:dyDescent="0.2">
      <c r="A808" s="15" t="s">
        <v>5</v>
      </c>
      <c r="B808" s="15" t="s">
        <v>1444</v>
      </c>
      <c r="C808" s="16" t="s">
        <v>1177</v>
      </c>
      <c r="D808" s="17">
        <v>496</v>
      </c>
    </row>
    <row r="809" spans="1:4" x14ac:dyDescent="0.2">
      <c r="A809" s="15" t="s">
        <v>5</v>
      </c>
      <c r="B809" s="15" t="s">
        <v>1445</v>
      </c>
      <c r="C809" s="16" t="s">
        <v>1179</v>
      </c>
      <c r="D809" s="17">
        <v>539</v>
      </c>
    </row>
    <row r="810" spans="1:4" x14ac:dyDescent="0.2">
      <c r="A810" s="15" t="s">
        <v>5</v>
      </c>
      <c r="B810" s="15" t="s">
        <v>1446</v>
      </c>
      <c r="C810" s="16" t="s">
        <v>1181</v>
      </c>
      <c r="D810" s="17">
        <v>716</v>
      </c>
    </row>
    <row r="811" spans="1:4" x14ac:dyDescent="0.2">
      <c r="A811" s="15" t="s">
        <v>5</v>
      </c>
      <c r="B811" s="15" t="s">
        <v>1447</v>
      </c>
      <c r="C811" s="16" t="s">
        <v>1183</v>
      </c>
      <c r="D811" s="17">
        <v>392</v>
      </c>
    </row>
    <row r="812" spans="1:4" x14ac:dyDescent="0.2">
      <c r="A812" s="15" t="s">
        <v>5</v>
      </c>
      <c r="B812" s="15" t="s">
        <v>1448</v>
      </c>
      <c r="C812" s="16" t="s">
        <v>1185</v>
      </c>
      <c r="D812" s="17">
        <v>317</v>
      </c>
    </row>
    <row r="813" spans="1:4" x14ac:dyDescent="0.2">
      <c r="A813" s="15" t="s">
        <v>5</v>
      </c>
      <c r="B813" s="15" t="s">
        <v>1449</v>
      </c>
      <c r="C813" s="16" t="s">
        <v>1189</v>
      </c>
      <c r="D813" s="17">
        <v>135</v>
      </c>
    </row>
    <row r="814" spans="1:4" x14ac:dyDescent="0.2">
      <c r="A814" s="15" t="s">
        <v>5</v>
      </c>
      <c r="B814" s="15" t="s">
        <v>1450</v>
      </c>
      <c r="C814" s="16" t="s">
        <v>1191</v>
      </c>
      <c r="D814" s="17">
        <v>135</v>
      </c>
    </row>
    <row r="815" spans="1:4" x14ac:dyDescent="0.2">
      <c r="A815" s="15" t="s">
        <v>5</v>
      </c>
      <c r="B815" s="15" t="s">
        <v>1451</v>
      </c>
      <c r="C815" s="16" t="s">
        <v>1193</v>
      </c>
      <c r="D815" s="17">
        <v>371</v>
      </c>
    </row>
    <row r="816" spans="1:4" x14ac:dyDescent="0.2">
      <c r="A816" s="15" t="s">
        <v>5</v>
      </c>
      <c r="B816" s="15" t="s">
        <v>1452</v>
      </c>
      <c r="C816" s="16" t="s">
        <v>1195</v>
      </c>
      <c r="D816" s="17">
        <v>416</v>
      </c>
    </row>
    <row r="817" spans="1:4" x14ac:dyDescent="0.2">
      <c r="A817" s="15" t="s">
        <v>5</v>
      </c>
      <c r="B817" s="15" t="s">
        <v>1453</v>
      </c>
      <c r="C817" s="16" t="s">
        <v>1008</v>
      </c>
      <c r="D817" s="17">
        <v>304</v>
      </c>
    </row>
    <row r="818" spans="1:4" x14ac:dyDescent="0.2">
      <c r="A818" s="15" t="s">
        <v>5</v>
      </c>
      <c r="B818" s="15" t="s">
        <v>1454</v>
      </c>
      <c r="C818" s="16" t="s">
        <v>1197</v>
      </c>
      <c r="D818" s="17">
        <v>45</v>
      </c>
    </row>
    <row r="819" spans="1:4" x14ac:dyDescent="0.2">
      <c r="A819" s="15" t="s">
        <v>5</v>
      </c>
      <c r="B819" s="15" t="s">
        <v>1455</v>
      </c>
      <c r="C819" s="16" t="s">
        <v>1199</v>
      </c>
      <c r="D819" s="17">
        <v>786</v>
      </c>
    </row>
    <row r="820" spans="1:4" x14ac:dyDescent="0.2">
      <c r="A820" s="15" t="s">
        <v>5</v>
      </c>
      <c r="B820" s="15" t="s">
        <v>1456</v>
      </c>
      <c r="C820" s="16" t="s">
        <v>1201</v>
      </c>
      <c r="D820" s="17">
        <v>392</v>
      </c>
    </row>
    <row r="821" spans="1:4" x14ac:dyDescent="0.2">
      <c r="A821" s="15" t="s">
        <v>5</v>
      </c>
      <c r="B821" s="15" t="s">
        <v>1457</v>
      </c>
      <c r="C821" s="16" t="s">
        <v>1203</v>
      </c>
      <c r="D821" s="17">
        <v>327</v>
      </c>
    </row>
    <row r="822" spans="1:4" x14ac:dyDescent="0.2">
      <c r="A822" s="15" t="s">
        <v>5</v>
      </c>
      <c r="B822" s="15" t="s">
        <v>1458</v>
      </c>
      <c r="C822" s="16" t="s">
        <v>1209</v>
      </c>
      <c r="D822" s="17">
        <v>501</v>
      </c>
    </row>
    <row r="823" spans="1:4" x14ac:dyDescent="0.2">
      <c r="A823" s="15" t="s">
        <v>5</v>
      </c>
      <c r="B823" s="15" t="s">
        <v>1459</v>
      </c>
      <c r="C823" s="16" t="s">
        <v>1211</v>
      </c>
      <c r="D823" s="17">
        <v>359</v>
      </c>
    </row>
    <row r="824" spans="1:4" x14ac:dyDescent="0.2">
      <c r="A824" s="15" t="s">
        <v>5</v>
      </c>
      <c r="B824" s="15" t="s">
        <v>1460</v>
      </c>
      <c r="C824" s="16" t="s">
        <v>1213</v>
      </c>
      <c r="D824" s="17">
        <v>330</v>
      </c>
    </row>
    <row r="825" spans="1:4" x14ac:dyDescent="0.2">
      <c r="A825" s="15" t="s">
        <v>5</v>
      </c>
      <c r="B825" s="15" t="s">
        <v>1461</v>
      </c>
      <c r="C825" s="16" t="s">
        <v>1215</v>
      </c>
      <c r="D825" s="17">
        <v>358</v>
      </c>
    </row>
    <row r="826" spans="1:4" x14ac:dyDescent="0.2">
      <c r="A826" s="15" t="s">
        <v>5</v>
      </c>
      <c r="B826" s="15" t="s">
        <v>1462</v>
      </c>
      <c r="C826" s="16" t="s">
        <v>1217</v>
      </c>
      <c r="D826" s="17">
        <v>395</v>
      </c>
    </row>
    <row r="827" spans="1:4" x14ac:dyDescent="0.2">
      <c r="A827" s="15" t="s">
        <v>5</v>
      </c>
      <c r="B827" s="15" t="s">
        <v>1463</v>
      </c>
      <c r="C827" s="16" t="s">
        <v>1219</v>
      </c>
      <c r="D827" s="17">
        <v>504</v>
      </c>
    </row>
    <row r="828" spans="1:4" x14ac:dyDescent="0.2">
      <c r="A828" s="15" t="s">
        <v>5</v>
      </c>
      <c r="B828" s="15" t="s">
        <v>1464</v>
      </c>
      <c r="C828" s="16" t="s">
        <v>1221</v>
      </c>
      <c r="D828" s="17">
        <v>431</v>
      </c>
    </row>
    <row r="829" spans="1:4" x14ac:dyDescent="0.2">
      <c r="A829" s="15" t="s">
        <v>5</v>
      </c>
      <c r="B829" s="15" t="s">
        <v>1465</v>
      </c>
      <c r="C829" s="16" t="s">
        <v>1223</v>
      </c>
      <c r="D829" s="17">
        <v>357</v>
      </c>
    </row>
    <row r="830" spans="1:4" x14ac:dyDescent="0.2">
      <c r="A830" s="15" t="s">
        <v>5</v>
      </c>
      <c r="B830" s="15" t="s">
        <v>1466</v>
      </c>
      <c r="C830" s="16" t="s">
        <v>1225</v>
      </c>
      <c r="D830" s="17">
        <v>627</v>
      </c>
    </row>
    <row r="831" spans="1:4" x14ac:dyDescent="0.2">
      <c r="A831" s="15" t="s">
        <v>5</v>
      </c>
      <c r="B831" s="15" t="s">
        <v>1467</v>
      </c>
      <c r="C831" s="16" t="s">
        <v>1227</v>
      </c>
      <c r="D831" s="17">
        <v>173</v>
      </c>
    </row>
    <row r="832" spans="1:4" x14ac:dyDescent="0.2">
      <c r="A832" s="15" t="s">
        <v>5</v>
      </c>
      <c r="B832" s="15" t="s">
        <v>1468</v>
      </c>
      <c r="C832" s="16" t="s">
        <v>1231</v>
      </c>
      <c r="D832" s="17">
        <v>275</v>
      </c>
    </row>
    <row r="833" spans="1:4" x14ac:dyDescent="0.2">
      <c r="A833" s="15" t="s">
        <v>5</v>
      </c>
      <c r="B833" s="15" t="s">
        <v>1469</v>
      </c>
      <c r="C833" s="16" t="s">
        <v>1233</v>
      </c>
      <c r="D833" s="17">
        <v>253</v>
      </c>
    </row>
    <row r="834" spans="1:4" x14ac:dyDescent="0.2">
      <c r="A834" s="15" t="s">
        <v>5</v>
      </c>
      <c r="B834" s="15" t="s">
        <v>1470</v>
      </c>
      <c r="C834" s="16" t="s">
        <v>1235</v>
      </c>
      <c r="D834" s="17">
        <v>275</v>
      </c>
    </row>
    <row r="835" spans="1:4" x14ac:dyDescent="0.2">
      <c r="A835" s="15" t="s">
        <v>5</v>
      </c>
      <c r="B835" s="15" t="s">
        <v>1471</v>
      </c>
      <c r="C835" s="16" t="s">
        <v>1237</v>
      </c>
      <c r="D835" s="17">
        <v>235</v>
      </c>
    </row>
    <row r="836" spans="1:4" x14ac:dyDescent="0.2">
      <c r="A836" s="15" t="s">
        <v>5</v>
      </c>
      <c r="B836" s="15" t="s">
        <v>1472</v>
      </c>
      <c r="C836" s="16" t="s">
        <v>1239</v>
      </c>
      <c r="D836" s="17">
        <v>564</v>
      </c>
    </row>
    <row r="837" spans="1:4" x14ac:dyDescent="0.2">
      <c r="A837" s="15" t="s">
        <v>5</v>
      </c>
      <c r="B837" s="15" t="s">
        <v>1473</v>
      </c>
      <c r="C837" s="16" t="s">
        <v>1241</v>
      </c>
      <c r="D837" s="17">
        <v>834</v>
      </c>
    </row>
    <row r="838" spans="1:4" x14ac:dyDescent="0.2">
      <c r="A838" s="15" t="s">
        <v>5</v>
      </c>
      <c r="B838" s="15" t="s">
        <v>1474</v>
      </c>
      <c r="C838" s="16" t="s">
        <v>1243</v>
      </c>
      <c r="D838" s="17">
        <v>518</v>
      </c>
    </row>
    <row r="839" spans="1:4" x14ac:dyDescent="0.2">
      <c r="A839" s="15" t="s">
        <v>5</v>
      </c>
      <c r="B839" s="15" t="s">
        <v>1475</v>
      </c>
      <c r="C839" s="16" t="s">
        <v>1245</v>
      </c>
      <c r="D839" s="17">
        <v>431</v>
      </c>
    </row>
    <row r="840" spans="1:4" x14ac:dyDescent="0.2">
      <c r="A840" s="15" t="s">
        <v>5</v>
      </c>
      <c r="B840" s="15" t="s">
        <v>1476</v>
      </c>
      <c r="C840" s="16" t="s">
        <v>1247</v>
      </c>
      <c r="D840" s="17">
        <v>716</v>
      </c>
    </row>
    <row r="841" spans="1:4" x14ac:dyDescent="0.2">
      <c r="A841" s="15" t="s">
        <v>5</v>
      </c>
      <c r="B841" s="15" t="s">
        <v>1477</v>
      </c>
      <c r="C841" s="16" t="s">
        <v>1252</v>
      </c>
      <c r="D841" s="17">
        <v>468</v>
      </c>
    </row>
    <row r="842" spans="1:4" x14ac:dyDescent="0.2">
      <c r="A842" s="15" t="s">
        <v>5</v>
      </c>
      <c r="B842" s="15" t="s">
        <v>1478</v>
      </c>
      <c r="C842" s="16" t="s">
        <v>1254</v>
      </c>
      <c r="D842" s="17">
        <v>378</v>
      </c>
    </row>
    <row r="843" spans="1:4" x14ac:dyDescent="0.2">
      <c r="A843" s="15" t="s">
        <v>5</v>
      </c>
      <c r="B843" s="15" t="s">
        <v>1479</v>
      </c>
      <c r="C843" s="16" t="s">
        <v>1256</v>
      </c>
      <c r="D843" s="17">
        <v>718</v>
      </c>
    </row>
    <row r="844" spans="1:4" x14ac:dyDescent="0.2">
      <c r="A844" s="15" t="s">
        <v>5</v>
      </c>
      <c r="B844" s="15" t="s">
        <v>1480</v>
      </c>
      <c r="C844" s="16" t="s">
        <v>1258</v>
      </c>
      <c r="D844" s="17">
        <v>607</v>
      </c>
    </row>
    <row r="845" spans="1:4" x14ac:dyDescent="0.2">
      <c r="A845" s="15" t="s">
        <v>5</v>
      </c>
      <c r="B845" s="15" t="s">
        <v>1481</v>
      </c>
      <c r="C845" s="16" t="s">
        <v>1260</v>
      </c>
      <c r="D845" s="17">
        <v>1227</v>
      </c>
    </row>
    <row r="846" spans="1:4" x14ac:dyDescent="0.2">
      <c r="A846" s="15" t="s">
        <v>5</v>
      </c>
      <c r="B846" s="15" t="s">
        <v>1482</v>
      </c>
      <c r="C846" s="16" t="s">
        <v>1265</v>
      </c>
      <c r="D846" s="17">
        <v>808</v>
      </c>
    </row>
    <row r="847" spans="1:4" x14ac:dyDescent="0.2">
      <c r="A847" s="15" t="s">
        <v>5</v>
      </c>
      <c r="B847" s="15" t="s">
        <v>1483</v>
      </c>
      <c r="C847" s="16" t="s">
        <v>1262</v>
      </c>
      <c r="D847" s="17">
        <v>1146</v>
      </c>
    </row>
    <row r="848" spans="1:4" x14ac:dyDescent="0.2">
      <c r="A848" s="15" t="s">
        <v>5</v>
      </c>
      <c r="B848" s="15" t="s">
        <v>1484</v>
      </c>
      <c r="C848" s="16" t="s">
        <v>1256</v>
      </c>
      <c r="D848" s="17">
        <v>574</v>
      </c>
    </row>
    <row r="849" spans="1:4" x14ac:dyDescent="0.2">
      <c r="A849" s="15" t="s">
        <v>5</v>
      </c>
      <c r="B849" s="15" t="s">
        <v>1485</v>
      </c>
      <c r="C849" s="16" t="s">
        <v>1256</v>
      </c>
      <c r="D849" s="17">
        <v>542</v>
      </c>
    </row>
    <row r="850" spans="1:4" x14ac:dyDescent="0.2">
      <c r="A850" s="15" t="s">
        <v>5</v>
      </c>
      <c r="B850" s="15" t="s">
        <v>1486</v>
      </c>
      <c r="C850" s="16" t="s">
        <v>1256</v>
      </c>
      <c r="D850" s="17">
        <v>513</v>
      </c>
    </row>
    <row r="851" spans="1:4" x14ac:dyDescent="0.2">
      <c r="A851" s="15" t="s">
        <v>5</v>
      </c>
      <c r="B851" s="15" t="s">
        <v>1487</v>
      </c>
      <c r="C851" s="16" t="s">
        <v>1256</v>
      </c>
      <c r="D851" s="17">
        <v>542</v>
      </c>
    </row>
    <row r="852" spans="1:4" x14ac:dyDescent="0.2">
      <c r="A852" s="15" t="s">
        <v>5</v>
      </c>
      <c r="B852" s="15" t="s">
        <v>1488</v>
      </c>
      <c r="C852" s="16" t="s">
        <v>1256</v>
      </c>
      <c r="D852" s="17">
        <v>567</v>
      </c>
    </row>
    <row r="853" spans="1:4" x14ac:dyDescent="0.2">
      <c r="A853" s="15" t="s">
        <v>5</v>
      </c>
      <c r="B853" s="15" t="s">
        <v>1489</v>
      </c>
      <c r="C853" s="16" t="s">
        <v>1256</v>
      </c>
      <c r="D853" s="17">
        <v>550</v>
      </c>
    </row>
    <row r="854" spans="1:4" x14ac:dyDescent="0.2">
      <c r="A854" s="15" t="s">
        <v>5</v>
      </c>
      <c r="B854" s="15" t="s">
        <v>1490</v>
      </c>
      <c r="C854" s="16" t="s">
        <v>1256</v>
      </c>
      <c r="D854" s="17">
        <v>542</v>
      </c>
    </row>
    <row r="855" spans="1:4" x14ac:dyDescent="0.2">
      <c r="A855" s="15" t="s">
        <v>5</v>
      </c>
      <c r="B855" s="15" t="s">
        <v>1491</v>
      </c>
      <c r="C855" s="16" t="s">
        <v>1256</v>
      </c>
      <c r="D855" s="17">
        <v>542</v>
      </c>
    </row>
    <row r="856" spans="1:4" x14ac:dyDescent="0.2">
      <c r="A856" s="15" t="s">
        <v>5</v>
      </c>
      <c r="B856" s="15" t="s">
        <v>1492</v>
      </c>
      <c r="C856" s="16" t="s">
        <v>1273</v>
      </c>
      <c r="D856" s="17">
        <v>359</v>
      </c>
    </row>
    <row r="857" spans="1:4" x14ac:dyDescent="0.2">
      <c r="A857" s="15" t="s">
        <v>5</v>
      </c>
      <c r="B857" s="15" t="s">
        <v>1493</v>
      </c>
      <c r="C857" s="16" t="s">
        <v>1256</v>
      </c>
      <c r="D857" s="17">
        <v>898</v>
      </c>
    </row>
    <row r="858" spans="1:4" x14ac:dyDescent="0.2">
      <c r="A858" s="15" t="s">
        <v>5</v>
      </c>
      <c r="B858" s="15" t="s">
        <v>1494</v>
      </c>
      <c r="C858" s="16" t="s">
        <v>1276</v>
      </c>
      <c r="D858" s="17">
        <v>805</v>
      </c>
    </row>
    <row r="859" spans="1:4" x14ac:dyDescent="0.2">
      <c r="A859" s="15" t="s">
        <v>5</v>
      </c>
      <c r="B859" s="15" t="s">
        <v>1495</v>
      </c>
      <c r="C859" s="16" t="s">
        <v>1256</v>
      </c>
      <c r="D859" s="17">
        <v>431</v>
      </c>
    </row>
    <row r="860" spans="1:4" x14ac:dyDescent="0.2">
      <c r="A860" s="15" t="s">
        <v>5</v>
      </c>
      <c r="B860" s="15" t="s">
        <v>1496</v>
      </c>
      <c r="C860" s="16" t="s">
        <v>1278</v>
      </c>
      <c r="D860" s="17">
        <v>427</v>
      </c>
    </row>
    <row r="861" spans="1:4" x14ac:dyDescent="0.2">
      <c r="A861" s="15" t="s">
        <v>5</v>
      </c>
      <c r="B861" s="15" t="s">
        <v>1497</v>
      </c>
      <c r="C861" s="16" t="s">
        <v>1280</v>
      </c>
      <c r="D861" s="17">
        <v>404</v>
      </c>
    </row>
    <row r="862" spans="1:4" x14ac:dyDescent="0.2">
      <c r="A862" s="15" t="s">
        <v>5</v>
      </c>
      <c r="B862" s="15" t="s">
        <v>1498</v>
      </c>
      <c r="C862" s="16" t="s">
        <v>1284</v>
      </c>
      <c r="D862" s="17">
        <v>224</v>
      </c>
    </row>
    <row r="863" spans="1:4" x14ac:dyDescent="0.2">
      <c r="A863" s="15" t="s">
        <v>5</v>
      </c>
      <c r="B863" s="15" t="s">
        <v>1499</v>
      </c>
      <c r="C863" s="16" t="s">
        <v>1286</v>
      </c>
      <c r="D863" s="17">
        <v>563</v>
      </c>
    </row>
    <row r="864" spans="1:4" x14ac:dyDescent="0.2">
      <c r="A864" s="15" t="s">
        <v>5</v>
      </c>
      <c r="B864" s="15" t="s">
        <v>1500</v>
      </c>
      <c r="C864" s="16" t="s">
        <v>1256</v>
      </c>
      <c r="D864" s="17">
        <v>917</v>
      </c>
    </row>
    <row r="865" spans="1:4" x14ac:dyDescent="0.2">
      <c r="A865" s="15" t="s">
        <v>5</v>
      </c>
      <c r="B865" s="15" t="s">
        <v>1501</v>
      </c>
      <c r="C865" s="16" t="s">
        <v>1258</v>
      </c>
      <c r="D865" s="17">
        <v>555</v>
      </c>
    </row>
    <row r="866" spans="1:4" x14ac:dyDescent="0.2">
      <c r="A866" s="15" t="s">
        <v>5</v>
      </c>
      <c r="B866" s="15" t="s">
        <v>1502</v>
      </c>
      <c r="C866" s="16" t="s">
        <v>1503</v>
      </c>
      <c r="D866" s="17">
        <v>530</v>
      </c>
    </row>
    <row r="867" spans="1:4" x14ac:dyDescent="0.2">
      <c r="A867" s="15" t="s">
        <v>5</v>
      </c>
      <c r="B867" s="15" t="s">
        <v>1504</v>
      </c>
      <c r="C867" s="16" t="s">
        <v>1505</v>
      </c>
      <c r="D867" s="17">
        <v>397</v>
      </c>
    </row>
    <row r="868" spans="1:4" x14ac:dyDescent="0.2">
      <c r="A868" s="15" t="s">
        <v>5</v>
      </c>
      <c r="B868" s="15" t="s">
        <v>1506</v>
      </c>
      <c r="C868" s="16" t="s">
        <v>1292</v>
      </c>
      <c r="D868" s="17">
        <v>291</v>
      </c>
    </row>
    <row r="869" spans="1:4" x14ac:dyDescent="0.2">
      <c r="A869" s="15" t="s">
        <v>5</v>
      </c>
      <c r="B869" s="15" t="s">
        <v>1507</v>
      </c>
      <c r="C869" s="16" t="s">
        <v>1294</v>
      </c>
      <c r="D869" s="17">
        <v>70</v>
      </c>
    </row>
    <row r="870" spans="1:4" x14ac:dyDescent="0.2">
      <c r="A870" s="15" t="s">
        <v>5</v>
      </c>
      <c r="B870" s="15" t="s">
        <v>1508</v>
      </c>
      <c r="C870" s="16" t="s">
        <v>1296</v>
      </c>
      <c r="D870" s="17">
        <v>195</v>
      </c>
    </row>
    <row r="871" spans="1:4" x14ac:dyDescent="0.2">
      <c r="A871" s="15" t="s">
        <v>5</v>
      </c>
      <c r="B871" s="15" t="s">
        <v>1509</v>
      </c>
      <c r="C871" s="16" t="s">
        <v>1510</v>
      </c>
      <c r="D871" s="17">
        <v>374</v>
      </c>
    </row>
    <row r="872" spans="1:4" x14ac:dyDescent="0.2">
      <c r="A872" s="15" t="s">
        <v>5</v>
      </c>
      <c r="B872" s="15" t="s">
        <v>1511</v>
      </c>
      <c r="C872" s="16" t="s">
        <v>1296</v>
      </c>
      <c r="D872" s="17">
        <v>417</v>
      </c>
    </row>
    <row r="873" spans="1:4" x14ac:dyDescent="0.2">
      <c r="A873" s="15" t="s">
        <v>5</v>
      </c>
      <c r="B873" s="15" t="s">
        <v>1512</v>
      </c>
      <c r="C873" s="16" t="s">
        <v>1300</v>
      </c>
      <c r="D873" s="17">
        <v>522</v>
      </c>
    </row>
    <row r="874" spans="1:4" x14ac:dyDescent="0.2">
      <c r="A874" s="15" t="s">
        <v>5</v>
      </c>
      <c r="B874" s="15" t="s">
        <v>1513</v>
      </c>
      <c r="C874" s="16" t="s">
        <v>1302</v>
      </c>
      <c r="D874" s="17">
        <v>596</v>
      </c>
    </row>
    <row r="875" spans="1:4" x14ac:dyDescent="0.2">
      <c r="A875" s="15" t="s">
        <v>5</v>
      </c>
      <c r="B875" s="15" t="s">
        <v>1514</v>
      </c>
      <c r="C875" s="16" t="s">
        <v>1302</v>
      </c>
      <c r="D875" s="17">
        <v>468</v>
      </c>
    </row>
    <row r="876" spans="1:4" x14ac:dyDescent="0.2">
      <c r="A876" s="15" t="s">
        <v>5</v>
      </c>
      <c r="B876" s="15" t="s">
        <v>1515</v>
      </c>
      <c r="C876" s="16" t="s">
        <v>1516</v>
      </c>
      <c r="D876" s="17">
        <v>999</v>
      </c>
    </row>
    <row r="877" spans="1:4" x14ac:dyDescent="0.2">
      <c r="A877" s="15" t="s">
        <v>5</v>
      </c>
      <c r="B877" s="15" t="s">
        <v>1517</v>
      </c>
      <c r="C877" s="16" t="s">
        <v>1309</v>
      </c>
      <c r="D877" s="17">
        <v>516</v>
      </c>
    </row>
    <row r="878" spans="1:4" x14ac:dyDescent="0.2">
      <c r="A878" s="15" t="s">
        <v>5</v>
      </c>
      <c r="B878" s="15" t="s">
        <v>1518</v>
      </c>
      <c r="C878" s="16" t="s">
        <v>1315</v>
      </c>
      <c r="D878" s="17">
        <v>164</v>
      </c>
    </row>
    <row r="879" spans="1:4" x14ac:dyDescent="0.2">
      <c r="A879" s="15" t="s">
        <v>5</v>
      </c>
      <c r="B879" s="15" t="s">
        <v>1519</v>
      </c>
      <c r="C879" s="16" t="s">
        <v>1317</v>
      </c>
      <c r="D879" s="17">
        <v>755</v>
      </c>
    </row>
    <row r="880" spans="1:4" x14ac:dyDescent="0.2">
      <c r="A880" s="15" t="s">
        <v>5</v>
      </c>
      <c r="B880" s="15" t="s">
        <v>1520</v>
      </c>
      <c r="C880" s="16" t="s">
        <v>1319</v>
      </c>
      <c r="D880" s="17">
        <v>497</v>
      </c>
    </row>
    <row r="881" spans="1:4" x14ac:dyDescent="0.2">
      <c r="A881" s="15" t="s">
        <v>5</v>
      </c>
      <c r="B881" s="15" t="s">
        <v>1521</v>
      </c>
      <c r="C881" s="16" t="s">
        <v>1321</v>
      </c>
      <c r="D881" s="17">
        <v>197</v>
      </c>
    </row>
    <row r="882" spans="1:4" x14ac:dyDescent="0.2">
      <c r="A882" s="15" t="s">
        <v>5</v>
      </c>
      <c r="B882" s="15" t="s">
        <v>1522</v>
      </c>
      <c r="C882" s="16" t="s">
        <v>1523</v>
      </c>
      <c r="D882" s="17">
        <v>357</v>
      </c>
    </row>
    <row r="883" spans="1:4" x14ac:dyDescent="0.2">
      <c r="A883" s="15" t="s">
        <v>5</v>
      </c>
      <c r="B883" s="15" t="s">
        <v>1524</v>
      </c>
      <c r="C883" s="16" t="s">
        <v>1325</v>
      </c>
      <c r="D883" s="17">
        <v>331</v>
      </c>
    </row>
    <row r="884" spans="1:4" x14ac:dyDescent="0.2">
      <c r="A884" s="15" t="s">
        <v>5</v>
      </c>
      <c r="B884" s="15" t="s">
        <v>1525</v>
      </c>
      <c r="C884" s="16" t="s">
        <v>1327</v>
      </c>
      <c r="D884" s="17">
        <v>649</v>
      </c>
    </row>
    <row r="885" spans="1:4" x14ac:dyDescent="0.2">
      <c r="A885" s="15" t="s">
        <v>5</v>
      </c>
      <c r="B885" s="15" t="s">
        <v>1526</v>
      </c>
      <c r="C885" s="16" t="s">
        <v>1329</v>
      </c>
      <c r="D885" s="17">
        <v>357</v>
      </c>
    </row>
    <row r="886" spans="1:4" x14ac:dyDescent="0.2">
      <c r="A886" s="15" t="s">
        <v>5</v>
      </c>
      <c r="B886" s="15" t="s">
        <v>1527</v>
      </c>
      <c r="C886" s="16" t="s">
        <v>1331</v>
      </c>
      <c r="D886" s="17">
        <v>276</v>
      </c>
    </row>
    <row r="887" spans="1:4" x14ac:dyDescent="0.2">
      <c r="A887" s="15" t="s">
        <v>5</v>
      </c>
      <c r="B887" s="15" t="s">
        <v>1528</v>
      </c>
      <c r="C887" s="16" t="s">
        <v>1529</v>
      </c>
      <c r="D887" s="17">
        <v>173</v>
      </c>
    </row>
    <row r="888" spans="1:4" x14ac:dyDescent="0.2">
      <c r="A888" s="15" t="s">
        <v>5</v>
      </c>
      <c r="B888" s="15" t="s">
        <v>1530</v>
      </c>
      <c r="C888" s="16" t="s">
        <v>1333</v>
      </c>
      <c r="D888" s="17">
        <v>390</v>
      </c>
    </row>
    <row r="889" spans="1:4" x14ac:dyDescent="0.2">
      <c r="A889" s="15" t="s">
        <v>5</v>
      </c>
      <c r="B889" s="15" t="s">
        <v>1531</v>
      </c>
      <c r="C889" s="16" t="s">
        <v>1532</v>
      </c>
      <c r="D889" s="17">
        <v>65</v>
      </c>
    </row>
    <row r="890" spans="1:4" x14ac:dyDescent="0.2">
      <c r="A890" s="15" t="s">
        <v>5</v>
      </c>
      <c r="B890" s="15" t="s">
        <v>1533</v>
      </c>
      <c r="C890" s="16" t="s">
        <v>1534</v>
      </c>
      <c r="D890" s="17">
        <v>43</v>
      </c>
    </row>
    <row r="891" spans="1:4" x14ac:dyDescent="0.2">
      <c r="A891" s="15" t="s">
        <v>5</v>
      </c>
      <c r="B891" s="15" t="s">
        <v>1535</v>
      </c>
      <c r="C891" s="16" t="s">
        <v>1536</v>
      </c>
      <c r="D891" s="17">
        <v>68</v>
      </c>
    </row>
    <row r="892" spans="1:4" x14ac:dyDescent="0.2">
      <c r="A892" s="15" t="s">
        <v>5</v>
      </c>
      <c r="B892" s="15" t="s">
        <v>1537</v>
      </c>
      <c r="C892" s="16" t="s">
        <v>1538</v>
      </c>
      <c r="D892" s="17">
        <v>9</v>
      </c>
    </row>
    <row r="893" spans="1:4" x14ac:dyDescent="0.2">
      <c r="A893" s="15" t="s">
        <v>5</v>
      </c>
      <c r="B893" s="15" t="s">
        <v>1539</v>
      </c>
      <c r="C893" s="16" t="s">
        <v>1540</v>
      </c>
      <c r="D893" s="17">
        <v>144</v>
      </c>
    </row>
    <row r="894" spans="1:4" x14ac:dyDescent="0.2">
      <c r="A894" s="15" t="s">
        <v>5</v>
      </c>
      <c r="B894" s="15" t="s">
        <v>1541</v>
      </c>
      <c r="C894" s="16" t="s">
        <v>1542</v>
      </c>
      <c r="D894" s="17">
        <v>194</v>
      </c>
    </row>
    <row r="895" spans="1:4" x14ac:dyDescent="0.2">
      <c r="A895" s="15" t="s">
        <v>5</v>
      </c>
      <c r="B895" s="15" t="s">
        <v>1543</v>
      </c>
      <c r="C895" s="16" t="s">
        <v>1544</v>
      </c>
      <c r="D895" s="17">
        <v>105</v>
      </c>
    </row>
    <row r="896" spans="1:4" x14ac:dyDescent="0.2">
      <c r="A896" s="15" t="s">
        <v>5</v>
      </c>
      <c r="B896" s="15" t="s">
        <v>1545</v>
      </c>
      <c r="C896" s="16" t="s">
        <v>1546</v>
      </c>
      <c r="D896" s="17">
        <v>102.95</v>
      </c>
    </row>
    <row r="897" spans="1:4" x14ac:dyDescent="0.2">
      <c r="A897" s="15" t="s">
        <v>5</v>
      </c>
      <c r="B897" s="15" t="s">
        <v>1547</v>
      </c>
      <c r="C897" s="16" t="s">
        <v>1548</v>
      </c>
      <c r="D897" s="17">
        <v>247.32</v>
      </c>
    </row>
    <row r="898" spans="1:4" x14ac:dyDescent="0.2">
      <c r="A898" s="15" t="s">
        <v>5</v>
      </c>
      <c r="B898" s="15" t="s">
        <v>1549</v>
      </c>
      <c r="C898" s="16" t="s">
        <v>1550</v>
      </c>
      <c r="D898" s="17">
        <v>96.56</v>
      </c>
    </row>
    <row r="899" spans="1:4" x14ac:dyDescent="0.2">
      <c r="A899" s="15" t="s">
        <v>5</v>
      </c>
      <c r="B899" s="15" t="s">
        <v>1551</v>
      </c>
      <c r="C899" s="16" t="s">
        <v>1552</v>
      </c>
      <c r="D899" s="17">
        <v>117.16</v>
      </c>
    </row>
    <row r="900" spans="1:4" x14ac:dyDescent="0.2">
      <c r="A900" s="15" t="s">
        <v>5</v>
      </c>
      <c r="B900" s="15" t="s">
        <v>1553</v>
      </c>
      <c r="C900" s="16" t="s">
        <v>1554</v>
      </c>
      <c r="D900" s="17">
        <v>184</v>
      </c>
    </row>
    <row r="901" spans="1:4" x14ac:dyDescent="0.2">
      <c r="A901" s="15" t="s">
        <v>5</v>
      </c>
      <c r="B901" s="15" t="s">
        <v>1555</v>
      </c>
      <c r="C901" s="16" t="s">
        <v>1556</v>
      </c>
      <c r="D901" s="17">
        <v>46.19</v>
      </c>
    </row>
    <row r="902" spans="1:4" x14ac:dyDescent="0.2">
      <c r="A902" s="15" t="s">
        <v>5</v>
      </c>
      <c r="B902" s="15" t="s">
        <v>1557</v>
      </c>
      <c r="C902" s="16" t="s">
        <v>1558</v>
      </c>
      <c r="D902" s="17">
        <v>56.17</v>
      </c>
    </row>
    <row r="903" spans="1:4" x14ac:dyDescent="0.2">
      <c r="A903" s="15" t="s">
        <v>5</v>
      </c>
      <c r="B903" s="15" t="s">
        <v>1559</v>
      </c>
      <c r="C903" s="16" t="s">
        <v>1560</v>
      </c>
      <c r="D903" s="17">
        <v>54.46</v>
      </c>
    </row>
    <row r="904" spans="1:4" x14ac:dyDescent="0.2">
      <c r="A904" s="15" t="s">
        <v>5</v>
      </c>
      <c r="B904" s="15" t="s">
        <v>1561</v>
      </c>
      <c r="C904" s="16" t="s">
        <v>1562</v>
      </c>
      <c r="D904" s="17">
        <v>52.9</v>
      </c>
    </row>
    <row r="905" spans="1:4" x14ac:dyDescent="0.2">
      <c r="A905" s="15" t="s">
        <v>5</v>
      </c>
      <c r="B905" s="15" t="s">
        <v>1563</v>
      </c>
      <c r="C905" s="16" t="s">
        <v>1564</v>
      </c>
      <c r="D905" s="17">
        <v>62.85</v>
      </c>
    </row>
    <row r="906" spans="1:4" x14ac:dyDescent="0.2">
      <c r="A906" s="15" t="s">
        <v>5</v>
      </c>
      <c r="B906" s="15" t="s">
        <v>1565</v>
      </c>
      <c r="C906" s="16" t="s">
        <v>1566</v>
      </c>
      <c r="D906" s="17">
        <v>59.76</v>
      </c>
    </row>
    <row r="907" spans="1:4" x14ac:dyDescent="0.2">
      <c r="A907" s="15" t="s">
        <v>5</v>
      </c>
      <c r="B907" s="15" t="s">
        <v>1567</v>
      </c>
      <c r="C907" s="16" t="s">
        <v>1568</v>
      </c>
      <c r="D907" s="17">
        <v>42.61</v>
      </c>
    </row>
    <row r="908" spans="1:4" x14ac:dyDescent="0.2">
      <c r="A908" s="15" t="s">
        <v>5</v>
      </c>
      <c r="B908" s="15" t="s">
        <v>1569</v>
      </c>
      <c r="C908" s="16" t="s">
        <v>1570</v>
      </c>
      <c r="D908" s="17">
        <v>25.93</v>
      </c>
    </row>
    <row r="909" spans="1:4" x14ac:dyDescent="0.2">
      <c r="A909" s="15" t="s">
        <v>5</v>
      </c>
      <c r="B909" s="15" t="s">
        <v>1571</v>
      </c>
      <c r="C909" s="16" t="s">
        <v>1572</v>
      </c>
      <c r="D909" s="17">
        <v>123.06</v>
      </c>
    </row>
    <row r="910" spans="1:4" x14ac:dyDescent="0.2">
      <c r="A910" s="15" t="s">
        <v>5</v>
      </c>
      <c r="B910" s="15" t="s">
        <v>1573</v>
      </c>
      <c r="C910" s="16" t="s">
        <v>1574</v>
      </c>
      <c r="D910" s="17">
        <v>27.42</v>
      </c>
    </row>
    <row r="911" spans="1:4" x14ac:dyDescent="0.2">
      <c r="A911" s="15" t="s">
        <v>5</v>
      </c>
      <c r="B911" s="15" t="s">
        <v>1575</v>
      </c>
      <c r="C911" s="16" t="s">
        <v>1576</v>
      </c>
      <c r="D911" s="17">
        <v>10.72</v>
      </c>
    </row>
    <row r="912" spans="1:4" x14ac:dyDescent="0.2">
      <c r="A912" s="15" t="s">
        <v>5</v>
      </c>
      <c r="B912" s="15" t="s">
        <v>1577</v>
      </c>
      <c r="C912" s="16" t="s">
        <v>1578</v>
      </c>
      <c r="D912" s="17">
        <v>15.34</v>
      </c>
    </row>
    <row r="913" spans="1:4" x14ac:dyDescent="0.2">
      <c r="A913" s="15" t="s">
        <v>5</v>
      </c>
      <c r="B913" s="15" t="s">
        <v>1579</v>
      </c>
      <c r="C913" s="16" t="s">
        <v>1580</v>
      </c>
      <c r="D913" s="17">
        <v>34.57</v>
      </c>
    </row>
    <row r="914" spans="1:4" x14ac:dyDescent="0.2">
      <c r="A914" s="15" t="s">
        <v>5</v>
      </c>
      <c r="B914" s="15" t="s">
        <v>1581</v>
      </c>
      <c r="C914" s="16" t="s">
        <v>1582</v>
      </c>
      <c r="D914" s="17">
        <v>278.17</v>
      </c>
    </row>
    <row r="915" spans="1:4" x14ac:dyDescent="0.2">
      <c r="A915" s="15" t="s">
        <v>5</v>
      </c>
      <c r="B915" s="15" t="s">
        <v>1583</v>
      </c>
      <c r="C915" s="16" t="s">
        <v>1584</v>
      </c>
      <c r="D915" s="17">
        <v>393.48</v>
      </c>
    </row>
    <row r="916" spans="1:4" x14ac:dyDescent="0.2">
      <c r="A916" s="15" t="s">
        <v>5</v>
      </c>
      <c r="B916" s="15" t="s">
        <v>1585</v>
      </c>
      <c r="C916" s="16" t="s">
        <v>1586</v>
      </c>
      <c r="D916" s="17">
        <v>10.88</v>
      </c>
    </row>
    <row r="917" spans="1:4" x14ac:dyDescent="0.2">
      <c r="A917" s="15" t="s">
        <v>5</v>
      </c>
      <c r="B917" s="15" t="s">
        <v>1587</v>
      </c>
      <c r="C917" s="16" t="s">
        <v>1588</v>
      </c>
      <c r="D917" s="17">
        <v>115.02</v>
      </c>
    </row>
    <row r="918" spans="1:4" x14ac:dyDescent="0.2">
      <c r="A918" s="15" t="s">
        <v>5</v>
      </c>
      <c r="B918" s="15" t="s">
        <v>1589</v>
      </c>
      <c r="C918" s="16" t="s">
        <v>1590</v>
      </c>
      <c r="D918" s="17">
        <v>93.12</v>
      </c>
    </row>
    <row r="919" spans="1:4" x14ac:dyDescent="0.2">
      <c r="A919" s="15" t="s">
        <v>5</v>
      </c>
      <c r="B919" s="15" t="s">
        <v>1591</v>
      </c>
      <c r="C919" s="16" t="s">
        <v>1592</v>
      </c>
      <c r="D919" s="17">
        <v>87.75</v>
      </c>
    </row>
    <row r="920" spans="1:4" x14ac:dyDescent="0.2">
      <c r="A920" s="15" t="s">
        <v>5</v>
      </c>
      <c r="B920" s="15" t="s">
        <v>1593</v>
      </c>
      <c r="C920" s="16" t="s">
        <v>1594</v>
      </c>
      <c r="D920" s="17">
        <v>588</v>
      </c>
    </row>
    <row r="921" spans="1:4" x14ac:dyDescent="0.2">
      <c r="A921" s="15" t="s">
        <v>5</v>
      </c>
      <c r="B921" s="15" t="s">
        <v>1595</v>
      </c>
      <c r="C921" s="16" t="s">
        <v>1596</v>
      </c>
      <c r="D921" s="17">
        <v>245</v>
      </c>
    </row>
    <row r="922" spans="1:4" x14ac:dyDescent="0.2">
      <c r="A922" s="15" t="s">
        <v>5</v>
      </c>
      <c r="B922" s="15" t="s">
        <v>1597</v>
      </c>
      <c r="C922" s="16" t="s">
        <v>1598</v>
      </c>
      <c r="D922" s="17">
        <v>431</v>
      </c>
    </row>
    <row r="923" spans="1:4" x14ac:dyDescent="0.2">
      <c r="A923" s="15" t="s">
        <v>5</v>
      </c>
      <c r="B923" s="15" t="s">
        <v>1599</v>
      </c>
      <c r="C923" s="16" t="s">
        <v>1600</v>
      </c>
      <c r="D923" s="17">
        <v>54.68</v>
      </c>
    </row>
    <row r="924" spans="1:4" x14ac:dyDescent="0.2">
      <c r="A924" s="15" t="s">
        <v>5</v>
      </c>
      <c r="B924" s="15" t="s">
        <v>1601</v>
      </c>
      <c r="C924" s="16" t="s">
        <v>1602</v>
      </c>
      <c r="D924" s="17">
        <v>32.770000000000003</v>
      </c>
    </row>
    <row r="925" spans="1:4" x14ac:dyDescent="0.2">
      <c r="A925" s="15" t="s">
        <v>5</v>
      </c>
      <c r="B925" s="15" t="s">
        <v>1603</v>
      </c>
      <c r="C925" s="16" t="s">
        <v>1604</v>
      </c>
      <c r="D925" s="17">
        <v>733</v>
      </c>
    </row>
    <row r="926" spans="1:4" x14ac:dyDescent="0.2">
      <c r="A926" s="15" t="s">
        <v>5</v>
      </c>
      <c r="B926" s="15" t="s">
        <v>1605</v>
      </c>
      <c r="C926" s="16" t="s">
        <v>1606</v>
      </c>
      <c r="D926" s="17">
        <v>174.03</v>
      </c>
    </row>
    <row r="927" spans="1:4" x14ac:dyDescent="0.2">
      <c r="A927" s="15" t="s">
        <v>5</v>
      </c>
      <c r="B927" s="15" t="s">
        <v>1607</v>
      </c>
      <c r="C927" s="16" t="s">
        <v>1608</v>
      </c>
      <c r="D927" s="17">
        <v>123.04</v>
      </c>
    </row>
    <row r="928" spans="1:4" x14ac:dyDescent="0.2">
      <c r="A928" s="15" t="s">
        <v>5</v>
      </c>
      <c r="B928" s="15" t="s">
        <v>1609</v>
      </c>
      <c r="C928" s="16" t="s">
        <v>1610</v>
      </c>
      <c r="D928" s="17">
        <v>78.22</v>
      </c>
    </row>
    <row r="929" spans="1:4" x14ac:dyDescent="0.2">
      <c r="A929" s="15" t="s">
        <v>5</v>
      </c>
      <c r="B929" s="15" t="s">
        <v>1611</v>
      </c>
      <c r="C929" s="16" t="s">
        <v>1612</v>
      </c>
      <c r="D929" s="17">
        <v>137.38</v>
      </c>
    </row>
    <row r="930" spans="1:4" x14ac:dyDescent="0.2">
      <c r="A930" s="15" t="s">
        <v>5</v>
      </c>
      <c r="B930" s="15" t="s">
        <v>1613</v>
      </c>
      <c r="C930" s="16" t="s">
        <v>1614</v>
      </c>
      <c r="D930" s="17">
        <v>107.88</v>
      </c>
    </row>
    <row r="931" spans="1:4" x14ac:dyDescent="0.2">
      <c r="A931" s="15" t="s">
        <v>5</v>
      </c>
      <c r="B931" s="15" t="s">
        <v>1615</v>
      </c>
      <c r="C931" s="16" t="s">
        <v>1616</v>
      </c>
      <c r="D931" s="17">
        <v>41.71</v>
      </c>
    </row>
    <row r="932" spans="1:4" x14ac:dyDescent="0.2">
      <c r="A932" s="15" t="s">
        <v>5</v>
      </c>
      <c r="B932" s="15" t="s">
        <v>1617</v>
      </c>
      <c r="C932" s="16" t="s">
        <v>1618</v>
      </c>
      <c r="D932" s="17">
        <v>321</v>
      </c>
    </row>
    <row r="933" spans="1:4" x14ac:dyDescent="0.2">
      <c r="A933" s="15" t="s">
        <v>5</v>
      </c>
      <c r="B933" s="15" t="s">
        <v>1619</v>
      </c>
      <c r="C933" s="16" t="s">
        <v>1620</v>
      </c>
      <c r="D933" s="17">
        <v>697</v>
      </c>
    </row>
    <row r="934" spans="1:4" x14ac:dyDescent="0.2">
      <c r="A934" s="15" t="s">
        <v>5</v>
      </c>
      <c r="B934" s="15" t="s">
        <v>1621</v>
      </c>
      <c r="C934" s="16" t="s">
        <v>1622</v>
      </c>
      <c r="D934" s="17">
        <v>329</v>
      </c>
    </row>
    <row r="935" spans="1:4" x14ac:dyDescent="0.2">
      <c r="A935" s="15" t="s">
        <v>5</v>
      </c>
      <c r="B935" s="15" t="s">
        <v>1623</v>
      </c>
      <c r="C935" s="16" t="s">
        <v>1624</v>
      </c>
      <c r="D935" s="17">
        <v>1318</v>
      </c>
    </row>
    <row r="936" spans="1:4" x14ac:dyDescent="0.2">
      <c r="A936" s="15" t="s">
        <v>5</v>
      </c>
      <c r="B936" s="15" t="s">
        <v>1625</v>
      </c>
      <c r="C936" s="16" t="s">
        <v>1626</v>
      </c>
      <c r="D936" s="17">
        <v>111</v>
      </c>
    </row>
    <row r="937" spans="1:4" x14ac:dyDescent="0.2">
      <c r="A937" s="15" t="s">
        <v>5</v>
      </c>
      <c r="B937" s="15" t="s">
        <v>1627</v>
      </c>
      <c r="C937" s="16" t="s">
        <v>1628</v>
      </c>
      <c r="D937" s="17">
        <v>1318</v>
      </c>
    </row>
    <row r="938" spans="1:4" x14ac:dyDescent="0.2">
      <c r="A938" s="15" t="s">
        <v>5</v>
      </c>
      <c r="B938" s="15" t="s">
        <v>1629</v>
      </c>
      <c r="C938" s="16" t="s">
        <v>1630</v>
      </c>
      <c r="D938" s="17">
        <v>470</v>
      </c>
    </row>
    <row r="939" spans="1:4" x14ac:dyDescent="0.2">
      <c r="A939" s="15" t="s">
        <v>5</v>
      </c>
      <c r="B939" s="15" t="s">
        <v>1631</v>
      </c>
      <c r="C939" s="16" t="s">
        <v>1632</v>
      </c>
      <c r="D939" s="17">
        <v>1365</v>
      </c>
    </row>
    <row r="940" spans="1:4" x14ac:dyDescent="0.2">
      <c r="A940" s="15" t="s">
        <v>5</v>
      </c>
      <c r="B940" s="15" t="s">
        <v>1633</v>
      </c>
      <c r="C940" s="16" t="s">
        <v>1634</v>
      </c>
      <c r="D940" s="17">
        <v>697</v>
      </c>
    </row>
    <row r="941" spans="1:4" x14ac:dyDescent="0.2">
      <c r="A941" s="15" t="s">
        <v>5</v>
      </c>
      <c r="B941" s="15" t="s">
        <v>1635</v>
      </c>
      <c r="C941" s="16" t="s">
        <v>1636</v>
      </c>
      <c r="D941" s="17">
        <v>935</v>
      </c>
    </row>
    <row r="942" spans="1:4" x14ac:dyDescent="0.2">
      <c r="A942" s="15" t="s">
        <v>5</v>
      </c>
      <c r="B942" s="15" t="s">
        <v>1637</v>
      </c>
      <c r="C942" s="16" t="s">
        <v>1638</v>
      </c>
      <c r="D942" s="17">
        <v>3880</v>
      </c>
    </row>
    <row r="943" spans="1:4" x14ac:dyDescent="0.2">
      <c r="A943" s="15" t="s">
        <v>5</v>
      </c>
      <c r="B943" s="15" t="s">
        <v>1639</v>
      </c>
      <c r="C943" s="16" t="s">
        <v>1640</v>
      </c>
      <c r="D943" s="17">
        <v>3758</v>
      </c>
    </row>
    <row r="944" spans="1:4" x14ac:dyDescent="0.2">
      <c r="A944" s="15" t="s">
        <v>5</v>
      </c>
      <c r="B944" s="15" t="s">
        <v>1641</v>
      </c>
      <c r="C944" s="16" t="s">
        <v>1642</v>
      </c>
      <c r="D944" s="17">
        <v>1594</v>
      </c>
    </row>
    <row r="945" spans="1:4" x14ac:dyDescent="0.2">
      <c r="A945" s="15" t="s">
        <v>5</v>
      </c>
      <c r="B945" s="15" t="s">
        <v>1643</v>
      </c>
      <c r="C945" s="16" t="s">
        <v>1644</v>
      </c>
      <c r="D945" s="17">
        <v>5384</v>
      </c>
    </row>
    <row r="946" spans="1:4" x14ac:dyDescent="0.2">
      <c r="A946" s="15" t="s">
        <v>5</v>
      </c>
      <c r="B946" s="15" t="s">
        <v>1645</v>
      </c>
      <c r="C946" s="16" t="s">
        <v>1646</v>
      </c>
      <c r="D946" s="17">
        <v>988</v>
      </c>
    </row>
    <row r="947" spans="1:4" x14ac:dyDescent="0.2">
      <c r="A947" s="15" t="s">
        <v>5</v>
      </c>
      <c r="B947" s="15" t="s">
        <v>1647</v>
      </c>
      <c r="C947" s="16" t="s">
        <v>1648</v>
      </c>
      <c r="D947" s="17">
        <v>8515</v>
      </c>
    </row>
    <row r="948" spans="1:4" x14ac:dyDescent="0.2">
      <c r="A948" s="15" t="s">
        <v>5</v>
      </c>
      <c r="B948" s="15" t="s">
        <v>1649</v>
      </c>
      <c r="C948" s="16" t="s">
        <v>1650</v>
      </c>
      <c r="D948" s="17">
        <v>469</v>
      </c>
    </row>
    <row r="949" spans="1:4" x14ac:dyDescent="0.2">
      <c r="A949" s="15" t="s">
        <v>5</v>
      </c>
      <c r="B949" s="15" t="s">
        <v>1651</v>
      </c>
      <c r="C949" s="16" t="s">
        <v>1652</v>
      </c>
      <c r="D949" s="17">
        <v>469</v>
      </c>
    </row>
    <row r="950" spans="1:4" x14ac:dyDescent="0.2">
      <c r="A950" s="15" t="s">
        <v>5</v>
      </c>
      <c r="B950" s="15" t="s">
        <v>1653</v>
      </c>
      <c r="C950" s="16" t="s">
        <v>1654</v>
      </c>
      <c r="D950" s="17">
        <v>732</v>
      </c>
    </row>
    <row r="951" spans="1:4" x14ac:dyDescent="0.2">
      <c r="A951" s="15" t="s">
        <v>5</v>
      </c>
      <c r="B951" s="15" t="s">
        <v>1655</v>
      </c>
      <c r="C951" s="16" t="s">
        <v>1656</v>
      </c>
      <c r="D951" s="17">
        <v>2805</v>
      </c>
    </row>
    <row r="952" spans="1:4" x14ac:dyDescent="0.2">
      <c r="A952" s="15" t="s">
        <v>5</v>
      </c>
      <c r="B952" s="15" t="s">
        <v>1657</v>
      </c>
      <c r="C952" s="16" t="s">
        <v>1658</v>
      </c>
      <c r="D952" s="17">
        <v>1961</v>
      </c>
    </row>
    <row r="953" spans="1:4" x14ac:dyDescent="0.2">
      <c r="A953" s="15" t="s">
        <v>5</v>
      </c>
      <c r="B953" s="15" t="s">
        <v>1659</v>
      </c>
      <c r="C953" s="16" t="s">
        <v>1660</v>
      </c>
      <c r="D953" s="17">
        <v>15469</v>
      </c>
    </row>
    <row r="954" spans="1:4" x14ac:dyDescent="0.2">
      <c r="A954" s="15" t="s">
        <v>5</v>
      </c>
      <c r="B954" s="15" t="s">
        <v>1661</v>
      </c>
      <c r="C954" s="16" t="s">
        <v>1662</v>
      </c>
      <c r="D954" s="17">
        <v>2101</v>
      </c>
    </row>
    <row r="955" spans="1:4" x14ac:dyDescent="0.2">
      <c r="A955" s="15" t="s">
        <v>5</v>
      </c>
      <c r="B955" s="15" t="s">
        <v>1663</v>
      </c>
      <c r="C955" s="16" t="s">
        <v>1664</v>
      </c>
      <c r="D955" s="17">
        <v>4774</v>
      </c>
    </row>
    <row r="956" spans="1:4" x14ac:dyDescent="0.2">
      <c r="A956" s="15" t="s">
        <v>5</v>
      </c>
      <c r="B956" s="15" t="s">
        <v>1665</v>
      </c>
      <c r="C956" s="16" t="s">
        <v>1666</v>
      </c>
      <c r="D956" s="17">
        <v>4788</v>
      </c>
    </row>
    <row r="957" spans="1:4" x14ac:dyDescent="0.2">
      <c r="A957" s="15" t="s">
        <v>5</v>
      </c>
      <c r="B957" s="15" t="s">
        <v>1667</v>
      </c>
      <c r="C957" s="16" t="s">
        <v>1668</v>
      </c>
      <c r="D957" s="17">
        <v>1079</v>
      </c>
    </row>
    <row r="958" spans="1:4" x14ac:dyDescent="0.2">
      <c r="A958" s="15" t="s">
        <v>5</v>
      </c>
      <c r="B958" s="15" t="s">
        <v>1669</v>
      </c>
      <c r="C958" s="16" t="s">
        <v>1670</v>
      </c>
      <c r="D958" s="17">
        <v>2724</v>
      </c>
    </row>
    <row r="959" spans="1:4" x14ac:dyDescent="0.2">
      <c r="A959" s="15" t="s">
        <v>5</v>
      </c>
      <c r="B959" s="15" t="s">
        <v>1671</v>
      </c>
      <c r="C959" s="16" t="s">
        <v>1672</v>
      </c>
      <c r="D959" s="17">
        <v>10181</v>
      </c>
    </row>
    <row r="960" spans="1:4" x14ac:dyDescent="0.2">
      <c r="A960" s="15" t="s">
        <v>5</v>
      </c>
      <c r="B960" s="15" t="s">
        <v>1673</v>
      </c>
      <c r="C960" s="16" t="s">
        <v>1674</v>
      </c>
      <c r="D960" s="17">
        <v>522</v>
      </c>
    </row>
    <row r="961" spans="1:4" x14ac:dyDescent="0.2">
      <c r="A961" s="15" t="s">
        <v>5</v>
      </c>
      <c r="B961" s="15" t="s">
        <v>1675</v>
      </c>
      <c r="C961" s="16" t="s">
        <v>1676</v>
      </c>
      <c r="D961" s="17">
        <v>12439</v>
      </c>
    </row>
    <row r="962" spans="1:4" x14ac:dyDescent="0.2">
      <c r="A962" s="15" t="s">
        <v>5</v>
      </c>
      <c r="B962" s="15" t="s">
        <v>1677</v>
      </c>
      <c r="C962" s="16" t="s">
        <v>1678</v>
      </c>
      <c r="D962" s="17">
        <v>2066</v>
      </c>
    </row>
    <row r="963" spans="1:4" x14ac:dyDescent="0.2">
      <c r="A963" s="15" t="s">
        <v>5</v>
      </c>
      <c r="B963" s="15" t="s">
        <v>1679</v>
      </c>
      <c r="C963" s="16" t="s">
        <v>1680</v>
      </c>
      <c r="D963" s="17">
        <v>7584</v>
      </c>
    </row>
    <row r="964" spans="1:4" x14ac:dyDescent="0.2">
      <c r="A964" s="15" t="s">
        <v>5</v>
      </c>
      <c r="B964" s="15" t="s">
        <v>1681</v>
      </c>
      <c r="C964" s="16" t="s">
        <v>1682</v>
      </c>
      <c r="D964" s="17">
        <v>2461</v>
      </c>
    </row>
    <row r="965" spans="1:4" x14ac:dyDescent="0.2">
      <c r="A965" s="15" t="s">
        <v>5</v>
      </c>
      <c r="B965" s="15" t="s">
        <v>1683</v>
      </c>
      <c r="C965" s="16" t="s">
        <v>1684</v>
      </c>
      <c r="D965" s="17">
        <v>7590</v>
      </c>
    </row>
    <row r="966" spans="1:4" x14ac:dyDescent="0.2">
      <c r="A966" s="15" t="s">
        <v>5</v>
      </c>
      <c r="B966" s="15" t="s">
        <v>1685</v>
      </c>
      <c r="C966" s="16" t="s">
        <v>1686</v>
      </c>
      <c r="D966" s="17">
        <v>10354</v>
      </c>
    </row>
    <row r="967" spans="1:4" x14ac:dyDescent="0.2">
      <c r="A967" s="15" t="s">
        <v>5</v>
      </c>
      <c r="B967" s="15" t="s">
        <v>1687</v>
      </c>
      <c r="C967" s="16" t="s">
        <v>1688</v>
      </c>
      <c r="D967" s="17">
        <v>27793</v>
      </c>
    </row>
    <row r="968" spans="1:4" x14ac:dyDescent="0.2">
      <c r="A968" s="15" t="s">
        <v>5</v>
      </c>
      <c r="B968" s="15" t="s">
        <v>1689</v>
      </c>
      <c r="C968" s="16" t="s">
        <v>1690</v>
      </c>
      <c r="D968" s="17">
        <v>27793</v>
      </c>
    </row>
    <row r="969" spans="1:4" x14ac:dyDescent="0.2">
      <c r="A969" s="15" t="s">
        <v>5</v>
      </c>
      <c r="B969" s="15" t="s">
        <v>1691</v>
      </c>
      <c r="C969" s="16" t="s">
        <v>1692</v>
      </c>
      <c r="D969" s="17">
        <v>8812</v>
      </c>
    </row>
    <row r="970" spans="1:4" x14ac:dyDescent="0.2">
      <c r="A970" s="15" t="s">
        <v>5</v>
      </c>
      <c r="B970" s="15" t="s">
        <v>1693</v>
      </c>
      <c r="C970" s="16" t="s">
        <v>1694</v>
      </c>
      <c r="D970" s="17">
        <v>4913</v>
      </c>
    </row>
    <row r="971" spans="1:4" x14ac:dyDescent="0.2">
      <c r="A971" s="15" t="s">
        <v>5</v>
      </c>
      <c r="B971" s="15" t="s">
        <v>1695</v>
      </c>
      <c r="C971" s="16" t="s">
        <v>1696</v>
      </c>
      <c r="D971" s="17">
        <v>24680</v>
      </c>
    </row>
    <row r="972" spans="1:4" x14ac:dyDescent="0.2">
      <c r="A972" s="15" t="s">
        <v>5</v>
      </c>
      <c r="B972" s="15" t="s">
        <v>1697</v>
      </c>
      <c r="C972" s="16" t="s">
        <v>1698</v>
      </c>
      <c r="D972" s="17">
        <v>57853</v>
      </c>
    </row>
    <row r="973" spans="1:4" x14ac:dyDescent="0.2">
      <c r="A973" s="15" t="s">
        <v>5</v>
      </c>
      <c r="B973" s="15" t="s">
        <v>1699</v>
      </c>
      <c r="C973" s="16" t="s">
        <v>1700</v>
      </c>
      <c r="D973" s="17">
        <v>108888</v>
      </c>
    </row>
    <row r="974" spans="1:4" x14ac:dyDescent="0.2">
      <c r="A974" s="15" t="s">
        <v>5</v>
      </c>
      <c r="B974" s="15" t="s">
        <v>1701</v>
      </c>
      <c r="C974" s="16" t="s">
        <v>1702</v>
      </c>
      <c r="D974" s="17">
        <v>23553</v>
      </c>
    </row>
    <row r="975" spans="1:4" x14ac:dyDescent="0.2">
      <c r="A975" s="15" t="s">
        <v>5</v>
      </c>
      <c r="B975" s="15" t="s">
        <v>1703</v>
      </c>
      <c r="C975" s="16" t="s">
        <v>1704</v>
      </c>
      <c r="D975" s="17">
        <v>20292</v>
      </c>
    </row>
    <row r="976" spans="1:4" x14ac:dyDescent="0.2">
      <c r="A976" s="15" t="s">
        <v>5</v>
      </c>
      <c r="B976" s="15" t="s">
        <v>1705</v>
      </c>
      <c r="C976" s="16" t="s">
        <v>1706</v>
      </c>
      <c r="D976" s="17">
        <v>38292</v>
      </c>
    </row>
    <row r="977" spans="1:4" x14ac:dyDescent="0.2">
      <c r="A977" s="15" t="s">
        <v>5</v>
      </c>
      <c r="B977" s="15" t="s">
        <v>1707</v>
      </c>
      <c r="C977" s="16" t="s">
        <v>1708</v>
      </c>
      <c r="D977" s="17">
        <v>61175</v>
      </c>
    </row>
    <row r="978" spans="1:4" x14ac:dyDescent="0.2">
      <c r="A978" s="15" t="s">
        <v>5</v>
      </c>
      <c r="B978" s="15" t="s">
        <v>1709</v>
      </c>
      <c r="C978" s="16" t="s">
        <v>1710</v>
      </c>
      <c r="D978" s="17">
        <v>22640</v>
      </c>
    </row>
    <row r="979" spans="1:4" x14ac:dyDescent="0.2">
      <c r="A979" s="15" t="s">
        <v>5</v>
      </c>
      <c r="B979" s="15" t="s">
        <v>1711</v>
      </c>
      <c r="C979" s="16" t="s">
        <v>1712</v>
      </c>
      <c r="D979" s="17">
        <v>21217</v>
      </c>
    </row>
    <row r="980" spans="1:4" x14ac:dyDescent="0.2">
      <c r="A980" s="15" t="s">
        <v>5</v>
      </c>
      <c r="B980" s="15" t="s">
        <v>1713</v>
      </c>
      <c r="C980" s="16" t="s">
        <v>1714</v>
      </c>
      <c r="D980" s="17">
        <v>40217</v>
      </c>
    </row>
    <row r="981" spans="1:4" x14ac:dyDescent="0.2">
      <c r="A981" s="15" t="s">
        <v>5</v>
      </c>
      <c r="B981" s="15" t="s">
        <v>1715</v>
      </c>
      <c r="C981" s="16" t="s">
        <v>1716</v>
      </c>
      <c r="D981" s="17">
        <v>44977</v>
      </c>
    </row>
    <row r="982" spans="1:4" x14ac:dyDescent="0.2">
      <c r="A982" s="15" t="s">
        <v>5</v>
      </c>
      <c r="B982" s="15" t="s">
        <v>1717</v>
      </c>
      <c r="C982" s="16" t="s">
        <v>1718</v>
      </c>
      <c r="D982" s="17">
        <v>1070</v>
      </c>
    </row>
    <row r="983" spans="1:4" x14ac:dyDescent="0.2">
      <c r="A983" s="15" t="s">
        <v>5</v>
      </c>
      <c r="B983" s="15" t="s">
        <v>1719</v>
      </c>
      <c r="C983" s="16" t="s">
        <v>1720</v>
      </c>
      <c r="D983" s="17">
        <v>7849</v>
      </c>
    </row>
    <row r="984" spans="1:4" x14ac:dyDescent="0.2">
      <c r="A984" s="15" t="s">
        <v>5</v>
      </c>
      <c r="B984" s="15" t="s">
        <v>1721</v>
      </c>
      <c r="C984" s="16" t="s">
        <v>1722</v>
      </c>
      <c r="D984" s="17">
        <v>13760.05</v>
      </c>
    </row>
    <row r="985" spans="1:4" x14ac:dyDescent="0.2">
      <c r="A985" s="15" t="s">
        <v>5</v>
      </c>
      <c r="B985" s="15" t="s">
        <v>1723</v>
      </c>
      <c r="C985" s="16" t="s">
        <v>1724</v>
      </c>
      <c r="D985" s="17">
        <v>3322</v>
      </c>
    </row>
    <row r="986" spans="1:4" x14ac:dyDescent="0.2">
      <c r="A986" s="15" t="s">
        <v>5</v>
      </c>
      <c r="B986" s="15" t="s">
        <v>1725</v>
      </c>
      <c r="C986" s="16" t="s">
        <v>1726</v>
      </c>
      <c r="D986" s="17">
        <v>3241</v>
      </c>
    </row>
    <row r="987" spans="1:4" x14ac:dyDescent="0.2">
      <c r="A987" s="15" t="s">
        <v>5</v>
      </c>
      <c r="B987" s="15" t="s">
        <v>1727</v>
      </c>
      <c r="C987" s="16" t="s">
        <v>1728</v>
      </c>
      <c r="D987" s="17">
        <v>5595</v>
      </c>
    </row>
    <row r="988" spans="1:4" x14ac:dyDescent="0.2">
      <c r="A988" s="15" t="s">
        <v>5</v>
      </c>
      <c r="B988" s="15" t="s">
        <v>1729</v>
      </c>
      <c r="C988" s="16" t="s">
        <v>1730</v>
      </c>
      <c r="D988" s="17">
        <v>3167</v>
      </c>
    </row>
    <row r="989" spans="1:4" x14ac:dyDescent="0.2">
      <c r="A989" s="15" t="s">
        <v>5</v>
      </c>
      <c r="B989" s="15" t="s">
        <v>1731</v>
      </c>
      <c r="C989" s="16" t="s">
        <v>1732</v>
      </c>
      <c r="D989" s="17">
        <v>7303</v>
      </c>
    </row>
    <row r="990" spans="1:4" x14ac:dyDescent="0.2">
      <c r="A990" s="15" t="s">
        <v>5</v>
      </c>
      <c r="B990" s="15" t="s">
        <v>1733</v>
      </c>
      <c r="C990" s="16" t="s">
        <v>1734</v>
      </c>
      <c r="D990" s="17">
        <v>7032</v>
      </c>
    </row>
    <row r="991" spans="1:4" x14ac:dyDescent="0.2">
      <c r="A991" s="15" t="s">
        <v>5</v>
      </c>
      <c r="B991" s="15" t="s">
        <v>1735</v>
      </c>
      <c r="C991" s="16" t="s">
        <v>1736</v>
      </c>
      <c r="D991" s="17">
        <v>29267</v>
      </c>
    </row>
    <row r="992" spans="1:4" x14ac:dyDescent="0.2">
      <c r="A992" s="15" t="s">
        <v>5</v>
      </c>
      <c r="B992" s="15" t="s">
        <v>1737</v>
      </c>
      <c r="C992" s="16" t="s">
        <v>1738</v>
      </c>
      <c r="D992" s="17">
        <v>27489</v>
      </c>
    </row>
    <row r="993" spans="1:4" x14ac:dyDescent="0.2">
      <c r="A993" s="15" t="s">
        <v>5</v>
      </c>
      <c r="B993" s="15" t="s">
        <v>1739</v>
      </c>
      <c r="C993" s="16" t="s">
        <v>1740</v>
      </c>
      <c r="D993" s="17">
        <v>2668</v>
      </c>
    </row>
    <row r="994" spans="1:4" x14ac:dyDescent="0.2">
      <c r="A994" s="15" t="s">
        <v>5</v>
      </c>
      <c r="B994" s="15" t="s">
        <v>1741</v>
      </c>
      <c r="C994" s="16" t="s">
        <v>1742</v>
      </c>
      <c r="D994" s="17">
        <v>2685</v>
      </c>
    </row>
    <row r="995" spans="1:4" x14ac:dyDescent="0.2">
      <c r="A995" s="15" t="s">
        <v>5</v>
      </c>
      <c r="B995" s="15" t="s">
        <v>1743</v>
      </c>
      <c r="C995" s="16" t="s">
        <v>1744</v>
      </c>
      <c r="D995" s="17">
        <v>7968</v>
      </c>
    </row>
    <row r="996" spans="1:4" x14ac:dyDescent="0.2">
      <c r="A996" s="15" t="s">
        <v>5</v>
      </c>
      <c r="B996" s="15" t="s">
        <v>1745</v>
      </c>
      <c r="C996" s="16" t="s">
        <v>1746</v>
      </c>
      <c r="D996" s="17">
        <v>707</v>
      </c>
    </row>
    <row r="997" spans="1:4" x14ac:dyDescent="0.2">
      <c r="A997" s="15" t="s">
        <v>5</v>
      </c>
      <c r="B997" s="15" t="s">
        <v>1747</v>
      </c>
      <c r="C997" s="16" t="s">
        <v>1748</v>
      </c>
      <c r="D997" s="17">
        <v>5811</v>
      </c>
    </row>
    <row r="998" spans="1:4" x14ac:dyDescent="0.2">
      <c r="A998" s="15" t="s">
        <v>5</v>
      </c>
      <c r="B998" s="15" t="s">
        <v>1749</v>
      </c>
      <c r="C998" s="16" t="s">
        <v>1750</v>
      </c>
      <c r="D998" s="17">
        <v>54918</v>
      </c>
    </row>
    <row r="999" spans="1:4" x14ac:dyDescent="0.2">
      <c r="A999" s="15" t="s">
        <v>5</v>
      </c>
      <c r="B999" s="15" t="s">
        <v>1751</v>
      </c>
      <c r="C999" s="16" t="s">
        <v>1752</v>
      </c>
      <c r="D999" s="17">
        <v>8182</v>
      </c>
    </row>
    <row r="1000" spans="1:4" x14ac:dyDescent="0.2">
      <c r="A1000" s="15" t="s">
        <v>5</v>
      </c>
      <c r="B1000" s="15" t="s">
        <v>1753</v>
      </c>
      <c r="C1000" s="16" t="s">
        <v>1754</v>
      </c>
      <c r="D1000" s="17">
        <v>60862</v>
      </c>
    </row>
    <row r="1001" spans="1:4" x14ac:dyDescent="0.2">
      <c r="A1001" s="15" t="s">
        <v>5</v>
      </c>
      <c r="B1001" s="15" t="s">
        <v>1755</v>
      </c>
      <c r="C1001" s="16" t="s">
        <v>1756</v>
      </c>
      <c r="D1001" s="17">
        <v>15664</v>
      </c>
    </row>
    <row r="1002" spans="1:4" x14ac:dyDescent="0.2">
      <c r="A1002" s="15" t="s">
        <v>5</v>
      </c>
      <c r="B1002" s="15" t="s">
        <v>1757</v>
      </c>
      <c r="C1002" s="16" t="s">
        <v>1758</v>
      </c>
      <c r="D1002" s="17">
        <v>13955</v>
      </c>
    </row>
    <row r="1003" spans="1:4" x14ac:dyDescent="0.2">
      <c r="A1003" s="15" t="s">
        <v>5</v>
      </c>
      <c r="B1003" s="15" t="s">
        <v>1759</v>
      </c>
      <c r="C1003" s="16" t="s">
        <v>1760</v>
      </c>
      <c r="D1003" s="17">
        <v>8615</v>
      </c>
    </row>
    <row r="1004" spans="1:4" x14ac:dyDescent="0.2">
      <c r="A1004" s="15" t="s">
        <v>5</v>
      </c>
      <c r="B1004" s="15" t="s">
        <v>1761</v>
      </c>
      <c r="C1004" s="16" t="s">
        <v>1762</v>
      </c>
      <c r="D1004" s="17">
        <v>106794</v>
      </c>
    </row>
    <row r="1005" spans="1:4" x14ac:dyDescent="0.2">
      <c r="A1005" s="15" t="s">
        <v>5</v>
      </c>
      <c r="B1005" s="15" t="s">
        <v>1763</v>
      </c>
      <c r="C1005" s="16" t="s">
        <v>1764</v>
      </c>
      <c r="D1005" s="17">
        <v>57860</v>
      </c>
    </row>
    <row r="1006" spans="1:4" x14ac:dyDescent="0.2">
      <c r="A1006" s="15" t="s">
        <v>5</v>
      </c>
      <c r="B1006" s="15" t="s">
        <v>1765</v>
      </c>
      <c r="C1006" s="16" t="s">
        <v>1766</v>
      </c>
      <c r="D1006" s="17">
        <v>16931</v>
      </c>
    </row>
    <row r="1007" spans="1:4" x14ac:dyDescent="0.2">
      <c r="A1007" s="15" t="s">
        <v>5</v>
      </c>
      <c r="B1007" s="15" t="s">
        <v>1767</v>
      </c>
      <c r="C1007" s="16" t="s">
        <v>1768</v>
      </c>
      <c r="D1007" s="17">
        <v>17380</v>
      </c>
    </row>
    <row r="1008" spans="1:4" x14ac:dyDescent="0.2">
      <c r="A1008" s="15" t="s">
        <v>5</v>
      </c>
      <c r="B1008" s="15" t="s">
        <v>1769</v>
      </c>
      <c r="C1008" s="16" t="s">
        <v>1770</v>
      </c>
      <c r="D1008" s="17">
        <v>106794</v>
      </c>
    </row>
    <row r="1009" spans="1:4" x14ac:dyDescent="0.2">
      <c r="A1009" s="15" t="s">
        <v>5</v>
      </c>
      <c r="B1009" s="15" t="s">
        <v>1771</v>
      </c>
      <c r="C1009" s="16" t="s">
        <v>1772</v>
      </c>
      <c r="D1009" s="17">
        <v>133863</v>
      </c>
    </row>
    <row r="1010" spans="1:4" x14ac:dyDescent="0.2">
      <c r="A1010" s="15" t="s">
        <v>5</v>
      </c>
      <c r="B1010" s="15" t="s">
        <v>1773</v>
      </c>
      <c r="C1010" s="16" t="s">
        <v>1774</v>
      </c>
      <c r="D1010" s="17">
        <v>1633</v>
      </c>
    </row>
    <row r="1011" spans="1:4" x14ac:dyDescent="0.2">
      <c r="A1011" s="15" t="s">
        <v>5</v>
      </c>
      <c r="B1011" s="15" t="s">
        <v>1775</v>
      </c>
      <c r="C1011" s="16" t="s">
        <v>1776</v>
      </c>
      <c r="D1011" s="17">
        <v>13842</v>
      </c>
    </row>
    <row r="1012" spans="1:4" x14ac:dyDescent="0.2">
      <c r="A1012" s="15" t="s">
        <v>5</v>
      </c>
      <c r="B1012" s="15" t="s">
        <v>1777</v>
      </c>
      <c r="C1012" s="16" t="s">
        <v>1778</v>
      </c>
      <c r="D1012" s="17">
        <v>7656</v>
      </c>
    </row>
    <row r="1013" spans="1:4" x14ac:dyDescent="0.2">
      <c r="A1013" s="15" t="s">
        <v>5</v>
      </c>
      <c r="B1013" s="15" t="s">
        <v>1779</v>
      </c>
      <c r="C1013" s="16" t="s">
        <v>1780</v>
      </c>
      <c r="D1013" s="17">
        <v>50349</v>
      </c>
    </row>
    <row r="1014" spans="1:4" x14ac:dyDescent="0.2">
      <c r="A1014" s="15" t="s">
        <v>5</v>
      </c>
      <c r="B1014" s="15" t="s">
        <v>1781</v>
      </c>
      <c r="C1014" s="16" t="s">
        <v>1782</v>
      </c>
      <c r="D1014" s="17">
        <v>59368</v>
      </c>
    </row>
    <row r="1015" spans="1:4" x14ac:dyDescent="0.2">
      <c r="A1015" s="15" t="s">
        <v>5</v>
      </c>
      <c r="B1015" s="15" t="s">
        <v>1783</v>
      </c>
      <c r="C1015" s="16" t="s">
        <v>1784</v>
      </c>
      <c r="D1015" s="17">
        <v>52956</v>
      </c>
    </row>
    <row r="1016" spans="1:4" x14ac:dyDescent="0.2">
      <c r="A1016" s="15" t="s">
        <v>5</v>
      </c>
      <c r="B1016" s="15" t="s">
        <v>1785</v>
      </c>
      <c r="C1016" s="16" t="s">
        <v>1786</v>
      </c>
      <c r="D1016" s="17">
        <v>19475</v>
      </c>
    </row>
    <row r="1017" spans="1:4" x14ac:dyDescent="0.2">
      <c r="A1017" s="15" t="s">
        <v>5</v>
      </c>
      <c r="B1017" s="15" t="s">
        <v>1787</v>
      </c>
      <c r="C1017" s="16" t="s">
        <v>1788</v>
      </c>
      <c r="D1017" s="17">
        <v>22797</v>
      </c>
    </row>
    <row r="1018" spans="1:4" x14ac:dyDescent="0.2">
      <c r="A1018" s="15" t="s">
        <v>5</v>
      </c>
      <c r="B1018" s="15" t="s">
        <v>1789</v>
      </c>
      <c r="C1018" s="16" t="s">
        <v>1790</v>
      </c>
      <c r="D1018" s="17">
        <v>23584</v>
      </c>
    </row>
    <row r="1019" spans="1:4" x14ac:dyDescent="0.2">
      <c r="A1019" s="15" t="s">
        <v>5</v>
      </c>
      <c r="B1019" s="15" t="s">
        <v>1791</v>
      </c>
      <c r="C1019" s="16" t="s">
        <v>1792</v>
      </c>
      <c r="D1019" s="17">
        <v>26336</v>
      </c>
    </row>
    <row r="1020" spans="1:4" x14ac:dyDescent="0.2">
      <c r="A1020" s="15" t="s">
        <v>5</v>
      </c>
      <c r="B1020" s="15" t="s">
        <v>1793</v>
      </c>
      <c r="C1020" s="16" t="s">
        <v>1794</v>
      </c>
      <c r="D1020" s="17">
        <v>84254</v>
      </c>
    </row>
    <row r="1021" spans="1:4" x14ac:dyDescent="0.2">
      <c r="A1021" s="15" t="s">
        <v>5</v>
      </c>
      <c r="B1021" s="15" t="s">
        <v>1795</v>
      </c>
      <c r="C1021" s="16" t="s">
        <v>1796</v>
      </c>
      <c r="D1021" s="17">
        <v>98686</v>
      </c>
    </row>
    <row r="1022" spans="1:4" x14ac:dyDescent="0.2">
      <c r="A1022" s="15" t="s">
        <v>5</v>
      </c>
      <c r="B1022" s="15" t="s">
        <v>1797</v>
      </c>
      <c r="C1022" s="16" t="s">
        <v>1798</v>
      </c>
      <c r="D1022" s="17">
        <v>50827</v>
      </c>
    </row>
    <row r="1023" spans="1:4" x14ac:dyDescent="0.2">
      <c r="A1023" s="15" t="s">
        <v>5</v>
      </c>
      <c r="B1023" s="15" t="s">
        <v>1799</v>
      </c>
      <c r="C1023" s="16" t="s">
        <v>1800</v>
      </c>
      <c r="D1023" s="17">
        <v>2635</v>
      </c>
    </row>
    <row r="1024" spans="1:4" x14ac:dyDescent="0.2">
      <c r="A1024" s="15" t="s">
        <v>5</v>
      </c>
      <c r="B1024" s="15" t="s">
        <v>1801</v>
      </c>
      <c r="C1024" s="16" t="s">
        <v>1802</v>
      </c>
      <c r="D1024" s="17">
        <v>19848</v>
      </c>
    </row>
    <row r="1025" spans="1:4" x14ac:dyDescent="0.2">
      <c r="A1025" s="15" t="s">
        <v>5</v>
      </c>
      <c r="B1025" s="15" t="s">
        <v>1803</v>
      </c>
      <c r="C1025" s="16" t="s">
        <v>1804</v>
      </c>
      <c r="D1025" s="17">
        <v>3177.7</v>
      </c>
    </row>
    <row r="1026" spans="1:4" x14ac:dyDescent="0.2">
      <c r="A1026" s="15" t="s">
        <v>5</v>
      </c>
      <c r="B1026" s="15" t="s">
        <v>1805</v>
      </c>
      <c r="C1026" s="16" t="s">
        <v>1806</v>
      </c>
      <c r="D1026" s="17">
        <v>25430</v>
      </c>
    </row>
    <row r="1027" spans="1:4" x14ac:dyDescent="0.2">
      <c r="A1027" s="15" t="s">
        <v>5</v>
      </c>
      <c r="B1027" s="15" t="s">
        <v>1807</v>
      </c>
      <c r="C1027" s="16" t="s">
        <v>1808</v>
      </c>
      <c r="D1027" s="17">
        <v>22211</v>
      </c>
    </row>
    <row r="1028" spans="1:4" x14ac:dyDescent="0.2">
      <c r="A1028" s="15" t="s">
        <v>5</v>
      </c>
      <c r="B1028" s="15" t="s">
        <v>1809</v>
      </c>
      <c r="C1028" s="16" t="s">
        <v>1810</v>
      </c>
      <c r="D1028" s="17">
        <v>59856</v>
      </c>
    </row>
    <row r="1029" spans="1:4" x14ac:dyDescent="0.2">
      <c r="A1029" s="15" t="s">
        <v>5</v>
      </c>
      <c r="B1029" s="15" t="s">
        <v>1811</v>
      </c>
      <c r="C1029" s="16" t="s">
        <v>1812</v>
      </c>
      <c r="D1029" s="17">
        <v>20807</v>
      </c>
    </row>
    <row r="1030" spans="1:4" x14ac:dyDescent="0.2">
      <c r="A1030" s="15" t="s">
        <v>5</v>
      </c>
      <c r="B1030" s="15" t="s">
        <v>1813</v>
      </c>
      <c r="C1030" s="16" t="s">
        <v>1814</v>
      </c>
      <c r="D1030" s="17">
        <v>15272</v>
      </c>
    </row>
    <row r="1031" spans="1:4" x14ac:dyDescent="0.2">
      <c r="A1031" s="15" t="s">
        <v>5</v>
      </c>
      <c r="B1031" s="15" t="s">
        <v>1815</v>
      </c>
      <c r="C1031" s="16" t="s">
        <v>1816</v>
      </c>
      <c r="D1031" s="17">
        <v>41228</v>
      </c>
    </row>
    <row r="1032" spans="1:4" x14ac:dyDescent="0.2">
      <c r="A1032" s="15" t="s">
        <v>5</v>
      </c>
      <c r="B1032" s="15" t="s">
        <v>1817</v>
      </c>
      <c r="C1032" s="16" t="s">
        <v>1818</v>
      </c>
      <c r="D1032" s="17">
        <v>46026</v>
      </c>
    </row>
    <row r="1033" spans="1:4" x14ac:dyDescent="0.2">
      <c r="A1033" s="15" t="s">
        <v>5</v>
      </c>
      <c r="B1033" s="15" t="s">
        <v>1819</v>
      </c>
      <c r="C1033" s="16" t="s">
        <v>1820</v>
      </c>
      <c r="D1033" s="17">
        <v>50576</v>
      </c>
    </row>
    <row r="1034" spans="1:4" x14ac:dyDescent="0.2">
      <c r="A1034" s="15" t="s">
        <v>5</v>
      </c>
      <c r="B1034" s="15" t="s">
        <v>1821</v>
      </c>
      <c r="C1034" s="16" t="s">
        <v>1822</v>
      </c>
      <c r="D1034" s="17">
        <v>51361</v>
      </c>
    </row>
    <row r="1035" spans="1:4" x14ac:dyDescent="0.2">
      <c r="A1035" s="15" t="s">
        <v>5</v>
      </c>
      <c r="B1035" s="15" t="s">
        <v>1823</v>
      </c>
      <c r="C1035" s="16" t="s">
        <v>1824</v>
      </c>
      <c r="D1035" s="17">
        <v>57010</v>
      </c>
    </row>
    <row r="1036" spans="1:4" x14ac:dyDescent="0.2">
      <c r="A1036" s="15" t="s">
        <v>5</v>
      </c>
      <c r="B1036" s="15" t="s">
        <v>1825</v>
      </c>
      <c r="C1036" s="16" t="s">
        <v>1826</v>
      </c>
      <c r="D1036" s="17">
        <v>69441</v>
      </c>
    </row>
    <row r="1037" spans="1:4" x14ac:dyDescent="0.2">
      <c r="A1037" s="15" t="s">
        <v>5</v>
      </c>
      <c r="B1037" s="15" t="s">
        <v>1827</v>
      </c>
      <c r="C1037" s="16" t="s">
        <v>1828</v>
      </c>
      <c r="D1037" s="17">
        <v>19252</v>
      </c>
    </row>
    <row r="1038" spans="1:4" x14ac:dyDescent="0.2">
      <c r="A1038" s="15" t="s">
        <v>5</v>
      </c>
      <c r="B1038" s="15" t="s">
        <v>1829</v>
      </c>
      <c r="C1038" s="16" t="s">
        <v>1830</v>
      </c>
      <c r="D1038" s="17">
        <v>3976</v>
      </c>
    </row>
    <row r="1039" spans="1:4" x14ac:dyDescent="0.2">
      <c r="A1039" s="15" t="s">
        <v>5</v>
      </c>
      <c r="B1039" s="15" t="s">
        <v>1831</v>
      </c>
      <c r="C1039" s="16" t="s">
        <v>1832</v>
      </c>
      <c r="D1039" s="17">
        <v>6886</v>
      </c>
    </row>
    <row r="1040" spans="1:4" x14ac:dyDescent="0.2">
      <c r="A1040" s="15" t="s">
        <v>5</v>
      </c>
      <c r="B1040" s="15" t="s">
        <v>1833</v>
      </c>
      <c r="C1040" s="16" t="s">
        <v>1834</v>
      </c>
      <c r="D1040" s="17">
        <v>4596</v>
      </c>
    </row>
    <row r="1041" spans="1:4" x14ac:dyDescent="0.2">
      <c r="A1041" s="15" t="s">
        <v>5</v>
      </c>
      <c r="B1041" s="15" t="s">
        <v>1835</v>
      </c>
      <c r="C1041" s="16" t="s">
        <v>1197</v>
      </c>
      <c r="D1041" s="17">
        <v>1113</v>
      </c>
    </row>
    <row r="1042" spans="1:4" x14ac:dyDescent="0.2">
      <c r="A1042" s="15" t="s">
        <v>5</v>
      </c>
      <c r="B1042" s="15" t="s">
        <v>1836</v>
      </c>
      <c r="C1042" s="16" t="s">
        <v>1837</v>
      </c>
      <c r="D1042" s="17">
        <v>30011</v>
      </c>
    </row>
    <row r="1043" spans="1:4" x14ac:dyDescent="0.2">
      <c r="A1043" s="15" t="s">
        <v>5</v>
      </c>
      <c r="B1043" s="15" t="s">
        <v>1838</v>
      </c>
      <c r="C1043" s="16" t="s">
        <v>1839</v>
      </c>
      <c r="D1043" s="17">
        <v>6390</v>
      </c>
    </row>
    <row r="1044" spans="1:4" x14ac:dyDescent="0.2">
      <c r="A1044" s="15" t="s">
        <v>5</v>
      </c>
      <c r="B1044" s="15" t="s">
        <v>1840</v>
      </c>
      <c r="C1044" s="16" t="s">
        <v>1841</v>
      </c>
      <c r="D1044" s="17">
        <v>1729.16</v>
      </c>
    </row>
    <row r="1045" spans="1:4" x14ac:dyDescent="0.2">
      <c r="A1045" s="15" t="s">
        <v>5</v>
      </c>
      <c r="B1045" s="15" t="s">
        <v>1842</v>
      </c>
      <c r="C1045" s="16" t="s">
        <v>1843</v>
      </c>
      <c r="D1045" s="17">
        <v>5889</v>
      </c>
    </row>
    <row r="1046" spans="1:4" x14ac:dyDescent="0.2">
      <c r="A1046" s="15" t="s">
        <v>5</v>
      </c>
      <c r="B1046" s="15" t="s">
        <v>1844</v>
      </c>
      <c r="C1046" s="16" t="s">
        <v>1845</v>
      </c>
      <c r="D1046" s="17">
        <v>2846</v>
      </c>
    </row>
    <row r="1047" spans="1:4" x14ac:dyDescent="0.2">
      <c r="A1047" s="15" t="s">
        <v>5</v>
      </c>
      <c r="B1047" s="15" t="s">
        <v>1846</v>
      </c>
      <c r="C1047" s="16" t="s">
        <v>1847</v>
      </c>
      <c r="D1047" s="17">
        <v>4310</v>
      </c>
    </row>
    <row r="1048" spans="1:4" x14ac:dyDescent="0.2">
      <c r="A1048" s="15" t="s">
        <v>5</v>
      </c>
      <c r="B1048" s="15" t="s">
        <v>1848</v>
      </c>
      <c r="C1048" s="16" t="s">
        <v>1849</v>
      </c>
      <c r="D1048" s="17">
        <v>2676</v>
      </c>
    </row>
    <row r="1049" spans="1:4" x14ac:dyDescent="0.2">
      <c r="A1049" s="15" t="s">
        <v>5</v>
      </c>
      <c r="B1049" s="15" t="s">
        <v>1850</v>
      </c>
      <c r="C1049" s="16" t="s">
        <v>1851</v>
      </c>
      <c r="D1049" s="17">
        <v>11632</v>
      </c>
    </row>
    <row r="1050" spans="1:4" x14ac:dyDescent="0.2">
      <c r="A1050" s="15" t="s">
        <v>5</v>
      </c>
      <c r="B1050" s="15" t="s">
        <v>1852</v>
      </c>
      <c r="C1050" s="16" t="s">
        <v>1853</v>
      </c>
      <c r="D1050" s="17">
        <v>11632</v>
      </c>
    </row>
    <row r="1051" spans="1:4" x14ac:dyDescent="0.2">
      <c r="A1051" s="15" t="s">
        <v>5</v>
      </c>
      <c r="B1051" s="15" t="s">
        <v>1854</v>
      </c>
      <c r="C1051" s="16" t="s">
        <v>1855</v>
      </c>
      <c r="D1051" s="17">
        <v>11632</v>
      </c>
    </row>
    <row r="1052" spans="1:4" x14ac:dyDescent="0.2">
      <c r="A1052" s="15" t="s">
        <v>5</v>
      </c>
      <c r="B1052" s="15" t="s">
        <v>1856</v>
      </c>
      <c r="C1052" s="16" t="s">
        <v>1857</v>
      </c>
      <c r="D1052" s="17">
        <v>4054</v>
      </c>
    </row>
    <row r="1053" spans="1:4" x14ac:dyDescent="0.2">
      <c r="A1053" s="15" t="s">
        <v>5</v>
      </c>
      <c r="B1053" s="15" t="s">
        <v>1858</v>
      </c>
      <c r="C1053" s="16" t="s">
        <v>1859</v>
      </c>
      <c r="D1053" s="17">
        <v>9179</v>
      </c>
    </row>
    <row r="1054" spans="1:4" x14ac:dyDescent="0.2">
      <c r="A1054" s="15" t="s">
        <v>5</v>
      </c>
      <c r="B1054" s="15" t="s">
        <v>1860</v>
      </c>
      <c r="C1054" s="16" t="s">
        <v>1861</v>
      </c>
      <c r="D1054" s="17">
        <v>32225</v>
      </c>
    </row>
    <row r="1055" spans="1:4" x14ac:dyDescent="0.2">
      <c r="A1055" s="15" t="s">
        <v>5</v>
      </c>
      <c r="B1055" s="15" t="s">
        <v>1862</v>
      </c>
      <c r="C1055" s="16" t="s">
        <v>1863</v>
      </c>
      <c r="D1055" s="17">
        <v>8013</v>
      </c>
    </row>
    <row r="1056" spans="1:4" x14ac:dyDescent="0.2">
      <c r="A1056" s="15" t="s">
        <v>5</v>
      </c>
      <c r="B1056" s="15" t="s">
        <v>1864</v>
      </c>
      <c r="C1056" s="16" t="s">
        <v>1865</v>
      </c>
      <c r="D1056" s="17">
        <v>9659</v>
      </c>
    </row>
    <row r="1057" spans="1:4" x14ac:dyDescent="0.2">
      <c r="A1057" s="15" t="s">
        <v>5</v>
      </c>
      <c r="B1057" s="15" t="s">
        <v>1866</v>
      </c>
      <c r="C1057" s="16" t="s">
        <v>1867</v>
      </c>
      <c r="D1057" s="17">
        <v>15268</v>
      </c>
    </row>
    <row r="1058" spans="1:4" x14ac:dyDescent="0.2">
      <c r="A1058" s="15" t="s">
        <v>5</v>
      </c>
      <c r="B1058" s="15" t="s">
        <v>1868</v>
      </c>
      <c r="C1058" s="16" t="s">
        <v>1869</v>
      </c>
      <c r="D1058" s="17">
        <v>11413</v>
      </c>
    </row>
    <row r="1059" spans="1:4" x14ac:dyDescent="0.2">
      <c r="A1059" s="15" t="s">
        <v>5</v>
      </c>
      <c r="B1059" s="15" t="s">
        <v>1870</v>
      </c>
      <c r="C1059" s="16" t="s">
        <v>1871</v>
      </c>
      <c r="D1059" s="17">
        <v>9314</v>
      </c>
    </row>
    <row r="1060" spans="1:4" x14ac:dyDescent="0.2">
      <c r="A1060" s="15" t="s">
        <v>5</v>
      </c>
      <c r="B1060" s="15" t="s">
        <v>1872</v>
      </c>
      <c r="C1060" s="16" t="s">
        <v>1873</v>
      </c>
      <c r="D1060" s="17">
        <v>4632</v>
      </c>
    </row>
    <row r="1061" spans="1:4" x14ac:dyDescent="0.2">
      <c r="A1061" s="15" t="s">
        <v>5</v>
      </c>
      <c r="B1061" s="15" t="s">
        <v>1874</v>
      </c>
      <c r="C1061" s="16" t="s">
        <v>1875</v>
      </c>
      <c r="D1061" s="17">
        <v>6629</v>
      </c>
    </row>
    <row r="1062" spans="1:4" x14ac:dyDescent="0.2">
      <c r="A1062" s="15" t="s">
        <v>5</v>
      </c>
      <c r="B1062" s="15" t="s">
        <v>1876</v>
      </c>
      <c r="C1062" s="16" t="s">
        <v>1877</v>
      </c>
      <c r="D1062" s="17">
        <v>8869</v>
      </c>
    </row>
    <row r="1063" spans="1:4" x14ac:dyDescent="0.2">
      <c r="A1063" s="15" t="s">
        <v>5</v>
      </c>
      <c r="B1063" s="15" t="s">
        <v>1878</v>
      </c>
      <c r="C1063" s="16" t="s">
        <v>1879</v>
      </c>
      <c r="D1063" s="17">
        <v>13057</v>
      </c>
    </row>
    <row r="1064" spans="1:4" x14ac:dyDescent="0.2">
      <c r="A1064" s="15" t="s">
        <v>5</v>
      </c>
      <c r="B1064" s="15" t="s">
        <v>1880</v>
      </c>
      <c r="C1064" s="16" t="s">
        <v>1881</v>
      </c>
      <c r="D1064" s="17">
        <v>7130</v>
      </c>
    </row>
    <row r="1065" spans="1:4" x14ac:dyDescent="0.2">
      <c r="A1065" s="15" t="s">
        <v>5</v>
      </c>
      <c r="B1065" s="15" t="s">
        <v>1882</v>
      </c>
      <c r="C1065" s="16" t="s">
        <v>1883</v>
      </c>
      <c r="D1065" s="17">
        <v>4458</v>
      </c>
    </row>
    <row r="1066" spans="1:4" x14ac:dyDescent="0.2">
      <c r="A1066" s="15" t="s">
        <v>5</v>
      </c>
      <c r="B1066" s="15" t="s">
        <v>1884</v>
      </c>
      <c r="C1066" s="16" t="s">
        <v>1885</v>
      </c>
      <c r="D1066" s="17">
        <v>4564</v>
      </c>
    </row>
    <row r="1067" spans="1:4" x14ac:dyDescent="0.2">
      <c r="A1067" s="15" t="s">
        <v>5</v>
      </c>
      <c r="B1067" s="15" t="s">
        <v>1886</v>
      </c>
      <c r="C1067" s="16" t="s">
        <v>1887</v>
      </c>
      <c r="D1067" s="17">
        <v>13142</v>
      </c>
    </row>
    <row r="1068" spans="1:4" x14ac:dyDescent="0.2">
      <c r="A1068" s="15" t="s">
        <v>5</v>
      </c>
      <c r="B1068" s="15" t="s">
        <v>1888</v>
      </c>
      <c r="C1068" s="16" t="s">
        <v>1889</v>
      </c>
      <c r="D1068" s="17">
        <v>15613</v>
      </c>
    </row>
    <row r="1069" spans="1:4" x14ac:dyDescent="0.2">
      <c r="A1069" s="15" t="s">
        <v>5</v>
      </c>
      <c r="B1069" s="15" t="s">
        <v>1890</v>
      </c>
      <c r="C1069" s="16" t="s">
        <v>1891</v>
      </c>
      <c r="D1069" s="17">
        <v>4612</v>
      </c>
    </row>
    <row r="1070" spans="1:4" x14ac:dyDescent="0.2">
      <c r="A1070" s="15" t="s">
        <v>5</v>
      </c>
      <c r="B1070" s="15" t="s">
        <v>1892</v>
      </c>
      <c r="C1070" s="16" t="s">
        <v>1893</v>
      </c>
      <c r="D1070" s="17">
        <v>13571</v>
      </c>
    </row>
    <row r="1071" spans="1:4" x14ac:dyDescent="0.2">
      <c r="A1071" s="15" t="s">
        <v>5</v>
      </c>
      <c r="B1071" s="15" t="s">
        <v>1894</v>
      </c>
      <c r="C1071" s="16" t="s">
        <v>1895</v>
      </c>
      <c r="D1071" s="17">
        <v>3998</v>
      </c>
    </row>
    <row r="1072" spans="1:4" x14ac:dyDescent="0.2">
      <c r="A1072" s="15" t="s">
        <v>5</v>
      </c>
      <c r="B1072" s="15" t="s">
        <v>1896</v>
      </c>
      <c r="C1072" s="16" t="s">
        <v>1897</v>
      </c>
      <c r="D1072" s="17">
        <v>13466</v>
      </c>
    </row>
    <row r="1073" spans="1:4" x14ac:dyDescent="0.2">
      <c r="A1073" s="15" t="s">
        <v>5</v>
      </c>
      <c r="B1073" s="15" t="s">
        <v>1898</v>
      </c>
      <c r="C1073" s="16" t="s">
        <v>1899</v>
      </c>
      <c r="D1073" s="17">
        <v>9527</v>
      </c>
    </row>
    <row r="1074" spans="1:4" x14ac:dyDescent="0.2">
      <c r="A1074" s="15" t="s">
        <v>5</v>
      </c>
      <c r="B1074" s="15" t="s">
        <v>1900</v>
      </c>
      <c r="C1074" s="16" t="s">
        <v>1901</v>
      </c>
      <c r="D1074" s="17">
        <v>5483</v>
      </c>
    </row>
    <row r="1075" spans="1:4" x14ac:dyDescent="0.2">
      <c r="A1075" s="15" t="s">
        <v>5</v>
      </c>
      <c r="B1075" s="15" t="s">
        <v>1902</v>
      </c>
      <c r="C1075" s="16" t="s">
        <v>1903</v>
      </c>
      <c r="D1075" s="17">
        <v>7256</v>
      </c>
    </row>
    <row r="1076" spans="1:4" x14ac:dyDescent="0.2">
      <c r="A1076" s="15" t="s">
        <v>5</v>
      </c>
      <c r="B1076" s="15" t="s">
        <v>1904</v>
      </c>
      <c r="C1076" s="16" t="s">
        <v>1905</v>
      </c>
      <c r="D1076" s="17">
        <v>3568</v>
      </c>
    </row>
    <row r="1077" spans="1:4" x14ac:dyDescent="0.2">
      <c r="A1077" s="15" t="s">
        <v>5</v>
      </c>
      <c r="B1077" s="15" t="s">
        <v>1906</v>
      </c>
      <c r="C1077" s="16" t="s">
        <v>1907</v>
      </c>
      <c r="D1077" s="17">
        <v>5921</v>
      </c>
    </row>
    <row r="1078" spans="1:4" x14ac:dyDescent="0.2">
      <c r="A1078" s="15" t="s">
        <v>5</v>
      </c>
      <c r="B1078" s="15" t="s">
        <v>1908</v>
      </c>
      <c r="C1078" s="16" t="s">
        <v>1909</v>
      </c>
      <c r="D1078" s="17">
        <v>2257</v>
      </c>
    </row>
    <row r="1079" spans="1:4" x14ac:dyDescent="0.2">
      <c r="A1079" s="15" t="s">
        <v>5</v>
      </c>
      <c r="B1079" s="15" t="s">
        <v>1910</v>
      </c>
      <c r="C1079" s="16" t="s">
        <v>1911</v>
      </c>
      <c r="D1079" s="17">
        <v>3564</v>
      </c>
    </row>
    <row r="1080" spans="1:4" x14ac:dyDescent="0.2">
      <c r="A1080" s="15" t="s">
        <v>5</v>
      </c>
      <c r="B1080" s="15" t="s">
        <v>1912</v>
      </c>
      <c r="C1080" s="16" t="s">
        <v>1913</v>
      </c>
      <c r="D1080" s="17">
        <v>1308</v>
      </c>
    </row>
    <row r="1081" spans="1:4" x14ac:dyDescent="0.2">
      <c r="A1081" s="15" t="s">
        <v>5</v>
      </c>
      <c r="B1081" s="15" t="s">
        <v>1914</v>
      </c>
      <c r="C1081" s="16" t="s">
        <v>1915</v>
      </c>
      <c r="D1081" s="17">
        <v>7884</v>
      </c>
    </row>
    <row r="1082" spans="1:4" x14ac:dyDescent="0.2">
      <c r="A1082" s="15" t="s">
        <v>5</v>
      </c>
      <c r="B1082" s="15" t="s">
        <v>1916</v>
      </c>
      <c r="C1082" s="16" t="s">
        <v>1917</v>
      </c>
      <c r="D1082" s="17">
        <v>2369</v>
      </c>
    </row>
    <row r="1083" spans="1:4" x14ac:dyDescent="0.2">
      <c r="A1083" s="15" t="s">
        <v>5</v>
      </c>
      <c r="B1083" s="15" t="s">
        <v>1918</v>
      </c>
      <c r="C1083" s="16" t="s">
        <v>1919</v>
      </c>
      <c r="D1083" s="17">
        <v>2819</v>
      </c>
    </row>
    <row r="1084" spans="1:4" x14ac:dyDescent="0.2">
      <c r="A1084" s="15" t="s">
        <v>5</v>
      </c>
      <c r="B1084" s="15" t="s">
        <v>1920</v>
      </c>
      <c r="C1084" s="16" t="s">
        <v>1919</v>
      </c>
      <c r="D1084" s="17">
        <v>2950</v>
      </c>
    </row>
    <row r="1085" spans="1:4" x14ac:dyDescent="0.2">
      <c r="A1085" s="15" t="s">
        <v>5</v>
      </c>
      <c r="B1085" s="15" t="s">
        <v>1921</v>
      </c>
      <c r="C1085" s="16" t="s">
        <v>1922</v>
      </c>
      <c r="D1085" s="17">
        <v>3379</v>
      </c>
    </row>
    <row r="1086" spans="1:4" x14ac:dyDescent="0.2">
      <c r="A1086" s="15" t="s">
        <v>5</v>
      </c>
      <c r="B1086" s="15" t="s">
        <v>1923</v>
      </c>
      <c r="C1086" s="16" t="s">
        <v>1924</v>
      </c>
      <c r="D1086" s="17">
        <v>25001</v>
      </c>
    </row>
    <row r="1087" spans="1:4" x14ac:dyDescent="0.2">
      <c r="A1087" s="15" t="s">
        <v>5</v>
      </c>
      <c r="B1087" s="15" t="s">
        <v>1925</v>
      </c>
      <c r="C1087" s="16" t="s">
        <v>1926</v>
      </c>
      <c r="D1087" s="17">
        <v>11441</v>
      </c>
    </row>
    <row r="1088" spans="1:4" x14ac:dyDescent="0.2">
      <c r="A1088" s="15" t="s">
        <v>5</v>
      </c>
      <c r="B1088" s="15" t="s">
        <v>1927</v>
      </c>
      <c r="C1088" s="16" t="s">
        <v>1928</v>
      </c>
      <c r="D1088" s="17">
        <v>14431</v>
      </c>
    </row>
    <row r="1089" spans="1:4" x14ac:dyDescent="0.2">
      <c r="A1089" s="15" t="s">
        <v>5</v>
      </c>
      <c r="B1089" s="15" t="s">
        <v>1929</v>
      </c>
      <c r="C1089" s="16" t="s">
        <v>1928</v>
      </c>
      <c r="D1089" s="17">
        <v>14431</v>
      </c>
    </row>
    <row r="1090" spans="1:4" x14ac:dyDescent="0.2">
      <c r="A1090" s="15" t="s">
        <v>5</v>
      </c>
      <c r="B1090" s="15" t="s">
        <v>1930</v>
      </c>
      <c r="C1090" s="16" t="s">
        <v>1928</v>
      </c>
      <c r="D1090" s="17">
        <v>20226</v>
      </c>
    </row>
    <row r="1091" spans="1:4" x14ac:dyDescent="0.2">
      <c r="A1091" s="15" t="s">
        <v>5</v>
      </c>
      <c r="B1091" s="15" t="s">
        <v>1931</v>
      </c>
      <c r="C1091" s="16" t="s">
        <v>1932</v>
      </c>
      <c r="D1091" s="17">
        <v>98686</v>
      </c>
    </row>
    <row r="1092" spans="1:4" x14ac:dyDescent="0.2">
      <c r="A1092" s="15" t="s">
        <v>5</v>
      </c>
      <c r="B1092" s="15" t="s">
        <v>1933</v>
      </c>
      <c r="C1092" s="16" t="s">
        <v>1934</v>
      </c>
      <c r="D1092" s="17">
        <v>3350</v>
      </c>
    </row>
    <row r="1093" spans="1:4" x14ac:dyDescent="0.2">
      <c r="A1093" s="15" t="s">
        <v>5</v>
      </c>
      <c r="B1093" s="15" t="s">
        <v>1935</v>
      </c>
      <c r="C1093" s="16" t="s">
        <v>1936</v>
      </c>
      <c r="D1093" s="17">
        <v>6927</v>
      </c>
    </row>
    <row r="1094" spans="1:4" x14ac:dyDescent="0.2">
      <c r="A1094" s="15" t="s">
        <v>5</v>
      </c>
      <c r="B1094" s="15" t="s">
        <v>1937</v>
      </c>
      <c r="C1094" s="16" t="s">
        <v>1936</v>
      </c>
      <c r="D1094" s="17">
        <v>9974</v>
      </c>
    </row>
    <row r="1095" spans="1:4" x14ac:dyDescent="0.2">
      <c r="A1095" s="15" t="s">
        <v>5</v>
      </c>
      <c r="B1095" s="15" t="s">
        <v>1938</v>
      </c>
      <c r="C1095" s="16" t="s">
        <v>1939</v>
      </c>
      <c r="D1095" s="17">
        <v>3130</v>
      </c>
    </row>
    <row r="1096" spans="1:4" x14ac:dyDescent="0.2">
      <c r="A1096" s="15" t="s">
        <v>5</v>
      </c>
      <c r="B1096" s="15" t="s">
        <v>1940</v>
      </c>
      <c r="C1096" s="16" t="s">
        <v>1941</v>
      </c>
      <c r="D1096" s="17">
        <v>9159</v>
      </c>
    </row>
    <row r="1097" spans="1:4" x14ac:dyDescent="0.2">
      <c r="A1097" s="15" t="s">
        <v>5</v>
      </c>
      <c r="B1097" s="15" t="s">
        <v>1942</v>
      </c>
      <c r="C1097" s="16" t="s">
        <v>1943</v>
      </c>
      <c r="D1097" s="17">
        <v>9254</v>
      </c>
    </row>
    <row r="1098" spans="1:4" x14ac:dyDescent="0.2">
      <c r="A1098" s="15" t="s">
        <v>5</v>
      </c>
      <c r="B1098" s="15" t="s">
        <v>1944</v>
      </c>
      <c r="C1098" s="16" t="s">
        <v>1945</v>
      </c>
      <c r="D1098" s="17">
        <v>4785</v>
      </c>
    </row>
    <row r="1099" spans="1:4" x14ac:dyDescent="0.2">
      <c r="A1099" s="15" t="s">
        <v>5</v>
      </c>
      <c r="B1099" s="15" t="s">
        <v>1946</v>
      </c>
      <c r="C1099" s="16" t="s">
        <v>1947</v>
      </c>
      <c r="D1099" s="17">
        <v>7020</v>
      </c>
    </row>
    <row r="1100" spans="1:4" x14ac:dyDescent="0.2">
      <c r="A1100" s="15" t="s">
        <v>5</v>
      </c>
      <c r="B1100" s="15" t="s">
        <v>1948</v>
      </c>
      <c r="C1100" s="16" t="s">
        <v>1949</v>
      </c>
      <c r="D1100" s="17">
        <v>4776</v>
      </c>
    </row>
    <row r="1101" spans="1:4" x14ac:dyDescent="0.2">
      <c r="A1101" s="15" t="s">
        <v>5</v>
      </c>
      <c r="B1101" s="15" t="s">
        <v>1950</v>
      </c>
      <c r="C1101" s="16" t="s">
        <v>1951</v>
      </c>
      <c r="D1101" s="17">
        <v>3761</v>
      </c>
    </row>
    <row r="1102" spans="1:4" x14ac:dyDescent="0.2">
      <c r="A1102" s="15" t="s">
        <v>5</v>
      </c>
      <c r="B1102" s="15" t="s">
        <v>1952</v>
      </c>
      <c r="C1102" s="16" t="s">
        <v>1953</v>
      </c>
      <c r="D1102" s="17">
        <v>3888</v>
      </c>
    </row>
    <row r="1103" spans="1:4" x14ac:dyDescent="0.2">
      <c r="A1103" s="15" t="s">
        <v>5</v>
      </c>
      <c r="B1103" s="15" t="s">
        <v>1954</v>
      </c>
      <c r="C1103" s="16" t="s">
        <v>1955</v>
      </c>
      <c r="D1103" s="17">
        <v>1880</v>
      </c>
    </row>
    <row r="1104" spans="1:4" x14ac:dyDescent="0.2">
      <c r="A1104" s="15" t="s">
        <v>5</v>
      </c>
      <c r="B1104" s="15" t="s">
        <v>1956</v>
      </c>
      <c r="C1104" s="16" t="s">
        <v>1957</v>
      </c>
      <c r="D1104" s="17">
        <v>44083</v>
      </c>
    </row>
    <row r="1105" spans="1:4" x14ac:dyDescent="0.2">
      <c r="A1105" s="15" t="s">
        <v>5</v>
      </c>
      <c r="B1105" s="15" t="s">
        <v>1958</v>
      </c>
      <c r="C1105" s="16" t="s">
        <v>1959</v>
      </c>
      <c r="D1105" s="17">
        <v>7575</v>
      </c>
    </row>
    <row r="1106" spans="1:4" x14ac:dyDescent="0.2">
      <c r="A1106" s="15" t="s">
        <v>5</v>
      </c>
      <c r="B1106" s="15" t="s">
        <v>1960</v>
      </c>
      <c r="C1106" s="16" t="s">
        <v>1961</v>
      </c>
      <c r="D1106" s="17">
        <v>46260</v>
      </c>
    </row>
    <row r="1107" spans="1:4" x14ac:dyDescent="0.2">
      <c r="A1107" s="15" t="s">
        <v>5</v>
      </c>
      <c r="B1107" s="15" t="s">
        <v>1962</v>
      </c>
      <c r="C1107" s="16" t="s">
        <v>1963</v>
      </c>
      <c r="D1107" s="17">
        <v>93499</v>
      </c>
    </row>
    <row r="1108" spans="1:4" x14ac:dyDescent="0.2">
      <c r="A1108" s="15" t="s">
        <v>5</v>
      </c>
      <c r="B1108" s="15" t="s">
        <v>1964</v>
      </c>
      <c r="C1108" s="16" t="s">
        <v>1965</v>
      </c>
      <c r="D1108" s="17">
        <v>46260</v>
      </c>
    </row>
    <row r="1109" spans="1:4" x14ac:dyDescent="0.2">
      <c r="A1109" s="15" t="s">
        <v>5</v>
      </c>
      <c r="B1109" s="15" t="s">
        <v>1966</v>
      </c>
      <c r="C1109" s="16" t="s">
        <v>1967</v>
      </c>
      <c r="D1109" s="17">
        <v>93499</v>
      </c>
    </row>
    <row r="1110" spans="1:4" x14ac:dyDescent="0.2">
      <c r="A1110" s="15" t="s">
        <v>5</v>
      </c>
      <c r="B1110" s="15" t="s">
        <v>1968</v>
      </c>
      <c r="C1110" s="16" t="s">
        <v>1969</v>
      </c>
      <c r="D1110" s="17">
        <v>163305</v>
      </c>
    </row>
    <row r="1111" spans="1:4" x14ac:dyDescent="0.2">
      <c r="A1111" s="15" t="s">
        <v>5</v>
      </c>
      <c r="B1111" s="15" t="s">
        <v>1970</v>
      </c>
      <c r="C1111" s="16" t="s">
        <v>1971</v>
      </c>
      <c r="D1111" s="17">
        <v>3937</v>
      </c>
    </row>
    <row r="1112" spans="1:4" x14ac:dyDescent="0.2">
      <c r="A1112" s="15" t="s">
        <v>5</v>
      </c>
      <c r="B1112" s="15" t="s">
        <v>1972</v>
      </c>
      <c r="C1112" s="16" t="s">
        <v>1973</v>
      </c>
      <c r="D1112" s="17">
        <v>1930</v>
      </c>
    </row>
    <row r="1113" spans="1:4" x14ac:dyDescent="0.2">
      <c r="A1113" s="15" t="s">
        <v>5</v>
      </c>
      <c r="B1113" s="15" t="s">
        <v>1974</v>
      </c>
      <c r="C1113" s="16" t="s">
        <v>1975</v>
      </c>
      <c r="D1113" s="17">
        <v>3596</v>
      </c>
    </row>
    <row r="1114" spans="1:4" x14ac:dyDescent="0.2">
      <c r="A1114" s="15" t="s">
        <v>5</v>
      </c>
      <c r="B1114" s="15" t="s">
        <v>1976</v>
      </c>
      <c r="C1114" s="16" t="s">
        <v>1977</v>
      </c>
      <c r="D1114" s="17">
        <v>13239</v>
      </c>
    </row>
    <row r="1115" spans="1:4" x14ac:dyDescent="0.2">
      <c r="A1115" s="15" t="s">
        <v>5</v>
      </c>
      <c r="B1115" s="15" t="s">
        <v>1978</v>
      </c>
      <c r="C1115" s="16" t="s">
        <v>1979</v>
      </c>
      <c r="D1115" s="17">
        <v>9803</v>
      </c>
    </row>
    <row r="1116" spans="1:4" x14ac:dyDescent="0.2">
      <c r="A1116" s="15" t="s">
        <v>5</v>
      </c>
      <c r="B1116" s="15" t="s">
        <v>1980</v>
      </c>
      <c r="C1116" s="16" t="s">
        <v>1981</v>
      </c>
      <c r="D1116" s="17">
        <v>10177</v>
      </c>
    </row>
    <row r="1117" spans="1:4" x14ac:dyDescent="0.2">
      <c r="A1117" s="15" t="s">
        <v>5</v>
      </c>
      <c r="B1117" s="15" t="s">
        <v>1982</v>
      </c>
      <c r="C1117" s="16" t="s">
        <v>1983</v>
      </c>
      <c r="D1117" s="17">
        <v>2782</v>
      </c>
    </row>
    <row r="1118" spans="1:4" x14ac:dyDescent="0.2">
      <c r="A1118" s="15" t="s">
        <v>5</v>
      </c>
      <c r="B1118" s="15" t="s">
        <v>1984</v>
      </c>
      <c r="C1118" s="16" t="s">
        <v>1985</v>
      </c>
      <c r="D1118" s="17">
        <v>23975</v>
      </c>
    </row>
    <row r="1119" spans="1:4" x14ac:dyDescent="0.2">
      <c r="A1119" s="15" t="s">
        <v>5</v>
      </c>
      <c r="B1119" s="15" t="s">
        <v>1986</v>
      </c>
      <c r="C1119" s="16" t="s">
        <v>1987</v>
      </c>
      <c r="D1119" s="17">
        <v>9800</v>
      </c>
    </row>
    <row r="1120" spans="1:4" x14ac:dyDescent="0.2">
      <c r="A1120" s="15" t="s">
        <v>5</v>
      </c>
      <c r="B1120" s="15" t="s">
        <v>1988</v>
      </c>
      <c r="C1120" s="16" t="s">
        <v>1989</v>
      </c>
      <c r="D1120" s="17">
        <v>5697</v>
      </c>
    </row>
    <row r="1121" spans="1:4" x14ac:dyDescent="0.2">
      <c r="A1121" s="15" t="s">
        <v>5</v>
      </c>
      <c r="B1121" s="15" t="s">
        <v>1990</v>
      </c>
      <c r="C1121" s="16" t="s">
        <v>1903</v>
      </c>
      <c r="D1121" s="17">
        <v>47365</v>
      </c>
    </row>
    <row r="1122" spans="1:4" x14ac:dyDescent="0.2">
      <c r="A1122" s="15" t="s">
        <v>5</v>
      </c>
      <c r="B1122" s="15" t="s">
        <v>1991</v>
      </c>
      <c r="C1122" s="16" t="s">
        <v>1992</v>
      </c>
      <c r="D1122" s="17">
        <v>5845</v>
      </c>
    </row>
    <row r="1123" spans="1:4" x14ac:dyDescent="0.2">
      <c r="A1123" s="15" t="s">
        <v>5</v>
      </c>
      <c r="B1123" s="15" t="s">
        <v>1993</v>
      </c>
      <c r="C1123" s="16" t="s">
        <v>1992</v>
      </c>
      <c r="D1123" s="17">
        <v>5884</v>
      </c>
    </row>
    <row r="1124" spans="1:4" x14ac:dyDescent="0.2">
      <c r="A1124" s="15" t="s">
        <v>5</v>
      </c>
      <c r="B1124" s="15" t="s">
        <v>1994</v>
      </c>
      <c r="C1124" s="16" t="s">
        <v>1992</v>
      </c>
      <c r="D1124" s="17">
        <v>5769</v>
      </c>
    </row>
    <row r="1125" spans="1:4" x14ac:dyDescent="0.2">
      <c r="A1125" s="15" t="s">
        <v>5</v>
      </c>
      <c r="B1125" s="15" t="s">
        <v>1995</v>
      </c>
      <c r="C1125" s="16" t="s">
        <v>1996</v>
      </c>
      <c r="D1125" s="17">
        <v>6013</v>
      </c>
    </row>
    <row r="1126" spans="1:4" x14ac:dyDescent="0.2">
      <c r="A1126" s="15" t="s">
        <v>5</v>
      </c>
      <c r="B1126" s="15" t="s">
        <v>1997</v>
      </c>
      <c r="C1126" s="16" t="s">
        <v>1998</v>
      </c>
      <c r="D1126" s="17">
        <v>18956</v>
      </c>
    </row>
    <row r="1127" spans="1:4" x14ac:dyDescent="0.2">
      <c r="A1127" s="15" t="s">
        <v>5</v>
      </c>
      <c r="B1127" s="15" t="s">
        <v>1999</v>
      </c>
      <c r="C1127" s="16" t="s">
        <v>2000</v>
      </c>
      <c r="D1127" s="17">
        <v>18956</v>
      </c>
    </row>
    <row r="1128" spans="1:4" x14ac:dyDescent="0.2">
      <c r="A1128" s="15" t="s">
        <v>5</v>
      </c>
      <c r="B1128" s="15" t="s">
        <v>2001</v>
      </c>
      <c r="C1128" s="16" t="s">
        <v>2002</v>
      </c>
      <c r="D1128" s="17">
        <v>8944</v>
      </c>
    </row>
    <row r="1129" spans="1:4" x14ac:dyDescent="0.2">
      <c r="A1129" s="15" t="s">
        <v>5</v>
      </c>
      <c r="B1129" s="15" t="s">
        <v>2003</v>
      </c>
      <c r="C1129" s="16" t="s">
        <v>2004</v>
      </c>
      <c r="D1129" s="17">
        <v>10922</v>
      </c>
    </row>
    <row r="1130" spans="1:4" x14ac:dyDescent="0.2">
      <c r="A1130" s="15" t="s">
        <v>5</v>
      </c>
      <c r="B1130" s="15" t="s">
        <v>2005</v>
      </c>
      <c r="C1130" s="16" t="s">
        <v>2006</v>
      </c>
      <c r="D1130" s="17">
        <v>15531</v>
      </c>
    </row>
    <row r="1131" spans="1:4" x14ac:dyDescent="0.2">
      <c r="A1131" s="15" t="s">
        <v>5</v>
      </c>
      <c r="B1131" s="15" t="s">
        <v>2007</v>
      </c>
      <c r="C1131" s="16" t="s">
        <v>2008</v>
      </c>
      <c r="D1131" s="17">
        <v>107139</v>
      </c>
    </row>
    <row r="1132" spans="1:4" x14ac:dyDescent="0.2">
      <c r="A1132" s="15" t="s">
        <v>5</v>
      </c>
      <c r="B1132" s="15" t="s">
        <v>2009</v>
      </c>
      <c r="C1132" s="16" t="s">
        <v>2010</v>
      </c>
      <c r="D1132" s="17">
        <v>38689.4</v>
      </c>
    </row>
    <row r="1133" spans="1:4" x14ac:dyDescent="0.2">
      <c r="A1133" s="15" t="s">
        <v>5</v>
      </c>
      <c r="B1133" s="15" t="s">
        <v>2011</v>
      </c>
      <c r="C1133" s="16" t="s">
        <v>2010</v>
      </c>
      <c r="D1133" s="17">
        <v>4245.83</v>
      </c>
    </row>
    <row r="1134" spans="1:4" x14ac:dyDescent="0.2">
      <c r="A1134" s="15" t="s">
        <v>5</v>
      </c>
      <c r="B1134" s="15" t="s">
        <v>2012</v>
      </c>
      <c r="C1134" s="16" t="s">
        <v>2013</v>
      </c>
      <c r="D1134" s="17">
        <v>2662</v>
      </c>
    </row>
    <row r="1135" spans="1:4" x14ac:dyDescent="0.2">
      <c r="A1135" s="15" t="s">
        <v>5</v>
      </c>
      <c r="B1135" s="15" t="s">
        <v>2014</v>
      </c>
      <c r="C1135" s="16" t="s">
        <v>2015</v>
      </c>
      <c r="D1135" s="17">
        <v>4114</v>
      </c>
    </row>
    <row r="1136" spans="1:4" x14ac:dyDescent="0.2">
      <c r="A1136" s="15" t="s">
        <v>5</v>
      </c>
      <c r="B1136" s="15" t="s">
        <v>2016</v>
      </c>
      <c r="C1136" s="16" t="s">
        <v>2017</v>
      </c>
      <c r="D1136" s="17">
        <v>5586</v>
      </c>
    </row>
    <row r="1137" spans="1:4" x14ac:dyDescent="0.2">
      <c r="A1137" s="15" t="s">
        <v>5</v>
      </c>
      <c r="B1137" s="15" t="s">
        <v>2018</v>
      </c>
      <c r="C1137" s="16" t="s">
        <v>2019</v>
      </c>
      <c r="D1137" s="17">
        <v>4588</v>
      </c>
    </row>
    <row r="1138" spans="1:4" x14ac:dyDescent="0.2">
      <c r="A1138" s="15" t="s">
        <v>5</v>
      </c>
      <c r="B1138" s="15" t="s">
        <v>2020</v>
      </c>
      <c r="C1138" s="16" t="s">
        <v>2021</v>
      </c>
      <c r="D1138" s="17">
        <v>39887</v>
      </c>
    </row>
    <row r="1139" spans="1:4" x14ac:dyDescent="0.2">
      <c r="A1139" s="15" t="s">
        <v>5</v>
      </c>
      <c r="B1139" s="15" t="s">
        <v>2022</v>
      </c>
      <c r="C1139" s="16" t="s">
        <v>2023</v>
      </c>
      <c r="D1139" s="17">
        <v>6783</v>
      </c>
    </row>
    <row r="1140" spans="1:4" x14ac:dyDescent="0.2">
      <c r="A1140" s="15" t="s">
        <v>5</v>
      </c>
      <c r="B1140" s="15" t="s">
        <v>2024</v>
      </c>
      <c r="C1140" s="16" t="s">
        <v>2025</v>
      </c>
      <c r="D1140" s="17">
        <v>59096</v>
      </c>
    </row>
    <row r="1141" spans="1:4" x14ac:dyDescent="0.2">
      <c r="A1141" s="15" t="s">
        <v>5</v>
      </c>
      <c r="B1141" s="15" t="s">
        <v>2026</v>
      </c>
      <c r="C1141" s="16" t="s">
        <v>2027</v>
      </c>
      <c r="D1141" s="17">
        <v>59096</v>
      </c>
    </row>
    <row r="1142" spans="1:4" x14ac:dyDescent="0.2">
      <c r="A1142" s="15" t="s">
        <v>5</v>
      </c>
      <c r="B1142" s="15" t="s">
        <v>2028</v>
      </c>
      <c r="C1142" s="16" t="s">
        <v>2029</v>
      </c>
      <c r="D1142" s="17">
        <v>2419</v>
      </c>
    </row>
    <row r="1143" spans="1:4" x14ac:dyDescent="0.2">
      <c r="A1143" s="15" t="s">
        <v>5</v>
      </c>
      <c r="B1143" s="15" t="s">
        <v>2030</v>
      </c>
      <c r="C1143" s="16" t="s">
        <v>2031</v>
      </c>
      <c r="D1143" s="17">
        <v>9904</v>
      </c>
    </row>
    <row r="1144" spans="1:4" x14ac:dyDescent="0.2">
      <c r="A1144" s="15" t="s">
        <v>5</v>
      </c>
      <c r="B1144" s="15" t="s">
        <v>2032</v>
      </c>
      <c r="C1144" s="16" t="s">
        <v>2033</v>
      </c>
      <c r="D1144" s="17">
        <v>7933</v>
      </c>
    </row>
    <row r="1145" spans="1:4" x14ac:dyDescent="0.2">
      <c r="A1145" s="15" t="s">
        <v>5</v>
      </c>
      <c r="B1145" s="15" t="s">
        <v>2034</v>
      </c>
      <c r="C1145" s="16" t="s">
        <v>2035</v>
      </c>
      <c r="D1145" s="17">
        <v>26264</v>
      </c>
    </row>
    <row r="1146" spans="1:4" x14ac:dyDescent="0.2">
      <c r="A1146" s="15" t="s">
        <v>5</v>
      </c>
      <c r="B1146" s="15" t="s">
        <v>2036</v>
      </c>
      <c r="C1146" s="16" t="s">
        <v>2037</v>
      </c>
      <c r="D1146" s="17">
        <v>13307</v>
      </c>
    </row>
    <row r="1147" spans="1:4" x14ac:dyDescent="0.2">
      <c r="A1147" s="15" t="s">
        <v>5</v>
      </c>
      <c r="B1147" s="15" t="s">
        <v>2038</v>
      </c>
      <c r="C1147" s="16" t="s">
        <v>1732</v>
      </c>
      <c r="D1147" s="17">
        <v>6191</v>
      </c>
    </row>
    <row r="1148" spans="1:4" x14ac:dyDescent="0.2">
      <c r="A1148" s="15" t="s">
        <v>5</v>
      </c>
      <c r="B1148" s="15" t="s">
        <v>2039</v>
      </c>
      <c r="C1148" s="16" t="s">
        <v>2040</v>
      </c>
      <c r="D1148" s="17">
        <v>1570</v>
      </c>
    </row>
    <row r="1149" spans="1:4" x14ac:dyDescent="0.2">
      <c r="A1149" s="15" t="s">
        <v>5</v>
      </c>
      <c r="B1149" s="15" t="s">
        <v>2041</v>
      </c>
      <c r="C1149" s="16" t="s">
        <v>2042</v>
      </c>
      <c r="D1149" s="17">
        <v>2601</v>
      </c>
    </row>
    <row r="1150" spans="1:4" x14ac:dyDescent="0.2">
      <c r="A1150" s="15" t="s">
        <v>5</v>
      </c>
      <c r="B1150" s="15" t="s">
        <v>2043</v>
      </c>
      <c r="C1150" s="16" t="s">
        <v>2044</v>
      </c>
      <c r="D1150" s="17">
        <v>7074</v>
      </c>
    </row>
    <row r="1151" spans="1:4" x14ac:dyDescent="0.2">
      <c r="A1151" s="15" t="s">
        <v>5</v>
      </c>
      <c r="B1151" s="15" t="s">
        <v>2045</v>
      </c>
      <c r="C1151" s="16" t="s">
        <v>2046</v>
      </c>
      <c r="D1151" s="17">
        <v>3284</v>
      </c>
    </row>
    <row r="1152" spans="1:4" x14ac:dyDescent="0.2">
      <c r="A1152" s="15" t="s">
        <v>5</v>
      </c>
      <c r="B1152" s="15" t="s">
        <v>2047</v>
      </c>
      <c r="C1152" s="16" t="s">
        <v>2048</v>
      </c>
      <c r="D1152" s="17">
        <v>1935</v>
      </c>
    </row>
    <row r="1153" spans="1:4" x14ac:dyDescent="0.2">
      <c r="A1153" s="15" t="s">
        <v>5</v>
      </c>
      <c r="B1153" s="15" t="s">
        <v>2049</v>
      </c>
      <c r="C1153" s="16" t="s">
        <v>2050</v>
      </c>
      <c r="D1153" s="17">
        <v>2299</v>
      </c>
    </row>
    <row r="1154" spans="1:4" x14ac:dyDescent="0.2">
      <c r="A1154" s="15" t="s">
        <v>5</v>
      </c>
      <c r="B1154" s="15" t="s">
        <v>2051</v>
      </c>
      <c r="C1154" s="16" t="s">
        <v>2050</v>
      </c>
      <c r="D1154" s="17">
        <v>1537</v>
      </c>
    </row>
    <row r="1155" spans="1:4" x14ac:dyDescent="0.2">
      <c r="A1155" s="15" t="s">
        <v>5</v>
      </c>
      <c r="B1155" s="15" t="s">
        <v>2052</v>
      </c>
      <c r="C1155" s="16" t="s">
        <v>2050</v>
      </c>
      <c r="D1155" s="17">
        <v>1537</v>
      </c>
    </row>
    <row r="1156" spans="1:4" x14ac:dyDescent="0.2">
      <c r="A1156" s="15" t="s">
        <v>5</v>
      </c>
      <c r="B1156" s="15" t="s">
        <v>2053</v>
      </c>
      <c r="C1156" s="16" t="s">
        <v>2050</v>
      </c>
      <c r="D1156" s="17">
        <v>1689</v>
      </c>
    </row>
    <row r="1157" spans="1:4" x14ac:dyDescent="0.2">
      <c r="A1157" s="15" t="s">
        <v>5</v>
      </c>
      <c r="B1157" s="15" t="s">
        <v>2054</v>
      </c>
      <c r="C1157" s="16" t="s">
        <v>2050</v>
      </c>
      <c r="D1157" s="17">
        <v>1019</v>
      </c>
    </row>
    <row r="1158" spans="1:4" x14ac:dyDescent="0.2">
      <c r="A1158" s="15" t="s">
        <v>5</v>
      </c>
      <c r="B1158" s="15" t="s">
        <v>2055</v>
      </c>
      <c r="C1158" s="16" t="s">
        <v>2050</v>
      </c>
      <c r="D1158" s="17">
        <v>1537</v>
      </c>
    </row>
    <row r="1159" spans="1:4" x14ac:dyDescent="0.2">
      <c r="A1159" s="15" t="s">
        <v>5</v>
      </c>
      <c r="B1159" s="15" t="s">
        <v>2056</v>
      </c>
      <c r="C1159" s="16" t="s">
        <v>2050</v>
      </c>
      <c r="D1159" s="17">
        <v>1675</v>
      </c>
    </row>
    <row r="1160" spans="1:4" x14ac:dyDescent="0.2">
      <c r="A1160" s="15" t="s">
        <v>5</v>
      </c>
      <c r="B1160" s="15" t="s">
        <v>2057</v>
      </c>
      <c r="C1160" s="16" t="s">
        <v>2050</v>
      </c>
      <c r="D1160" s="17">
        <v>1689</v>
      </c>
    </row>
    <row r="1161" spans="1:4" x14ac:dyDescent="0.2">
      <c r="A1161" s="15" t="s">
        <v>5</v>
      </c>
      <c r="B1161" s="15" t="s">
        <v>2058</v>
      </c>
      <c r="C1161" s="16" t="s">
        <v>2059</v>
      </c>
      <c r="D1161" s="17">
        <v>3043</v>
      </c>
    </row>
    <row r="1162" spans="1:4" x14ac:dyDescent="0.2">
      <c r="A1162" s="15" t="s">
        <v>5</v>
      </c>
      <c r="B1162" s="15" t="s">
        <v>2060</v>
      </c>
      <c r="C1162" s="16" t="s">
        <v>2061</v>
      </c>
      <c r="D1162" s="17">
        <v>1884</v>
      </c>
    </row>
    <row r="1163" spans="1:4" x14ac:dyDescent="0.2">
      <c r="A1163" s="15" t="s">
        <v>5</v>
      </c>
      <c r="B1163" s="15" t="s">
        <v>2062</v>
      </c>
      <c r="C1163" s="16" t="s">
        <v>2063</v>
      </c>
      <c r="D1163" s="17">
        <v>8501</v>
      </c>
    </row>
    <row r="1164" spans="1:4" x14ac:dyDescent="0.2">
      <c r="A1164" s="15" t="s">
        <v>5</v>
      </c>
      <c r="B1164" s="15" t="s">
        <v>2064</v>
      </c>
      <c r="C1164" s="16" t="s">
        <v>1746</v>
      </c>
      <c r="D1164" s="17">
        <v>5463</v>
      </c>
    </row>
    <row r="1165" spans="1:4" x14ac:dyDescent="0.2">
      <c r="A1165" s="15" t="s">
        <v>5</v>
      </c>
      <c r="B1165" s="15" t="s">
        <v>2065</v>
      </c>
      <c r="C1165" s="16" t="s">
        <v>2066</v>
      </c>
      <c r="D1165" s="17">
        <v>5984</v>
      </c>
    </row>
    <row r="1166" spans="1:4" x14ac:dyDescent="0.2">
      <c r="A1166" s="15" t="s">
        <v>5</v>
      </c>
      <c r="B1166" s="15" t="s">
        <v>2067</v>
      </c>
      <c r="C1166" s="16" t="s">
        <v>2068</v>
      </c>
      <c r="D1166" s="17">
        <v>357</v>
      </c>
    </row>
    <row r="1167" spans="1:4" x14ac:dyDescent="0.2">
      <c r="A1167" s="15" t="s">
        <v>5</v>
      </c>
      <c r="B1167" s="15" t="s">
        <v>2069</v>
      </c>
      <c r="C1167" s="16" t="s">
        <v>2070</v>
      </c>
      <c r="D1167" s="17">
        <v>280</v>
      </c>
    </row>
    <row r="1168" spans="1:4" x14ac:dyDescent="0.2">
      <c r="A1168" s="15" t="s">
        <v>5</v>
      </c>
      <c r="B1168" s="15" t="s">
        <v>2071</v>
      </c>
      <c r="C1168" s="16" t="s">
        <v>2072</v>
      </c>
      <c r="D1168" s="17">
        <v>5300</v>
      </c>
    </row>
    <row r="1169" spans="1:4" x14ac:dyDescent="0.2">
      <c r="A1169" s="15" t="s">
        <v>5</v>
      </c>
      <c r="B1169" s="15" t="s">
        <v>2073</v>
      </c>
      <c r="C1169" s="16" t="s">
        <v>2074</v>
      </c>
      <c r="D1169" s="17">
        <v>12125</v>
      </c>
    </row>
    <row r="1170" spans="1:4" x14ac:dyDescent="0.2">
      <c r="A1170" s="15" t="s">
        <v>5</v>
      </c>
      <c r="B1170" s="15" t="s">
        <v>2075</v>
      </c>
      <c r="C1170" s="16" t="s">
        <v>2076</v>
      </c>
      <c r="D1170" s="17">
        <v>23645.5</v>
      </c>
    </row>
    <row r="1171" spans="1:4" x14ac:dyDescent="0.2">
      <c r="A1171" s="15" t="s">
        <v>5</v>
      </c>
      <c r="B1171" s="15" t="s">
        <v>2077</v>
      </c>
      <c r="C1171" s="16" t="s">
        <v>2078</v>
      </c>
      <c r="D1171" s="17">
        <v>4725</v>
      </c>
    </row>
    <row r="1172" spans="1:4" x14ac:dyDescent="0.2">
      <c r="A1172" s="15" t="s">
        <v>5</v>
      </c>
      <c r="B1172" s="15" t="s">
        <v>2079</v>
      </c>
      <c r="C1172" s="16" t="s">
        <v>2080</v>
      </c>
      <c r="D1172" s="17">
        <v>473</v>
      </c>
    </row>
    <row r="1173" spans="1:4" x14ac:dyDescent="0.2">
      <c r="A1173" s="15" t="s">
        <v>5</v>
      </c>
      <c r="B1173" s="15" t="s">
        <v>2081</v>
      </c>
      <c r="C1173" s="16" t="s">
        <v>2082</v>
      </c>
      <c r="D1173" s="17">
        <v>6842</v>
      </c>
    </row>
    <row r="1174" spans="1:4" x14ac:dyDescent="0.2">
      <c r="A1174" s="15" t="s">
        <v>5</v>
      </c>
      <c r="B1174" s="15" t="s">
        <v>2083</v>
      </c>
      <c r="C1174" s="16" t="s">
        <v>2084</v>
      </c>
      <c r="D1174" s="17">
        <v>3798</v>
      </c>
    </row>
    <row r="1175" spans="1:4" x14ac:dyDescent="0.2">
      <c r="A1175" s="15" t="s">
        <v>5</v>
      </c>
      <c r="B1175" s="15" t="s">
        <v>2085</v>
      </c>
      <c r="C1175" s="16" t="s">
        <v>2086</v>
      </c>
      <c r="D1175" s="17">
        <v>1840</v>
      </c>
    </row>
    <row r="1176" spans="1:4" x14ac:dyDescent="0.2">
      <c r="A1176" s="15" t="s">
        <v>5</v>
      </c>
      <c r="B1176" s="15" t="s">
        <v>2087</v>
      </c>
      <c r="C1176" s="16" t="s">
        <v>2088</v>
      </c>
      <c r="D1176" s="17">
        <v>3337</v>
      </c>
    </row>
    <row r="1177" spans="1:4" x14ac:dyDescent="0.2">
      <c r="A1177" s="15" t="s">
        <v>5</v>
      </c>
      <c r="B1177" s="15" t="s">
        <v>2089</v>
      </c>
      <c r="C1177" s="16" t="s">
        <v>2090</v>
      </c>
      <c r="D1177" s="17">
        <v>3337</v>
      </c>
    </row>
    <row r="1178" spans="1:4" x14ac:dyDescent="0.2">
      <c r="A1178" s="15" t="s">
        <v>5</v>
      </c>
      <c r="B1178" s="15" t="s">
        <v>2091</v>
      </c>
      <c r="C1178" s="16" t="s">
        <v>2092</v>
      </c>
      <c r="D1178" s="17">
        <v>2385</v>
      </c>
    </row>
    <row r="1179" spans="1:4" x14ac:dyDescent="0.2">
      <c r="A1179" s="15" t="s">
        <v>5</v>
      </c>
      <c r="B1179" s="15" t="s">
        <v>2093</v>
      </c>
      <c r="C1179" s="16" t="s">
        <v>2094</v>
      </c>
      <c r="D1179" s="17">
        <v>71109</v>
      </c>
    </row>
    <row r="1180" spans="1:4" x14ac:dyDescent="0.2">
      <c r="A1180" s="15" t="s">
        <v>5</v>
      </c>
      <c r="B1180" s="15" t="s">
        <v>2095</v>
      </c>
      <c r="C1180" s="16" t="s">
        <v>2096</v>
      </c>
      <c r="D1180" s="17">
        <v>18305</v>
      </c>
    </row>
    <row r="1181" spans="1:4" x14ac:dyDescent="0.2">
      <c r="A1181" s="15" t="s">
        <v>5</v>
      </c>
      <c r="B1181" s="15" t="s">
        <v>2097</v>
      </c>
      <c r="C1181" s="16" t="s">
        <v>2098</v>
      </c>
      <c r="D1181" s="17">
        <v>83406</v>
      </c>
    </row>
    <row r="1182" spans="1:4" x14ac:dyDescent="0.2">
      <c r="A1182" s="15" t="s">
        <v>5</v>
      </c>
      <c r="B1182" s="15" t="s">
        <v>2099</v>
      </c>
      <c r="C1182" s="16" t="s">
        <v>2100</v>
      </c>
      <c r="D1182" s="17">
        <v>144399</v>
      </c>
    </row>
    <row r="1183" spans="1:4" x14ac:dyDescent="0.2">
      <c r="A1183" s="15" t="s">
        <v>5</v>
      </c>
      <c r="B1183" s="15" t="s">
        <v>2101</v>
      </c>
      <c r="C1183" s="16" t="s">
        <v>2102</v>
      </c>
      <c r="D1183" s="17">
        <v>19295</v>
      </c>
    </row>
    <row r="1184" spans="1:4" x14ac:dyDescent="0.2">
      <c r="A1184" s="15" t="s">
        <v>5</v>
      </c>
      <c r="B1184" s="15" t="s">
        <v>2103</v>
      </c>
      <c r="C1184" s="16" t="s">
        <v>2104</v>
      </c>
      <c r="D1184" s="17">
        <v>90883</v>
      </c>
    </row>
    <row r="1185" spans="1:4" x14ac:dyDescent="0.2">
      <c r="A1185" s="15" t="s">
        <v>5</v>
      </c>
      <c r="B1185" s="15" t="s">
        <v>2105</v>
      </c>
      <c r="C1185" s="16" t="s">
        <v>2106</v>
      </c>
      <c r="D1185" s="17">
        <v>4292</v>
      </c>
    </row>
    <row r="1186" spans="1:4" x14ac:dyDescent="0.2">
      <c r="A1186" s="15" t="s">
        <v>5</v>
      </c>
      <c r="B1186" s="15" t="s">
        <v>2107</v>
      </c>
      <c r="C1186" s="16" t="s">
        <v>2108</v>
      </c>
      <c r="D1186" s="17">
        <v>5543</v>
      </c>
    </row>
    <row r="1187" spans="1:4" x14ac:dyDescent="0.2">
      <c r="A1187" s="15" t="s">
        <v>5</v>
      </c>
      <c r="B1187" s="15" t="s">
        <v>2109</v>
      </c>
      <c r="C1187" s="16" t="s">
        <v>2110</v>
      </c>
      <c r="D1187" s="17">
        <v>2815</v>
      </c>
    </row>
    <row r="1188" spans="1:4" x14ac:dyDescent="0.2">
      <c r="A1188" s="15" t="s">
        <v>5</v>
      </c>
      <c r="B1188" s="15" t="s">
        <v>2111</v>
      </c>
      <c r="C1188" s="16" t="s">
        <v>2112</v>
      </c>
      <c r="D1188" s="17">
        <v>982</v>
      </c>
    </row>
    <row r="1189" spans="1:4" x14ac:dyDescent="0.2">
      <c r="A1189" s="15" t="s">
        <v>5</v>
      </c>
      <c r="B1189" s="15" t="s">
        <v>2113</v>
      </c>
      <c r="C1189" s="16" t="s">
        <v>2114</v>
      </c>
      <c r="D1189" s="17">
        <v>1615</v>
      </c>
    </row>
    <row r="1190" spans="1:4" x14ac:dyDescent="0.2">
      <c r="A1190" s="15" t="s">
        <v>5</v>
      </c>
      <c r="B1190" s="15" t="s">
        <v>2115</v>
      </c>
      <c r="C1190" s="16" t="s">
        <v>2116</v>
      </c>
      <c r="D1190" s="17">
        <v>1758</v>
      </c>
    </row>
    <row r="1191" spans="1:4" x14ac:dyDescent="0.2">
      <c r="A1191" s="15" t="s">
        <v>5</v>
      </c>
      <c r="B1191" s="15" t="s">
        <v>2117</v>
      </c>
      <c r="C1191" s="16" t="s">
        <v>2118</v>
      </c>
      <c r="D1191" s="17">
        <v>3039</v>
      </c>
    </row>
    <row r="1192" spans="1:4" x14ac:dyDescent="0.2">
      <c r="A1192" s="15" t="s">
        <v>5</v>
      </c>
      <c r="B1192" s="15" t="s">
        <v>2119</v>
      </c>
      <c r="C1192" s="16" t="s">
        <v>2120</v>
      </c>
      <c r="D1192" s="17">
        <v>1451</v>
      </c>
    </row>
    <row r="1193" spans="1:4" x14ac:dyDescent="0.2">
      <c r="A1193" s="15" t="s">
        <v>5</v>
      </c>
      <c r="B1193" s="15" t="s">
        <v>2121</v>
      </c>
      <c r="C1193" s="16" t="s">
        <v>2122</v>
      </c>
      <c r="D1193" s="17">
        <v>1559</v>
      </c>
    </row>
    <row r="1194" spans="1:4" x14ac:dyDescent="0.2">
      <c r="A1194" s="15" t="s">
        <v>5</v>
      </c>
      <c r="B1194" s="15" t="s">
        <v>2123</v>
      </c>
      <c r="C1194" s="16" t="s">
        <v>2124</v>
      </c>
      <c r="D1194" s="17">
        <v>1580</v>
      </c>
    </row>
    <row r="1195" spans="1:4" x14ac:dyDescent="0.2">
      <c r="A1195" s="15" t="s">
        <v>5</v>
      </c>
      <c r="B1195" s="15" t="s">
        <v>2125</v>
      </c>
      <c r="C1195" s="16" t="s">
        <v>2126</v>
      </c>
      <c r="D1195" s="17">
        <v>2130</v>
      </c>
    </row>
    <row r="1196" spans="1:4" x14ac:dyDescent="0.2">
      <c r="A1196" s="15" t="s">
        <v>5</v>
      </c>
      <c r="B1196" s="15" t="s">
        <v>2127</v>
      </c>
      <c r="C1196" s="16" t="s">
        <v>2128</v>
      </c>
      <c r="D1196" s="17">
        <v>706</v>
      </c>
    </row>
    <row r="1197" spans="1:4" x14ac:dyDescent="0.2">
      <c r="A1197" s="15" t="s">
        <v>5</v>
      </c>
      <c r="B1197" s="15" t="s">
        <v>2129</v>
      </c>
      <c r="C1197" s="16" t="s">
        <v>2130</v>
      </c>
      <c r="D1197" s="17">
        <v>1273</v>
      </c>
    </row>
    <row r="1198" spans="1:4" x14ac:dyDescent="0.2">
      <c r="A1198" s="15" t="s">
        <v>5</v>
      </c>
      <c r="B1198" s="15" t="s">
        <v>2131</v>
      </c>
      <c r="C1198" s="16" t="s">
        <v>2132</v>
      </c>
      <c r="D1198" s="17">
        <v>1788</v>
      </c>
    </row>
    <row r="1199" spans="1:4" x14ac:dyDescent="0.2">
      <c r="A1199" s="15" t="s">
        <v>5</v>
      </c>
      <c r="B1199" s="15" t="s">
        <v>2133</v>
      </c>
      <c r="C1199" s="16" t="s">
        <v>2134</v>
      </c>
      <c r="D1199" s="17">
        <v>1613</v>
      </c>
    </row>
    <row r="1200" spans="1:4" x14ac:dyDescent="0.2">
      <c r="A1200" s="15" t="s">
        <v>5</v>
      </c>
      <c r="B1200" s="15" t="s">
        <v>2135</v>
      </c>
      <c r="C1200" s="16" t="s">
        <v>2136</v>
      </c>
      <c r="D1200" s="17">
        <v>1685</v>
      </c>
    </row>
    <row r="1201" spans="1:4" x14ac:dyDescent="0.2">
      <c r="A1201" s="15" t="s">
        <v>5</v>
      </c>
      <c r="B1201" s="15" t="s">
        <v>2137</v>
      </c>
      <c r="C1201" s="16" t="s">
        <v>2138</v>
      </c>
      <c r="D1201" s="17">
        <v>597</v>
      </c>
    </row>
    <row r="1202" spans="1:4" x14ac:dyDescent="0.2">
      <c r="A1202" s="15" t="s">
        <v>5</v>
      </c>
      <c r="B1202" s="15" t="s">
        <v>2139</v>
      </c>
      <c r="C1202" s="16" t="s">
        <v>2140</v>
      </c>
      <c r="D1202" s="17">
        <v>1582</v>
      </c>
    </row>
    <row r="1203" spans="1:4" x14ac:dyDescent="0.2">
      <c r="A1203" s="15" t="s">
        <v>5</v>
      </c>
      <c r="B1203" s="15" t="s">
        <v>2141</v>
      </c>
      <c r="C1203" s="16" t="s">
        <v>2142</v>
      </c>
      <c r="D1203" s="17">
        <v>1695</v>
      </c>
    </row>
    <row r="1204" spans="1:4" x14ac:dyDescent="0.2">
      <c r="A1204" s="15" t="s">
        <v>5</v>
      </c>
      <c r="B1204" s="15" t="s">
        <v>2143</v>
      </c>
      <c r="C1204" s="16" t="s">
        <v>2144</v>
      </c>
      <c r="D1204" s="17">
        <v>679</v>
      </c>
    </row>
    <row r="1205" spans="1:4" x14ac:dyDescent="0.2">
      <c r="A1205" s="15" t="s">
        <v>5</v>
      </c>
      <c r="B1205" s="15" t="s">
        <v>2145</v>
      </c>
      <c r="C1205" s="16" t="s">
        <v>2146</v>
      </c>
      <c r="D1205" s="17">
        <v>3245</v>
      </c>
    </row>
    <row r="1206" spans="1:4" x14ac:dyDescent="0.2">
      <c r="A1206" s="15" t="s">
        <v>5</v>
      </c>
      <c r="B1206" s="15" t="s">
        <v>2147</v>
      </c>
      <c r="C1206" s="16" t="s">
        <v>2148</v>
      </c>
      <c r="D1206" s="17">
        <v>1035</v>
      </c>
    </row>
    <row r="1207" spans="1:4" x14ac:dyDescent="0.2">
      <c r="A1207" s="15" t="s">
        <v>5</v>
      </c>
      <c r="B1207" s="15" t="s">
        <v>2149</v>
      </c>
      <c r="C1207" s="16" t="s">
        <v>2150</v>
      </c>
      <c r="D1207" s="17">
        <v>2341</v>
      </c>
    </row>
    <row r="1208" spans="1:4" x14ac:dyDescent="0.2">
      <c r="A1208" s="15" t="s">
        <v>5</v>
      </c>
      <c r="B1208" s="15" t="s">
        <v>2151</v>
      </c>
      <c r="C1208" s="16" t="s">
        <v>2152</v>
      </c>
      <c r="D1208" s="17">
        <v>2863</v>
      </c>
    </row>
    <row r="1209" spans="1:4" x14ac:dyDescent="0.2">
      <c r="A1209" s="15" t="s">
        <v>5</v>
      </c>
      <c r="B1209" s="15" t="s">
        <v>2153</v>
      </c>
      <c r="C1209" s="16" t="s">
        <v>2154</v>
      </c>
      <c r="D1209" s="17">
        <v>2819</v>
      </c>
    </row>
    <row r="1210" spans="1:4" x14ac:dyDescent="0.2">
      <c r="A1210" s="15" t="s">
        <v>5</v>
      </c>
      <c r="B1210" s="15" t="s">
        <v>2155</v>
      </c>
      <c r="C1210" s="16" t="s">
        <v>2156</v>
      </c>
      <c r="D1210" s="17">
        <v>1249</v>
      </c>
    </row>
    <row r="1211" spans="1:4" x14ac:dyDescent="0.2">
      <c r="A1211" s="15" t="s">
        <v>5</v>
      </c>
      <c r="B1211" s="15" t="s">
        <v>2157</v>
      </c>
      <c r="C1211" s="16" t="s">
        <v>2158</v>
      </c>
      <c r="D1211" s="17">
        <v>1565</v>
      </c>
    </row>
    <row r="1212" spans="1:4" x14ac:dyDescent="0.2">
      <c r="A1212" s="15" t="s">
        <v>5</v>
      </c>
      <c r="B1212" s="15" t="s">
        <v>2159</v>
      </c>
      <c r="C1212" s="16" t="s">
        <v>2160</v>
      </c>
      <c r="D1212" s="17">
        <v>2382</v>
      </c>
    </row>
    <row r="1213" spans="1:4" x14ac:dyDescent="0.2">
      <c r="A1213" s="15" t="s">
        <v>5</v>
      </c>
      <c r="B1213" s="15" t="s">
        <v>2161</v>
      </c>
      <c r="C1213" s="16" t="s">
        <v>2162</v>
      </c>
      <c r="D1213" s="17">
        <v>1830</v>
      </c>
    </row>
    <row r="1214" spans="1:4" x14ac:dyDescent="0.2">
      <c r="A1214" s="15" t="s">
        <v>5</v>
      </c>
      <c r="B1214" s="15" t="s">
        <v>2163</v>
      </c>
      <c r="C1214" s="16" t="s">
        <v>2164</v>
      </c>
      <c r="D1214" s="17">
        <v>3481</v>
      </c>
    </row>
    <row r="1215" spans="1:4" x14ac:dyDescent="0.2">
      <c r="A1215" s="15" t="s">
        <v>5</v>
      </c>
      <c r="B1215" s="15" t="s">
        <v>2165</v>
      </c>
      <c r="C1215" s="16" t="s">
        <v>2166</v>
      </c>
      <c r="D1215" s="17">
        <v>2353</v>
      </c>
    </row>
    <row r="1216" spans="1:4" x14ac:dyDescent="0.2">
      <c r="A1216" s="15" t="s">
        <v>5</v>
      </c>
      <c r="B1216" s="15" t="s">
        <v>2167</v>
      </c>
      <c r="C1216" s="16" t="s">
        <v>2168</v>
      </c>
      <c r="D1216" s="17">
        <v>2881</v>
      </c>
    </row>
    <row r="1217" spans="1:4" x14ac:dyDescent="0.2">
      <c r="A1217" s="15" t="s">
        <v>5</v>
      </c>
      <c r="B1217" s="15" t="s">
        <v>2169</v>
      </c>
      <c r="C1217" s="16" t="s">
        <v>2170</v>
      </c>
      <c r="D1217" s="17">
        <v>1359</v>
      </c>
    </row>
    <row r="1218" spans="1:4" x14ac:dyDescent="0.2">
      <c r="A1218" s="15" t="s">
        <v>5</v>
      </c>
      <c r="B1218" s="15" t="s">
        <v>2171</v>
      </c>
      <c r="C1218" s="16" t="s">
        <v>2172</v>
      </c>
      <c r="D1218" s="17">
        <v>1262</v>
      </c>
    </row>
    <row r="1219" spans="1:4" x14ac:dyDescent="0.2">
      <c r="A1219" s="15" t="s">
        <v>5</v>
      </c>
      <c r="B1219" s="15" t="s">
        <v>2173</v>
      </c>
      <c r="C1219" s="16" t="s">
        <v>2174</v>
      </c>
      <c r="D1219" s="17">
        <v>1251</v>
      </c>
    </row>
    <row r="1220" spans="1:4" x14ac:dyDescent="0.2">
      <c r="A1220" s="15" t="s">
        <v>5</v>
      </c>
      <c r="B1220" s="15" t="s">
        <v>2175</v>
      </c>
      <c r="C1220" s="16" t="s">
        <v>2176</v>
      </c>
      <c r="D1220" s="17">
        <v>1822</v>
      </c>
    </row>
    <row r="1221" spans="1:4" x14ac:dyDescent="0.2">
      <c r="A1221" s="15" t="s">
        <v>5</v>
      </c>
      <c r="B1221" s="15" t="s">
        <v>2177</v>
      </c>
      <c r="C1221" s="16" t="s">
        <v>2178</v>
      </c>
      <c r="D1221" s="17">
        <v>1822</v>
      </c>
    </row>
    <row r="1222" spans="1:4" x14ac:dyDescent="0.2">
      <c r="A1222" s="15" t="s">
        <v>5</v>
      </c>
      <c r="B1222" s="15" t="s">
        <v>2179</v>
      </c>
      <c r="C1222" s="16" t="s">
        <v>2180</v>
      </c>
      <c r="D1222" s="17">
        <v>2752</v>
      </c>
    </row>
    <row r="1223" spans="1:4" x14ac:dyDescent="0.2">
      <c r="A1223" s="15" t="s">
        <v>5</v>
      </c>
      <c r="B1223" s="15" t="s">
        <v>2181</v>
      </c>
      <c r="C1223" s="16" t="s">
        <v>2182</v>
      </c>
      <c r="D1223" s="17">
        <v>1881</v>
      </c>
    </row>
    <row r="1224" spans="1:4" x14ac:dyDescent="0.2">
      <c r="A1224" s="15" t="s">
        <v>5</v>
      </c>
      <c r="B1224" s="15" t="s">
        <v>2183</v>
      </c>
      <c r="C1224" s="16" t="s">
        <v>2184</v>
      </c>
      <c r="D1224" s="17">
        <v>2419</v>
      </c>
    </row>
    <row r="1225" spans="1:4" x14ac:dyDescent="0.2">
      <c r="A1225" s="15" t="s">
        <v>5</v>
      </c>
      <c r="B1225" s="15" t="s">
        <v>2185</v>
      </c>
      <c r="C1225" s="16" t="s">
        <v>2186</v>
      </c>
      <c r="D1225" s="17">
        <v>2392</v>
      </c>
    </row>
    <row r="1226" spans="1:4" x14ac:dyDescent="0.2">
      <c r="A1226" s="15" t="s">
        <v>5</v>
      </c>
      <c r="B1226" s="15" t="s">
        <v>2187</v>
      </c>
      <c r="C1226" s="16" t="s">
        <v>2188</v>
      </c>
      <c r="D1226" s="17">
        <v>1611</v>
      </c>
    </row>
    <row r="1227" spans="1:4" x14ac:dyDescent="0.2">
      <c r="A1227" s="15" t="s">
        <v>5</v>
      </c>
      <c r="B1227" s="15" t="s">
        <v>2189</v>
      </c>
      <c r="C1227" s="16" t="s">
        <v>2190</v>
      </c>
      <c r="D1227" s="17">
        <v>2022</v>
      </c>
    </row>
    <row r="1228" spans="1:4" x14ac:dyDescent="0.2">
      <c r="A1228" s="15" t="s">
        <v>5</v>
      </c>
      <c r="B1228" s="15" t="s">
        <v>2191</v>
      </c>
      <c r="C1228" s="16" t="s">
        <v>2192</v>
      </c>
      <c r="D1228" s="17">
        <v>2022</v>
      </c>
    </row>
    <row r="1229" spans="1:4" x14ac:dyDescent="0.2">
      <c r="A1229" s="15" t="s">
        <v>5</v>
      </c>
      <c r="B1229" s="15" t="s">
        <v>2193</v>
      </c>
      <c r="C1229" s="16" t="s">
        <v>2194</v>
      </c>
      <c r="D1229" s="17">
        <v>2894</v>
      </c>
    </row>
    <row r="1230" spans="1:4" x14ac:dyDescent="0.2">
      <c r="A1230" s="15" t="s">
        <v>5</v>
      </c>
      <c r="B1230" s="15" t="s">
        <v>2195</v>
      </c>
      <c r="C1230" s="16" t="s">
        <v>2196</v>
      </c>
      <c r="D1230" s="17">
        <v>2925</v>
      </c>
    </row>
    <row r="1231" spans="1:4" x14ac:dyDescent="0.2">
      <c r="A1231" s="15" t="s">
        <v>5</v>
      </c>
      <c r="B1231" s="15" t="s">
        <v>2197</v>
      </c>
      <c r="C1231" s="16" t="s">
        <v>2198</v>
      </c>
      <c r="D1231" s="17">
        <v>1078</v>
      </c>
    </row>
    <row r="1232" spans="1:4" x14ac:dyDescent="0.2">
      <c r="A1232" s="15" t="s">
        <v>5</v>
      </c>
      <c r="B1232" s="15" t="s">
        <v>2199</v>
      </c>
      <c r="C1232" s="16" t="s">
        <v>1746</v>
      </c>
      <c r="D1232" s="17">
        <v>2508</v>
      </c>
    </row>
    <row r="1233" spans="1:4" x14ac:dyDescent="0.2">
      <c r="A1233" s="15" t="s">
        <v>5</v>
      </c>
      <c r="B1233" s="15" t="s">
        <v>2200</v>
      </c>
      <c r="C1233" s="16" t="s">
        <v>2201</v>
      </c>
      <c r="D1233" s="17">
        <v>1816</v>
      </c>
    </row>
    <row r="1234" spans="1:4" x14ac:dyDescent="0.2">
      <c r="A1234" s="15" t="s">
        <v>5</v>
      </c>
      <c r="B1234" s="15" t="s">
        <v>2202</v>
      </c>
      <c r="C1234" s="16" t="s">
        <v>2203</v>
      </c>
      <c r="D1234" s="17">
        <v>1816</v>
      </c>
    </row>
    <row r="1235" spans="1:4" x14ac:dyDescent="0.2">
      <c r="A1235" s="15" t="s">
        <v>5</v>
      </c>
      <c r="B1235" s="15" t="s">
        <v>2204</v>
      </c>
      <c r="C1235" s="16" t="s">
        <v>2205</v>
      </c>
      <c r="D1235" s="17">
        <v>3202</v>
      </c>
    </row>
    <row r="1236" spans="1:4" x14ac:dyDescent="0.2">
      <c r="A1236" s="15" t="s">
        <v>5</v>
      </c>
      <c r="B1236" s="15" t="s">
        <v>2206</v>
      </c>
      <c r="C1236" s="16" t="s">
        <v>2207</v>
      </c>
      <c r="D1236" s="17">
        <v>1705</v>
      </c>
    </row>
    <row r="1237" spans="1:4" x14ac:dyDescent="0.2">
      <c r="A1237" s="15" t="s">
        <v>5</v>
      </c>
      <c r="B1237" s="15" t="s">
        <v>2208</v>
      </c>
      <c r="C1237" s="16" t="s">
        <v>2209</v>
      </c>
      <c r="D1237" s="17">
        <v>2212</v>
      </c>
    </row>
    <row r="1238" spans="1:4" x14ac:dyDescent="0.2">
      <c r="A1238" s="15" t="s">
        <v>5</v>
      </c>
      <c r="B1238" s="15" t="s">
        <v>2210</v>
      </c>
      <c r="C1238" s="16" t="s">
        <v>2211</v>
      </c>
      <c r="D1238" s="17">
        <v>4240</v>
      </c>
    </row>
    <row r="1239" spans="1:4" x14ac:dyDescent="0.2">
      <c r="A1239" s="15" t="s">
        <v>5</v>
      </c>
      <c r="B1239" s="15" t="s">
        <v>2212</v>
      </c>
      <c r="C1239" s="16" t="s">
        <v>2213</v>
      </c>
      <c r="D1239" s="17">
        <v>3679</v>
      </c>
    </row>
    <row r="1240" spans="1:4" x14ac:dyDescent="0.2">
      <c r="A1240" s="15" t="s">
        <v>5</v>
      </c>
      <c r="B1240" s="15" t="s">
        <v>2214</v>
      </c>
      <c r="C1240" s="16" t="s">
        <v>2215</v>
      </c>
      <c r="D1240" s="17">
        <v>7466</v>
      </c>
    </row>
    <row r="1241" spans="1:4" x14ac:dyDescent="0.2">
      <c r="A1241" s="15" t="s">
        <v>5</v>
      </c>
      <c r="B1241" s="15" t="s">
        <v>2216</v>
      </c>
      <c r="C1241" s="16" t="s">
        <v>2217</v>
      </c>
      <c r="D1241" s="17">
        <v>6985</v>
      </c>
    </row>
    <row r="1242" spans="1:4" x14ac:dyDescent="0.2">
      <c r="A1242" s="15" t="s">
        <v>5</v>
      </c>
      <c r="B1242" s="15" t="s">
        <v>2218</v>
      </c>
      <c r="C1242" s="16" t="s">
        <v>2219</v>
      </c>
      <c r="D1242" s="17">
        <v>4648</v>
      </c>
    </row>
    <row r="1243" spans="1:4" x14ac:dyDescent="0.2">
      <c r="A1243" s="15" t="s">
        <v>5</v>
      </c>
      <c r="B1243" s="15" t="s">
        <v>2220</v>
      </c>
      <c r="C1243" s="16" t="s">
        <v>2221</v>
      </c>
      <c r="D1243" s="17">
        <v>3170</v>
      </c>
    </row>
    <row r="1244" spans="1:4" x14ac:dyDescent="0.2">
      <c r="A1244" s="15" t="s">
        <v>5</v>
      </c>
      <c r="B1244" s="15" t="s">
        <v>2222</v>
      </c>
      <c r="C1244" s="16" t="s">
        <v>2223</v>
      </c>
      <c r="D1244" s="17">
        <v>4589</v>
      </c>
    </row>
    <row r="1245" spans="1:4" x14ac:dyDescent="0.2">
      <c r="A1245" s="15" t="s">
        <v>5</v>
      </c>
      <c r="B1245" s="15" t="s">
        <v>2224</v>
      </c>
      <c r="C1245" s="16" t="s">
        <v>2225</v>
      </c>
      <c r="D1245" s="17">
        <v>5003</v>
      </c>
    </row>
    <row r="1246" spans="1:4" x14ac:dyDescent="0.2">
      <c r="A1246" s="15" t="s">
        <v>5</v>
      </c>
      <c r="B1246" s="15" t="s">
        <v>2226</v>
      </c>
      <c r="C1246" s="16" t="s">
        <v>1859</v>
      </c>
      <c r="D1246" s="17">
        <v>4589</v>
      </c>
    </row>
    <row r="1247" spans="1:4" x14ac:dyDescent="0.2">
      <c r="A1247" s="15" t="s">
        <v>5</v>
      </c>
      <c r="B1247" s="15" t="s">
        <v>2227</v>
      </c>
      <c r="C1247" s="16" t="s">
        <v>2228</v>
      </c>
      <c r="D1247" s="17">
        <v>6059</v>
      </c>
    </row>
    <row r="1248" spans="1:4" x14ac:dyDescent="0.2">
      <c r="A1248" s="15" t="s">
        <v>5</v>
      </c>
      <c r="B1248" s="15" t="s">
        <v>2229</v>
      </c>
      <c r="C1248" s="16" t="s">
        <v>2230</v>
      </c>
      <c r="D1248" s="17">
        <v>3410</v>
      </c>
    </row>
    <row r="1249" spans="1:4" x14ac:dyDescent="0.2">
      <c r="A1249" s="15" t="s">
        <v>5</v>
      </c>
      <c r="B1249" s="15" t="s">
        <v>2231</v>
      </c>
      <c r="C1249" s="16" t="s">
        <v>2232</v>
      </c>
      <c r="D1249" s="17">
        <v>3686</v>
      </c>
    </row>
    <row r="1250" spans="1:4" x14ac:dyDescent="0.2">
      <c r="A1250" s="15" t="s">
        <v>5</v>
      </c>
      <c r="B1250" s="15" t="s">
        <v>2233</v>
      </c>
      <c r="C1250" s="16" t="s">
        <v>2234</v>
      </c>
      <c r="D1250" s="17">
        <v>1868</v>
      </c>
    </row>
    <row r="1251" spans="1:4" x14ac:dyDescent="0.2">
      <c r="A1251" s="15" t="s">
        <v>5</v>
      </c>
      <c r="B1251" s="15" t="s">
        <v>2235</v>
      </c>
      <c r="C1251" s="16" t="s">
        <v>1748</v>
      </c>
      <c r="D1251" s="17">
        <v>5811</v>
      </c>
    </row>
    <row r="1252" spans="1:4" x14ac:dyDescent="0.2">
      <c r="A1252" s="15" t="s">
        <v>5</v>
      </c>
      <c r="B1252" s="15" t="s">
        <v>2236</v>
      </c>
      <c r="C1252" s="16" t="s">
        <v>2237</v>
      </c>
      <c r="D1252" s="17">
        <v>2028</v>
      </c>
    </row>
    <row r="1253" spans="1:4" x14ac:dyDescent="0.2">
      <c r="A1253" s="15" t="s">
        <v>5</v>
      </c>
      <c r="B1253" s="15" t="s">
        <v>2238</v>
      </c>
      <c r="C1253" s="16" t="s">
        <v>2239</v>
      </c>
      <c r="D1253" s="17">
        <v>1404</v>
      </c>
    </row>
    <row r="1254" spans="1:4" x14ac:dyDescent="0.2">
      <c r="A1254" s="15" t="s">
        <v>5</v>
      </c>
      <c r="B1254" s="15" t="s">
        <v>2240</v>
      </c>
      <c r="C1254" s="16" t="s">
        <v>2241</v>
      </c>
      <c r="D1254" s="17">
        <v>1909</v>
      </c>
    </row>
    <row r="1255" spans="1:4" x14ac:dyDescent="0.2">
      <c r="A1255" s="15" t="s">
        <v>5</v>
      </c>
      <c r="B1255" s="15" t="s">
        <v>2242</v>
      </c>
      <c r="C1255" s="16" t="s">
        <v>2243</v>
      </c>
      <c r="D1255" s="17">
        <v>2350</v>
      </c>
    </row>
    <row r="1256" spans="1:4" x14ac:dyDescent="0.2">
      <c r="A1256" s="15" t="s">
        <v>5</v>
      </c>
      <c r="B1256" s="15" t="s">
        <v>2244</v>
      </c>
      <c r="C1256" s="16" t="s">
        <v>2245</v>
      </c>
      <c r="D1256" s="17">
        <v>3765</v>
      </c>
    </row>
    <row r="1257" spans="1:4" x14ac:dyDescent="0.2">
      <c r="A1257" s="15" t="s">
        <v>5</v>
      </c>
      <c r="B1257" s="15" t="s">
        <v>2246</v>
      </c>
      <c r="C1257" s="16" t="s">
        <v>2247</v>
      </c>
      <c r="D1257" s="17">
        <v>1521</v>
      </c>
    </row>
    <row r="1258" spans="1:4" x14ac:dyDescent="0.2">
      <c r="A1258" s="15" t="s">
        <v>5</v>
      </c>
      <c r="B1258" s="15" t="s">
        <v>2248</v>
      </c>
      <c r="C1258" s="16" t="s">
        <v>2249</v>
      </c>
      <c r="D1258" s="17">
        <v>1979</v>
      </c>
    </row>
    <row r="1259" spans="1:4" x14ac:dyDescent="0.2">
      <c r="A1259" s="15" t="s">
        <v>5</v>
      </c>
      <c r="B1259" s="15" t="s">
        <v>2250</v>
      </c>
      <c r="C1259" s="16" t="s">
        <v>2251</v>
      </c>
      <c r="D1259" s="17">
        <v>1262</v>
      </c>
    </row>
    <row r="1260" spans="1:4" x14ac:dyDescent="0.2">
      <c r="A1260" s="15" t="s">
        <v>5</v>
      </c>
      <c r="B1260" s="15" t="s">
        <v>2252</v>
      </c>
      <c r="C1260" s="16" t="s">
        <v>2253</v>
      </c>
      <c r="D1260" s="17">
        <v>2426</v>
      </c>
    </row>
    <row r="1261" spans="1:4" x14ac:dyDescent="0.2">
      <c r="A1261" s="15" t="s">
        <v>5</v>
      </c>
      <c r="B1261" s="15" t="s">
        <v>2254</v>
      </c>
      <c r="C1261" s="16" t="s">
        <v>2255</v>
      </c>
      <c r="D1261" s="17">
        <v>4342</v>
      </c>
    </row>
    <row r="1262" spans="1:4" x14ac:dyDescent="0.2">
      <c r="A1262" s="15" t="s">
        <v>5</v>
      </c>
      <c r="B1262" s="15" t="s">
        <v>2256</v>
      </c>
      <c r="C1262" s="16" t="s">
        <v>2257</v>
      </c>
      <c r="D1262" s="17">
        <v>1903</v>
      </c>
    </row>
    <row r="1263" spans="1:4" x14ac:dyDescent="0.2">
      <c r="A1263" s="15" t="s">
        <v>5</v>
      </c>
      <c r="B1263" s="15" t="s">
        <v>2258</v>
      </c>
      <c r="C1263" s="16" t="s">
        <v>2259</v>
      </c>
      <c r="D1263" s="17">
        <v>383</v>
      </c>
    </row>
    <row r="1264" spans="1:4" x14ac:dyDescent="0.2">
      <c r="A1264" s="15" t="s">
        <v>5</v>
      </c>
      <c r="B1264" s="15" t="s">
        <v>2260</v>
      </c>
      <c r="C1264" s="16" t="s">
        <v>2261</v>
      </c>
      <c r="D1264" s="17">
        <v>1637</v>
      </c>
    </row>
    <row r="1265" spans="1:4" x14ac:dyDescent="0.2">
      <c r="A1265" s="15" t="s">
        <v>5</v>
      </c>
      <c r="B1265" s="15" t="s">
        <v>2262</v>
      </c>
      <c r="C1265" s="16" t="s">
        <v>2263</v>
      </c>
      <c r="D1265" s="17">
        <v>2510</v>
      </c>
    </row>
    <row r="1266" spans="1:4" x14ac:dyDescent="0.2">
      <c r="A1266" s="15" t="s">
        <v>5</v>
      </c>
      <c r="B1266" s="15" t="s">
        <v>2264</v>
      </c>
      <c r="C1266" s="16" t="s">
        <v>2265</v>
      </c>
      <c r="D1266" s="17">
        <v>4598</v>
      </c>
    </row>
    <row r="1267" spans="1:4" x14ac:dyDescent="0.2">
      <c r="A1267" s="15" t="s">
        <v>5</v>
      </c>
      <c r="B1267" s="15" t="s">
        <v>2266</v>
      </c>
      <c r="C1267" s="16" t="s">
        <v>2267</v>
      </c>
      <c r="D1267" s="17">
        <v>1136</v>
      </c>
    </row>
    <row r="1268" spans="1:4" x14ac:dyDescent="0.2">
      <c r="A1268" s="15" t="s">
        <v>5</v>
      </c>
      <c r="B1268" s="15" t="s">
        <v>2268</v>
      </c>
      <c r="C1268" s="16" t="s">
        <v>2269</v>
      </c>
      <c r="D1268" s="17">
        <v>2143</v>
      </c>
    </row>
    <row r="1269" spans="1:4" x14ac:dyDescent="0.2">
      <c r="A1269" s="15" t="s">
        <v>5</v>
      </c>
      <c r="B1269" s="15" t="s">
        <v>2270</v>
      </c>
      <c r="C1269" s="16" t="s">
        <v>2271</v>
      </c>
      <c r="D1269" s="17">
        <v>1761</v>
      </c>
    </row>
    <row r="1270" spans="1:4" x14ac:dyDescent="0.2">
      <c r="A1270" s="15" t="s">
        <v>5</v>
      </c>
      <c r="B1270" s="15" t="s">
        <v>2272</v>
      </c>
      <c r="C1270" s="16" t="s">
        <v>2273</v>
      </c>
      <c r="D1270" s="17">
        <v>1394</v>
      </c>
    </row>
    <row r="1271" spans="1:4" x14ac:dyDescent="0.2">
      <c r="A1271" s="15" t="s">
        <v>5</v>
      </c>
      <c r="B1271" s="15" t="s">
        <v>2274</v>
      </c>
      <c r="C1271" s="16" t="s">
        <v>2275</v>
      </c>
      <c r="D1271" s="17">
        <v>1449</v>
      </c>
    </row>
    <row r="1272" spans="1:4" x14ac:dyDescent="0.2">
      <c r="A1272" s="15" t="s">
        <v>5</v>
      </c>
      <c r="B1272" s="15" t="s">
        <v>2276</v>
      </c>
      <c r="C1272" s="16" t="s">
        <v>2277</v>
      </c>
      <c r="D1272" s="17">
        <v>1675</v>
      </c>
    </row>
    <row r="1273" spans="1:4" x14ac:dyDescent="0.2">
      <c r="A1273" s="15" t="s">
        <v>5</v>
      </c>
      <c r="B1273" s="15" t="s">
        <v>2278</v>
      </c>
      <c r="C1273" s="16" t="s">
        <v>2279</v>
      </c>
      <c r="D1273" s="17">
        <v>1675</v>
      </c>
    </row>
    <row r="1274" spans="1:4" x14ac:dyDescent="0.2">
      <c r="A1274" s="15" t="s">
        <v>5</v>
      </c>
      <c r="B1274" s="15" t="s">
        <v>2280</v>
      </c>
      <c r="C1274" s="16" t="s">
        <v>2281</v>
      </c>
      <c r="D1274" s="17">
        <v>1729</v>
      </c>
    </row>
    <row r="1275" spans="1:4" x14ac:dyDescent="0.2">
      <c r="A1275" s="15" t="s">
        <v>5</v>
      </c>
      <c r="B1275" s="15" t="s">
        <v>2282</v>
      </c>
      <c r="C1275" s="16" t="s">
        <v>2283</v>
      </c>
      <c r="D1275" s="17">
        <v>2385</v>
      </c>
    </row>
    <row r="1276" spans="1:4" x14ac:dyDescent="0.2">
      <c r="A1276" s="15" t="s">
        <v>5</v>
      </c>
      <c r="B1276" s="15" t="s">
        <v>2284</v>
      </c>
      <c r="C1276" s="16" t="s">
        <v>2285</v>
      </c>
      <c r="D1276" s="17">
        <v>3493</v>
      </c>
    </row>
    <row r="1277" spans="1:4" x14ac:dyDescent="0.2">
      <c r="A1277" s="15" t="s">
        <v>5</v>
      </c>
      <c r="B1277" s="15" t="s">
        <v>2286</v>
      </c>
      <c r="C1277" s="16" t="s">
        <v>2287</v>
      </c>
      <c r="D1277" s="17">
        <v>1645</v>
      </c>
    </row>
    <row r="1278" spans="1:4" x14ac:dyDescent="0.2">
      <c r="A1278" s="15" t="s">
        <v>5</v>
      </c>
      <c r="B1278" s="15" t="s">
        <v>2288</v>
      </c>
      <c r="C1278" s="16" t="s">
        <v>2289</v>
      </c>
      <c r="D1278" s="17">
        <v>872</v>
      </c>
    </row>
    <row r="1279" spans="1:4" x14ac:dyDescent="0.2">
      <c r="A1279" s="15" t="s">
        <v>5</v>
      </c>
      <c r="B1279" s="15" t="s">
        <v>2290</v>
      </c>
      <c r="C1279" s="16" t="s">
        <v>2291</v>
      </c>
      <c r="D1279" s="17">
        <v>2231</v>
      </c>
    </row>
    <row r="1280" spans="1:4" x14ac:dyDescent="0.2">
      <c r="A1280" s="15" t="s">
        <v>5</v>
      </c>
      <c r="B1280" s="15" t="s">
        <v>2292</v>
      </c>
      <c r="C1280" s="16" t="s">
        <v>2293</v>
      </c>
      <c r="D1280" s="17">
        <v>1561</v>
      </c>
    </row>
    <row r="1281" spans="1:4" x14ac:dyDescent="0.2">
      <c r="A1281" s="15" t="s">
        <v>5</v>
      </c>
      <c r="B1281" s="15" t="s">
        <v>2294</v>
      </c>
      <c r="C1281" s="16" t="s">
        <v>2295</v>
      </c>
      <c r="D1281" s="17">
        <v>2391</v>
      </c>
    </row>
    <row r="1282" spans="1:4" x14ac:dyDescent="0.2">
      <c r="A1282" s="15" t="s">
        <v>5</v>
      </c>
      <c r="B1282" s="15" t="s">
        <v>2296</v>
      </c>
      <c r="C1282" s="16" t="s">
        <v>2297</v>
      </c>
      <c r="D1282" s="17">
        <v>2242</v>
      </c>
    </row>
    <row r="1283" spans="1:4" x14ac:dyDescent="0.2">
      <c r="A1283" s="15" t="s">
        <v>5</v>
      </c>
      <c r="B1283" s="15" t="s">
        <v>2298</v>
      </c>
      <c r="C1283" s="16" t="s">
        <v>2299</v>
      </c>
      <c r="D1283" s="17">
        <v>3235</v>
      </c>
    </row>
    <row r="1284" spans="1:4" x14ac:dyDescent="0.2">
      <c r="A1284" s="15" t="s">
        <v>5</v>
      </c>
      <c r="B1284" s="15" t="s">
        <v>2300</v>
      </c>
      <c r="C1284" s="16" t="s">
        <v>2301</v>
      </c>
      <c r="D1284" s="17">
        <v>2262</v>
      </c>
    </row>
    <row r="1285" spans="1:4" x14ac:dyDescent="0.2">
      <c r="A1285" s="15" t="s">
        <v>5</v>
      </c>
      <c r="B1285" s="15" t="s">
        <v>2302</v>
      </c>
      <c r="C1285" s="16" t="s">
        <v>2303</v>
      </c>
      <c r="D1285" s="17">
        <v>958</v>
      </c>
    </row>
    <row r="1286" spans="1:4" x14ac:dyDescent="0.2">
      <c r="A1286" s="15" t="s">
        <v>5</v>
      </c>
      <c r="B1286" s="15" t="s">
        <v>2304</v>
      </c>
      <c r="C1286" s="16" t="s">
        <v>2305</v>
      </c>
      <c r="D1286" s="17">
        <v>1665</v>
      </c>
    </row>
    <row r="1287" spans="1:4" x14ac:dyDescent="0.2">
      <c r="A1287" s="15" t="s">
        <v>5</v>
      </c>
      <c r="B1287" s="15" t="s">
        <v>2306</v>
      </c>
      <c r="C1287" s="16" t="s">
        <v>2307</v>
      </c>
      <c r="D1287" s="17">
        <v>1924</v>
      </c>
    </row>
    <row r="1288" spans="1:4" x14ac:dyDescent="0.2">
      <c r="A1288" s="15" t="s">
        <v>5</v>
      </c>
      <c r="B1288" s="15" t="s">
        <v>2308</v>
      </c>
      <c r="C1288" s="16" t="s">
        <v>2309</v>
      </c>
      <c r="D1288" s="17">
        <v>1319</v>
      </c>
    </row>
    <row r="1289" spans="1:4" x14ac:dyDescent="0.2">
      <c r="A1289" s="15" t="s">
        <v>5</v>
      </c>
      <c r="B1289" s="15" t="s">
        <v>2310</v>
      </c>
      <c r="C1289" s="16" t="s">
        <v>2311</v>
      </c>
      <c r="D1289" s="17">
        <v>1932</v>
      </c>
    </row>
    <row r="1290" spans="1:4" x14ac:dyDescent="0.2">
      <c r="A1290" s="15" t="s">
        <v>5</v>
      </c>
      <c r="B1290" s="15" t="s">
        <v>2312</v>
      </c>
      <c r="C1290" s="16" t="s">
        <v>2313</v>
      </c>
      <c r="D1290" s="17">
        <v>1336</v>
      </c>
    </row>
    <row r="1291" spans="1:4" x14ac:dyDescent="0.2">
      <c r="A1291" s="15" t="s">
        <v>5</v>
      </c>
      <c r="B1291" s="15" t="s">
        <v>2314</v>
      </c>
      <c r="C1291" s="16" t="s">
        <v>2315</v>
      </c>
      <c r="D1291" s="17">
        <v>1692</v>
      </c>
    </row>
    <row r="1292" spans="1:4" x14ac:dyDescent="0.2">
      <c r="A1292" s="15" t="s">
        <v>5</v>
      </c>
      <c r="B1292" s="15" t="s">
        <v>2316</v>
      </c>
      <c r="C1292" s="16" t="s">
        <v>2317</v>
      </c>
      <c r="D1292" s="17">
        <v>1386</v>
      </c>
    </row>
    <row r="1293" spans="1:4" x14ac:dyDescent="0.2">
      <c r="A1293" s="15" t="s">
        <v>5</v>
      </c>
      <c r="B1293" s="15" t="s">
        <v>2318</v>
      </c>
      <c r="C1293" s="16" t="s">
        <v>2319</v>
      </c>
      <c r="D1293" s="17">
        <v>2288</v>
      </c>
    </row>
    <row r="1294" spans="1:4" x14ac:dyDescent="0.2">
      <c r="A1294" s="15" t="s">
        <v>5</v>
      </c>
      <c r="B1294" s="15" t="s">
        <v>2320</v>
      </c>
      <c r="C1294" s="16" t="s">
        <v>2321</v>
      </c>
      <c r="D1294" s="17">
        <v>1995</v>
      </c>
    </row>
    <row r="1295" spans="1:4" x14ac:dyDescent="0.2">
      <c r="A1295" s="15" t="s">
        <v>5</v>
      </c>
      <c r="B1295" s="15" t="s">
        <v>2322</v>
      </c>
      <c r="C1295" s="16" t="s">
        <v>2323</v>
      </c>
      <c r="D1295" s="17">
        <v>2813</v>
      </c>
    </row>
    <row r="1296" spans="1:4" x14ac:dyDescent="0.2">
      <c r="A1296" s="15" t="s">
        <v>5</v>
      </c>
      <c r="B1296" s="15" t="s">
        <v>2324</v>
      </c>
      <c r="C1296" s="16" t="s">
        <v>2325</v>
      </c>
      <c r="D1296" s="17">
        <v>1428</v>
      </c>
    </row>
    <row r="1297" spans="1:4" x14ac:dyDescent="0.2">
      <c r="A1297" s="15" t="s">
        <v>5</v>
      </c>
      <c r="B1297" s="15" t="s">
        <v>2326</v>
      </c>
      <c r="C1297" s="16" t="s">
        <v>2327</v>
      </c>
      <c r="D1297" s="17">
        <v>4028</v>
      </c>
    </row>
    <row r="1298" spans="1:4" x14ac:dyDescent="0.2">
      <c r="A1298" s="15" t="s">
        <v>5</v>
      </c>
      <c r="B1298" s="15" t="s">
        <v>2328</v>
      </c>
      <c r="C1298" s="16" t="s">
        <v>2329</v>
      </c>
      <c r="D1298" s="17">
        <v>2211</v>
      </c>
    </row>
    <row r="1299" spans="1:4" x14ac:dyDescent="0.2">
      <c r="A1299" s="15" t="s">
        <v>5</v>
      </c>
      <c r="B1299" s="15" t="s">
        <v>2330</v>
      </c>
      <c r="C1299" s="16" t="s">
        <v>2331</v>
      </c>
      <c r="D1299" s="17">
        <v>1694</v>
      </c>
    </row>
    <row r="1300" spans="1:4" x14ac:dyDescent="0.2">
      <c r="A1300" s="15" t="s">
        <v>5</v>
      </c>
      <c r="B1300" s="15" t="s">
        <v>2332</v>
      </c>
      <c r="C1300" s="16" t="s">
        <v>2333</v>
      </c>
      <c r="D1300" s="17">
        <v>1287</v>
      </c>
    </row>
    <row r="1301" spans="1:4" x14ac:dyDescent="0.2">
      <c r="A1301" s="15" t="s">
        <v>5</v>
      </c>
      <c r="B1301" s="15" t="s">
        <v>2334</v>
      </c>
      <c r="C1301" s="16" t="s">
        <v>2335</v>
      </c>
      <c r="D1301" s="17">
        <v>2005</v>
      </c>
    </row>
    <row r="1302" spans="1:4" x14ac:dyDescent="0.2">
      <c r="A1302" s="15" t="s">
        <v>5</v>
      </c>
      <c r="B1302" s="15" t="s">
        <v>2336</v>
      </c>
      <c r="C1302" s="16" t="s">
        <v>2337</v>
      </c>
      <c r="D1302" s="17">
        <v>2878</v>
      </c>
    </row>
    <row r="1303" spans="1:4" x14ac:dyDescent="0.2">
      <c r="A1303" s="15" t="s">
        <v>5</v>
      </c>
      <c r="B1303" s="15" t="s">
        <v>2338</v>
      </c>
      <c r="C1303" s="16" t="s">
        <v>2339</v>
      </c>
      <c r="D1303" s="17">
        <v>2839</v>
      </c>
    </row>
    <row r="1304" spans="1:4" x14ac:dyDescent="0.2">
      <c r="A1304" s="15" t="s">
        <v>5</v>
      </c>
      <c r="B1304" s="15" t="s">
        <v>2340</v>
      </c>
      <c r="C1304" s="16" t="s">
        <v>2341</v>
      </c>
      <c r="D1304" s="17">
        <v>4178</v>
      </c>
    </row>
    <row r="1305" spans="1:4" x14ac:dyDescent="0.2">
      <c r="A1305" s="15" t="s">
        <v>5</v>
      </c>
      <c r="B1305" s="15" t="s">
        <v>2342</v>
      </c>
      <c r="C1305" s="16" t="s">
        <v>2343</v>
      </c>
      <c r="D1305" s="17">
        <v>3435</v>
      </c>
    </row>
    <row r="1306" spans="1:4" x14ac:dyDescent="0.2">
      <c r="A1306" s="15" t="s">
        <v>5</v>
      </c>
      <c r="B1306" s="15" t="s">
        <v>2344</v>
      </c>
      <c r="C1306" s="16" t="s">
        <v>2345</v>
      </c>
      <c r="D1306" s="17">
        <v>3423</v>
      </c>
    </row>
    <row r="1307" spans="1:4" x14ac:dyDescent="0.2">
      <c r="A1307" s="15" t="s">
        <v>5</v>
      </c>
      <c r="B1307" s="15" t="s">
        <v>2346</v>
      </c>
      <c r="C1307" s="16" t="s">
        <v>2347</v>
      </c>
      <c r="D1307" s="17">
        <v>3181</v>
      </c>
    </row>
    <row r="1308" spans="1:4" x14ac:dyDescent="0.2">
      <c r="A1308" s="15" t="s">
        <v>5</v>
      </c>
      <c r="B1308" s="15" t="s">
        <v>2348</v>
      </c>
      <c r="C1308" s="16" t="s">
        <v>2349</v>
      </c>
      <c r="D1308" s="17">
        <v>3167</v>
      </c>
    </row>
    <row r="1309" spans="1:4" x14ac:dyDescent="0.2">
      <c r="A1309" s="15" t="s">
        <v>5</v>
      </c>
      <c r="B1309" s="15" t="s">
        <v>2350</v>
      </c>
      <c r="C1309" s="16" t="s">
        <v>2351</v>
      </c>
      <c r="D1309" s="17">
        <v>2514</v>
      </c>
    </row>
    <row r="1310" spans="1:4" x14ac:dyDescent="0.2">
      <c r="A1310" s="15" t="s">
        <v>5</v>
      </c>
      <c r="B1310" s="15" t="s">
        <v>2352</v>
      </c>
      <c r="C1310" s="16" t="s">
        <v>2353</v>
      </c>
      <c r="D1310" s="17">
        <v>2215</v>
      </c>
    </row>
    <row r="1311" spans="1:4" x14ac:dyDescent="0.2">
      <c r="A1311" s="15" t="s">
        <v>5</v>
      </c>
      <c r="B1311" s="15" t="s">
        <v>2354</v>
      </c>
      <c r="C1311" s="16" t="s">
        <v>2355</v>
      </c>
      <c r="D1311" s="17">
        <v>3041</v>
      </c>
    </row>
    <row r="1312" spans="1:4" x14ac:dyDescent="0.2">
      <c r="A1312" s="15" t="s">
        <v>5</v>
      </c>
      <c r="B1312" s="15" t="s">
        <v>2356</v>
      </c>
      <c r="C1312" s="16" t="s">
        <v>2357</v>
      </c>
      <c r="D1312" s="17">
        <v>3421</v>
      </c>
    </row>
    <row r="1313" spans="1:4" x14ac:dyDescent="0.2">
      <c r="A1313" s="15" t="s">
        <v>5</v>
      </c>
      <c r="B1313" s="15" t="s">
        <v>2358</v>
      </c>
      <c r="C1313" s="16" t="s">
        <v>2359</v>
      </c>
      <c r="D1313" s="17">
        <v>1694</v>
      </c>
    </row>
    <row r="1314" spans="1:4" x14ac:dyDescent="0.2">
      <c r="A1314" s="15" t="s">
        <v>5</v>
      </c>
      <c r="B1314" s="15" t="s">
        <v>2360</v>
      </c>
      <c r="C1314" s="16" t="s">
        <v>2361</v>
      </c>
      <c r="D1314" s="17">
        <v>4156</v>
      </c>
    </row>
    <row r="1315" spans="1:4" x14ac:dyDescent="0.2">
      <c r="A1315" s="15" t="s">
        <v>5</v>
      </c>
      <c r="B1315" s="15" t="s">
        <v>2362</v>
      </c>
      <c r="C1315" s="16" t="s">
        <v>1849</v>
      </c>
      <c r="D1315" s="17">
        <v>3162</v>
      </c>
    </row>
    <row r="1316" spans="1:4" x14ac:dyDescent="0.2">
      <c r="A1316" s="15" t="s">
        <v>5</v>
      </c>
      <c r="B1316" s="15" t="s">
        <v>2363</v>
      </c>
      <c r="C1316" s="16" t="s">
        <v>2364</v>
      </c>
      <c r="D1316" s="17">
        <v>3048</v>
      </c>
    </row>
    <row r="1317" spans="1:4" x14ac:dyDescent="0.2">
      <c r="A1317" s="15" t="s">
        <v>5</v>
      </c>
      <c r="B1317" s="15" t="s">
        <v>2365</v>
      </c>
      <c r="C1317" s="16" t="s">
        <v>2366</v>
      </c>
      <c r="D1317" s="17">
        <v>3430</v>
      </c>
    </row>
    <row r="1318" spans="1:4" x14ac:dyDescent="0.2">
      <c r="A1318" s="15" t="s">
        <v>5</v>
      </c>
      <c r="B1318" s="15" t="s">
        <v>2367</v>
      </c>
      <c r="C1318" s="16" t="s">
        <v>2368</v>
      </c>
      <c r="D1318" s="17">
        <v>4100</v>
      </c>
    </row>
    <row r="1319" spans="1:4" x14ac:dyDescent="0.2">
      <c r="A1319" s="15" t="s">
        <v>5</v>
      </c>
      <c r="B1319" s="15" t="s">
        <v>2369</v>
      </c>
      <c r="C1319" s="16" t="s">
        <v>1857</v>
      </c>
      <c r="D1319" s="17">
        <v>5405</v>
      </c>
    </row>
    <row r="1320" spans="1:4" x14ac:dyDescent="0.2">
      <c r="A1320" s="15" t="s">
        <v>5</v>
      </c>
      <c r="B1320" s="15" t="s">
        <v>2370</v>
      </c>
      <c r="C1320" s="16" t="s">
        <v>2371</v>
      </c>
      <c r="D1320" s="17">
        <v>3474</v>
      </c>
    </row>
    <row r="1321" spans="1:4" x14ac:dyDescent="0.2">
      <c r="A1321" s="15" t="s">
        <v>5</v>
      </c>
      <c r="B1321" s="15" t="s">
        <v>2372</v>
      </c>
      <c r="C1321" s="16" t="s">
        <v>1869</v>
      </c>
      <c r="D1321" s="17">
        <v>12770</v>
      </c>
    </row>
    <row r="1322" spans="1:4" x14ac:dyDescent="0.2">
      <c r="A1322" s="15" t="s">
        <v>5</v>
      </c>
      <c r="B1322" s="15" t="s">
        <v>2373</v>
      </c>
      <c r="C1322" s="16" t="s">
        <v>1909</v>
      </c>
      <c r="D1322" s="17">
        <v>2332</v>
      </c>
    </row>
    <row r="1323" spans="1:4" x14ac:dyDescent="0.2">
      <c r="A1323" s="15" t="s">
        <v>5</v>
      </c>
      <c r="B1323" s="15" t="s">
        <v>2374</v>
      </c>
      <c r="C1323" s="16" t="s">
        <v>1911</v>
      </c>
      <c r="D1323" s="17">
        <v>3419</v>
      </c>
    </row>
    <row r="1324" spans="1:4" x14ac:dyDescent="0.2">
      <c r="A1324" s="15" t="s">
        <v>5</v>
      </c>
      <c r="B1324" s="15" t="s">
        <v>2375</v>
      </c>
      <c r="C1324" s="16" t="s">
        <v>2376</v>
      </c>
      <c r="D1324" s="17">
        <v>2748</v>
      </c>
    </row>
    <row r="1325" spans="1:4" x14ac:dyDescent="0.2">
      <c r="A1325" s="15" t="s">
        <v>5</v>
      </c>
      <c r="B1325" s="15" t="s">
        <v>2377</v>
      </c>
      <c r="C1325" s="16" t="s">
        <v>1917</v>
      </c>
      <c r="D1325" s="17">
        <v>2651</v>
      </c>
    </row>
    <row r="1326" spans="1:4" x14ac:dyDescent="0.2">
      <c r="A1326" s="15" t="s">
        <v>5</v>
      </c>
      <c r="B1326" s="15" t="s">
        <v>2378</v>
      </c>
      <c r="C1326" s="16" t="s">
        <v>2379</v>
      </c>
      <c r="D1326" s="17">
        <v>1079</v>
      </c>
    </row>
    <row r="1327" spans="1:4" x14ac:dyDescent="0.2">
      <c r="A1327" s="15" t="s">
        <v>5</v>
      </c>
      <c r="B1327" s="15" t="s">
        <v>2380</v>
      </c>
      <c r="C1327" s="16" t="s">
        <v>73</v>
      </c>
      <c r="D1327" s="17">
        <v>2075</v>
      </c>
    </row>
    <row r="1328" spans="1:4" x14ac:dyDescent="0.2">
      <c r="A1328" s="15" t="s">
        <v>5</v>
      </c>
      <c r="B1328" s="15" t="s">
        <v>2381</v>
      </c>
      <c r="C1328" s="16" t="s">
        <v>2382</v>
      </c>
      <c r="D1328" s="17">
        <v>4318</v>
      </c>
    </row>
    <row r="1329" spans="1:4" x14ac:dyDescent="0.2">
      <c r="A1329" s="15" t="s">
        <v>5</v>
      </c>
      <c r="B1329" s="15" t="s">
        <v>2383</v>
      </c>
      <c r="C1329" s="16" t="s">
        <v>2384</v>
      </c>
      <c r="D1329" s="17">
        <v>4034</v>
      </c>
    </row>
    <row r="1330" spans="1:4" x14ac:dyDescent="0.2">
      <c r="A1330" s="15" t="s">
        <v>5</v>
      </c>
      <c r="B1330" s="15" t="s">
        <v>2385</v>
      </c>
      <c r="C1330" s="16" t="s">
        <v>2386</v>
      </c>
      <c r="D1330" s="17">
        <v>794</v>
      </c>
    </row>
    <row r="1331" spans="1:4" x14ac:dyDescent="0.2">
      <c r="A1331" s="15" t="s">
        <v>5</v>
      </c>
      <c r="B1331" s="15" t="s">
        <v>2387</v>
      </c>
      <c r="C1331" s="16" t="s">
        <v>1922</v>
      </c>
      <c r="D1331" s="17">
        <v>3070</v>
      </c>
    </row>
    <row r="1332" spans="1:4" x14ac:dyDescent="0.2">
      <c r="A1332" s="15" t="s">
        <v>5</v>
      </c>
      <c r="B1332" s="15" t="s">
        <v>2388</v>
      </c>
      <c r="C1332" s="16" t="s">
        <v>69</v>
      </c>
      <c r="D1332" s="17">
        <v>3867</v>
      </c>
    </row>
    <row r="1333" spans="1:4" x14ac:dyDescent="0.2">
      <c r="A1333" s="15" t="s">
        <v>5</v>
      </c>
      <c r="B1333" s="15" t="s">
        <v>2389</v>
      </c>
      <c r="C1333" s="16" t="s">
        <v>2390</v>
      </c>
      <c r="D1333" s="17">
        <v>1497</v>
      </c>
    </row>
    <row r="1334" spans="1:4" x14ac:dyDescent="0.2">
      <c r="A1334" s="15" t="s">
        <v>5</v>
      </c>
      <c r="B1334" s="15" t="s">
        <v>2391</v>
      </c>
      <c r="C1334" s="16" t="s">
        <v>1934</v>
      </c>
      <c r="D1334" s="17">
        <v>3350</v>
      </c>
    </row>
    <row r="1335" spans="1:4" x14ac:dyDescent="0.2">
      <c r="A1335" s="15" t="s">
        <v>5</v>
      </c>
      <c r="B1335" s="15" t="s">
        <v>2392</v>
      </c>
      <c r="C1335" s="16" t="s">
        <v>1939</v>
      </c>
      <c r="D1335" s="17">
        <v>3002</v>
      </c>
    </row>
    <row r="1336" spans="1:4" x14ac:dyDescent="0.2">
      <c r="A1336" s="15" t="s">
        <v>5</v>
      </c>
      <c r="B1336" s="15" t="s">
        <v>2393</v>
      </c>
      <c r="C1336" s="16" t="s">
        <v>1955</v>
      </c>
      <c r="D1336" s="17">
        <v>1880</v>
      </c>
    </row>
    <row r="1337" spans="1:4" x14ac:dyDescent="0.2">
      <c r="A1337" s="15" t="s">
        <v>5</v>
      </c>
      <c r="B1337" s="15" t="s">
        <v>2394</v>
      </c>
      <c r="C1337" s="16" t="s">
        <v>2017</v>
      </c>
      <c r="D1337" s="17">
        <v>5663</v>
      </c>
    </row>
    <row r="1338" spans="1:4" x14ac:dyDescent="0.2">
      <c r="A1338" s="15" t="s">
        <v>5</v>
      </c>
      <c r="B1338" s="15" t="s">
        <v>2395</v>
      </c>
      <c r="C1338" s="16" t="s">
        <v>2019</v>
      </c>
      <c r="D1338" s="17">
        <v>4588</v>
      </c>
    </row>
    <row r="1339" spans="1:4" x14ac:dyDescent="0.2">
      <c r="A1339" s="15" t="s">
        <v>5</v>
      </c>
      <c r="B1339" s="15" t="s">
        <v>2396</v>
      </c>
      <c r="C1339" s="16" t="s">
        <v>2397</v>
      </c>
      <c r="D1339" s="17">
        <v>6344</v>
      </c>
    </row>
    <row r="1340" spans="1:4" x14ac:dyDescent="0.2">
      <c r="A1340" s="15" t="s">
        <v>5</v>
      </c>
      <c r="B1340" s="15" t="s">
        <v>2398</v>
      </c>
      <c r="C1340" s="16" t="s">
        <v>2399</v>
      </c>
      <c r="D1340" s="17">
        <v>1948</v>
      </c>
    </row>
    <row r="1341" spans="1:4" x14ac:dyDescent="0.2">
      <c r="A1341" s="15" t="s">
        <v>5</v>
      </c>
      <c r="B1341" s="15" t="s">
        <v>2400</v>
      </c>
      <c r="C1341" s="16" t="s">
        <v>2401</v>
      </c>
      <c r="D1341" s="17">
        <v>514</v>
      </c>
    </row>
    <row r="1342" spans="1:4" x14ac:dyDescent="0.2">
      <c r="A1342" s="15" t="s">
        <v>5</v>
      </c>
      <c r="B1342" s="15" t="s">
        <v>2402</v>
      </c>
      <c r="C1342" s="16" t="s">
        <v>82</v>
      </c>
      <c r="D1342" s="17">
        <v>1013</v>
      </c>
    </row>
    <row r="1343" spans="1:4" x14ac:dyDescent="0.2">
      <c r="A1343" s="15" t="s">
        <v>5</v>
      </c>
      <c r="B1343" s="15" t="s">
        <v>2403</v>
      </c>
      <c r="C1343" s="16" t="s">
        <v>2404</v>
      </c>
      <c r="D1343" s="17">
        <v>718</v>
      </c>
    </row>
    <row r="1344" spans="1:4" x14ac:dyDescent="0.2">
      <c r="A1344" s="15" t="s">
        <v>5</v>
      </c>
      <c r="B1344" s="15" t="s">
        <v>2405</v>
      </c>
      <c r="C1344" s="16" t="s">
        <v>2406</v>
      </c>
      <c r="D1344" s="17">
        <v>885</v>
      </c>
    </row>
    <row r="1345" spans="1:4" x14ac:dyDescent="0.2">
      <c r="A1345" s="15" t="s">
        <v>5</v>
      </c>
      <c r="B1345" s="15" t="s">
        <v>2407</v>
      </c>
      <c r="C1345" s="16" t="s">
        <v>2408</v>
      </c>
      <c r="D1345" s="17">
        <v>860</v>
      </c>
    </row>
    <row r="1346" spans="1:4" x14ac:dyDescent="0.2">
      <c r="A1346" s="15" t="s">
        <v>5</v>
      </c>
      <c r="B1346" s="15" t="s">
        <v>2409</v>
      </c>
      <c r="C1346" s="16" t="s">
        <v>2410</v>
      </c>
      <c r="D1346" s="17">
        <v>487</v>
      </c>
    </row>
    <row r="1347" spans="1:4" x14ac:dyDescent="0.2">
      <c r="A1347" s="15" t="s">
        <v>5</v>
      </c>
      <c r="B1347" s="15" t="s">
        <v>2411</v>
      </c>
      <c r="C1347" s="16" t="s">
        <v>2412</v>
      </c>
      <c r="D1347" s="17">
        <v>1106</v>
      </c>
    </row>
    <row r="1348" spans="1:4" x14ac:dyDescent="0.2">
      <c r="A1348" s="15" t="s">
        <v>5</v>
      </c>
      <c r="B1348" s="15" t="s">
        <v>2413</v>
      </c>
      <c r="C1348" s="16" t="s">
        <v>2042</v>
      </c>
      <c r="D1348" s="17">
        <v>2837</v>
      </c>
    </row>
    <row r="1349" spans="1:4" x14ac:dyDescent="0.2">
      <c r="A1349" s="15" t="s">
        <v>5</v>
      </c>
      <c r="B1349" s="15" t="s">
        <v>2414</v>
      </c>
      <c r="C1349" s="16" t="s">
        <v>2415</v>
      </c>
      <c r="D1349" s="17">
        <v>5568</v>
      </c>
    </row>
    <row r="1350" spans="1:4" x14ac:dyDescent="0.2">
      <c r="A1350" s="15" t="s">
        <v>5</v>
      </c>
      <c r="B1350" s="15" t="s">
        <v>2416</v>
      </c>
      <c r="C1350" s="16" t="s">
        <v>2417</v>
      </c>
      <c r="D1350" s="17">
        <v>2284</v>
      </c>
    </row>
    <row r="1351" spans="1:4" x14ac:dyDescent="0.2">
      <c r="A1351" s="15" t="s">
        <v>5</v>
      </c>
      <c r="B1351" s="15" t="s">
        <v>2418</v>
      </c>
      <c r="C1351" s="16" t="s">
        <v>2419</v>
      </c>
      <c r="D1351" s="17">
        <v>811</v>
      </c>
    </row>
    <row r="1352" spans="1:4" x14ac:dyDescent="0.2">
      <c r="A1352" s="15" t="s">
        <v>5</v>
      </c>
      <c r="B1352" s="15" t="s">
        <v>2420</v>
      </c>
      <c r="C1352" s="16" t="s">
        <v>1746</v>
      </c>
      <c r="D1352" s="17">
        <v>5463</v>
      </c>
    </row>
    <row r="1353" spans="1:4" x14ac:dyDescent="0.2">
      <c r="A1353" s="15" t="s">
        <v>5</v>
      </c>
      <c r="B1353" s="15" t="s">
        <v>2421</v>
      </c>
      <c r="C1353" s="16" t="s">
        <v>2422</v>
      </c>
      <c r="D1353" s="17">
        <v>3236</v>
      </c>
    </row>
    <row r="1354" spans="1:4" x14ac:dyDescent="0.2">
      <c r="A1354" s="15" t="s">
        <v>5</v>
      </c>
      <c r="B1354" s="15" t="s">
        <v>2423</v>
      </c>
      <c r="C1354" s="16" t="s">
        <v>2424</v>
      </c>
      <c r="D1354" s="17">
        <v>2420</v>
      </c>
    </row>
    <row r="1355" spans="1:4" x14ac:dyDescent="0.2">
      <c r="A1355" s="15" t="s">
        <v>5</v>
      </c>
      <c r="B1355" s="15" t="s">
        <v>2425</v>
      </c>
      <c r="C1355" s="16" t="s">
        <v>2426</v>
      </c>
      <c r="D1355" s="17">
        <v>1719</v>
      </c>
    </row>
    <row r="1356" spans="1:4" x14ac:dyDescent="0.2">
      <c r="A1356" s="15" t="s">
        <v>5</v>
      </c>
      <c r="B1356" s="15" t="s">
        <v>2427</v>
      </c>
      <c r="C1356" s="16" t="s">
        <v>2428</v>
      </c>
      <c r="D1356" s="17">
        <v>3039</v>
      </c>
    </row>
    <row r="1357" spans="1:4" x14ac:dyDescent="0.2">
      <c r="A1357" s="15" t="s">
        <v>5</v>
      </c>
      <c r="B1357" s="15" t="s">
        <v>2429</v>
      </c>
      <c r="C1357" s="16" t="s">
        <v>2430</v>
      </c>
      <c r="D1357" s="17">
        <v>1038</v>
      </c>
    </row>
    <row r="1358" spans="1:4" x14ac:dyDescent="0.2">
      <c r="A1358" s="15" t="s">
        <v>5</v>
      </c>
      <c r="B1358" s="15" t="s">
        <v>2431</v>
      </c>
      <c r="C1358" s="16" t="s">
        <v>2432</v>
      </c>
      <c r="D1358" s="17">
        <v>14048</v>
      </c>
    </row>
    <row r="1359" spans="1:4" x14ac:dyDescent="0.2">
      <c r="A1359" s="15" t="s">
        <v>5</v>
      </c>
      <c r="B1359" s="15" t="s">
        <v>2433</v>
      </c>
      <c r="C1359" s="16" t="s">
        <v>2434</v>
      </c>
      <c r="D1359" s="17">
        <v>11234</v>
      </c>
    </row>
    <row r="1360" spans="1:4" x14ac:dyDescent="0.2">
      <c r="A1360" s="15" t="s">
        <v>5</v>
      </c>
      <c r="B1360" s="15" t="s">
        <v>2435</v>
      </c>
      <c r="C1360" s="16" t="s">
        <v>2434</v>
      </c>
      <c r="D1360" s="17">
        <v>5437</v>
      </c>
    </row>
    <row r="1361" spans="1:4" x14ac:dyDescent="0.2">
      <c r="A1361" s="15" t="s">
        <v>5</v>
      </c>
      <c r="B1361" s="15" t="s">
        <v>2436</v>
      </c>
      <c r="C1361" s="16" t="s">
        <v>2437</v>
      </c>
      <c r="D1361" s="17">
        <v>1073</v>
      </c>
    </row>
    <row r="1362" spans="1:4" x14ac:dyDescent="0.2">
      <c r="A1362" s="15" t="s">
        <v>5</v>
      </c>
      <c r="B1362" s="15" t="s">
        <v>2438</v>
      </c>
      <c r="C1362" s="16" t="s">
        <v>1728</v>
      </c>
      <c r="D1362" s="17">
        <v>6054</v>
      </c>
    </row>
    <row r="1363" spans="1:4" x14ac:dyDescent="0.2">
      <c r="A1363" s="15" t="s">
        <v>5</v>
      </c>
      <c r="B1363" s="15" t="s">
        <v>2439</v>
      </c>
      <c r="C1363" s="16" t="s">
        <v>2440</v>
      </c>
      <c r="D1363" s="17">
        <v>9812</v>
      </c>
    </row>
    <row r="1364" spans="1:4" x14ac:dyDescent="0.2">
      <c r="A1364" s="15" t="s">
        <v>5</v>
      </c>
      <c r="B1364" s="15" t="s">
        <v>2441</v>
      </c>
      <c r="C1364" s="16" t="s">
        <v>2442</v>
      </c>
      <c r="D1364" s="17">
        <v>9392</v>
      </c>
    </row>
    <row r="1365" spans="1:4" x14ac:dyDescent="0.2">
      <c r="A1365" s="15" t="s">
        <v>5</v>
      </c>
      <c r="B1365" s="15" t="s">
        <v>2443</v>
      </c>
      <c r="C1365" s="16" t="s">
        <v>2444</v>
      </c>
      <c r="D1365" s="17">
        <v>16864</v>
      </c>
    </row>
    <row r="1366" spans="1:4" x14ac:dyDescent="0.2">
      <c r="A1366" s="15" t="s">
        <v>5</v>
      </c>
      <c r="B1366" s="15" t="s">
        <v>2445</v>
      </c>
      <c r="C1366" s="16" t="s">
        <v>2446</v>
      </c>
      <c r="D1366" s="17">
        <v>14506</v>
      </c>
    </row>
    <row r="1367" spans="1:4" x14ac:dyDescent="0.2">
      <c r="A1367" s="15" t="s">
        <v>5</v>
      </c>
      <c r="B1367" s="15" t="s">
        <v>2447</v>
      </c>
      <c r="C1367" s="16" t="s">
        <v>2448</v>
      </c>
      <c r="D1367" s="17">
        <v>11234</v>
      </c>
    </row>
    <row r="1368" spans="1:4" x14ac:dyDescent="0.2">
      <c r="A1368" s="15" t="s">
        <v>5</v>
      </c>
      <c r="B1368" s="15" t="s">
        <v>2449</v>
      </c>
      <c r="C1368" s="16" t="s">
        <v>2450</v>
      </c>
      <c r="D1368" s="17">
        <v>10385</v>
      </c>
    </row>
    <row r="1369" spans="1:4" x14ac:dyDescent="0.2">
      <c r="A1369" s="15" t="s">
        <v>5</v>
      </c>
      <c r="B1369" s="15" t="s">
        <v>2451</v>
      </c>
      <c r="C1369" s="16" t="s">
        <v>2452</v>
      </c>
      <c r="D1369" s="17">
        <v>11327</v>
      </c>
    </row>
    <row r="1370" spans="1:4" x14ac:dyDescent="0.2">
      <c r="A1370" s="15" t="s">
        <v>5</v>
      </c>
      <c r="B1370" s="15" t="s">
        <v>2453</v>
      </c>
      <c r="C1370" s="16" t="s">
        <v>2454</v>
      </c>
      <c r="D1370" s="17">
        <v>8360</v>
      </c>
    </row>
    <row r="1371" spans="1:4" x14ac:dyDescent="0.2">
      <c r="A1371" s="15" t="s">
        <v>5</v>
      </c>
      <c r="B1371" s="15" t="s">
        <v>2455</v>
      </c>
      <c r="C1371" s="16" t="s">
        <v>2456</v>
      </c>
      <c r="D1371" s="17">
        <v>9133</v>
      </c>
    </row>
    <row r="1372" spans="1:4" x14ac:dyDescent="0.2">
      <c r="A1372" s="15" t="s">
        <v>5</v>
      </c>
      <c r="B1372" s="15" t="s">
        <v>2457</v>
      </c>
      <c r="C1372" s="16" t="s">
        <v>2458</v>
      </c>
      <c r="D1372" s="17">
        <v>12986</v>
      </c>
    </row>
    <row r="1373" spans="1:4" x14ac:dyDescent="0.2">
      <c r="A1373" s="15" t="s">
        <v>5</v>
      </c>
      <c r="B1373" s="15" t="s">
        <v>2459</v>
      </c>
      <c r="C1373" s="16" t="s">
        <v>2460</v>
      </c>
      <c r="D1373" s="17">
        <v>12025</v>
      </c>
    </row>
    <row r="1374" spans="1:4" x14ac:dyDescent="0.2">
      <c r="A1374" s="15" t="s">
        <v>5</v>
      </c>
      <c r="B1374" s="15" t="s">
        <v>2461</v>
      </c>
      <c r="C1374" s="16" t="s">
        <v>2462</v>
      </c>
      <c r="D1374" s="17">
        <v>12320</v>
      </c>
    </row>
    <row r="1375" spans="1:4" x14ac:dyDescent="0.2">
      <c r="A1375" s="15" t="s">
        <v>5</v>
      </c>
      <c r="B1375" s="15" t="s">
        <v>2463</v>
      </c>
      <c r="C1375" s="16" t="s">
        <v>2464</v>
      </c>
      <c r="D1375" s="17">
        <v>10242</v>
      </c>
    </row>
    <row r="1376" spans="1:4" x14ac:dyDescent="0.2">
      <c r="A1376" s="15" t="s">
        <v>5</v>
      </c>
      <c r="B1376" s="15" t="s">
        <v>2465</v>
      </c>
      <c r="C1376" s="16" t="s">
        <v>2466</v>
      </c>
      <c r="D1376" s="17">
        <v>13778</v>
      </c>
    </row>
    <row r="1377" spans="1:4" x14ac:dyDescent="0.2">
      <c r="A1377" s="15" t="s">
        <v>5</v>
      </c>
      <c r="B1377" s="15" t="s">
        <v>2467</v>
      </c>
      <c r="C1377" s="16" t="s">
        <v>2468</v>
      </c>
      <c r="D1377" s="17">
        <v>12320</v>
      </c>
    </row>
    <row r="1378" spans="1:4" x14ac:dyDescent="0.2">
      <c r="A1378" s="15" t="s">
        <v>5</v>
      </c>
      <c r="B1378" s="15" t="s">
        <v>2469</v>
      </c>
      <c r="C1378" s="16" t="s">
        <v>2470</v>
      </c>
      <c r="D1378" s="17">
        <v>13778</v>
      </c>
    </row>
    <row r="1379" spans="1:4" x14ac:dyDescent="0.2">
      <c r="A1379" s="15" t="s">
        <v>5</v>
      </c>
      <c r="B1379" s="15" t="s">
        <v>2471</v>
      </c>
      <c r="C1379" s="16" t="s">
        <v>2472</v>
      </c>
      <c r="D1379" s="17">
        <v>15187</v>
      </c>
    </row>
    <row r="1380" spans="1:4" x14ac:dyDescent="0.2">
      <c r="A1380" s="15" t="s">
        <v>5</v>
      </c>
      <c r="B1380" s="15" t="s">
        <v>2473</v>
      </c>
      <c r="C1380" s="16" t="s">
        <v>2474</v>
      </c>
      <c r="D1380" s="17">
        <v>7637</v>
      </c>
    </row>
    <row r="1381" spans="1:4" x14ac:dyDescent="0.2">
      <c r="A1381" s="15" t="s">
        <v>5</v>
      </c>
      <c r="B1381" s="15" t="s">
        <v>2475</v>
      </c>
      <c r="C1381" s="16" t="s">
        <v>2476</v>
      </c>
      <c r="D1381" s="17">
        <v>12089</v>
      </c>
    </row>
    <row r="1382" spans="1:4" x14ac:dyDescent="0.2">
      <c r="A1382" s="15" t="s">
        <v>5</v>
      </c>
      <c r="B1382" s="15" t="s">
        <v>2477</v>
      </c>
      <c r="C1382" s="16" t="s">
        <v>2478</v>
      </c>
      <c r="D1382" s="17">
        <v>10007</v>
      </c>
    </row>
    <row r="1383" spans="1:4" x14ac:dyDescent="0.2">
      <c r="A1383" s="15" t="s">
        <v>5</v>
      </c>
      <c r="B1383" s="15" t="s">
        <v>2479</v>
      </c>
      <c r="C1383" s="16" t="s">
        <v>2478</v>
      </c>
      <c r="D1383" s="17">
        <v>12051</v>
      </c>
    </row>
    <row r="1384" spans="1:4" x14ac:dyDescent="0.2">
      <c r="A1384" s="15" t="s">
        <v>5</v>
      </c>
      <c r="B1384" s="15" t="s">
        <v>2480</v>
      </c>
      <c r="C1384" s="16" t="s">
        <v>2478</v>
      </c>
      <c r="D1384" s="17">
        <v>16488</v>
      </c>
    </row>
    <row r="1385" spans="1:4" x14ac:dyDescent="0.2">
      <c r="A1385" s="15" t="s">
        <v>5</v>
      </c>
      <c r="B1385" s="15" t="s">
        <v>2481</v>
      </c>
      <c r="C1385" s="16" t="s">
        <v>2482</v>
      </c>
      <c r="D1385" s="17">
        <v>44104</v>
      </c>
    </row>
    <row r="1386" spans="1:4" x14ac:dyDescent="0.2">
      <c r="A1386" s="15" t="s">
        <v>5</v>
      </c>
      <c r="B1386" s="15" t="s">
        <v>2483</v>
      </c>
      <c r="C1386" s="16" t="s">
        <v>2484</v>
      </c>
      <c r="D1386" s="17">
        <v>3963</v>
      </c>
    </row>
    <row r="1387" spans="1:4" x14ac:dyDescent="0.2">
      <c r="A1387" s="15" t="s">
        <v>5</v>
      </c>
      <c r="B1387" s="15" t="s">
        <v>2485</v>
      </c>
      <c r="C1387" s="16" t="s">
        <v>2150</v>
      </c>
      <c r="D1387" s="17">
        <v>2376</v>
      </c>
    </row>
    <row r="1388" spans="1:4" x14ac:dyDescent="0.2">
      <c r="A1388" s="15" t="s">
        <v>5</v>
      </c>
      <c r="B1388" s="15" t="s">
        <v>2486</v>
      </c>
      <c r="C1388" s="16" t="s">
        <v>2487</v>
      </c>
      <c r="D1388" s="17">
        <v>1530</v>
      </c>
    </row>
    <row r="1389" spans="1:4" x14ac:dyDescent="0.2">
      <c r="A1389" s="15" t="s">
        <v>5</v>
      </c>
      <c r="B1389" s="15" t="s">
        <v>2488</v>
      </c>
      <c r="C1389" s="16" t="s">
        <v>2489</v>
      </c>
      <c r="D1389" s="17">
        <v>11644</v>
      </c>
    </row>
    <row r="1390" spans="1:4" x14ac:dyDescent="0.2">
      <c r="A1390" s="15" t="s">
        <v>5</v>
      </c>
      <c r="B1390" s="15" t="s">
        <v>2490</v>
      </c>
      <c r="C1390" s="16" t="s">
        <v>2491</v>
      </c>
      <c r="D1390" s="17">
        <v>10340</v>
      </c>
    </row>
    <row r="1391" spans="1:4" x14ac:dyDescent="0.2">
      <c r="A1391" s="15" t="s">
        <v>5</v>
      </c>
      <c r="B1391" s="15" t="s">
        <v>2492</v>
      </c>
      <c r="C1391" s="16" t="s">
        <v>2493</v>
      </c>
      <c r="D1391" s="17">
        <v>15784</v>
      </c>
    </row>
    <row r="1392" spans="1:4" x14ac:dyDescent="0.2">
      <c r="A1392" s="15" t="s">
        <v>5</v>
      </c>
      <c r="B1392" s="15" t="s">
        <v>2494</v>
      </c>
      <c r="C1392" s="16" t="s">
        <v>2495</v>
      </c>
      <c r="D1392" s="17">
        <v>14582</v>
      </c>
    </row>
    <row r="1393" spans="1:4" x14ac:dyDescent="0.2">
      <c r="A1393" s="15" t="s">
        <v>5</v>
      </c>
      <c r="B1393" s="15" t="s">
        <v>2496</v>
      </c>
      <c r="C1393" s="16" t="s">
        <v>2497</v>
      </c>
      <c r="D1393" s="17">
        <v>627</v>
      </c>
    </row>
    <row r="1394" spans="1:4" x14ac:dyDescent="0.2">
      <c r="A1394" s="15" t="s">
        <v>5</v>
      </c>
      <c r="B1394" s="15" t="s">
        <v>2498</v>
      </c>
      <c r="C1394" s="16" t="s">
        <v>2499</v>
      </c>
      <c r="D1394" s="17">
        <v>11060</v>
      </c>
    </row>
    <row r="1395" spans="1:4" x14ac:dyDescent="0.2">
      <c r="A1395" s="15" t="s">
        <v>5</v>
      </c>
      <c r="B1395" s="15" t="s">
        <v>2500</v>
      </c>
      <c r="C1395" s="16" t="s">
        <v>2501</v>
      </c>
      <c r="D1395" s="17">
        <v>11904</v>
      </c>
    </row>
    <row r="1396" spans="1:4" x14ac:dyDescent="0.2">
      <c r="A1396" s="15" t="s">
        <v>5</v>
      </c>
      <c r="B1396" s="15" t="s">
        <v>2502</v>
      </c>
      <c r="C1396" s="16" t="s">
        <v>2503</v>
      </c>
      <c r="D1396" s="17">
        <v>17918</v>
      </c>
    </row>
    <row r="1397" spans="1:4" x14ac:dyDescent="0.2">
      <c r="A1397" s="15" t="s">
        <v>5</v>
      </c>
      <c r="B1397" s="15" t="s">
        <v>2504</v>
      </c>
      <c r="C1397" s="16" t="s">
        <v>2505</v>
      </c>
      <c r="D1397" s="17">
        <v>7930</v>
      </c>
    </row>
    <row r="1398" spans="1:4" x14ac:dyDescent="0.2">
      <c r="A1398" s="15" t="s">
        <v>5</v>
      </c>
      <c r="B1398" s="15" t="s">
        <v>2506</v>
      </c>
      <c r="C1398" s="16" t="s">
        <v>2507</v>
      </c>
      <c r="D1398" s="17">
        <v>8933</v>
      </c>
    </row>
    <row r="1399" spans="1:4" x14ac:dyDescent="0.2">
      <c r="A1399" s="15" t="s">
        <v>5</v>
      </c>
      <c r="B1399" s="15" t="s">
        <v>2508</v>
      </c>
      <c r="C1399" s="16" t="s">
        <v>2509</v>
      </c>
      <c r="D1399" s="17">
        <v>14991</v>
      </c>
    </row>
    <row r="1400" spans="1:4" x14ac:dyDescent="0.2">
      <c r="A1400" s="15" t="s">
        <v>5</v>
      </c>
      <c r="B1400" s="15" t="s">
        <v>2510</v>
      </c>
      <c r="C1400" s="16" t="s">
        <v>2511</v>
      </c>
      <c r="D1400" s="17">
        <v>14188</v>
      </c>
    </row>
    <row r="1401" spans="1:4" x14ac:dyDescent="0.2">
      <c r="A1401" s="15" t="s">
        <v>5</v>
      </c>
      <c r="B1401" s="15" t="s">
        <v>2512</v>
      </c>
      <c r="C1401" s="16" t="s">
        <v>2513</v>
      </c>
      <c r="D1401" s="17">
        <v>19869</v>
      </c>
    </row>
    <row r="1402" spans="1:4" x14ac:dyDescent="0.2">
      <c r="A1402" s="15" t="s">
        <v>5</v>
      </c>
      <c r="B1402" s="15" t="s">
        <v>2514</v>
      </c>
      <c r="C1402" s="16" t="s">
        <v>2515</v>
      </c>
      <c r="D1402" s="17">
        <v>5437</v>
      </c>
    </row>
    <row r="1403" spans="1:4" x14ac:dyDescent="0.2">
      <c r="A1403" s="15" t="s">
        <v>5</v>
      </c>
      <c r="B1403" s="15" t="s">
        <v>2516</v>
      </c>
      <c r="C1403" s="16" t="s">
        <v>2517</v>
      </c>
      <c r="D1403" s="17">
        <v>10567</v>
      </c>
    </row>
    <row r="1404" spans="1:4" x14ac:dyDescent="0.2">
      <c r="A1404" s="15" t="s">
        <v>5</v>
      </c>
      <c r="B1404" s="15" t="s">
        <v>2518</v>
      </c>
      <c r="C1404" s="16" t="s">
        <v>2519</v>
      </c>
      <c r="D1404" s="17">
        <v>11722</v>
      </c>
    </row>
    <row r="1405" spans="1:4" x14ac:dyDescent="0.2">
      <c r="A1405" s="15" t="s">
        <v>5</v>
      </c>
      <c r="B1405" s="15" t="s">
        <v>2520</v>
      </c>
      <c r="C1405" s="16" t="s">
        <v>2521</v>
      </c>
      <c r="D1405" s="17">
        <v>15437</v>
      </c>
    </row>
    <row r="1406" spans="1:4" x14ac:dyDescent="0.2">
      <c r="A1406" s="15" t="s">
        <v>5</v>
      </c>
      <c r="B1406" s="15" t="s">
        <v>2522</v>
      </c>
      <c r="C1406" s="16" t="s">
        <v>2523</v>
      </c>
      <c r="D1406" s="17">
        <v>12859</v>
      </c>
    </row>
    <row r="1407" spans="1:4" x14ac:dyDescent="0.2">
      <c r="A1407" s="15" t="s">
        <v>5</v>
      </c>
      <c r="B1407" s="15" t="s">
        <v>2524</v>
      </c>
      <c r="C1407" s="16" t="s">
        <v>2525</v>
      </c>
      <c r="D1407" s="17">
        <v>11747</v>
      </c>
    </row>
    <row r="1408" spans="1:4" x14ac:dyDescent="0.2">
      <c r="A1408" s="15" t="s">
        <v>5</v>
      </c>
      <c r="B1408" s="15" t="s">
        <v>2526</v>
      </c>
      <c r="C1408" s="16" t="s">
        <v>2527</v>
      </c>
      <c r="D1408" s="17">
        <v>5577</v>
      </c>
    </row>
    <row r="1409" spans="1:4" x14ac:dyDescent="0.2">
      <c r="A1409" s="15" t="s">
        <v>5</v>
      </c>
      <c r="B1409" s="15" t="s">
        <v>2528</v>
      </c>
      <c r="C1409" s="16" t="s">
        <v>1752</v>
      </c>
      <c r="D1409" s="17">
        <v>2700</v>
      </c>
    </row>
    <row r="1410" spans="1:4" x14ac:dyDescent="0.2">
      <c r="A1410" s="15" t="s">
        <v>5</v>
      </c>
      <c r="B1410" s="15" t="s">
        <v>2529</v>
      </c>
      <c r="C1410" s="16" t="s">
        <v>2530</v>
      </c>
      <c r="D1410" s="17">
        <v>9361</v>
      </c>
    </row>
    <row r="1411" spans="1:4" x14ac:dyDescent="0.2">
      <c r="A1411" s="15" t="s">
        <v>5</v>
      </c>
      <c r="B1411" s="15" t="s">
        <v>2531</v>
      </c>
      <c r="C1411" s="16" t="s">
        <v>2532</v>
      </c>
      <c r="D1411" s="17">
        <v>11578</v>
      </c>
    </row>
    <row r="1412" spans="1:4" x14ac:dyDescent="0.2">
      <c r="A1412" s="15" t="s">
        <v>5</v>
      </c>
      <c r="B1412" s="15" t="s">
        <v>2533</v>
      </c>
      <c r="C1412" s="16" t="s">
        <v>2534</v>
      </c>
      <c r="D1412" s="17">
        <v>11578</v>
      </c>
    </row>
    <row r="1413" spans="1:4" x14ac:dyDescent="0.2">
      <c r="A1413" s="15" t="s">
        <v>5</v>
      </c>
      <c r="B1413" s="15" t="s">
        <v>2535</v>
      </c>
      <c r="C1413" s="16" t="s">
        <v>2530</v>
      </c>
      <c r="D1413" s="17">
        <v>11578</v>
      </c>
    </row>
    <row r="1414" spans="1:4" x14ac:dyDescent="0.2">
      <c r="A1414" s="15" t="s">
        <v>5</v>
      </c>
      <c r="B1414" s="15" t="s">
        <v>2536</v>
      </c>
      <c r="C1414" s="16" t="s">
        <v>2537</v>
      </c>
      <c r="D1414" s="17">
        <v>5546</v>
      </c>
    </row>
    <row r="1415" spans="1:4" x14ac:dyDescent="0.2">
      <c r="A1415" s="15" t="s">
        <v>5</v>
      </c>
      <c r="B1415" s="15" t="s">
        <v>2538</v>
      </c>
      <c r="C1415" s="16" t="s">
        <v>2539</v>
      </c>
      <c r="D1415" s="17">
        <v>7541</v>
      </c>
    </row>
    <row r="1416" spans="1:4" x14ac:dyDescent="0.2">
      <c r="A1416" s="15" t="s">
        <v>5</v>
      </c>
      <c r="B1416" s="15" t="s">
        <v>2540</v>
      </c>
      <c r="C1416" s="16" t="s">
        <v>2541</v>
      </c>
      <c r="D1416" s="17">
        <v>8224</v>
      </c>
    </row>
    <row r="1417" spans="1:4" x14ac:dyDescent="0.2">
      <c r="A1417" s="15" t="s">
        <v>5</v>
      </c>
      <c r="B1417" s="15" t="s">
        <v>2542</v>
      </c>
      <c r="C1417" s="16" t="s">
        <v>2543</v>
      </c>
      <c r="D1417" s="17">
        <v>6321</v>
      </c>
    </row>
    <row r="1418" spans="1:4" x14ac:dyDescent="0.2">
      <c r="A1418" s="15" t="s">
        <v>5</v>
      </c>
      <c r="B1418" s="15" t="s">
        <v>2544</v>
      </c>
      <c r="C1418" s="16" t="s">
        <v>2545</v>
      </c>
      <c r="D1418" s="17">
        <v>8259</v>
      </c>
    </row>
    <row r="1419" spans="1:4" x14ac:dyDescent="0.2">
      <c r="A1419" s="15" t="s">
        <v>5</v>
      </c>
      <c r="B1419" s="15" t="s">
        <v>2546</v>
      </c>
      <c r="C1419" s="16" t="s">
        <v>2547</v>
      </c>
      <c r="D1419" s="17">
        <v>9745</v>
      </c>
    </row>
    <row r="1420" spans="1:4" x14ac:dyDescent="0.2">
      <c r="A1420" s="15" t="s">
        <v>5</v>
      </c>
      <c r="B1420" s="15" t="s">
        <v>2548</v>
      </c>
      <c r="C1420" s="16" t="s">
        <v>2549</v>
      </c>
      <c r="D1420" s="17">
        <v>13780</v>
      </c>
    </row>
    <row r="1421" spans="1:4" x14ac:dyDescent="0.2">
      <c r="A1421" s="15" t="s">
        <v>5</v>
      </c>
      <c r="B1421" s="15" t="s">
        <v>2550</v>
      </c>
      <c r="C1421" s="16" t="s">
        <v>2551</v>
      </c>
      <c r="D1421" s="17">
        <v>3048</v>
      </c>
    </row>
    <row r="1422" spans="1:4" x14ac:dyDescent="0.2">
      <c r="A1422" s="15" t="s">
        <v>5</v>
      </c>
      <c r="B1422" s="15" t="s">
        <v>2552</v>
      </c>
      <c r="C1422" s="16" t="s">
        <v>2553</v>
      </c>
      <c r="D1422" s="17">
        <v>9267</v>
      </c>
    </row>
    <row r="1423" spans="1:4" x14ac:dyDescent="0.2">
      <c r="A1423" s="15" t="s">
        <v>5</v>
      </c>
      <c r="B1423" s="15" t="s">
        <v>2554</v>
      </c>
      <c r="C1423" s="16" t="s">
        <v>2555</v>
      </c>
      <c r="D1423" s="17">
        <v>4943</v>
      </c>
    </row>
    <row r="1424" spans="1:4" x14ac:dyDescent="0.2">
      <c r="A1424" s="15" t="s">
        <v>5</v>
      </c>
      <c r="B1424" s="15" t="s">
        <v>2556</v>
      </c>
      <c r="C1424" s="16" t="s">
        <v>2557</v>
      </c>
      <c r="D1424" s="17">
        <v>7815</v>
      </c>
    </row>
    <row r="1425" spans="1:4" x14ac:dyDescent="0.2">
      <c r="A1425" s="15" t="s">
        <v>5</v>
      </c>
      <c r="B1425" s="15" t="s">
        <v>2558</v>
      </c>
      <c r="C1425" s="16" t="s">
        <v>2559</v>
      </c>
      <c r="D1425" s="17">
        <v>8736</v>
      </c>
    </row>
    <row r="1426" spans="1:4" x14ac:dyDescent="0.2">
      <c r="A1426" s="15" t="s">
        <v>5</v>
      </c>
      <c r="B1426" s="15" t="s">
        <v>2560</v>
      </c>
      <c r="C1426" s="16" t="s">
        <v>2561</v>
      </c>
      <c r="D1426" s="17">
        <v>11274</v>
      </c>
    </row>
    <row r="1427" spans="1:4" x14ac:dyDescent="0.2">
      <c r="A1427" s="15" t="s">
        <v>5</v>
      </c>
      <c r="B1427" s="15" t="s">
        <v>2562</v>
      </c>
      <c r="C1427" s="16" t="s">
        <v>2563</v>
      </c>
      <c r="D1427" s="17">
        <v>9402</v>
      </c>
    </row>
    <row r="1428" spans="1:4" x14ac:dyDescent="0.2">
      <c r="A1428" s="15" t="s">
        <v>5</v>
      </c>
      <c r="B1428" s="15" t="s">
        <v>2564</v>
      </c>
      <c r="C1428" s="16" t="s">
        <v>2565</v>
      </c>
      <c r="D1428" s="17">
        <v>9268</v>
      </c>
    </row>
    <row r="1429" spans="1:4" x14ac:dyDescent="0.2">
      <c r="A1429" s="15" t="s">
        <v>5</v>
      </c>
      <c r="B1429" s="15" t="s">
        <v>2566</v>
      </c>
      <c r="C1429" s="16" t="s">
        <v>2567</v>
      </c>
      <c r="D1429" s="17">
        <v>14682</v>
      </c>
    </row>
    <row r="1430" spans="1:4" x14ac:dyDescent="0.2">
      <c r="A1430" s="15" t="s">
        <v>5</v>
      </c>
      <c r="B1430" s="15" t="s">
        <v>2568</v>
      </c>
      <c r="C1430" s="16" t="s">
        <v>2569</v>
      </c>
      <c r="D1430" s="17">
        <v>16539</v>
      </c>
    </row>
    <row r="1431" spans="1:4" x14ac:dyDescent="0.2">
      <c r="A1431" s="15" t="s">
        <v>5</v>
      </c>
      <c r="B1431" s="15" t="s">
        <v>2570</v>
      </c>
      <c r="C1431" s="16" t="s">
        <v>2571</v>
      </c>
      <c r="D1431" s="17">
        <v>16214</v>
      </c>
    </row>
    <row r="1432" spans="1:4" x14ac:dyDescent="0.2">
      <c r="A1432" s="15" t="s">
        <v>5</v>
      </c>
      <c r="B1432" s="15" t="s">
        <v>2572</v>
      </c>
      <c r="C1432" s="16" t="s">
        <v>2573</v>
      </c>
      <c r="D1432" s="17">
        <v>6454</v>
      </c>
    </row>
    <row r="1433" spans="1:4" x14ac:dyDescent="0.2">
      <c r="A1433" s="15" t="s">
        <v>5</v>
      </c>
      <c r="B1433" s="15" t="s">
        <v>2574</v>
      </c>
      <c r="C1433" s="16" t="s">
        <v>2575</v>
      </c>
      <c r="D1433" s="17">
        <v>8046</v>
      </c>
    </row>
    <row r="1434" spans="1:4" x14ac:dyDescent="0.2">
      <c r="A1434" s="15" t="s">
        <v>5</v>
      </c>
      <c r="B1434" s="15" t="s">
        <v>2576</v>
      </c>
      <c r="C1434" s="16" t="s">
        <v>2577</v>
      </c>
      <c r="D1434" s="17">
        <v>5437</v>
      </c>
    </row>
    <row r="1435" spans="1:4" x14ac:dyDescent="0.2">
      <c r="A1435" s="15" t="s">
        <v>5</v>
      </c>
      <c r="B1435" s="15" t="s">
        <v>2578</v>
      </c>
      <c r="C1435" s="16" t="s">
        <v>2579</v>
      </c>
      <c r="D1435" s="17">
        <v>690</v>
      </c>
    </row>
    <row r="1436" spans="1:4" x14ac:dyDescent="0.2">
      <c r="A1436" s="15" t="s">
        <v>5</v>
      </c>
      <c r="B1436" s="15" t="s">
        <v>2580</v>
      </c>
      <c r="C1436" s="16" t="s">
        <v>2581</v>
      </c>
      <c r="D1436" s="17">
        <v>3369</v>
      </c>
    </row>
    <row r="1437" spans="1:4" x14ac:dyDescent="0.2">
      <c r="A1437" s="15" t="s">
        <v>5</v>
      </c>
      <c r="B1437" s="15" t="s">
        <v>2582</v>
      </c>
      <c r="C1437" s="16" t="s">
        <v>2583</v>
      </c>
      <c r="D1437" s="17">
        <v>3498</v>
      </c>
    </row>
    <row r="1438" spans="1:4" x14ac:dyDescent="0.2">
      <c r="A1438" s="15" t="s">
        <v>5</v>
      </c>
      <c r="B1438" s="15" t="s">
        <v>2584</v>
      </c>
      <c r="C1438" s="16" t="s">
        <v>2585</v>
      </c>
      <c r="D1438" s="17">
        <v>1904</v>
      </c>
    </row>
    <row r="1439" spans="1:4" x14ac:dyDescent="0.2">
      <c r="A1439" s="15" t="s">
        <v>5</v>
      </c>
      <c r="B1439" s="15" t="s">
        <v>2586</v>
      </c>
      <c r="C1439" s="16" t="s">
        <v>2033</v>
      </c>
      <c r="D1439" s="17">
        <v>7447</v>
      </c>
    </row>
    <row r="1440" spans="1:4" x14ac:dyDescent="0.2">
      <c r="A1440" s="15" t="s">
        <v>5</v>
      </c>
      <c r="B1440" s="15" t="s">
        <v>2587</v>
      </c>
      <c r="C1440" s="16" t="s">
        <v>2588</v>
      </c>
      <c r="D1440" s="17">
        <v>4341</v>
      </c>
    </row>
    <row r="1441" spans="1:4" x14ac:dyDescent="0.2">
      <c r="A1441" s="15" t="s">
        <v>5</v>
      </c>
      <c r="B1441" s="15" t="s">
        <v>2589</v>
      </c>
      <c r="C1441" s="16" t="s">
        <v>2590</v>
      </c>
      <c r="D1441" s="17">
        <v>1076</v>
      </c>
    </row>
    <row r="1442" spans="1:4" x14ac:dyDescent="0.2">
      <c r="A1442" s="15" t="s">
        <v>5</v>
      </c>
      <c r="B1442" s="15" t="s">
        <v>2591</v>
      </c>
      <c r="C1442" s="16" t="s">
        <v>2592</v>
      </c>
      <c r="D1442" s="17">
        <v>1071</v>
      </c>
    </row>
    <row r="1443" spans="1:4" x14ac:dyDescent="0.2">
      <c r="A1443" s="15" t="s">
        <v>5</v>
      </c>
      <c r="B1443" s="15" t="s">
        <v>2593</v>
      </c>
      <c r="C1443" s="16" t="s">
        <v>2594</v>
      </c>
      <c r="D1443" s="17">
        <v>4697</v>
      </c>
    </row>
    <row r="1444" spans="1:4" x14ac:dyDescent="0.2">
      <c r="A1444" s="15" t="s">
        <v>5</v>
      </c>
      <c r="B1444" s="15" t="s">
        <v>2595</v>
      </c>
      <c r="C1444" s="16" t="s">
        <v>2596</v>
      </c>
      <c r="D1444" s="17">
        <v>1166</v>
      </c>
    </row>
    <row r="1445" spans="1:4" x14ac:dyDescent="0.2">
      <c r="A1445" s="15" t="s">
        <v>5</v>
      </c>
      <c r="B1445" s="15" t="s">
        <v>2597</v>
      </c>
      <c r="C1445" s="16" t="s">
        <v>2598</v>
      </c>
      <c r="D1445" s="17">
        <v>883</v>
      </c>
    </row>
    <row r="1446" spans="1:4" x14ac:dyDescent="0.2">
      <c r="A1446" s="15" t="s">
        <v>5</v>
      </c>
      <c r="B1446" s="15" t="s">
        <v>2599</v>
      </c>
      <c r="C1446" s="16" t="s">
        <v>2600</v>
      </c>
      <c r="D1446" s="17">
        <v>3766</v>
      </c>
    </row>
    <row r="1447" spans="1:4" x14ac:dyDescent="0.2">
      <c r="A1447" s="15" t="s">
        <v>5</v>
      </c>
      <c r="B1447" s="15" t="s">
        <v>2601</v>
      </c>
      <c r="C1447" s="16" t="s">
        <v>2583</v>
      </c>
      <c r="D1447" s="17">
        <v>5795</v>
      </c>
    </row>
    <row r="1448" spans="1:4" x14ac:dyDescent="0.2">
      <c r="A1448" s="15" t="s">
        <v>5</v>
      </c>
      <c r="B1448" s="15" t="s">
        <v>2602</v>
      </c>
      <c r="C1448" s="16" t="s">
        <v>2603</v>
      </c>
      <c r="D1448" s="17">
        <v>1939</v>
      </c>
    </row>
    <row r="1449" spans="1:4" x14ac:dyDescent="0.2">
      <c r="A1449" s="15" t="s">
        <v>5</v>
      </c>
      <c r="B1449" s="15" t="s">
        <v>2604</v>
      </c>
      <c r="C1449" s="16" t="s">
        <v>2605</v>
      </c>
      <c r="D1449" s="17">
        <v>7540</v>
      </c>
    </row>
    <row r="1450" spans="1:4" x14ac:dyDescent="0.2">
      <c r="A1450" s="15" t="s">
        <v>5</v>
      </c>
      <c r="B1450" s="15" t="s">
        <v>2606</v>
      </c>
      <c r="C1450" s="16" t="s">
        <v>2607</v>
      </c>
      <c r="D1450" s="17">
        <v>3464</v>
      </c>
    </row>
    <row r="1451" spans="1:4" x14ac:dyDescent="0.2">
      <c r="A1451" s="15" t="s">
        <v>5</v>
      </c>
      <c r="B1451" s="15" t="s">
        <v>2608</v>
      </c>
      <c r="C1451" s="16" t="s">
        <v>1726</v>
      </c>
      <c r="D1451" s="17">
        <v>3582</v>
      </c>
    </row>
    <row r="1452" spans="1:4" x14ac:dyDescent="0.2">
      <c r="A1452" s="15" t="s">
        <v>5</v>
      </c>
      <c r="B1452" s="15" t="s">
        <v>2609</v>
      </c>
      <c r="C1452" s="16" t="s">
        <v>2610</v>
      </c>
      <c r="D1452" s="17">
        <v>7888</v>
      </c>
    </row>
    <row r="1453" spans="1:4" x14ac:dyDescent="0.2">
      <c r="A1453" s="15" t="s">
        <v>5</v>
      </c>
      <c r="B1453" s="15" t="s">
        <v>2611</v>
      </c>
      <c r="C1453" s="16" t="s">
        <v>2612</v>
      </c>
      <c r="D1453" s="17">
        <v>3249</v>
      </c>
    </row>
    <row r="1454" spans="1:4" x14ac:dyDescent="0.2">
      <c r="A1454" s="15" t="s">
        <v>5</v>
      </c>
      <c r="B1454" s="15" t="s">
        <v>2613</v>
      </c>
      <c r="C1454" s="16" t="s">
        <v>2614</v>
      </c>
      <c r="D1454" s="17">
        <v>4109</v>
      </c>
    </row>
    <row r="1455" spans="1:4" x14ac:dyDescent="0.2">
      <c r="A1455" s="15" t="s">
        <v>5</v>
      </c>
      <c r="B1455" s="15" t="s">
        <v>2615</v>
      </c>
      <c r="C1455" s="16" t="s">
        <v>2616</v>
      </c>
      <c r="D1455" s="17">
        <v>1249</v>
      </c>
    </row>
    <row r="1456" spans="1:4" x14ac:dyDescent="0.2">
      <c r="A1456" s="15" t="s">
        <v>5</v>
      </c>
      <c r="B1456" s="15" t="s">
        <v>2617</v>
      </c>
      <c r="C1456" s="16" t="s">
        <v>2616</v>
      </c>
      <c r="D1456" s="17">
        <v>2280</v>
      </c>
    </row>
    <row r="1457" spans="1:4" x14ac:dyDescent="0.2">
      <c r="A1457" s="15" t="s">
        <v>5</v>
      </c>
      <c r="B1457" s="15" t="s">
        <v>2618</v>
      </c>
      <c r="C1457" s="16" t="s">
        <v>2066</v>
      </c>
      <c r="D1457" s="17">
        <v>6919</v>
      </c>
    </row>
    <row r="1458" spans="1:4" x14ac:dyDescent="0.2">
      <c r="A1458" s="15" t="s">
        <v>5</v>
      </c>
      <c r="B1458" s="15" t="s">
        <v>2619</v>
      </c>
      <c r="C1458" s="16" t="s">
        <v>2620</v>
      </c>
      <c r="D1458" s="17">
        <v>11908</v>
      </c>
    </row>
    <row r="1459" spans="1:4" x14ac:dyDescent="0.2">
      <c r="A1459" s="15" t="s">
        <v>5</v>
      </c>
      <c r="B1459" s="15" t="s">
        <v>2621</v>
      </c>
      <c r="C1459" s="16" t="s">
        <v>2622</v>
      </c>
      <c r="D1459" s="17">
        <v>10258</v>
      </c>
    </row>
    <row r="1460" spans="1:4" x14ac:dyDescent="0.2">
      <c r="A1460" s="15" t="s">
        <v>5</v>
      </c>
      <c r="B1460" s="15" t="s">
        <v>2623</v>
      </c>
      <c r="C1460" s="16" t="s">
        <v>2624</v>
      </c>
      <c r="D1460" s="17">
        <v>3575</v>
      </c>
    </row>
    <row r="1461" spans="1:4" x14ac:dyDescent="0.2">
      <c r="A1461" s="15" t="s">
        <v>5</v>
      </c>
      <c r="B1461" s="15" t="s">
        <v>2625</v>
      </c>
      <c r="C1461" s="16" t="s">
        <v>2078</v>
      </c>
      <c r="D1461" s="17">
        <v>4530</v>
      </c>
    </row>
    <row r="1462" spans="1:4" x14ac:dyDescent="0.2">
      <c r="A1462" s="15" t="s">
        <v>5</v>
      </c>
      <c r="B1462" s="15" t="s">
        <v>2626</v>
      </c>
      <c r="C1462" s="16" t="s">
        <v>75</v>
      </c>
      <c r="D1462" s="17">
        <v>2996</v>
      </c>
    </row>
    <row r="1463" spans="1:4" x14ac:dyDescent="0.2">
      <c r="A1463" s="15" t="s">
        <v>5</v>
      </c>
      <c r="B1463" s="15" t="s">
        <v>2627</v>
      </c>
      <c r="C1463" s="16" t="s">
        <v>2628</v>
      </c>
      <c r="D1463" s="17">
        <v>927</v>
      </c>
    </row>
    <row r="1464" spans="1:4" x14ac:dyDescent="0.2">
      <c r="A1464" s="15" t="s">
        <v>5</v>
      </c>
      <c r="B1464" s="15" t="s">
        <v>2629</v>
      </c>
      <c r="C1464" s="16" t="s">
        <v>2630</v>
      </c>
      <c r="D1464" s="17">
        <v>975</v>
      </c>
    </row>
    <row r="1465" spans="1:4" x14ac:dyDescent="0.2">
      <c r="A1465" s="15" t="s">
        <v>5</v>
      </c>
      <c r="B1465" s="15" t="s">
        <v>2631</v>
      </c>
      <c r="C1465" s="16" t="s">
        <v>2148</v>
      </c>
      <c r="D1465" s="17">
        <v>1041</v>
      </c>
    </row>
    <row r="1466" spans="1:4" x14ac:dyDescent="0.2">
      <c r="A1466" s="15" t="s">
        <v>5</v>
      </c>
      <c r="B1466" s="15" t="s">
        <v>2632</v>
      </c>
      <c r="C1466" s="16" t="s">
        <v>2150</v>
      </c>
      <c r="D1466" s="17">
        <v>1524</v>
      </c>
    </row>
    <row r="1467" spans="1:4" x14ac:dyDescent="0.2">
      <c r="A1467" s="15" t="s">
        <v>5</v>
      </c>
      <c r="B1467" s="15" t="s">
        <v>2633</v>
      </c>
      <c r="C1467" s="16" t="s">
        <v>2152</v>
      </c>
      <c r="D1467" s="17">
        <v>1891</v>
      </c>
    </row>
    <row r="1468" spans="1:4" x14ac:dyDescent="0.2">
      <c r="A1468" s="15" t="s">
        <v>5</v>
      </c>
      <c r="B1468" s="15" t="s">
        <v>2634</v>
      </c>
      <c r="C1468" s="16" t="s">
        <v>2635</v>
      </c>
      <c r="D1468" s="17">
        <v>1979</v>
      </c>
    </row>
    <row r="1469" spans="1:4" x14ac:dyDescent="0.2">
      <c r="A1469" s="15" t="s">
        <v>5</v>
      </c>
      <c r="B1469" s="15" t="s">
        <v>2636</v>
      </c>
      <c r="C1469" s="16" t="s">
        <v>2430</v>
      </c>
      <c r="D1469" s="17">
        <v>1200</v>
      </c>
    </row>
    <row r="1470" spans="1:4" x14ac:dyDescent="0.2">
      <c r="A1470" s="15" t="s">
        <v>5</v>
      </c>
      <c r="B1470" s="15" t="s">
        <v>2637</v>
      </c>
      <c r="C1470" s="16" t="s">
        <v>2638</v>
      </c>
      <c r="D1470" s="17">
        <v>3685</v>
      </c>
    </row>
    <row r="1471" spans="1:4" x14ac:dyDescent="0.2">
      <c r="A1471" s="15" t="s">
        <v>5</v>
      </c>
      <c r="B1471" s="15" t="s">
        <v>2639</v>
      </c>
      <c r="C1471" s="16" t="s">
        <v>2640</v>
      </c>
      <c r="D1471" s="17">
        <v>4321</v>
      </c>
    </row>
    <row r="1472" spans="1:4" x14ac:dyDescent="0.2">
      <c r="A1472" s="15" t="s">
        <v>5</v>
      </c>
      <c r="B1472" s="15" t="s">
        <v>2641</v>
      </c>
      <c r="C1472" s="16" t="s">
        <v>2642</v>
      </c>
      <c r="D1472" s="17">
        <v>4714</v>
      </c>
    </row>
    <row r="1473" spans="1:4" x14ac:dyDescent="0.2">
      <c r="A1473" s="15" t="s">
        <v>5</v>
      </c>
      <c r="B1473" s="15" t="s">
        <v>2643</v>
      </c>
      <c r="C1473" s="16" t="s">
        <v>2644</v>
      </c>
      <c r="D1473" s="17">
        <v>4475</v>
      </c>
    </row>
    <row r="1474" spans="1:4" x14ac:dyDescent="0.2">
      <c r="A1474" s="15" t="s">
        <v>5</v>
      </c>
      <c r="B1474" s="15" t="s">
        <v>2645</v>
      </c>
      <c r="C1474" s="16" t="s">
        <v>2646</v>
      </c>
      <c r="D1474" s="17">
        <v>2238</v>
      </c>
    </row>
    <row r="1475" spans="1:4" x14ac:dyDescent="0.2">
      <c r="A1475" s="15" t="s">
        <v>5</v>
      </c>
      <c r="B1475" s="15" t="s">
        <v>2647</v>
      </c>
      <c r="C1475" s="16" t="s">
        <v>2648</v>
      </c>
      <c r="D1475" s="17">
        <v>3398</v>
      </c>
    </row>
    <row r="1476" spans="1:4" x14ac:dyDescent="0.2">
      <c r="A1476" s="15" t="s">
        <v>5</v>
      </c>
      <c r="B1476" s="15" t="s">
        <v>2649</v>
      </c>
      <c r="C1476" s="16" t="s">
        <v>2650</v>
      </c>
      <c r="D1476" s="17">
        <v>2792</v>
      </c>
    </row>
    <row r="1477" spans="1:4" x14ac:dyDescent="0.2">
      <c r="A1477" s="15" t="s">
        <v>5</v>
      </c>
      <c r="B1477" s="15" t="s">
        <v>2651</v>
      </c>
      <c r="C1477" s="16" t="s">
        <v>2527</v>
      </c>
      <c r="D1477" s="17">
        <v>6255</v>
      </c>
    </row>
    <row r="1478" spans="1:4" x14ac:dyDescent="0.2">
      <c r="A1478" s="15" t="s">
        <v>5</v>
      </c>
      <c r="B1478" s="15" t="s">
        <v>2652</v>
      </c>
      <c r="C1478" s="16" t="s">
        <v>2653</v>
      </c>
      <c r="D1478" s="17">
        <v>2827</v>
      </c>
    </row>
    <row r="1479" spans="1:4" x14ac:dyDescent="0.2">
      <c r="A1479" s="15" t="s">
        <v>5</v>
      </c>
      <c r="B1479" s="15" t="s">
        <v>2654</v>
      </c>
      <c r="C1479" s="16" t="s">
        <v>88</v>
      </c>
      <c r="D1479" s="17">
        <v>3433</v>
      </c>
    </row>
    <row r="1480" spans="1:4" x14ac:dyDescent="0.2">
      <c r="A1480" s="15" t="s">
        <v>5</v>
      </c>
      <c r="B1480" s="15" t="s">
        <v>2655</v>
      </c>
      <c r="C1480" s="16" t="s">
        <v>2656</v>
      </c>
      <c r="D1480" s="17">
        <v>5270</v>
      </c>
    </row>
    <row r="1481" spans="1:4" x14ac:dyDescent="0.2">
      <c r="A1481" s="15" t="s">
        <v>5</v>
      </c>
      <c r="B1481" s="15" t="s">
        <v>2657</v>
      </c>
      <c r="C1481" s="16" t="s">
        <v>2658</v>
      </c>
      <c r="D1481" s="17">
        <v>5966</v>
      </c>
    </row>
    <row r="1482" spans="1:4" x14ac:dyDescent="0.2">
      <c r="A1482" s="15" t="s">
        <v>5</v>
      </c>
      <c r="B1482" s="15" t="s">
        <v>2659</v>
      </c>
      <c r="C1482" s="16" t="s">
        <v>90</v>
      </c>
      <c r="D1482" s="17">
        <v>2535</v>
      </c>
    </row>
    <row r="1483" spans="1:4" x14ac:dyDescent="0.2">
      <c r="A1483" s="15" t="s">
        <v>5</v>
      </c>
      <c r="B1483" s="15" t="s">
        <v>2660</v>
      </c>
      <c r="C1483" s="16" t="s">
        <v>92</v>
      </c>
      <c r="D1483" s="17">
        <v>430</v>
      </c>
    </row>
    <row r="1484" spans="1:4" x14ac:dyDescent="0.2">
      <c r="A1484" s="15" t="s">
        <v>5</v>
      </c>
      <c r="B1484" s="15" t="s">
        <v>2661</v>
      </c>
      <c r="C1484" s="16" t="s">
        <v>67</v>
      </c>
      <c r="D1484" s="17">
        <v>1616</v>
      </c>
    </row>
    <row r="1485" spans="1:4" x14ac:dyDescent="0.2">
      <c r="A1485" s="15" t="s">
        <v>5</v>
      </c>
      <c r="B1485" s="15" t="s">
        <v>2662</v>
      </c>
      <c r="C1485" s="16" t="s">
        <v>84</v>
      </c>
      <c r="D1485" s="17">
        <v>2497</v>
      </c>
    </row>
    <row r="1486" spans="1:4" x14ac:dyDescent="0.2">
      <c r="A1486" s="15" t="s">
        <v>5</v>
      </c>
      <c r="B1486" s="15" t="s">
        <v>2663</v>
      </c>
      <c r="C1486" s="16" t="s">
        <v>2664</v>
      </c>
      <c r="D1486" s="17">
        <v>4410</v>
      </c>
    </row>
    <row r="1487" spans="1:4" x14ac:dyDescent="0.2">
      <c r="A1487" s="15" t="s">
        <v>5</v>
      </c>
      <c r="B1487" s="15" t="s">
        <v>2665</v>
      </c>
      <c r="C1487" s="16" t="s">
        <v>94</v>
      </c>
      <c r="D1487" s="17">
        <v>4836</v>
      </c>
    </row>
    <row r="1488" spans="1:4" x14ac:dyDescent="0.2">
      <c r="A1488" s="15" t="s">
        <v>5</v>
      </c>
      <c r="B1488" s="15" t="s">
        <v>2666</v>
      </c>
      <c r="C1488" s="16" t="s">
        <v>2667</v>
      </c>
      <c r="D1488" s="17">
        <v>4646</v>
      </c>
    </row>
    <row r="1489" spans="1:4" x14ac:dyDescent="0.2">
      <c r="A1489" s="15" t="s">
        <v>5</v>
      </c>
      <c r="B1489" s="15" t="s">
        <v>2668</v>
      </c>
      <c r="C1489" s="16" t="s">
        <v>2669</v>
      </c>
      <c r="D1489" s="17">
        <v>2991</v>
      </c>
    </row>
    <row r="1490" spans="1:4" x14ac:dyDescent="0.2">
      <c r="A1490" s="15" t="s">
        <v>5</v>
      </c>
      <c r="B1490" s="15" t="s">
        <v>2670</v>
      </c>
      <c r="C1490" s="16" t="s">
        <v>2671</v>
      </c>
      <c r="D1490" s="17">
        <v>3722</v>
      </c>
    </row>
    <row r="1491" spans="1:4" x14ac:dyDescent="0.2">
      <c r="A1491" s="15" t="s">
        <v>5</v>
      </c>
      <c r="B1491" s="15" t="s">
        <v>2672</v>
      </c>
      <c r="C1491" s="16" t="s">
        <v>2673</v>
      </c>
      <c r="D1491" s="17">
        <v>4119</v>
      </c>
    </row>
    <row r="1492" spans="1:4" x14ac:dyDescent="0.2">
      <c r="A1492" s="15" t="s">
        <v>5</v>
      </c>
      <c r="B1492" s="15" t="s">
        <v>2674</v>
      </c>
      <c r="C1492" s="16" t="s">
        <v>2675</v>
      </c>
      <c r="D1492" s="17">
        <v>3941</v>
      </c>
    </row>
    <row r="1493" spans="1:4" x14ac:dyDescent="0.2">
      <c r="A1493" s="15" t="s">
        <v>5</v>
      </c>
      <c r="B1493" s="15" t="s">
        <v>2676</v>
      </c>
      <c r="C1493" s="16" t="s">
        <v>2677</v>
      </c>
      <c r="D1493" s="17">
        <v>1706</v>
      </c>
    </row>
    <row r="1494" spans="1:4" x14ac:dyDescent="0.2">
      <c r="A1494" s="15" t="s">
        <v>5</v>
      </c>
      <c r="B1494" s="15" t="s">
        <v>2678</v>
      </c>
      <c r="C1494" s="16" t="s">
        <v>2679</v>
      </c>
      <c r="D1494" s="17">
        <v>3943</v>
      </c>
    </row>
    <row r="1495" spans="1:4" x14ac:dyDescent="0.2">
      <c r="A1495" s="15" t="s">
        <v>5</v>
      </c>
      <c r="B1495" s="15" t="s">
        <v>2680</v>
      </c>
      <c r="C1495" s="16" t="s">
        <v>2681</v>
      </c>
      <c r="D1495" s="17">
        <v>2723</v>
      </c>
    </row>
    <row r="1496" spans="1:4" x14ac:dyDescent="0.2">
      <c r="A1496" s="15" t="s">
        <v>5</v>
      </c>
      <c r="B1496" s="15" t="s">
        <v>2682</v>
      </c>
      <c r="C1496" s="16" t="s">
        <v>2683</v>
      </c>
      <c r="D1496" s="17">
        <v>3486</v>
      </c>
    </row>
    <row r="1497" spans="1:4" x14ac:dyDescent="0.2">
      <c r="A1497" s="15" t="s">
        <v>5</v>
      </c>
      <c r="B1497" s="15" t="s">
        <v>2684</v>
      </c>
      <c r="C1497" s="16" t="s">
        <v>2685</v>
      </c>
      <c r="D1497" s="17">
        <v>4688</v>
      </c>
    </row>
    <row r="1498" spans="1:4" x14ac:dyDescent="0.2">
      <c r="A1498" s="15" t="s">
        <v>5</v>
      </c>
      <c r="B1498" s="15" t="s">
        <v>2686</v>
      </c>
      <c r="C1498" s="16" t="s">
        <v>2687</v>
      </c>
      <c r="D1498" s="17">
        <v>3180</v>
      </c>
    </row>
    <row r="1499" spans="1:4" x14ac:dyDescent="0.2">
      <c r="A1499" s="15" t="s">
        <v>5</v>
      </c>
      <c r="B1499" s="15" t="s">
        <v>2688</v>
      </c>
      <c r="C1499" s="16" t="s">
        <v>2689</v>
      </c>
      <c r="D1499" s="17">
        <v>2222</v>
      </c>
    </row>
    <row r="1500" spans="1:4" x14ac:dyDescent="0.2">
      <c r="A1500" s="15" t="s">
        <v>5</v>
      </c>
      <c r="B1500" s="15" t="s">
        <v>2690</v>
      </c>
      <c r="C1500" s="16" t="s">
        <v>96</v>
      </c>
      <c r="D1500" s="17">
        <v>2556</v>
      </c>
    </row>
    <row r="1501" spans="1:4" x14ac:dyDescent="0.2">
      <c r="A1501" s="15" t="s">
        <v>5</v>
      </c>
      <c r="B1501" s="15" t="s">
        <v>2691</v>
      </c>
      <c r="C1501" s="16" t="s">
        <v>2692</v>
      </c>
      <c r="D1501" s="17">
        <v>2922</v>
      </c>
    </row>
    <row r="1502" spans="1:4" x14ac:dyDescent="0.2">
      <c r="A1502" s="15" t="s">
        <v>5</v>
      </c>
      <c r="B1502" s="15" t="s">
        <v>2693</v>
      </c>
      <c r="C1502" s="16" t="s">
        <v>2694</v>
      </c>
      <c r="D1502" s="17">
        <v>6928</v>
      </c>
    </row>
    <row r="1503" spans="1:4" x14ac:dyDescent="0.2">
      <c r="A1503" s="15" t="s">
        <v>5</v>
      </c>
      <c r="B1503" s="15" t="s">
        <v>2695</v>
      </c>
      <c r="C1503" s="16" t="s">
        <v>2696</v>
      </c>
      <c r="D1503" s="17">
        <v>3924</v>
      </c>
    </row>
    <row r="1504" spans="1:4" x14ac:dyDescent="0.2">
      <c r="A1504" s="15" t="s">
        <v>5</v>
      </c>
      <c r="B1504" s="15" t="s">
        <v>2697</v>
      </c>
      <c r="C1504" s="16" t="s">
        <v>2698</v>
      </c>
      <c r="D1504" s="17">
        <v>880</v>
      </c>
    </row>
    <row r="1505" spans="1:4" x14ac:dyDescent="0.2">
      <c r="A1505" s="15" t="s">
        <v>5</v>
      </c>
      <c r="B1505" s="15" t="s">
        <v>2699</v>
      </c>
      <c r="C1505" s="16" t="s">
        <v>2700</v>
      </c>
      <c r="D1505" s="17">
        <v>616</v>
      </c>
    </row>
    <row r="1506" spans="1:4" x14ac:dyDescent="0.2">
      <c r="A1506" s="15" t="s">
        <v>5</v>
      </c>
      <c r="B1506" s="15" t="s">
        <v>2701</v>
      </c>
      <c r="C1506" s="16" t="s">
        <v>2702</v>
      </c>
      <c r="D1506" s="17">
        <v>4643</v>
      </c>
    </row>
    <row r="1507" spans="1:4" x14ac:dyDescent="0.2">
      <c r="A1507" s="15" t="s">
        <v>5</v>
      </c>
      <c r="B1507" s="15" t="s">
        <v>2703</v>
      </c>
      <c r="C1507" s="16" t="s">
        <v>2704</v>
      </c>
      <c r="D1507" s="17">
        <v>800</v>
      </c>
    </row>
    <row r="1508" spans="1:4" x14ac:dyDescent="0.2">
      <c r="A1508" s="15" t="s">
        <v>5</v>
      </c>
      <c r="B1508" s="15" t="s">
        <v>2705</v>
      </c>
      <c r="C1508" s="16" t="s">
        <v>2706</v>
      </c>
      <c r="D1508" s="17">
        <v>616</v>
      </c>
    </row>
    <row r="1509" spans="1:4" x14ac:dyDescent="0.2">
      <c r="A1509" s="15" t="s">
        <v>5</v>
      </c>
      <c r="B1509" s="15" t="s">
        <v>2707</v>
      </c>
      <c r="C1509" s="16" t="s">
        <v>2708</v>
      </c>
      <c r="D1509" s="17">
        <v>4147</v>
      </c>
    </row>
    <row r="1510" spans="1:4" x14ac:dyDescent="0.2">
      <c r="A1510" s="15" t="s">
        <v>5</v>
      </c>
      <c r="B1510" s="15" t="s">
        <v>2709</v>
      </c>
      <c r="C1510" s="16" t="s">
        <v>2710</v>
      </c>
      <c r="D1510" s="17">
        <v>3393</v>
      </c>
    </row>
    <row r="1511" spans="1:4" x14ac:dyDescent="0.2">
      <c r="A1511" s="15" t="s">
        <v>5</v>
      </c>
      <c r="B1511" s="15" t="s">
        <v>2711</v>
      </c>
      <c r="C1511" s="16" t="s">
        <v>1973</v>
      </c>
      <c r="D1511" s="17">
        <v>1726</v>
      </c>
    </row>
    <row r="1512" spans="1:4" x14ac:dyDescent="0.2">
      <c r="A1512" s="15" t="s">
        <v>5</v>
      </c>
      <c r="B1512" s="15" t="s">
        <v>2712</v>
      </c>
      <c r="C1512" s="16" t="s">
        <v>1975</v>
      </c>
      <c r="D1512" s="17">
        <v>3596</v>
      </c>
    </row>
    <row r="1513" spans="1:4" x14ac:dyDescent="0.2">
      <c r="A1513" s="15" t="s">
        <v>5</v>
      </c>
      <c r="B1513" s="15" t="s">
        <v>2713</v>
      </c>
      <c r="C1513" s="16" t="s">
        <v>2714</v>
      </c>
      <c r="D1513" s="17">
        <v>1476</v>
      </c>
    </row>
    <row r="1514" spans="1:4" x14ac:dyDescent="0.2">
      <c r="A1514" s="15" t="s">
        <v>5</v>
      </c>
      <c r="B1514" s="15" t="s">
        <v>2715</v>
      </c>
      <c r="C1514" s="16" t="s">
        <v>2716</v>
      </c>
      <c r="D1514" s="17">
        <v>927</v>
      </c>
    </row>
    <row r="1515" spans="1:4" x14ac:dyDescent="0.2">
      <c r="A1515" s="15" t="s">
        <v>5</v>
      </c>
      <c r="B1515" s="15" t="s">
        <v>2717</v>
      </c>
      <c r="C1515" s="16" t="s">
        <v>2718</v>
      </c>
      <c r="D1515" s="17">
        <v>417</v>
      </c>
    </row>
    <row r="1516" spans="1:4" x14ac:dyDescent="0.2">
      <c r="A1516" s="15" t="s">
        <v>5</v>
      </c>
      <c r="B1516" s="15" t="s">
        <v>2719</v>
      </c>
      <c r="C1516" s="16" t="s">
        <v>2720</v>
      </c>
      <c r="D1516" s="17">
        <v>1066</v>
      </c>
    </row>
    <row r="1517" spans="1:4" x14ac:dyDescent="0.2">
      <c r="A1517" s="15" t="s">
        <v>5</v>
      </c>
      <c r="B1517" s="15" t="s">
        <v>2721</v>
      </c>
      <c r="C1517" s="16" t="s">
        <v>2722</v>
      </c>
      <c r="D1517" s="17">
        <v>4253</v>
      </c>
    </row>
    <row r="1518" spans="1:4" x14ac:dyDescent="0.2">
      <c r="A1518" s="15" t="s">
        <v>5</v>
      </c>
      <c r="B1518" s="15" t="s">
        <v>2723</v>
      </c>
      <c r="C1518" s="16" t="s">
        <v>2724</v>
      </c>
      <c r="D1518" s="17">
        <v>4764</v>
      </c>
    </row>
    <row r="1519" spans="1:4" x14ac:dyDescent="0.2">
      <c r="A1519" s="15" t="s">
        <v>5</v>
      </c>
      <c r="B1519" s="15" t="s">
        <v>2725</v>
      </c>
      <c r="C1519" s="16" t="s">
        <v>2648</v>
      </c>
      <c r="D1519" s="17">
        <v>1400</v>
      </c>
    </row>
    <row r="1520" spans="1:4" x14ac:dyDescent="0.2">
      <c r="A1520" s="15" t="s">
        <v>5</v>
      </c>
      <c r="B1520" s="15" t="s">
        <v>2726</v>
      </c>
      <c r="C1520" s="16" t="s">
        <v>2727</v>
      </c>
      <c r="D1520" s="17">
        <v>1563</v>
      </c>
    </row>
    <row r="1521" spans="1:4" x14ac:dyDescent="0.2">
      <c r="A1521" s="15" t="s">
        <v>5</v>
      </c>
      <c r="B1521" s="15" t="s">
        <v>2728</v>
      </c>
      <c r="C1521" s="16" t="s">
        <v>2729</v>
      </c>
      <c r="D1521" s="17">
        <v>1669</v>
      </c>
    </row>
    <row r="1522" spans="1:4" x14ac:dyDescent="0.2">
      <c r="A1522" s="15" t="s">
        <v>5</v>
      </c>
      <c r="B1522" s="15" t="s">
        <v>2730</v>
      </c>
      <c r="C1522" s="16" t="s">
        <v>2731</v>
      </c>
      <c r="D1522" s="17">
        <v>2638</v>
      </c>
    </row>
    <row r="1523" spans="1:4" x14ac:dyDescent="0.2">
      <c r="A1523" s="15" t="s">
        <v>5</v>
      </c>
      <c r="B1523" s="15" t="s">
        <v>2732</v>
      </c>
      <c r="C1523" s="16" t="s">
        <v>2733</v>
      </c>
      <c r="D1523" s="17">
        <v>3254</v>
      </c>
    </row>
    <row r="1524" spans="1:4" x14ac:dyDescent="0.2">
      <c r="A1524" s="15" t="s">
        <v>5</v>
      </c>
      <c r="B1524" s="15" t="s">
        <v>2734</v>
      </c>
      <c r="C1524" s="16" t="s">
        <v>2594</v>
      </c>
      <c r="D1524" s="17">
        <v>7199</v>
      </c>
    </row>
    <row r="1525" spans="1:4" x14ac:dyDescent="0.2">
      <c r="A1525" s="15" t="s">
        <v>5</v>
      </c>
      <c r="B1525" s="15" t="s">
        <v>2735</v>
      </c>
      <c r="C1525" s="16" t="s">
        <v>2596</v>
      </c>
      <c r="D1525" s="17">
        <v>13103</v>
      </c>
    </row>
    <row r="1526" spans="1:4" x14ac:dyDescent="0.2">
      <c r="A1526" s="15" t="s">
        <v>5</v>
      </c>
      <c r="B1526" s="15" t="s">
        <v>2736</v>
      </c>
      <c r="C1526" s="16" t="s">
        <v>2614</v>
      </c>
      <c r="D1526" s="17">
        <v>1238</v>
      </c>
    </row>
    <row r="1527" spans="1:4" x14ac:dyDescent="0.2">
      <c r="A1527" s="15" t="s">
        <v>5</v>
      </c>
      <c r="B1527" s="15" t="s">
        <v>2737</v>
      </c>
      <c r="C1527" s="16" t="s">
        <v>2588</v>
      </c>
      <c r="D1527" s="17">
        <v>1094</v>
      </c>
    </row>
    <row r="1528" spans="1:4" x14ac:dyDescent="0.2">
      <c r="A1528" s="15" t="s">
        <v>5</v>
      </c>
      <c r="B1528" s="15" t="s">
        <v>2738</v>
      </c>
      <c r="C1528" s="16" t="s">
        <v>2600</v>
      </c>
      <c r="D1528" s="17">
        <v>942</v>
      </c>
    </row>
    <row r="1529" spans="1:4" x14ac:dyDescent="0.2">
      <c r="A1529" s="15" t="s">
        <v>5</v>
      </c>
      <c r="B1529" s="15" t="s">
        <v>2739</v>
      </c>
      <c r="C1529" s="16" t="s">
        <v>2740</v>
      </c>
      <c r="D1529" s="17">
        <v>2248</v>
      </c>
    </row>
    <row r="1530" spans="1:4" x14ac:dyDescent="0.2">
      <c r="A1530" s="15" t="s">
        <v>5</v>
      </c>
      <c r="B1530" s="15" t="s">
        <v>2741</v>
      </c>
      <c r="C1530" s="16" t="s">
        <v>2742</v>
      </c>
      <c r="D1530" s="17">
        <v>1215</v>
      </c>
    </row>
    <row r="1531" spans="1:4" x14ac:dyDescent="0.2">
      <c r="A1531" s="15" t="s">
        <v>5</v>
      </c>
      <c r="B1531" s="15" t="s">
        <v>2743</v>
      </c>
      <c r="C1531" s="16" t="s">
        <v>1726</v>
      </c>
      <c r="D1531" s="17">
        <v>4826</v>
      </c>
    </row>
    <row r="1532" spans="1:4" x14ac:dyDescent="0.2">
      <c r="A1532" s="15" t="s">
        <v>5</v>
      </c>
      <c r="B1532" s="15" t="s">
        <v>2744</v>
      </c>
      <c r="C1532" s="16" t="s">
        <v>1907</v>
      </c>
      <c r="D1532" s="17">
        <v>6189</v>
      </c>
    </row>
    <row r="1533" spans="1:4" x14ac:dyDescent="0.2">
      <c r="A1533" s="15" t="s">
        <v>5</v>
      </c>
      <c r="B1533" s="15" t="s">
        <v>2745</v>
      </c>
      <c r="C1533" s="16" t="s">
        <v>2746</v>
      </c>
      <c r="D1533" s="17">
        <v>1801</v>
      </c>
    </row>
    <row r="1534" spans="1:4" x14ac:dyDescent="0.2">
      <c r="A1534" s="15" t="s">
        <v>5</v>
      </c>
      <c r="B1534" s="15" t="s">
        <v>2747</v>
      </c>
      <c r="C1534" s="16" t="s">
        <v>2603</v>
      </c>
      <c r="D1534" s="17">
        <v>1911</v>
      </c>
    </row>
    <row r="1535" spans="1:4" x14ac:dyDescent="0.2">
      <c r="A1535" s="15" t="s">
        <v>5</v>
      </c>
      <c r="B1535" s="15" t="s">
        <v>2748</v>
      </c>
      <c r="C1535" s="16" t="s">
        <v>2749</v>
      </c>
      <c r="D1535" s="17">
        <v>5659</v>
      </c>
    </row>
    <row r="1536" spans="1:4" x14ac:dyDescent="0.2">
      <c r="A1536" s="15" t="s">
        <v>5</v>
      </c>
      <c r="B1536" s="15" t="s">
        <v>2750</v>
      </c>
      <c r="C1536" s="16" t="s">
        <v>2751</v>
      </c>
      <c r="D1536" s="17">
        <v>2988</v>
      </c>
    </row>
    <row r="1537" spans="1:4" x14ac:dyDescent="0.2">
      <c r="A1537" s="15" t="s">
        <v>5</v>
      </c>
      <c r="B1537" s="15" t="s">
        <v>2752</v>
      </c>
      <c r="C1537" s="16" t="s">
        <v>2066</v>
      </c>
      <c r="D1537" s="17">
        <v>5902</v>
      </c>
    </row>
    <row r="1538" spans="1:4" x14ac:dyDescent="0.2">
      <c r="A1538" s="15" t="s">
        <v>5</v>
      </c>
      <c r="B1538" s="15" t="s">
        <v>2753</v>
      </c>
      <c r="C1538" s="16" t="s">
        <v>106</v>
      </c>
      <c r="D1538" s="17">
        <v>3089</v>
      </c>
    </row>
    <row r="1539" spans="1:4" x14ac:dyDescent="0.2">
      <c r="A1539" s="15" t="s">
        <v>5</v>
      </c>
      <c r="B1539" s="15" t="s">
        <v>2754</v>
      </c>
      <c r="C1539" s="16" t="s">
        <v>108</v>
      </c>
      <c r="D1539" s="17">
        <v>1789</v>
      </c>
    </row>
    <row r="1540" spans="1:4" x14ac:dyDescent="0.2">
      <c r="A1540" s="15" t="s">
        <v>5</v>
      </c>
      <c r="B1540" s="15" t="s">
        <v>2755</v>
      </c>
      <c r="C1540" s="16" t="s">
        <v>114</v>
      </c>
      <c r="D1540" s="17">
        <v>1274</v>
      </c>
    </row>
    <row r="1541" spans="1:4" x14ac:dyDescent="0.2">
      <c r="A1541" s="15" t="s">
        <v>5</v>
      </c>
      <c r="B1541" s="15" t="s">
        <v>2756</v>
      </c>
      <c r="C1541" s="16" t="s">
        <v>2620</v>
      </c>
      <c r="D1541" s="17">
        <v>3257</v>
      </c>
    </row>
    <row r="1542" spans="1:4" x14ac:dyDescent="0.2">
      <c r="A1542" s="15" t="s">
        <v>5</v>
      </c>
      <c r="B1542" s="15" t="s">
        <v>2757</v>
      </c>
      <c r="C1542" s="16" t="s">
        <v>2758</v>
      </c>
      <c r="D1542" s="17">
        <v>3536</v>
      </c>
    </row>
    <row r="1543" spans="1:4" x14ac:dyDescent="0.2">
      <c r="A1543" s="15" t="s">
        <v>5</v>
      </c>
      <c r="B1543" s="15" t="s">
        <v>2759</v>
      </c>
      <c r="C1543" s="16" t="s">
        <v>2760</v>
      </c>
      <c r="D1543" s="17">
        <v>7617</v>
      </c>
    </row>
    <row r="1544" spans="1:4" x14ac:dyDescent="0.2">
      <c r="A1544" s="15" t="s">
        <v>5</v>
      </c>
      <c r="B1544" s="15" t="s">
        <v>2761</v>
      </c>
      <c r="C1544" s="16" t="s">
        <v>137</v>
      </c>
      <c r="D1544" s="17">
        <v>1315</v>
      </c>
    </row>
    <row r="1545" spans="1:4" x14ac:dyDescent="0.2">
      <c r="A1545" s="15" t="s">
        <v>5</v>
      </c>
      <c r="B1545" s="15" t="s">
        <v>2762</v>
      </c>
      <c r="C1545" s="16" t="s">
        <v>139</v>
      </c>
      <c r="D1545" s="17">
        <v>386</v>
      </c>
    </row>
    <row r="1546" spans="1:4" x14ac:dyDescent="0.2">
      <c r="A1546" s="15" t="s">
        <v>5</v>
      </c>
      <c r="B1546" s="15" t="s">
        <v>2763</v>
      </c>
      <c r="C1546" s="16" t="s">
        <v>267</v>
      </c>
      <c r="D1546" s="17">
        <v>644</v>
      </c>
    </row>
    <row r="1547" spans="1:4" x14ac:dyDescent="0.2">
      <c r="A1547" s="15" t="s">
        <v>5</v>
      </c>
      <c r="B1547" s="15" t="s">
        <v>2764</v>
      </c>
      <c r="C1547" s="16" t="s">
        <v>2765</v>
      </c>
      <c r="D1547" s="17">
        <v>7852</v>
      </c>
    </row>
    <row r="1548" spans="1:4" x14ac:dyDescent="0.2">
      <c r="A1548" s="15" t="s">
        <v>5</v>
      </c>
      <c r="B1548" s="15" t="s">
        <v>2766</v>
      </c>
      <c r="C1548" s="16" t="s">
        <v>2767</v>
      </c>
      <c r="D1548" s="17">
        <v>7587</v>
      </c>
    </row>
    <row r="1549" spans="1:4" x14ac:dyDescent="0.2">
      <c r="A1549" s="15" t="s">
        <v>5</v>
      </c>
      <c r="B1549" s="15" t="s">
        <v>2768</v>
      </c>
      <c r="C1549" s="16" t="s">
        <v>2767</v>
      </c>
      <c r="D1549" s="17">
        <v>6154</v>
      </c>
    </row>
    <row r="1550" spans="1:4" x14ac:dyDescent="0.2">
      <c r="A1550" s="15" t="s">
        <v>5</v>
      </c>
      <c r="B1550" s="15" t="s">
        <v>2769</v>
      </c>
      <c r="C1550" s="16" t="s">
        <v>2770</v>
      </c>
      <c r="D1550" s="17">
        <v>10438</v>
      </c>
    </row>
    <row r="1551" spans="1:4" x14ac:dyDescent="0.2">
      <c r="A1551" s="15" t="s">
        <v>5</v>
      </c>
      <c r="B1551" s="15" t="s">
        <v>2771</v>
      </c>
      <c r="C1551" s="16" t="s">
        <v>2772</v>
      </c>
      <c r="D1551" s="17">
        <v>8441</v>
      </c>
    </row>
    <row r="1552" spans="1:4" x14ac:dyDescent="0.2">
      <c r="A1552" s="15" t="s">
        <v>5</v>
      </c>
      <c r="B1552" s="15" t="s">
        <v>2773</v>
      </c>
      <c r="C1552" s="16" t="s">
        <v>2774</v>
      </c>
      <c r="D1552" s="17">
        <v>4117</v>
      </c>
    </row>
    <row r="1553" spans="1:4" x14ac:dyDescent="0.2">
      <c r="A1553" s="15" t="s">
        <v>5</v>
      </c>
      <c r="B1553" s="15" t="s">
        <v>2775</v>
      </c>
      <c r="C1553" s="16" t="s">
        <v>2776</v>
      </c>
      <c r="D1553" s="17">
        <v>9471</v>
      </c>
    </row>
    <row r="1554" spans="1:4" x14ac:dyDescent="0.2">
      <c r="A1554" s="15" t="s">
        <v>5</v>
      </c>
      <c r="B1554" s="15" t="s">
        <v>2777</v>
      </c>
      <c r="C1554" s="16" t="s">
        <v>2778</v>
      </c>
      <c r="D1554" s="17">
        <v>4735</v>
      </c>
    </row>
    <row r="1555" spans="1:4" x14ac:dyDescent="0.2">
      <c r="A1555" s="15" t="s">
        <v>5</v>
      </c>
      <c r="B1555" s="15" t="s">
        <v>2779</v>
      </c>
      <c r="C1555" s="16" t="s">
        <v>187</v>
      </c>
      <c r="D1555" s="17">
        <v>714</v>
      </c>
    </row>
    <row r="1556" spans="1:4" x14ac:dyDescent="0.2">
      <c r="A1556" s="15" t="s">
        <v>5</v>
      </c>
      <c r="B1556" s="15" t="s">
        <v>2780</v>
      </c>
      <c r="C1556" s="16" t="s">
        <v>265</v>
      </c>
      <c r="D1556" s="17">
        <v>430</v>
      </c>
    </row>
    <row r="1557" spans="1:4" x14ac:dyDescent="0.2">
      <c r="A1557" s="15" t="s">
        <v>5</v>
      </c>
      <c r="B1557" s="15" t="s">
        <v>2781</v>
      </c>
      <c r="C1557" s="16" t="s">
        <v>2068</v>
      </c>
      <c r="D1557" s="17">
        <v>357</v>
      </c>
    </row>
    <row r="1558" spans="1:4" x14ac:dyDescent="0.2">
      <c r="A1558" s="15" t="s">
        <v>5</v>
      </c>
      <c r="B1558" s="15" t="s">
        <v>2782</v>
      </c>
      <c r="C1558" s="16" t="s">
        <v>2070</v>
      </c>
      <c r="D1558" s="17">
        <v>280</v>
      </c>
    </row>
    <row r="1559" spans="1:4" x14ac:dyDescent="0.2">
      <c r="A1559" s="15" t="s">
        <v>5</v>
      </c>
      <c r="B1559" s="15" t="s">
        <v>2783</v>
      </c>
      <c r="C1559" s="16" t="s">
        <v>2068</v>
      </c>
      <c r="D1559" s="17">
        <v>357</v>
      </c>
    </row>
    <row r="1560" spans="1:4" x14ac:dyDescent="0.2">
      <c r="A1560" s="15" t="s">
        <v>5</v>
      </c>
      <c r="B1560" s="15" t="s">
        <v>2784</v>
      </c>
      <c r="C1560" s="16" t="s">
        <v>2070</v>
      </c>
      <c r="D1560" s="17">
        <v>280</v>
      </c>
    </row>
    <row r="1561" spans="1:4" x14ac:dyDescent="0.2">
      <c r="A1561" s="15" t="s">
        <v>5</v>
      </c>
      <c r="B1561" s="15" t="s">
        <v>2785</v>
      </c>
      <c r="C1561" s="16" t="s">
        <v>2786</v>
      </c>
      <c r="D1561" s="17">
        <v>357</v>
      </c>
    </row>
    <row r="1562" spans="1:4" x14ac:dyDescent="0.2">
      <c r="A1562" s="15" t="s">
        <v>5</v>
      </c>
      <c r="B1562" s="15" t="s">
        <v>2787</v>
      </c>
      <c r="C1562" s="16" t="s">
        <v>2714</v>
      </c>
      <c r="D1562" s="17">
        <v>2318</v>
      </c>
    </row>
    <row r="1563" spans="1:4" x14ac:dyDescent="0.2">
      <c r="A1563" s="15" t="s">
        <v>5</v>
      </c>
      <c r="B1563" s="15" t="s">
        <v>2788</v>
      </c>
      <c r="C1563" s="16" t="s">
        <v>2789</v>
      </c>
      <c r="D1563" s="17">
        <v>38406</v>
      </c>
    </row>
    <row r="1564" spans="1:4" x14ac:dyDescent="0.2">
      <c r="A1564" s="15" t="s">
        <v>5</v>
      </c>
      <c r="B1564" s="15" t="s">
        <v>2790</v>
      </c>
      <c r="C1564" s="16" t="s">
        <v>2791</v>
      </c>
      <c r="D1564" s="17">
        <v>156</v>
      </c>
    </row>
    <row r="1565" spans="1:4" x14ac:dyDescent="0.2">
      <c r="A1565" s="15" t="s">
        <v>5</v>
      </c>
      <c r="B1565" s="15" t="s">
        <v>2792</v>
      </c>
      <c r="C1565" s="16" t="s">
        <v>2793</v>
      </c>
      <c r="D1565" s="17">
        <v>187</v>
      </c>
    </row>
    <row r="1566" spans="1:4" x14ac:dyDescent="0.2">
      <c r="A1566" s="15" t="s">
        <v>5</v>
      </c>
      <c r="B1566" s="15" t="s">
        <v>2794</v>
      </c>
      <c r="C1566" s="16" t="s">
        <v>2795</v>
      </c>
      <c r="D1566" s="17">
        <v>304</v>
      </c>
    </row>
    <row r="1567" spans="1:4" x14ac:dyDescent="0.2">
      <c r="A1567" s="15" t="s">
        <v>5</v>
      </c>
      <c r="B1567" s="15" t="s">
        <v>2796</v>
      </c>
      <c r="C1567" s="16" t="s">
        <v>2797</v>
      </c>
      <c r="D1567" s="17">
        <v>140</v>
      </c>
    </row>
    <row r="1568" spans="1:4" x14ac:dyDescent="0.2">
      <c r="A1568" s="15" t="s">
        <v>5</v>
      </c>
      <c r="B1568" s="15" t="s">
        <v>2798</v>
      </c>
      <c r="C1568" s="16" t="s">
        <v>2799</v>
      </c>
      <c r="D1568" s="17">
        <v>4381</v>
      </c>
    </row>
    <row r="1569" spans="1:4" x14ac:dyDescent="0.2">
      <c r="A1569" s="15" t="s">
        <v>5</v>
      </c>
      <c r="B1569" s="15" t="s">
        <v>2800</v>
      </c>
      <c r="C1569" s="16" t="s">
        <v>2801</v>
      </c>
      <c r="D1569" s="17">
        <v>8699</v>
      </c>
    </row>
    <row r="1570" spans="1:4" x14ac:dyDescent="0.2">
      <c r="A1570" s="15" t="s">
        <v>5</v>
      </c>
      <c r="B1570" s="15" t="s">
        <v>2802</v>
      </c>
      <c r="C1570" s="16" t="s">
        <v>2803</v>
      </c>
      <c r="D1570" s="17">
        <v>12262</v>
      </c>
    </row>
    <row r="1571" spans="1:4" x14ac:dyDescent="0.2">
      <c r="A1571" s="15" t="s">
        <v>5</v>
      </c>
      <c r="B1571" s="15" t="s">
        <v>2804</v>
      </c>
      <c r="C1571" s="16" t="s">
        <v>2805</v>
      </c>
      <c r="D1571" s="17">
        <v>406</v>
      </c>
    </row>
    <row r="1572" spans="1:4" x14ac:dyDescent="0.2">
      <c r="A1572" s="15" t="s">
        <v>5</v>
      </c>
      <c r="B1572" s="15" t="s">
        <v>2806</v>
      </c>
      <c r="C1572" s="16" t="s">
        <v>2807</v>
      </c>
      <c r="D1572" s="17">
        <v>319</v>
      </c>
    </row>
    <row r="1573" spans="1:4" x14ac:dyDescent="0.2">
      <c r="A1573" s="15" t="s">
        <v>5</v>
      </c>
      <c r="B1573" s="15" t="s">
        <v>2808</v>
      </c>
      <c r="C1573" s="16" t="s">
        <v>2809</v>
      </c>
      <c r="D1573" s="17">
        <v>105</v>
      </c>
    </row>
    <row r="1574" spans="1:4" x14ac:dyDescent="0.2">
      <c r="A1574" s="15" t="s">
        <v>5</v>
      </c>
      <c r="B1574" s="15" t="s">
        <v>2810</v>
      </c>
      <c r="C1574" s="16" t="s">
        <v>2811</v>
      </c>
      <c r="D1574" s="17">
        <v>744</v>
      </c>
    </row>
    <row r="1575" spans="1:4" x14ac:dyDescent="0.2">
      <c r="A1575" s="15" t="s">
        <v>5</v>
      </c>
      <c r="B1575" s="15" t="s">
        <v>2812</v>
      </c>
      <c r="C1575" s="16" t="s">
        <v>2813</v>
      </c>
      <c r="D1575" s="17">
        <v>2046</v>
      </c>
    </row>
    <row r="1576" spans="1:4" x14ac:dyDescent="0.2">
      <c r="A1576" s="15" t="s">
        <v>5</v>
      </c>
      <c r="B1576" s="15" t="s">
        <v>2814</v>
      </c>
      <c r="C1576" s="16" t="s">
        <v>2815</v>
      </c>
      <c r="D1576" s="17">
        <v>159</v>
      </c>
    </row>
    <row r="1577" spans="1:4" x14ac:dyDescent="0.2">
      <c r="A1577" s="15" t="s">
        <v>5</v>
      </c>
      <c r="B1577" s="15" t="s">
        <v>2816</v>
      </c>
      <c r="C1577" s="16" t="s">
        <v>2817</v>
      </c>
      <c r="D1577" s="17">
        <v>2</v>
      </c>
    </row>
    <row r="1578" spans="1:4" x14ac:dyDescent="0.2">
      <c r="A1578" s="15" t="s">
        <v>5</v>
      </c>
      <c r="B1578" s="15" t="s">
        <v>2818</v>
      </c>
      <c r="C1578" s="16" t="s">
        <v>2819</v>
      </c>
      <c r="D1578" s="17">
        <v>147</v>
      </c>
    </row>
    <row r="1579" spans="1:4" x14ac:dyDescent="0.2">
      <c r="A1579" s="15" t="s">
        <v>5</v>
      </c>
      <c r="B1579" s="15" t="s">
        <v>2820</v>
      </c>
      <c r="C1579" s="16" t="s">
        <v>2821</v>
      </c>
      <c r="D1579" s="17">
        <v>299</v>
      </c>
    </row>
    <row r="1580" spans="1:4" x14ac:dyDescent="0.2">
      <c r="A1580" s="15" t="s">
        <v>5</v>
      </c>
      <c r="B1580" s="15" t="s">
        <v>2822</v>
      </c>
      <c r="C1580" s="16" t="s">
        <v>2823</v>
      </c>
      <c r="D1580" s="17">
        <v>200</v>
      </c>
    </row>
    <row r="1581" spans="1:4" x14ac:dyDescent="0.2">
      <c r="A1581" s="15" t="s">
        <v>5</v>
      </c>
      <c r="B1581" s="15" t="s">
        <v>2824</v>
      </c>
      <c r="C1581" s="16" t="s">
        <v>2825</v>
      </c>
      <c r="D1581" s="17">
        <v>124</v>
      </c>
    </row>
    <row r="1582" spans="1:4" x14ac:dyDescent="0.2">
      <c r="A1582" s="15" t="s">
        <v>5</v>
      </c>
      <c r="B1582" s="15" t="s">
        <v>2826</v>
      </c>
      <c r="C1582" s="16" t="s">
        <v>2827</v>
      </c>
      <c r="D1582" s="17">
        <v>672</v>
      </c>
    </row>
    <row r="1583" spans="1:4" x14ac:dyDescent="0.2">
      <c r="A1583" s="15" t="s">
        <v>5</v>
      </c>
      <c r="B1583" s="15" t="s">
        <v>2828</v>
      </c>
      <c r="C1583" s="16" t="s">
        <v>2829</v>
      </c>
      <c r="D1583" s="17">
        <v>332</v>
      </c>
    </row>
    <row r="1584" spans="1:4" x14ac:dyDescent="0.2">
      <c r="A1584" s="15" t="s">
        <v>5</v>
      </c>
      <c r="B1584" s="15" t="s">
        <v>2830</v>
      </c>
      <c r="C1584" s="16" t="s">
        <v>2831</v>
      </c>
      <c r="D1584" s="17">
        <v>378</v>
      </c>
    </row>
    <row r="1585" spans="1:4" x14ac:dyDescent="0.2">
      <c r="A1585" s="15" t="s">
        <v>5</v>
      </c>
      <c r="B1585" s="15" t="s">
        <v>2832</v>
      </c>
      <c r="C1585" s="16" t="s">
        <v>2833</v>
      </c>
      <c r="D1585" s="17">
        <v>206</v>
      </c>
    </row>
    <row r="1586" spans="1:4" x14ac:dyDescent="0.2">
      <c r="A1586" s="15" t="s">
        <v>5</v>
      </c>
      <c r="B1586" s="15" t="s">
        <v>2834</v>
      </c>
      <c r="C1586" s="16" t="s">
        <v>2835</v>
      </c>
      <c r="D1586" s="17">
        <v>975</v>
      </c>
    </row>
    <row r="1587" spans="1:4" x14ac:dyDescent="0.2">
      <c r="A1587" s="15" t="s">
        <v>5</v>
      </c>
      <c r="B1587" s="15" t="s">
        <v>2836</v>
      </c>
      <c r="C1587" s="16" t="s">
        <v>2823</v>
      </c>
      <c r="D1587" s="17">
        <v>333</v>
      </c>
    </row>
    <row r="1588" spans="1:4" x14ac:dyDescent="0.2">
      <c r="A1588" s="15" t="s">
        <v>5</v>
      </c>
      <c r="B1588" s="15" t="s">
        <v>2837</v>
      </c>
      <c r="C1588" s="16" t="s">
        <v>2838</v>
      </c>
      <c r="D1588" s="17">
        <v>17931</v>
      </c>
    </row>
    <row r="1589" spans="1:4" x14ac:dyDescent="0.2">
      <c r="A1589" s="15" t="s">
        <v>5</v>
      </c>
      <c r="B1589" s="15" t="s">
        <v>2839</v>
      </c>
      <c r="C1589" s="16" t="s">
        <v>2840</v>
      </c>
      <c r="D1589" s="17">
        <v>12073</v>
      </c>
    </row>
    <row r="1590" spans="1:4" x14ac:dyDescent="0.2">
      <c r="A1590" s="15" t="s">
        <v>5</v>
      </c>
      <c r="B1590" s="15" t="s">
        <v>2841</v>
      </c>
      <c r="C1590" s="16" t="s">
        <v>2842</v>
      </c>
      <c r="D1590" s="17">
        <v>16109</v>
      </c>
    </row>
    <row r="1591" spans="1:4" x14ac:dyDescent="0.2">
      <c r="A1591" s="15" t="s">
        <v>5</v>
      </c>
      <c r="B1591" s="15" t="s">
        <v>2843</v>
      </c>
      <c r="C1591" s="16" t="s">
        <v>2844</v>
      </c>
      <c r="D1591" s="17">
        <v>3712</v>
      </c>
    </row>
    <row r="1592" spans="1:4" x14ac:dyDescent="0.2">
      <c r="A1592" s="15" t="s">
        <v>5</v>
      </c>
      <c r="B1592" s="15" t="s">
        <v>2845</v>
      </c>
      <c r="C1592" s="16" t="s">
        <v>2846</v>
      </c>
      <c r="D1592" s="17">
        <v>4371</v>
      </c>
    </row>
    <row r="1593" spans="1:4" x14ac:dyDescent="0.2">
      <c r="A1593" s="15" t="s">
        <v>5</v>
      </c>
      <c r="B1593" s="15" t="s">
        <v>2847</v>
      </c>
      <c r="C1593" s="16" t="s">
        <v>2848</v>
      </c>
      <c r="D1593" s="17">
        <v>4764</v>
      </c>
    </row>
    <row r="1594" spans="1:4" x14ac:dyDescent="0.2">
      <c r="A1594" s="15" t="s">
        <v>5</v>
      </c>
      <c r="B1594" s="15" t="s">
        <v>2849</v>
      </c>
      <c r="C1594" s="16" t="s">
        <v>2850</v>
      </c>
      <c r="D1594" s="17">
        <v>6653</v>
      </c>
    </row>
    <row r="1595" spans="1:4" x14ac:dyDescent="0.2">
      <c r="A1595" s="15" t="s">
        <v>5</v>
      </c>
      <c r="B1595" s="15" t="s">
        <v>2851</v>
      </c>
      <c r="C1595" s="16" t="s">
        <v>2852</v>
      </c>
      <c r="D1595" s="17">
        <v>2948</v>
      </c>
    </row>
    <row r="1596" spans="1:4" x14ac:dyDescent="0.2">
      <c r="A1596" s="15" t="s">
        <v>5</v>
      </c>
      <c r="B1596" s="15" t="s">
        <v>2853</v>
      </c>
      <c r="C1596" s="16" t="s">
        <v>2854</v>
      </c>
      <c r="D1596" s="17">
        <v>3393</v>
      </c>
    </row>
    <row r="1597" spans="1:4" x14ac:dyDescent="0.2">
      <c r="A1597" s="15" t="s">
        <v>5</v>
      </c>
      <c r="B1597" s="15" t="s">
        <v>2855</v>
      </c>
      <c r="C1597" s="16" t="s">
        <v>2856</v>
      </c>
      <c r="D1597" s="17">
        <v>2944</v>
      </c>
    </row>
    <row r="1598" spans="1:4" x14ac:dyDescent="0.2">
      <c r="A1598" s="15" t="s">
        <v>5</v>
      </c>
      <c r="B1598" s="15" t="s">
        <v>2857</v>
      </c>
      <c r="C1598" s="16" t="s">
        <v>2858</v>
      </c>
      <c r="D1598" s="17">
        <v>1026</v>
      </c>
    </row>
    <row r="1599" spans="1:4" x14ac:dyDescent="0.2">
      <c r="A1599" s="15" t="s">
        <v>5</v>
      </c>
      <c r="B1599" s="15" t="s">
        <v>2859</v>
      </c>
      <c r="C1599" s="16" t="s">
        <v>2860</v>
      </c>
      <c r="D1599" s="17">
        <v>6935</v>
      </c>
    </row>
    <row r="1600" spans="1:4" x14ac:dyDescent="0.2">
      <c r="A1600" s="15" t="s">
        <v>5</v>
      </c>
      <c r="B1600" s="15" t="s">
        <v>2861</v>
      </c>
      <c r="C1600" s="16" t="s">
        <v>2862</v>
      </c>
      <c r="D1600" s="17">
        <v>3243</v>
      </c>
    </row>
    <row r="1601" spans="1:4" x14ac:dyDescent="0.2">
      <c r="A1601" s="15" t="s">
        <v>5</v>
      </c>
      <c r="B1601" s="15" t="s">
        <v>2863</v>
      </c>
      <c r="C1601" s="16" t="s">
        <v>2864</v>
      </c>
      <c r="D1601" s="17">
        <v>6950</v>
      </c>
    </row>
    <row r="1602" spans="1:4" x14ac:dyDescent="0.2">
      <c r="A1602" s="15" t="s">
        <v>5</v>
      </c>
      <c r="B1602" s="15" t="s">
        <v>2865</v>
      </c>
      <c r="C1602" s="16" t="s">
        <v>2866</v>
      </c>
      <c r="D1602" s="17">
        <v>6950</v>
      </c>
    </row>
    <row r="1603" spans="1:4" x14ac:dyDescent="0.2">
      <c r="A1603" s="15" t="s">
        <v>5</v>
      </c>
      <c r="B1603" s="15" t="s">
        <v>2867</v>
      </c>
      <c r="C1603" s="16" t="s">
        <v>2868</v>
      </c>
      <c r="D1603" s="17">
        <v>7900</v>
      </c>
    </row>
    <row r="1604" spans="1:4" x14ac:dyDescent="0.2">
      <c r="A1604" s="15" t="s">
        <v>5</v>
      </c>
      <c r="B1604" s="15" t="s">
        <v>2869</v>
      </c>
      <c r="C1604" s="16" t="s">
        <v>2870</v>
      </c>
      <c r="D1604" s="17">
        <v>8016</v>
      </c>
    </row>
    <row r="1605" spans="1:4" x14ac:dyDescent="0.2">
      <c r="A1605" s="15" t="s">
        <v>5</v>
      </c>
      <c r="B1605" s="15" t="s">
        <v>2871</v>
      </c>
      <c r="C1605" s="16" t="s">
        <v>2872</v>
      </c>
      <c r="D1605" s="17">
        <v>10267</v>
      </c>
    </row>
    <row r="1606" spans="1:4" x14ac:dyDescent="0.2">
      <c r="A1606" s="15" t="s">
        <v>5</v>
      </c>
      <c r="B1606" s="15" t="s">
        <v>2873</v>
      </c>
      <c r="C1606" s="16" t="s">
        <v>2874</v>
      </c>
      <c r="D1606" s="17">
        <v>3941</v>
      </c>
    </row>
    <row r="1607" spans="1:4" x14ac:dyDescent="0.2">
      <c r="A1607" s="15" t="s">
        <v>5</v>
      </c>
      <c r="B1607" s="15" t="s">
        <v>2875</v>
      </c>
      <c r="C1607" s="16" t="s">
        <v>2876</v>
      </c>
      <c r="D1607" s="17">
        <v>6651</v>
      </c>
    </row>
    <row r="1608" spans="1:4" x14ac:dyDescent="0.2">
      <c r="A1608" s="15" t="s">
        <v>5</v>
      </c>
      <c r="B1608" s="15" t="s">
        <v>2877</v>
      </c>
      <c r="C1608" s="16" t="s">
        <v>2878</v>
      </c>
      <c r="D1608" s="17">
        <v>4345</v>
      </c>
    </row>
    <row r="1609" spans="1:4" x14ac:dyDescent="0.2">
      <c r="A1609" s="15" t="s">
        <v>5</v>
      </c>
      <c r="B1609" s="15" t="s">
        <v>2879</v>
      </c>
      <c r="C1609" s="16" t="s">
        <v>2880</v>
      </c>
      <c r="D1609" s="17">
        <v>6217</v>
      </c>
    </row>
    <row r="1610" spans="1:4" x14ac:dyDescent="0.2">
      <c r="A1610" s="15" t="s">
        <v>5</v>
      </c>
      <c r="B1610" s="15" t="s">
        <v>2881</v>
      </c>
      <c r="C1610" s="16" t="s">
        <v>2882</v>
      </c>
      <c r="D1610" s="17">
        <v>4954</v>
      </c>
    </row>
    <row r="1611" spans="1:4" x14ac:dyDescent="0.2">
      <c r="A1611" s="15" t="s">
        <v>5</v>
      </c>
      <c r="B1611" s="15" t="s">
        <v>2883</v>
      </c>
      <c r="C1611" s="16" t="s">
        <v>2884</v>
      </c>
      <c r="D1611" s="17">
        <v>8797</v>
      </c>
    </row>
    <row r="1612" spans="1:4" x14ac:dyDescent="0.2">
      <c r="A1612" s="15" t="s">
        <v>5</v>
      </c>
      <c r="B1612" s="15" t="s">
        <v>2885</v>
      </c>
      <c r="C1612" s="16" t="s">
        <v>2886</v>
      </c>
      <c r="D1612" s="17">
        <v>9878</v>
      </c>
    </row>
    <row r="1613" spans="1:4" x14ac:dyDescent="0.2">
      <c r="A1613" s="15" t="s">
        <v>5</v>
      </c>
      <c r="B1613" s="15" t="s">
        <v>2887</v>
      </c>
      <c r="C1613" s="16" t="s">
        <v>2888</v>
      </c>
      <c r="D1613" s="17">
        <v>5644</v>
      </c>
    </row>
    <row r="1614" spans="1:4" x14ac:dyDescent="0.2">
      <c r="A1614" s="15" t="s">
        <v>5</v>
      </c>
      <c r="B1614" s="15" t="s">
        <v>2889</v>
      </c>
      <c r="C1614" s="16" t="s">
        <v>2890</v>
      </c>
      <c r="D1614" s="17">
        <v>6153</v>
      </c>
    </row>
    <row r="1615" spans="1:4" x14ac:dyDescent="0.2">
      <c r="A1615" s="15" t="s">
        <v>5</v>
      </c>
      <c r="B1615" s="15" t="s">
        <v>2891</v>
      </c>
      <c r="C1615" s="16" t="s">
        <v>2892</v>
      </c>
      <c r="D1615" s="17">
        <v>6687</v>
      </c>
    </row>
    <row r="1616" spans="1:4" x14ac:dyDescent="0.2">
      <c r="A1616" s="15" t="s">
        <v>5</v>
      </c>
      <c r="B1616" s="15" t="s">
        <v>2893</v>
      </c>
      <c r="C1616" s="16" t="s">
        <v>2894</v>
      </c>
      <c r="D1616" s="17">
        <v>7485</v>
      </c>
    </row>
    <row r="1617" spans="1:4" x14ac:dyDescent="0.2">
      <c r="A1617" s="15" t="s">
        <v>5</v>
      </c>
      <c r="B1617" s="15" t="s">
        <v>2895</v>
      </c>
      <c r="C1617" s="16" t="s">
        <v>2896</v>
      </c>
      <c r="D1617" s="17">
        <v>9747</v>
      </c>
    </row>
    <row r="1618" spans="1:4" x14ac:dyDescent="0.2">
      <c r="A1618" s="15" t="s">
        <v>5</v>
      </c>
      <c r="B1618" s="15" t="s">
        <v>2897</v>
      </c>
      <c r="C1618" s="16" t="s">
        <v>2898</v>
      </c>
      <c r="D1618" s="17">
        <v>7485</v>
      </c>
    </row>
    <row r="1619" spans="1:4" x14ac:dyDescent="0.2">
      <c r="A1619" s="15" t="s">
        <v>5</v>
      </c>
      <c r="B1619" s="15" t="s">
        <v>2899</v>
      </c>
      <c r="C1619" s="16" t="s">
        <v>2900</v>
      </c>
      <c r="D1619" s="17">
        <v>692</v>
      </c>
    </row>
    <row r="1620" spans="1:4" x14ac:dyDescent="0.2">
      <c r="A1620" s="15" t="s">
        <v>5</v>
      </c>
      <c r="B1620" s="15" t="s">
        <v>2901</v>
      </c>
      <c r="C1620" s="16" t="s">
        <v>2902</v>
      </c>
      <c r="D1620" s="17">
        <v>11828</v>
      </c>
    </row>
    <row r="1621" spans="1:4" x14ac:dyDescent="0.2">
      <c r="A1621" s="15" t="s">
        <v>5</v>
      </c>
      <c r="B1621" s="15" t="s">
        <v>2903</v>
      </c>
      <c r="C1621" s="16" t="s">
        <v>2904</v>
      </c>
      <c r="D1621" s="17">
        <v>11828</v>
      </c>
    </row>
    <row r="1622" spans="1:4" x14ac:dyDescent="0.2">
      <c r="A1622" s="15" t="s">
        <v>5</v>
      </c>
      <c r="B1622" s="15" t="s">
        <v>2905</v>
      </c>
      <c r="C1622" s="16" t="s">
        <v>2906</v>
      </c>
      <c r="D1622" s="17">
        <v>11828</v>
      </c>
    </row>
    <row r="1623" spans="1:4" x14ac:dyDescent="0.2">
      <c r="A1623" s="15" t="s">
        <v>5</v>
      </c>
      <c r="B1623" s="15" t="s">
        <v>2907</v>
      </c>
      <c r="C1623" s="16" t="s">
        <v>2904</v>
      </c>
      <c r="D1623" s="17">
        <v>13418</v>
      </c>
    </row>
    <row r="1624" spans="1:4" x14ac:dyDescent="0.2">
      <c r="A1624" s="15" t="s">
        <v>5</v>
      </c>
      <c r="B1624" s="15" t="s">
        <v>2908</v>
      </c>
      <c r="C1624" s="16" t="s">
        <v>2909</v>
      </c>
      <c r="D1624" s="17">
        <v>904</v>
      </c>
    </row>
    <row r="1625" spans="1:4" x14ac:dyDescent="0.2">
      <c r="A1625" s="15" t="s">
        <v>5</v>
      </c>
      <c r="B1625" s="15" t="s">
        <v>2910</v>
      </c>
      <c r="C1625" s="16" t="s">
        <v>2911</v>
      </c>
      <c r="D1625" s="17">
        <v>16196</v>
      </c>
    </row>
    <row r="1626" spans="1:4" x14ac:dyDescent="0.2">
      <c r="A1626" s="15" t="s">
        <v>5</v>
      </c>
      <c r="B1626" s="15" t="s">
        <v>2912</v>
      </c>
      <c r="C1626" s="16" t="s">
        <v>2913</v>
      </c>
      <c r="D1626" s="17">
        <v>11347</v>
      </c>
    </row>
    <row r="1627" spans="1:4" x14ac:dyDescent="0.2">
      <c r="A1627" s="15" t="s">
        <v>5</v>
      </c>
      <c r="B1627" s="15" t="s">
        <v>2914</v>
      </c>
      <c r="C1627" s="16" t="s">
        <v>2915</v>
      </c>
      <c r="D1627" s="17">
        <v>16032</v>
      </c>
    </row>
    <row r="1628" spans="1:4" x14ac:dyDescent="0.2">
      <c r="A1628" s="15" t="s">
        <v>5</v>
      </c>
      <c r="B1628" s="15" t="s">
        <v>2916</v>
      </c>
      <c r="C1628" s="16" t="s">
        <v>2917</v>
      </c>
      <c r="D1628" s="17">
        <v>9721</v>
      </c>
    </row>
    <row r="1629" spans="1:4" x14ac:dyDescent="0.2">
      <c r="A1629" s="15" t="s">
        <v>5</v>
      </c>
      <c r="B1629" s="15" t="s">
        <v>2918</v>
      </c>
      <c r="C1629" s="16" t="s">
        <v>2919</v>
      </c>
      <c r="D1629" s="17">
        <v>6508</v>
      </c>
    </row>
    <row r="1630" spans="1:4" x14ac:dyDescent="0.2">
      <c r="A1630" s="15" t="s">
        <v>5</v>
      </c>
      <c r="B1630" s="15" t="s">
        <v>2920</v>
      </c>
      <c r="C1630" s="16" t="s">
        <v>2921</v>
      </c>
      <c r="D1630" s="17">
        <v>8292</v>
      </c>
    </row>
    <row r="1631" spans="1:4" x14ac:dyDescent="0.2">
      <c r="A1631" s="15" t="s">
        <v>5</v>
      </c>
      <c r="B1631" s="15" t="s">
        <v>2922</v>
      </c>
      <c r="C1631" s="16" t="s">
        <v>2923</v>
      </c>
      <c r="D1631" s="17">
        <v>7442</v>
      </c>
    </row>
    <row r="1632" spans="1:4" x14ac:dyDescent="0.2">
      <c r="A1632" s="15" t="s">
        <v>5</v>
      </c>
      <c r="B1632" s="15" t="s">
        <v>2924</v>
      </c>
      <c r="C1632" s="16" t="s">
        <v>2925</v>
      </c>
      <c r="D1632" s="17">
        <v>6753</v>
      </c>
    </row>
    <row r="1633" spans="1:4" x14ac:dyDescent="0.2">
      <c r="A1633" s="15" t="s">
        <v>5</v>
      </c>
      <c r="B1633" s="15" t="s">
        <v>2926</v>
      </c>
      <c r="C1633" s="16" t="s">
        <v>2927</v>
      </c>
      <c r="D1633" s="17">
        <v>7167</v>
      </c>
    </row>
    <row r="1634" spans="1:4" x14ac:dyDescent="0.2">
      <c r="A1634" s="15" t="s">
        <v>5</v>
      </c>
      <c r="B1634" s="15" t="s">
        <v>2928</v>
      </c>
      <c r="C1634" s="16" t="s">
        <v>2929</v>
      </c>
      <c r="D1634" s="17">
        <v>12074</v>
      </c>
    </row>
    <row r="1635" spans="1:4" x14ac:dyDescent="0.2">
      <c r="A1635" s="15" t="s">
        <v>5</v>
      </c>
      <c r="B1635" s="15" t="s">
        <v>2930</v>
      </c>
      <c r="C1635" s="16" t="s">
        <v>2931</v>
      </c>
      <c r="D1635" s="17">
        <v>10570</v>
      </c>
    </row>
    <row r="1636" spans="1:4" x14ac:dyDescent="0.2">
      <c r="A1636" s="15" t="s">
        <v>5</v>
      </c>
      <c r="B1636" s="15" t="s">
        <v>2932</v>
      </c>
      <c r="C1636" s="16" t="s">
        <v>2933</v>
      </c>
      <c r="D1636" s="17">
        <v>13360</v>
      </c>
    </row>
    <row r="1637" spans="1:4" x14ac:dyDescent="0.2">
      <c r="A1637" s="15" t="s">
        <v>5</v>
      </c>
      <c r="B1637" s="15" t="s">
        <v>2934</v>
      </c>
      <c r="C1637" s="16" t="s">
        <v>2935</v>
      </c>
      <c r="D1637" s="17">
        <v>16097</v>
      </c>
    </row>
    <row r="1638" spans="1:4" x14ac:dyDescent="0.2">
      <c r="A1638" s="15" t="s">
        <v>5</v>
      </c>
      <c r="B1638" s="15" t="s">
        <v>2936</v>
      </c>
      <c r="C1638" s="16" t="s">
        <v>2937</v>
      </c>
      <c r="D1638" s="17">
        <v>15846</v>
      </c>
    </row>
    <row r="1639" spans="1:4" x14ac:dyDescent="0.2">
      <c r="A1639" s="15" t="s">
        <v>5</v>
      </c>
      <c r="B1639" s="15" t="s">
        <v>2938</v>
      </c>
      <c r="C1639" s="16" t="s">
        <v>2939</v>
      </c>
      <c r="D1639" s="17">
        <v>20067</v>
      </c>
    </row>
    <row r="1640" spans="1:4" x14ac:dyDescent="0.2">
      <c r="A1640" s="15" t="s">
        <v>5</v>
      </c>
      <c r="B1640" s="15" t="s">
        <v>2940</v>
      </c>
      <c r="C1640" s="16" t="s">
        <v>2941</v>
      </c>
      <c r="D1640" s="17">
        <v>7158</v>
      </c>
    </row>
    <row r="1641" spans="1:4" x14ac:dyDescent="0.2">
      <c r="A1641" s="15" t="s">
        <v>5</v>
      </c>
      <c r="B1641" s="15" t="s">
        <v>2942</v>
      </c>
      <c r="C1641" s="16" t="s">
        <v>2943</v>
      </c>
      <c r="D1641" s="17">
        <v>7367</v>
      </c>
    </row>
    <row r="1642" spans="1:4" x14ac:dyDescent="0.2">
      <c r="A1642" s="15" t="s">
        <v>5</v>
      </c>
      <c r="B1642" s="15" t="s">
        <v>2944</v>
      </c>
      <c r="C1642" s="16" t="s">
        <v>2945</v>
      </c>
      <c r="D1642" s="17">
        <v>3323</v>
      </c>
    </row>
    <row r="1643" spans="1:4" x14ac:dyDescent="0.2">
      <c r="A1643" s="15" t="s">
        <v>5</v>
      </c>
      <c r="B1643" s="15" t="s">
        <v>2946</v>
      </c>
      <c r="C1643" s="16" t="s">
        <v>2947</v>
      </c>
      <c r="D1643" s="17">
        <v>5314</v>
      </c>
    </row>
    <row r="1644" spans="1:4" x14ac:dyDescent="0.2">
      <c r="A1644" s="15" t="s">
        <v>5</v>
      </c>
      <c r="B1644" s="15" t="s">
        <v>2948</v>
      </c>
      <c r="C1644" s="16" t="s">
        <v>2949</v>
      </c>
      <c r="D1644" s="17">
        <v>6234</v>
      </c>
    </row>
    <row r="1645" spans="1:4" x14ac:dyDescent="0.2">
      <c r="A1645" s="15" t="s">
        <v>5</v>
      </c>
      <c r="B1645" s="15" t="s">
        <v>2950</v>
      </c>
      <c r="C1645" s="16" t="s">
        <v>2951</v>
      </c>
      <c r="D1645" s="17">
        <v>8803</v>
      </c>
    </row>
    <row r="1646" spans="1:4" x14ac:dyDescent="0.2">
      <c r="A1646" s="15" t="s">
        <v>5</v>
      </c>
      <c r="B1646" s="15" t="s">
        <v>2952</v>
      </c>
      <c r="C1646" s="16" t="s">
        <v>2953</v>
      </c>
      <c r="D1646" s="17">
        <v>14538</v>
      </c>
    </row>
    <row r="1647" spans="1:4" x14ac:dyDescent="0.2">
      <c r="A1647" s="15" t="s">
        <v>5</v>
      </c>
      <c r="B1647" s="15" t="s">
        <v>2954</v>
      </c>
      <c r="C1647" s="16" t="s">
        <v>2955</v>
      </c>
      <c r="D1647" s="17">
        <v>12110</v>
      </c>
    </row>
    <row r="1648" spans="1:4" x14ac:dyDescent="0.2">
      <c r="A1648" s="15" t="s">
        <v>5</v>
      </c>
      <c r="B1648" s="15" t="s">
        <v>2956</v>
      </c>
      <c r="C1648" s="16" t="s">
        <v>2957</v>
      </c>
      <c r="D1648" s="17">
        <v>12505</v>
      </c>
    </row>
    <row r="1649" spans="1:4" x14ac:dyDescent="0.2">
      <c r="A1649" s="15" t="s">
        <v>5</v>
      </c>
      <c r="B1649" s="15" t="s">
        <v>2958</v>
      </c>
      <c r="C1649" s="16" t="s">
        <v>2959</v>
      </c>
      <c r="D1649" s="17">
        <v>16964</v>
      </c>
    </row>
    <row r="1650" spans="1:4" x14ac:dyDescent="0.2">
      <c r="A1650" s="15" t="s">
        <v>5</v>
      </c>
      <c r="B1650" s="15" t="s">
        <v>2960</v>
      </c>
      <c r="C1650" s="16" t="s">
        <v>2961</v>
      </c>
      <c r="D1650" s="17">
        <v>3288</v>
      </c>
    </row>
    <row r="1651" spans="1:4" x14ac:dyDescent="0.2">
      <c r="A1651" s="15" t="s">
        <v>5</v>
      </c>
      <c r="B1651" s="15" t="s">
        <v>2962</v>
      </c>
      <c r="C1651" s="16" t="s">
        <v>2963</v>
      </c>
      <c r="D1651" s="17">
        <v>2788</v>
      </c>
    </row>
    <row r="1652" spans="1:4" x14ac:dyDescent="0.2">
      <c r="A1652" s="15" t="s">
        <v>5</v>
      </c>
      <c r="B1652" s="15" t="s">
        <v>2964</v>
      </c>
      <c r="C1652" s="16" t="s">
        <v>2965</v>
      </c>
      <c r="D1652" s="17">
        <v>3966</v>
      </c>
    </row>
    <row r="1653" spans="1:4" x14ac:dyDescent="0.2">
      <c r="A1653" s="15" t="s">
        <v>5</v>
      </c>
      <c r="B1653" s="15" t="s">
        <v>2966</v>
      </c>
      <c r="C1653" s="16" t="s">
        <v>2967</v>
      </c>
      <c r="D1653" s="17">
        <v>4487</v>
      </c>
    </row>
    <row r="1654" spans="1:4" x14ac:dyDescent="0.2">
      <c r="A1654" s="15" t="s">
        <v>5</v>
      </c>
      <c r="B1654" s="15" t="s">
        <v>2968</v>
      </c>
      <c r="C1654" s="16" t="s">
        <v>2941</v>
      </c>
      <c r="D1654" s="17">
        <v>16471</v>
      </c>
    </row>
    <row r="1655" spans="1:4" x14ac:dyDescent="0.2">
      <c r="A1655" s="15" t="s">
        <v>5</v>
      </c>
      <c r="B1655" s="15" t="s">
        <v>2969</v>
      </c>
      <c r="C1655" s="16" t="s">
        <v>2970</v>
      </c>
      <c r="D1655" s="17">
        <v>14885</v>
      </c>
    </row>
    <row r="1656" spans="1:4" x14ac:dyDescent="0.2">
      <c r="A1656" s="15" t="s">
        <v>5</v>
      </c>
      <c r="B1656" s="15" t="s">
        <v>2971</v>
      </c>
      <c r="C1656" s="16" t="s">
        <v>2972</v>
      </c>
      <c r="D1656" s="17">
        <v>14269</v>
      </c>
    </row>
    <row r="1657" spans="1:4" x14ac:dyDescent="0.2">
      <c r="A1657" s="15" t="s">
        <v>5</v>
      </c>
      <c r="B1657" s="15" t="s">
        <v>2973</v>
      </c>
      <c r="C1657" s="16" t="s">
        <v>2974</v>
      </c>
      <c r="D1657" s="17">
        <v>11531</v>
      </c>
    </row>
    <row r="1658" spans="1:4" x14ac:dyDescent="0.2">
      <c r="A1658" s="15" t="s">
        <v>5</v>
      </c>
      <c r="B1658" s="15" t="s">
        <v>2975</v>
      </c>
      <c r="C1658" s="16" t="s">
        <v>2976</v>
      </c>
      <c r="D1658" s="17">
        <v>10617</v>
      </c>
    </row>
    <row r="1659" spans="1:4" x14ac:dyDescent="0.2">
      <c r="A1659" s="15" t="s">
        <v>5</v>
      </c>
      <c r="B1659" s="15" t="s">
        <v>2977</v>
      </c>
      <c r="C1659" s="16" t="s">
        <v>2978</v>
      </c>
      <c r="D1659" s="17">
        <v>10470</v>
      </c>
    </row>
    <row r="1660" spans="1:4" x14ac:dyDescent="0.2">
      <c r="A1660" s="15" t="s">
        <v>5</v>
      </c>
      <c r="B1660" s="15" t="s">
        <v>2979</v>
      </c>
      <c r="C1660" s="16" t="s">
        <v>2980</v>
      </c>
      <c r="D1660" s="17">
        <v>10656</v>
      </c>
    </row>
    <row r="1661" spans="1:4" x14ac:dyDescent="0.2">
      <c r="A1661" s="15" t="s">
        <v>5</v>
      </c>
      <c r="B1661" s="15" t="s">
        <v>2981</v>
      </c>
      <c r="C1661" s="16" t="s">
        <v>2982</v>
      </c>
      <c r="D1661" s="17">
        <v>12701</v>
      </c>
    </row>
    <row r="1662" spans="1:4" x14ac:dyDescent="0.2">
      <c r="A1662" s="15" t="s">
        <v>5</v>
      </c>
      <c r="B1662" s="15" t="s">
        <v>2983</v>
      </c>
      <c r="C1662" s="16" t="s">
        <v>2984</v>
      </c>
      <c r="D1662" s="17">
        <v>15730</v>
      </c>
    </row>
    <row r="1663" spans="1:4" x14ac:dyDescent="0.2">
      <c r="A1663" s="15" t="s">
        <v>5</v>
      </c>
      <c r="B1663" s="15" t="s">
        <v>2985</v>
      </c>
      <c r="C1663" s="16" t="s">
        <v>2986</v>
      </c>
      <c r="D1663" s="17">
        <v>11434</v>
      </c>
    </row>
    <row r="1664" spans="1:4" x14ac:dyDescent="0.2">
      <c r="A1664" s="15" t="s">
        <v>5</v>
      </c>
      <c r="B1664" s="15" t="s">
        <v>2987</v>
      </c>
      <c r="C1664" s="16" t="s">
        <v>2988</v>
      </c>
      <c r="D1664" s="17">
        <v>16728</v>
      </c>
    </row>
    <row r="1665" spans="1:4" x14ac:dyDescent="0.2">
      <c r="A1665" s="15" t="s">
        <v>5</v>
      </c>
      <c r="B1665" s="15" t="s">
        <v>2989</v>
      </c>
      <c r="C1665" s="16" t="s">
        <v>2990</v>
      </c>
      <c r="D1665" s="17">
        <v>4680</v>
      </c>
    </row>
    <row r="1666" spans="1:4" x14ac:dyDescent="0.2">
      <c r="A1666" s="15" t="s">
        <v>5</v>
      </c>
      <c r="B1666" s="15" t="s">
        <v>2991</v>
      </c>
      <c r="C1666" s="16" t="s">
        <v>2992</v>
      </c>
      <c r="D1666" s="17">
        <v>3135</v>
      </c>
    </row>
    <row r="1667" spans="1:4" x14ac:dyDescent="0.2">
      <c r="A1667" s="15" t="s">
        <v>5</v>
      </c>
      <c r="B1667" s="15" t="s">
        <v>2993</v>
      </c>
      <c r="C1667" s="16" t="s">
        <v>2994</v>
      </c>
      <c r="D1667" s="17">
        <v>5118</v>
      </c>
    </row>
    <row r="1668" spans="1:4" x14ac:dyDescent="0.2">
      <c r="A1668" s="15" t="s">
        <v>5</v>
      </c>
      <c r="B1668" s="15" t="s">
        <v>2995</v>
      </c>
      <c r="C1668" s="16" t="s">
        <v>2996</v>
      </c>
      <c r="D1668" s="17">
        <v>4617</v>
      </c>
    </row>
    <row r="1669" spans="1:4" x14ac:dyDescent="0.2">
      <c r="A1669" s="15" t="s">
        <v>5</v>
      </c>
      <c r="B1669" s="15" t="s">
        <v>2997</v>
      </c>
      <c r="C1669" s="16" t="s">
        <v>2998</v>
      </c>
      <c r="D1669" s="17">
        <v>6880</v>
      </c>
    </row>
    <row r="1670" spans="1:4" x14ac:dyDescent="0.2">
      <c r="A1670" s="15" t="s">
        <v>5</v>
      </c>
      <c r="B1670" s="15" t="s">
        <v>2999</v>
      </c>
      <c r="C1670" s="16" t="s">
        <v>3000</v>
      </c>
      <c r="D1670" s="17">
        <v>3877</v>
      </c>
    </row>
    <row r="1671" spans="1:4" x14ac:dyDescent="0.2">
      <c r="A1671" s="15" t="s">
        <v>5</v>
      </c>
      <c r="B1671" s="15" t="s">
        <v>3001</v>
      </c>
      <c r="C1671" s="16" t="s">
        <v>3002</v>
      </c>
      <c r="D1671" s="17">
        <v>2978</v>
      </c>
    </row>
    <row r="1672" spans="1:4" x14ac:dyDescent="0.2">
      <c r="A1672" s="15" t="s">
        <v>5</v>
      </c>
      <c r="B1672" s="15" t="s">
        <v>3003</v>
      </c>
      <c r="C1672" s="16" t="s">
        <v>3004</v>
      </c>
      <c r="D1672" s="17">
        <v>5830</v>
      </c>
    </row>
    <row r="1673" spans="1:4" x14ac:dyDescent="0.2">
      <c r="A1673" s="15" t="s">
        <v>5</v>
      </c>
      <c r="B1673" s="15" t="s">
        <v>3005</v>
      </c>
      <c r="C1673" s="16" t="s">
        <v>3006</v>
      </c>
      <c r="D1673" s="17">
        <v>4182</v>
      </c>
    </row>
    <row r="1674" spans="1:4" x14ac:dyDescent="0.2">
      <c r="A1674" s="15" t="s">
        <v>5</v>
      </c>
      <c r="B1674" s="15" t="s">
        <v>3007</v>
      </c>
      <c r="C1674" s="16" t="s">
        <v>3008</v>
      </c>
      <c r="D1674" s="17">
        <v>6870</v>
      </c>
    </row>
    <row r="1675" spans="1:4" x14ac:dyDescent="0.2">
      <c r="A1675" s="15" t="s">
        <v>5</v>
      </c>
      <c r="B1675" s="15" t="s">
        <v>3009</v>
      </c>
      <c r="C1675" s="16" t="s">
        <v>3010</v>
      </c>
      <c r="D1675" s="17">
        <v>4</v>
      </c>
    </row>
    <row r="1676" spans="1:4" x14ac:dyDescent="0.2">
      <c r="A1676" s="15" t="s">
        <v>5</v>
      </c>
      <c r="B1676" s="15" t="s">
        <v>3011</v>
      </c>
      <c r="C1676" s="16" t="s">
        <v>3012</v>
      </c>
      <c r="D1676" s="17">
        <v>4</v>
      </c>
    </row>
    <row r="1677" spans="1:4" x14ac:dyDescent="0.2">
      <c r="A1677" s="15" t="s">
        <v>5</v>
      </c>
      <c r="B1677" s="15" t="s">
        <v>3013</v>
      </c>
      <c r="C1677" s="16" t="s">
        <v>3014</v>
      </c>
      <c r="D1677" s="17">
        <v>114</v>
      </c>
    </row>
    <row r="1678" spans="1:4" x14ac:dyDescent="0.2">
      <c r="A1678" s="15" t="s">
        <v>5</v>
      </c>
      <c r="B1678" s="15" t="s">
        <v>3015</v>
      </c>
      <c r="C1678" s="16" t="s">
        <v>3016</v>
      </c>
      <c r="D1678" s="17">
        <v>627</v>
      </c>
    </row>
    <row r="1679" spans="1:4" x14ac:dyDescent="0.2">
      <c r="A1679" s="15" t="s">
        <v>5</v>
      </c>
      <c r="B1679" s="15" t="s">
        <v>3017</v>
      </c>
      <c r="C1679" s="16" t="s">
        <v>3018</v>
      </c>
      <c r="D1679" s="17">
        <v>55</v>
      </c>
    </row>
    <row r="1680" spans="1:4" x14ac:dyDescent="0.2">
      <c r="A1680" s="15" t="s">
        <v>5</v>
      </c>
      <c r="B1680" s="15" t="s">
        <v>3019</v>
      </c>
      <c r="C1680" s="16" t="s">
        <v>3020</v>
      </c>
      <c r="D1680" s="17">
        <v>97</v>
      </c>
    </row>
    <row r="1681" spans="1:4" x14ac:dyDescent="0.2">
      <c r="A1681" s="15" t="s">
        <v>5</v>
      </c>
      <c r="B1681" s="15" t="s">
        <v>3021</v>
      </c>
      <c r="C1681" s="16" t="s">
        <v>3022</v>
      </c>
      <c r="D1681" s="17">
        <v>81</v>
      </c>
    </row>
    <row r="1682" spans="1:4" x14ac:dyDescent="0.2">
      <c r="A1682" s="15" t="s">
        <v>5</v>
      </c>
      <c r="B1682" s="15" t="s">
        <v>3023</v>
      </c>
      <c r="C1682" s="16" t="s">
        <v>3024</v>
      </c>
      <c r="D1682" s="17">
        <v>119</v>
      </c>
    </row>
    <row r="1683" spans="1:4" x14ac:dyDescent="0.2">
      <c r="A1683" s="15" t="s">
        <v>5</v>
      </c>
      <c r="B1683" s="15" t="s">
        <v>3025</v>
      </c>
      <c r="C1683" s="16" t="s">
        <v>3026</v>
      </c>
      <c r="D1683" s="17">
        <v>47</v>
      </c>
    </row>
    <row r="1684" spans="1:4" x14ac:dyDescent="0.2">
      <c r="A1684" s="15" t="s">
        <v>5</v>
      </c>
      <c r="B1684" s="15" t="s">
        <v>3027</v>
      </c>
      <c r="C1684" s="16" t="s">
        <v>3028</v>
      </c>
      <c r="D1684" s="17">
        <v>55</v>
      </c>
    </row>
    <row r="1685" spans="1:4" x14ac:dyDescent="0.2">
      <c r="A1685" s="15" t="s">
        <v>5</v>
      </c>
      <c r="B1685" s="15" t="s">
        <v>3029</v>
      </c>
      <c r="C1685" s="16" t="s">
        <v>3030</v>
      </c>
      <c r="D1685" s="17">
        <v>55</v>
      </c>
    </row>
    <row r="1686" spans="1:4" x14ac:dyDescent="0.2">
      <c r="A1686" s="15" t="s">
        <v>5</v>
      </c>
      <c r="B1686" s="15" t="s">
        <v>3031</v>
      </c>
      <c r="C1686" s="16" t="s">
        <v>3032</v>
      </c>
      <c r="D1686" s="17">
        <v>74</v>
      </c>
    </row>
    <row r="1687" spans="1:4" x14ac:dyDescent="0.2">
      <c r="A1687" s="15" t="s">
        <v>5</v>
      </c>
      <c r="B1687" s="15" t="s">
        <v>3033</v>
      </c>
      <c r="C1687" s="16" t="s">
        <v>3034</v>
      </c>
      <c r="D1687" s="17">
        <v>1026</v>
      </c>
    </row>
    <row r="1688" spans="1:4" x14ac:dyDescent="0.2">
      <c r="A1688" s="15" t="s">
        <v>5</v>
      </c>
      <c r="B1688" s="15" t="s">
        <v>3035</v>
      </c>
      <c r="C1688" s="16" t="s">
        <v>3036</v>
      </c>
      <c r="D1688" s="17">
        <v>55</v>
      </c>
    </row>
    <row r="1689" spans="1:4" x14ac:dyDescent="0.2">
      <c r="A1689" s="15" t="s">
        <v>5</v>
      </c>
      <c r="B1689" s="15" t="s">
        <v>3037</v>
      </c>
      <c r="C1689" s="16" t="s">
        <v>3038</v>
      </c>
      <c r="D1689" s="17">
        <v>51</v>
      </c>
    </row>
    <row r="1690" spans="1:4" x14ac:dyDescent="0.2">
      <c r="A1690" s="15" t="s">
        <v>5</v>
      </c>
      <c r="B1690" s="15" t="s">
        <v>3039</v>
      </c>
      <c r="C1690" s="16" t="s">
        <v>3040</v>
      </c>
      <c r="D1690" s="17">
        <v>115</v>
      </c>
    </row>
    <row r="1691" spans="1:4" x14ac:dyDescent="0.2">
      <c r="A1691" s="15" t="s">
        <v>5</v>
      </c>
      <c r="B1691" s="15" t="s">
        <v>3041</v>
      </c>
      <c r="C1691" s="16" t="s">
        <v>3042</v>
      </c>
      <c r="D1691" s="17">
        <v>124</v>
      </c>
    </row>
    <row r="1692" spans="1:4" x14ac:dyDescent="0.2">
      <c r="A1692" s="15" t="s">
        <v>5</v>
      </c>
      <c r="B1692" s="15" t="s">
        <v>3043</v>
      </c>
      <c r="C1692" s="16" t="s">
        <v>3044</v>
      </c>
      <c r="D1692" s="17">
        <v>47</v>
      </c>
    </row>
    <row r="1693" spans="1:4" x14ac:dyDescent="0.2">
      <c r="A1693" s="15" t="s">
        <v>5</v>
      </c>
      <c r="B1693" s="15" t="s">
        <v>3045</v>
      </c>
      <c r="C1693" s="16" t="s">
        <v>3046</v>
      </c>
      <c r="D1693" s="17">
        <v>55</v>
      </c>
    </row>
    <row r="1694" spans="1:4" x14ac:dyDescent="0.2">
      <c r="A1694" s="15" t="s">
        <v>5</v>
      </c>
      <c r="B1694" s="15" t="s">
        <v>3047</v>
      </c>
      <c r="C1694" s="16" t="s">
        <v>3048</v>
      </c>
      <c r="D1694" s="17">
        <v>71</v>
      </c>
    </row>
    <row r="1695" spans="1:4" x14ac:dyDescent="0.2">
      <c r="A1695" s="15" t="s">
        <v>5</v>
      </c>
      <c r="B1695" s="15" t="s">
        <v>3049</v>
      </c>
      <c r="C1695" s="16" t="s">
        <v>3050</v>
      </c>
      <c r="D1695" s="17">
        <v>70</v>
      </c>
    </row>
    <row r="1696" spans="1:4" x14ac:dyDescent="0.2">
      <c r="A1696" s="15" t="s">
        <v>5</v>
      </c>
      <c r="B1696" s="15" t="s">
        <v>3051</v>
      </c>
      <c r="C1696" s="16" t="s">
        <v>3052</v>
      </c>
      <c r="D1696" s="17">
        <v>115</v>
      </c>
    </row>
    <row r="1697" spans="1:4" x14ac:dyDescent="0.2">
      <c r="A1697" s="15" t="s">
        <v>5</v>
      </c>
      <c r="B1697" s="15" t="s">
        <v>3053</v>
      </c>
      <c r="C1697" s="16" t="s">
        <v>3054</v>
      </c>
      <c r="D1697" s="17">
        <v>168</v>
      </c>
    </row>
    <row r="1698" spans="1:4" x14ac:dyDescent="0.2">
      <c r="A1698" s="15" t="s">
        <v>5</v>
      </c>
      <c r="B1698" s="15" t="s">
        <v>3055</v>
      </c>
      <c r="C1698" s="16" t="s">
        <v>3056</v>
      </c>
      <c r="D1698" s="17">
        <v>161</v>
      </c>
    </row>
    <row r="1699" spans="1:4" x14ac:dyDescent="0.2">
      <c r="A1699" s="15" t="s">
        <v>5</v>
      </c>
      <c r="B1699" s="15" t="s">
        <v>3057</v>
      </c>
      <c r="C1699" s="16" t="s">
        <v>3058</v>
      </c>
      <c r="D1699" s="17">
        <v>97</v>
      </c>
    </row>
    <row r="1700" spans="1:4" x14ac:dyDescent="0.2">
      <c r="A1700" s="15" t="s">
        <v>5</v>
      </c>
      <c r="B1700" s="15" t="s">
        <v>3059</v>
      </c>
      <c r="C1700" s="16" t="s">
        <v>3060</v>
      </c>
      <c r="D1700" s="17">
        <v>124</v>
      </c>
    </row>
    <row r="1701" spans="1:4" x14ac:dyDescent="0.2">
      <c r="A1701" s="15" t="s">
        <v>5</v>
      </c>
      <c r="B1701" s="15" t="s">
        <v>3061</v>
      </c>
      <c r="C1701" s="16" t="s">
        <v>3062</v>
      </c>
      <c r="D1701" s="17">
        <v>62</v>
      </c>
    </row>
    <row r="1702" spans="1:4" x14ac:dyDescent="0.2">
      <c r="A1702" s="15" t="s">
        <v>5</v>
      </c>
      <c r="B1702" s="15" t="s">
        <v>3063</v>
      </c>
      <c r="C1702" s="16" t="s">
        <v>3064</v>
      </c>
      <c r="D1702" s="17">
        <v>76</v>
      </c>
    </row>
    <row r="1703" spans="1:4" x14ac:dyDescent="0.2">
      <c r="A1703" s="15" t="s">
        <v>5</v>
      </c>
      <c r="B1703" s="15" t="s">
        <v>3065</v>
      </c>
      <c r="C1703" s="16" t="s">
        <v>3066</v>
      </c>
      <c r="D1703" s="17">
        <v>81</v>
      </c>
    </row>
    <row r="1704" spans="1:4" x14ac:dyDescent="0.2">
      <c r="A1704" s="15" t="s">
        <v>5</v>
      </c>
      <c r="B1704" s="15" t="s">
        <v>3067</v>
      </c>
      <c r="C1704" s="16" t="s">
        <v>3068</v>
      </c>
      <c r="D1704" s="17">
        <v>70</v>
      </c>
    </row>
    <row r="1705" spans="1:4" x14ac:dyDescent="0.2">
      <c r="A1705" s="15" t="s">
        <v>5</v>
      </c>
      <c r="B1705" s="15" t="s">
        <v>3069</v>
      </c>
      <c r="C1705" s="16" t="s">
        <v>3070</v>
      </c>
      <c r="D1705" s="17">
        <v>70</v>
      </c>
    </row>
    <row r="1706" spans="1:4" x14ac:dyDescent="0.2">
      <c r="A1706" s="15" t="s">
        <v>5</v>
      </c>
      <c r="B1706" s="15" t="s">
        <v>3071</v>
      </c>
      <c r="C1706" s="16" t="s">
        <v>3072</v>
      </c>
      <c r="D1706" s="17">
        <v>156</v>
      </c>
    </row>
    <row r="1707" spans="1:4" x14ac:dyDescent="0.2">
      <c r="A1707" s="15" t="s">
        <v>5</v>
      </c>
      <c r="B1707" s="15" t="s">
        <v>3073</v>
      </c>
      <c r="C1707" s="16" t="s">
        <v>3074</v>
      </c>
      <c r="D1707" s="17">
        <v>213</v>
      </c>
    </row>
    <row r="1708" spans="1:4" x14ac:dyDescent="0.2">
      <c r="A1708" s="15" t="s">
        <v>5</v>
      </c>
      <c r="B1708" s="15" t="s">
        <v>3075</v>
      </c>
      <c r="C1708" s="16" t="s">
        <v>3076</v>
      </c>
      <c r="D1708" s="17">
        <v>124</v>
      </c>
    </row>
    <row r="1709" spans="1:4" x14ac:dyDescent="0.2">
      <c r="A1709" s="15" t="s">
        <v>5</v>
      </c>
      <c r="B1709" s="15" t="s">
        <v>3077</v>
      </c>
      <c r="C1709" s="16" t="s">
        <v>3078</v>
      </c>
      <c r="D1709" s="17">
        <v>55</v>
      </c>
    </row>
    <row r="1710" spans="1:4" x14ac:dyDescent="0.2">
      <c r="A1710" s="15" t="s">
        <v>5</v>
      </c>
      <c r="B1710" s="15" t="s">
        <v>3079</v>
      </c>
      <c r="C1710" s="16" t="s">
        <v>3080</v>
      </c>
      <c r="D1710" s="17">
        <v>52</v>
      </c>
    </row>
    <row r="1711" spans="1:4" x14ac:dyDescent="0.2">
      <c r="A1711" s="15" t="s">
        <v>5</v>
      </c>
      <c r="B1711" s="15" t="s">
        <v>3081</v>
      </c>
      <c r="C1711" s="16" t="s">
        <v>3082</v>
      </c>
      <c r="D1711" s="17">
        <v>4</v>
      </c>
    </row>
    <row r="1712" spans="1:4" x14ac:dyDescent="0.2">
      <c r="A1712" s="15" t="s">
        <v>5</v>
      </c>
      <c r="B1712" s="15" t="s">
        <v>3083</v>
      </c>
      <c r="C1712" s="16" t="s">
        <v>3084</v>
      </c>
      <c r="D1712" s="17">
        <v>4</v>
      </c>
    </row>
    <row r="1713" spans="1:4" x14ac:dyDescent="0.2">
      <c r="A1713" s="15" t="s">
        <v>5</v>
      </c>
      <c r="B1713" s="15" t="s">
        <v>3085</v>
      </c>
      <c r="C1713" s="16" t="s">
        <v>3086</v>
      </c>
      <c r="D1713" s="17">
        <v>4</v>
      </c>
    </row>
    <row r="1714" spans="1:4" x14ac:dyDescent="0.2">
      <c r="A1714" s="15" t="s">
        <v>5</v>
      </c>
      <c r="B1714" s="15" t="s">
        <v>3087</v>
      </c>
      <c r="C1714" s="16" t="s">
        <v>3088</v>
      </c>
      <c r="D1714" s="17">
        <v>3</v>
      </c>
    </row>
    <row r="1715" spans="1:4" x14ac:dyDescent="0.2">
      <c r="A1715" s="15" t="s">
        <v>5</v>
      </c>
      <c r="B1715" s="15" t="s">
        <v>3089</v>
      </c>
      <c r="C1715" s="16" t="s">
        <v>3090</v>
      </c>
      <c r="D1715" s="17">
        <v>3</v>
      </c>
    </row>
    <row r="1716" spans="1:4" x14ac:dyDescent="0.2">
      <c r="A1716" s="15" t="s">
        <v>5</v>
      </c>
      <c r="B1716" s="15" t="s">
        <v>3091</v>
      </c>
      <c r="C1716" s="16" t="s">
        <v>3092</v>
      </c>
      <c r="D1716" s="17">
        <v>37</v>
      </c>
    </row>
    <row r="1717" spans="1:4" x14ac:dyDescent="0.2">
      <c r="A1717" s="15" t="s">
        <v>5</v>
      </c>
      <c r="B1717" s="15" t="s">
        <v>3093</v>
      </c>
      <c r="C1717" s="16" t="s">
        <v>3094</v>
      </c>
      <c r="D1717" s="17">
        <v>62</v>
      </c>
    </row>
    <row r="1718" spans="1:4" x14ac:dyDescent="0.2">
      <c r="A1718" s="15" t="s">
        <v>5</v>
      </c>
      <c r="B1718" s="15" t="s">
        <v>3095</v>
      </c>
      <c r="C1718" s="16" t="s">
        <v>3096</v>
      </c>
      <c r="D1718" s="17">
        <v>87</v>
      </c>
    </row>
    <row r="1719" spans="1:4" x14ac:dyDescent="0.2">
      <c r="A1719" s="15" t="s">
        <v>5</v>
      </c>
      <c r="B1719" s="15" t="s">
        <v>3097</v>
      </c>
      <c r="C1719" s="16" t="s">
        <v>3098</v>
      </c>
      <c r="D1719" s="17">
        <v>114</v>
      </c>
    </row>
    <row r="1720" spans="1:4" x14ac:dyDescent="0.2">
      <c r="A1720" s="15" t="s">
        <v>5</v>
      </c>
      <c r="B1720" s="15" t="s">
        <v>3099</v>
      </c>
      <c r="C1720" s="16" t="s">
        <v>3100</v>
      </c>
      <c r="D1720" s="17">
        <v>77</v>
      </c>
    </row>
    <row r="1721" spans="1:4" x14ac:dyDescent="0.2">
      <c r="A1721" s="15" t="s">
        <v>5</v>
      </c>
      <c r="B1721" s="15" t="s">
        <v>3101</v>
      </c>
      <c r="C1721" s="16" t="s">
        <v>3102</v>
      </c>
      <c r="D1721" s="17">
        <v>65</v>
      </c>
    </row>
    <row r="1722" spans="1:4" x14ac:dyDescent="0.2">
      <c r="A1722" s="15" t="s">
        <v>5</v>
      </c>
      <c r="B1722" s="15" t="s">
        <v>3103</v>
      </c>
      <c r="C1722" s="16" t="s">
        <v>3104</v>
      </c>
      <c r="D1722" s="17">
        <v>47</v>
      </c>
    </row>
    <row r="1723" spans="1:4" x14ac:dyDescent="0.2">
      <c r="A1723" s="15" t="s">
        <v>5</v>
      </c>
      <c r="B1723" s="15" t="s">
        <v>3105</v>
      </c>
      <c r="C1723" s="16" t="s">
        <v>3106</v>
      </c>
      <c r="D1723" s="17">
        <v>255</v>
      </c>
    </row>
    <row r="1724" spans="1:4" x14ac:dyDescent="0.2">
      <c r="A1724" s="15" t="s">
        <v>5</v>
      </c>
      <c r="B1724" s="15" t="s">
        <v>3107</v>
      </c>
      <c r="C1724" s="16" t="s">
        <v>3108</v>
      </c>
      <c r="D1724" s="17">
        <v>55</v>
      </c>
    </row>
    <row r="1725" spans="1:4" x14ac:dyDescent="0.2">
      <c r="A1725" s="15" t="s">
        <v>5</v>
      </c>
      <c r="B1725" s="15" t="s">
        <v>3109</v>
      </c>
      <c r="C1725" s="16" t="s">
        <v>3110</v>
      </c>
      <c r="D1725" s="17">
        <v>92</v>
      </c>
    </row>
    <row r="1726" spans="1:4" x14ac:dyDescent="0.2">
      <c r="A1726" s="15" t="s">
        <v>5</v>
      </c>
      <c r="B1726" s="15" t="s">
        <v>3111</v>
      </c>
      <c r="C1726" s="16" t="s">
        <v>3112</v>
      </c>
      <c r="D1726" s="17">
        <v>451</v>
      </c>
    </row>
    <row r="1727" spans="1:4" x14ac:dyDescent="0.2">
      <c r="A1727" s="15" t="s">
        <v>5</v>
      </c>
      <c r="B1727" s="15" t="s">
        <v>3113</v>
      </c>
      <c r="C1727" s="16" t="s">
        <v>3114</v>
      </c>
      <c r="D1727" s="17">
        <v>5</v>
      </c>
    </row>
    <row r="1728" spans="1:4" x14ac:dyDescent="0.2">
      <c r="A1728" s="15" t="s">
        <v>5</v>
      </c>
      <c r="B1728" s="15" t="s">
        <v>3115</v>
      </c>
      <c r="C1728" s="16" t="s">
        <v>3116</v>
      </c>
      <c r="D1728" s="17">
        <v>5</v>
      </c>
    </row>
    <row r="1729" spans="1:4" x14ac:dyDescent="0.2">
      <c r="A1729" s="15" t="s">
        <v>5</v>
      </c>
      <c r="B1729" s="15" t="s">
        <v>3117</v>
      </c>
      <c r="C1729" s="16" t="s">
        <v>3118</v>
      </c>
      <c r="D1729" s="17">
        <v>52</v>
      </c>
    </row>
    <row r="1730" spans="1:4" x14ac:dyDescent="0.2">
      <c r="A1730" s="15" t="s">
        <v>5</v>
      </c>
      <c r="B1730" s="15" t="s">
        <v>3119</v>
      </c>
      <c r="C1730" s="16" t="s">
        <v>3120</v>
      </c>
      <c r="D1730" s="17">
        <v>47</v>
      </c>
    </row>
    <row r="1731" spans="1:4" x14ac:dyDescent="0.2">
      <c r="A1731" s="15" t="s">
        <v>5</v>
      </c>
      <c r="B1731" s="15" t="s">
        <v>3121</v>
      </c>
      <c r="C1731" s="16" t="s">
        <v>3122</v>
      </c>
      <c r="D1731" s="17">
        <v>74</v>
      </c>
    </row>
    <row r="1732" spans="1:4" x14ac:dyDescent="0.2">
      <c r="A1732" s="15" t="s">
        <v>5</v>
      </c>
      <c r="B1732" s="15" t="s">
        <v>3123</v>
      </c>
      <c r="C1732" s="16" t="s">
        <v>3124</v>
      </c>
      <c r="D1732" s="17">
        <v>140</v>
      </c>
    </row>
    <row r="1733" spans="1:4" x14ac:dyDescent="0.2">
      <c r="A1733" s="15" t="s">
        <v>5</v>
      </c>
      <c r="B1733" s="15" t="s">
        <v>3125</v>
      </c>
      <c r="C1733" s="16" t="s">
        <v>3126</v>
      </c>
      <c r="D1733" s="17">
        <v>3</v>
      </c>
    </row>
    <row r="1734" spans="1:4" x14ac:dyDescent="0.2">
      <c r="A1734" s="15" t="s">
        <v>5</v>
      </c>
      <c r="B1734" s="15" t="s">
        <v>3127</v>
      </c>
      <c r="C1734" s="16" t="s">
        <v>3128</v>
      </c>
      <c r="D1734" s="17">
        <v>47</v>
      </c>
    </row>
    <row r="1735" spans="1:4" x14ac:dyDescent="0.2">
      <c r="A1735" s="15" t="s">
        <v>5</v>
      </c>
      <c r="B1735" s="15" t="s">
        <v>3129</v>
      </c>
      <c r="C1735" s="16" t="s">
        <v>3130</v>
      </c>
      <c r="D1735" s="17">
        <v>51</v>
      </c>
    </row>
    <row r="1736" spans="1:4" x14ac:dyDescent="0.2">
      <c r="A1736" s="15" t="s">
        <v>5</v>
      </c>
      <c r="B1736" s="15" t="s">
        <v>3131</v>
      </c>
      <c r="C1736" s="16" t="s">
        <v>3132</v>
      </c>
      <c r="D1736" s="17">
        <v>55</v>
      </c>
    </row>
    <row r="1737" spans="1:4" x14ac:dyDescent="0.2">
      <c r="A1737" s="15" t="s">
        <v>5</v>
      </c>
      <c r="B1737" s="15" t="s">
        <v>3133</v>
      </c>
      <c r="C1737" s="16" t="s">
        <v>3134</v>
      </c>
      <c r="D1737" s="17">
        <v>72</v>
      </c>
    </row>
    <row r="1738" spans="1:4" x14ac:dyDescent="0.2">
      <c r="A1738" s="15" t="s">
        <v>5</v>
      </c>
      <c r="B1738" s="15" t="s">
        <v>3135</v>
      </c>
      <c r="C1738" s="16" t="s">
        <v>3136</v>
      </c>
      <c r="D1738" s="17">
        <v>76</v>
      </c>
    </row>
    <row r="1739" spans="1:4" x14ac:dyDescent="0.2">
      <c r="A1739" s="15" t="s">
        <v>5</v>
      </c>
      <c r="B1739" s="15" t="s">
        <v>3137</v>
      </c>
      <c r="C1739" s="16" t="s">
        <v>3138</v>
      </c>
      <c r="D1739" s="17">
        <v>84</v>
      </c>
    </row>
    <row r="1740" spans="1:4" x14ac:dyDescent="0.2">
      <c r="A1740" s="15" t="s">
        <v>5</v>
      </c>
      <c r="B1740" s="15" t="s">
        <v>3139</v>
      </c>
      <c r="C1740" s="16" t="s">
        <v>3140</v>
      </c>
      <c r="D1740" s="17">
        <v>81</v>
      </c>
    </row>
    <row r="1741" spans="1:4" x14ac:dyDescent="0.2">
      <c r="A1741" s="15" t="s">
        <v>5</v>
      </c>
      <c r="B1741" s="15" t="s">
        <v>3141</v>
      </c>
      <c r="C1741" s="16" t="s">
        <v>3142</v>
      </c>
      <c r="D1741" s="17">
        <v>62</v>
      </c>
    </row>
    <row r="1742" spans="1:4" x14ac:dyDescent="0.2">
      <c r="A1742" s="15" t="s">
        <v>5</v>
      </c>
      <c r="B1742" s="15" t="s">
        <v>3143</v>
      </c>
      <c r="C1742" s="16" t="s">
        <v>3144</v>
      </c>
      <c r="D1742" s="17">
        <v>61</v>
      </c>
    </row>
    <row r="1743" spans="1:4" x14ac:dyDescent="0.2">
      <c r="A1743" s="15" t="s">
        <v>5</v>
      </c>
      <c r="B1743" s="15" t="s">
        <v>3145</v>
      </c>
      <c r="C1743" s="16" t="s">
        <v>3146</v>
      </c>
      <c r="D1743" s="17">
        <v>141</v>
      </c>
    </row>
    <row r="1744" spans="1:4" x14ac:dyDescent="0.2">
      <c r="A1744" s="15" t="s">
        <v>5</v>
      </c>
      <c r="B1744" s="15" t="s">
        <v>3147</v>
      </c>
      <c r="C1744" s="16" t="s">
        <v>3148</v>
      </c>
      <c r="D1744" s="17">
        <v>72</v>
      </c>
    </row>
    <row r="1745" spans="1:4" x14ac:dyDescent="0.2">
      <c r="A1745" s="15" t="s">
        <v>5</v>
      </c>
      <c r="B1745" s="15" t="s">
        <v>3149</v>
      </c>
      <c r="C1745" s="16" t="s">
        <v>3150</v>
      </c>
      <c r="D1745" s="17">
        <v>98</v>
      </c>
    </row>
    <row r="1746" spans="1:4" x14ac:dyDescent="0.2">
      <c r="A1746" s="15" t="s">
        <v>5</v>
      </c>
      <c r="B1746" s="15" t="s">
        <v>3151</v>
      </c>
      <c r="C1746" s="16" t="s">
        <v>3152</v>
      </c>
      <c r="D1746" s="17">
        <v>81</v>
      </c>
    </row>
    <row r="1747" spans="1:4" x14ac:dyDescent="0.2">
      <c r="A1747" s="15" t="s">
        <v>5</v>
      </c>
      <c r="B1747" s="15" t="s">
        <v>3153</v>
      </c>
      <c r="C1747" s="16" t="s">
        <v>3154</v>
      </c>
      <c r="D1747" s="17">
        <v>30</v>
      </c>
    </row>
    <row r="1748" spans="1:4" x14ac:dyDescent="0.2">
      <c r="A1748" s="15" t="s">
        <v>5</v>
      </c>
      <c r="B1748" s="15" t="s">
        <v>3155</v>
      </c>
      <c r="C1748" s="16" t="s">
        <v>3156</v>
      </c>
      <c r="D1748" s="17">
        <v>5</v>
      </c>
    </row>
    <row r="1749" spans="1:4" x14ac:dyDescent="0.2">
      <c r="A1749" s="15" t="s">
        <v>5</v>
      </c>
      <c r="B1749" s="15" t="s">
        <v>3157</v>
      </c>
      <c r="C1749" s="16" t="s">
        <v>3158</v>
      </c>
      <c r="D1749" s="17">
        <v>35</v>
      </c>
    </row>
    <row r="1750" spans="1:4" x14ac:dyDescent="0.2">
      <c r="A1750" s="15" t="s">
        <v>5</v>
      </c>
      <c r="B1750" s="15" t="s">
        <v>3159</v>
      </c>
      <c r="C1750" s="16" t="s">
        <v>3160</v>
      </c>
      <c r="D1750" s="17">
        <v>3</v>
      </c>
    </row>
    <row r="1751" spans="1:4" x14ac:dyDescent="0.2">
      <c r="A1751" s="15" t="s">
        <v>5</v>
      </c>
      <c r="B1751" s="15" t="s">
        <v>3161</v>
      </c>
      <c r="C1751" s="16" t="s">
        <v>3162</v>
      </c>
      <c r="D1751" s="17">
        <v>16</v>
      </c>
    </row>
    <row r="1752" spans="1:4" x14ac:dyDescent="0.2">
      <c r="A1752" s="15" t="s">
        <v>5</v>
      </c>
      <c r="B1752" s="15" t="s">
        <v>3163</v>
      </c>
      <c r="C1752" s="16" t="s">
        <v>3164</v>
      </c>
      <c r="D1752" s="17">
        <v>12</v>
      </c>
    </row>
    <row r="1753" spans="1:4" x14ac:dyDescent="0.2">
      <c r="A1753" s="15" t="s">
        <v>5</v>
      </c>
      <c r="B1753" s="15" t="s">
        <v>3165</v>
      </c>
      <c r="C1753" s="16" t="s">
        <v>3166</v>
      </c>
      <c r="D1753" s="17">
        <v>25</v>
      </c>
    </row>
    <row r="1754" spans="1:4" x14ac:dyDescent="0.2">
      <c r="A1754" s="15" t="s">
        <v>5</v>
      </c>
      <c r="B1754" s="15" t="s">
        <v>3167</v>
      </c>
      <c r="C1754" s="16" t="s">
        <v>3168</v>
      </c>
      <c r="D1754" s="17">
        <v>47</v>
      </c>
    </row>
    <row r="1755" spans="1:4" x14ac:dyDescent="0.2">
      <c r="A1755" s="15" t="s">
        <v>5</v>
      </c>
      <c r="B1755" s="15" t="s">
        <v>3169</v>
      </c>
      <c r="C1755" s="16" t="s">
        <v>3170</v>
      </c>
      <c r="D1755" s="17">
        <v>47</v>
      </c>
    </row>
    <row r="1756" spans="1:4" x14ac:dyDescent="0.2">
      <c r="A1756" s="15" t="s">
        <v>5</v>
      </c>
      <c r="B1756" s="15" t="s">
        <v>3171</v>
      </c>
      <c r="C1756" s="16" t="s">
        <v>3172</v>
      </c>
      <c r="D1756" s="17">
        <v>47</v>
      </c>
    </row>
    <row r="1757" spans="1:4" x14ac:dyDescent="0.2">
      <c r="A1757" s="15" t="s">
        <v>5</v>
      </c>
      <c r="B1757" s="15" t="s">
        <v>3173</v>
      </c>
      <c r="C1757" s="16" t="s">
        <v>3174</v>
      </c>
      <c r="D1757" s="17">
        <v>62</v>
      </c>
    </row>
    <row r="1758" spans="1:4" x14ac:dyDescent="0.2">
      <c r="A1758" s="15" t="s">
        <v>5</v>
      </c>
      <c r="B1758" s="15" t="s">
        <v>3175</v>
      </c>
      <c r="C1758" s="16" t="s">
        <v>3176</v>
      </c>
      <c r="D1758" s="17">
        <v>21</v>
      </c>
    </row>
    <row r="1759" spans="1:4" x14ac:dyDescent="0.2">
      <c r="A1759" s="15" t="s">
        <v>5</v>
      </c>
      <c r="B1759" s="15" t="s">
        <v>3177</v>
      </c>
      <c r="C1759" s="16" t="s">
        <v>3178</v>
      </c>
      <c r="D1759" s="17">
        <v>62</v>
      </c>
    </row>
    <row r="1760" spans="1:4" x14ac:dyDescent="0.2">
      <c r="A1760" s="15" t="s">
        <v>5</v>
      </c>
      <c r="B1760" s="15" t="s">
        <v>3179</v>
      </c>
      <c r="C1760" s="16" t="s">
        <v>3180</v>
      </c>
      <c r="D1760" s="17">
        <v>106</v>
      </c>
    </row>
    <row r="1761" spans="1:4" x14ac:dyDescent="0.2">
      <c r="A1761" s="15" t="s">
        <v>5</v>
      </c>
      <c r="B1761" s="15" t="s">
        <v>3181</v>
      </c>
      <c r="C1761" s="16" t="s">
        <v>3182</v>
      </c>
      <c r="D1761" s="17">
        <v>55</v>
      </c>
    </row>
    <row r="1762" spans="1:4" x14ac:dyDescent="0.2">
      <c r="A1762" s="15" t="s">
        <v>5</v>
      </c>
      <c r="B1762" s="15" t="s">
        <v>3183</v>
      </c>
      <c r="C1762" s="16" t="s">
        <v>3184</v>
      </c>
      <c r="D1762" s="17">
        <v>43</v>
      </c>
    </row>
    <row r="1763" spans="1:4" x14ac:dyDescent="0.2">
      <c r="A1763" s="15" t="s">
        <v>5</v>
      </c>
      <c r="B1763" s="15" t="s">
        <v>3185</v>
      </c>
      <c r="C1763" s="16" t="s">
        <v>3186</v>
      </c>
      <c r="D1763" s="17">
        <v>103</v>
      </c>
    </row>
    <row r="1764" spans="1:4" x14ac:dyDescent="0.2">
      <c r="A1764" s="15" t="s">
        <v>5</v>
      </c>
      <c r="B1764" s="15" t="s">
        <v>3187</v>
      </c>
      <c r="C1764" s="16" t="s">
        <v>3188</v>
      </c>
      <c r="D1764" s="17">
        <v>106</v>
      </c>
    </row>
    <row r="1765" spans="1:4" x14ac:dyDescent="0.2">
      <c r="A1765" s="15" t="s">
        <v>5</v>
      </c>
      <c r="B1765" s="15" t="s">
        <v>3189</v>
      </c>
      <c r="C1765" s="16" t="s">
        <v>3190</v>
      </c>
      <c r="D1765" s="17">
        <v>81</v>
      </c>
    </row>
    <row r="1766" spans="1:4" x14ac:dyDescent="0.2">
      <c r="A1766" s="15" t="s">
        <v>5</v>
      </c>
      <c r="B1766" s="15" t="s">
        <v>3191</v>
      </c>
      <c r="C1766" s="16" t="s">
        <v>3192</v>
      </c>
      <c r="D1766" s="17">
        <v>143</v>
      </c>
    </row>
    <row r="1767" spans="1:4" x14ac:dyDescent="0.2">
      <c r="A1767" s="15" t="s">
        <v>5</v>
      </c>
      <c r="B1767" s="15" t="s">
        <v>3193</v>
      </c>
      <c r="C1767" s="16" t="s">
        <v>3194</v>
      </c>
      <c r="D1767" s="17">
        <v>81</v>
      </c>
    </row>
    <row r="1768" spans="1:4" x14ac:dyDescent="0.2">
      <c r="A1768" s="15" t="s">
        <v>5</v>
      </c>
      <c r="B1768" s="15" t="s">
        <v>3195</v>
      </c>
      <c r="C1768" s="16" t="s">
        <v>3196</v>
      </c>
      <c r="D1768" s="17">
        <v>70</v>
      </c>
    </row>
    <row r="1769" spans="1:4" x14ac:dyDescent="0.2">
      <c r="A1769" s="15" t="s">
        <v>5</v>
      </c>
      <c r="B1769" s="15" t="s">
        <v>3197</v>
      </c>
      <c r="C1769" s="16" t="s">
        <v>3198</v>
      </c>
      <c r="D1769" s="17">
        <v>72</v>
      </c>
    </row>
    <row r="1770" spans="1:4" x14ac:dyDescent="0.2">
      <c r="A1770" s="15" t="s">
        <v>5</v>
      </c>
      <c r="B1770" s="15" t="s">
        <v>3199</v>
      </c>
      <c r="C1770" s="16" t="s">
        <v>3200</v>
      </c>
      <c r="D1770" s="17">
        <v>118</v>
      </c>
    </row>
    <row r="1771" spans="1:4" x14ac:dyDescent="0.2">
      <c r="A1771" s="15" t="s">
        <v>5</v>
      </c>
      <c r="B1771" s="15" t="s">
        <v>3201</v>
      </c>
      <c r="C1771" s="16" t="s">
        <v>3202</v>
      </c>
      <c r="D1771" s="17">
        <v>52</v>
      </c>
    </row>
    <row r="1772" spans="1:4" x14ac:dyDescent="0.2">
      <c r="A1772" s="15" t="s">
        <v>5</v>
      </c>
      <c r="B1772" s="15" t="s">
        <v>3203</v>
      </c>
      <c r="C1772" s="16" t="s">
        <v>3204</v>
      </c>
      <c r="D1772" s="17">
        <v>55</v>
      </c>
    </row>
    <row r="1773" spans="1:4" x14ac:dyDescent="0.2">
      <c r="A1773" s="15" t="s">
        <v>5</v>
      </c>
      <c r="B1773" s="15" t="s">
        <v>3205</v>
      </c>
      <c r="C1773" s="16" t="s">
        <v>3206</v>
      </c>
      <c r="D1773" s="17">
        <v>52</v>
      </c>
    </row>
    <row r="1774" spans="1:4" x14ac:dyDescent="0.2">
      <c r="A1774" s="15" t="s">
        <v>5</v>
      </c>
      <c r="B1774" s="15" t="s">
        <v>3207</v>
      </c>
      <c r="C1774" s="16" t="s">
        <v>3208</v>
      </c>
      <c r="D1774" s="17">
        <v>26</v>
      </c>
    </row>
    <row r="1775" spans="1:4" x14ac:dyDescent="0.2">
      <c r="A1775" s="15" t="s">
        <v>5</v>
      </c>
      <c r="B1775" s="15" t="s">
        <v>3209</v>
      </c>
      <c r="C1775" s="16" t="s">
        <v>3210</v>
      </c>
      <c r="D1775" s="17">
        <v>53</v>
      </c>
    </row>
    <row r="1776" spans="1:4" x14ac:dyDescent="0.2">
      <c r="A1776" s="15" t="s">
        <v>5</v>
      </c>
      <c r="B1776" s="15" t="s">
        <v>3211</v>
      </c>
      <c r="C1776" s="16" t="s">
        <v>3212</v>
      </c>
      <c r="D1776" s="17">
        <v>127</v>
      </c>
    </row>
    <row r="1777" spans="1:4" x14ac:dyDescent="0.2">
      <c r="A1777" s="15" t="s">
        <v>5</v>
      </c>
      <c r="B1777" s="15" t="s">
        <v>3213</v>
      </c>
      <c r="C1777" s="16" t="s">
        <v>3214</v>
      </c>
      <c r="D1777" s="17">
        <v>35</v>
      </c>
    </row>
    <row r="1778" spans="1:4" x14ac:dyDescent="0.2">
      <c r="A1778" s="15" t="s">
        <v>5</v>
      </c>
      <c r="B1778" s="15" t="s">
        <v>3215</v>
      </c>
      <c r="C1778" s="16" t="s">
        <v>3216</v>
      </c>
      <c r="D1778" s="17">
        <v>52</v>
      </c>
    </row>
    <row r="1779" spans="1:4" x14ac:dyDescent="0.2">
      <c r="A1779" s="15" t="s">
        <v>5</v>
      </c>
      <c r="B1779" s="15" t="s">
        <v>3217</v>
      </c>
      <c r="C1779" s="16" t="s">
        <v>3218</v>
      </c>
      <c r="D1779" s="17">
        <v>118</v>
      </c>
    </row>
    <row r="1780" spans="1:4" x14ac:dyDescent="0.2">
      <c r="A1780" s="15" t="s">
        <v>5</v>
      </c>
      <c r="B1780" s="15" t="s">
        <v>3219</v>
      </c>
      <c r="C1780" s="16" t="s">
        <v>3220</v>
      </c>
      <c r="D1780" s="17">
        <v>143</v>
      </c>
    </row>
    <row r="1781" spans="1:4" x14ac:dyDescent="0.2">
      <c r="A1781" s="15" t="s">
        <v>5</v>
      </c>
      <c r="B1781" s="15" t="s">
        <v>3221</v>
      </c>
      <c r="C1781" s="16" t="s">
        <v>3222</v>
      </c>
      <c r="D1781" s="17">
        <v>135</v>
      </c>
    </row>
    <row r="1782" spans="1:4" x14ac:dyDescent="0.2">
      <c r="A1782" s="15" t="s">
        <v>5</v>
      </c>
      <c r="B1782" s="15" t="s">
        <v>3223</v>
      </c>
      <c r="C1782" s="16" t="s">
        <v>3224</v>
      </c>
      <c r="D1782" s="17">
        <v>184</v>
      </c>
    </row>
    <row r="1783" spans="1:4" x14ac:dyDescent="0.2">
      <c r="A1783" s="15" t="s">
        <v>5</v>
      </c>
      <c r="B1783" s="15" t="s">
        <v>3225</v>
      </c>
      <c r="C1783" s="16" t="s">
        <v>3226</v>
      </c>
      <c r="D1783" s="17">
        <v>111</v>
      </c>
    </row>
    <row r="1784" spans="1:4" x14ac:dyDescent="0.2">
      <c r="A1784" s="15" t="s">
        <v>5</v>
      </c>
      <c r="B1784" s="15" t="s">
        <v>3227</v>
      </c>
      <c r="C1784" s="16" t="s">
        <v>3228</v>
      </c>
      <c r="D1784" s="17">
        <v>62</v>
      </c>
    </row>
    <row r="1785" spans="1:4" x14ac:dyDescent="0.2">
      <c r="A1785" s="15" t="s">
        <v>5</v>
      </c>
      <c r="B1785" s="15" t="s">
        <v>3229</v>
      </c>
      <c r="C1785" s="16" t="s">
        <v>3230</v>
      </c>
      <c r="D1785" s="17">
        <v>47</v>
      </c>
    </row>
    <row r="1786" spans="1:4" x14ac:dyDescent="0.2">
      <c r="A1786" s="15" t="s">
        <v>5</v>
      </c>
      <c r="B1786" s="15" t="s">
        <v>3231</v>
      </c>
      <c r="C1786" s="16" t="s">
        <v>3232</v>
      </c>
      <c r="D1786" s="17">
        <v>72</v>
      </c>
    </row>
    <row r="1787" spans="1:4" x14ac:dyDescent="0.2">
      <c r="A1787" s="15" t="s">
        <v>5</v>
      </c>
      <c r="B1787" s="15" t="s">
        <v>3233</v>
      </c>
      <c r="C1787" s="16" t="s">
        <v>3234</v>
      </c>
      <c r="D1787" s="17">
        <v>52</v>
      </c>
    </row>
    <row r="1788" spans="1:4" x14ac:dyDescent="0.2">
      <c r="A1788" s="15" t="s">
        <v>5</v>
      </c>
      <c r="B1788" s="15" t="s">
        <v>3235</v>
      </c>
      <c r="C1788" s="16" t="s">
        <v>3236</v>
      </c>
      <c r="D1788" s="17">
        <v>81</v>
      </c>
    </row>
    <row r="1789" spans="1:4" x14ac:dyDescent="0.2">
      <c r="A1789" s="15" t="s">
        <v>5</v>
      </c>
      <c r="B1789" s="15" t="s">
        <v>3237</v>
      </c>
      <c r="C1789" s="16" t="s">
        <v>3238</v>
      </c>
      <c r="D1789" s="17">
        <v>111</v>
      </c>
    </row>
    <row r="1790" spans="1:4" x14ac:dyDescent="0.2">
      <c r="A1790" s="15" t="s">
        <v>5</v>
      </c>
      <c r="B1790" s="15" t="s">
        <v>3239</v>
      </c>
      <c r="C1790" s="16" t="s">
        <v>3240</v>
      </c>
      <c r="D1790" s="17">
        <v>277</v>
      </c>
    </row>
    <row r="1791" spans="1:4" x14ac:dyDescent="0.2">
      <c r="A1791" s="15" t="s">
        <v>5</v>
      </c>
      <c r="B1791" s="15" t="s">
        <v>3241</v>
      </c>
      <c r="C1791" s="16" t="s">
        <v>3242</v>
      </c>
      <c r="D1791" s="17">
        <v>12</v>
      </c>
    </row>
    <row r="1792" spans="1:4" x14ac:dyDescent="0.2">
      <c r="A1792" s="15" t="s">
        <v>5</v>
      </c>
      <c r="B1792" s="15" t="s">
        <v>3243</v>
      </c>
      <c r="C1792" s="16" t="s">
        <v>3244</v>
      </c>
      <c r="D1792" s="17">
        <v>68</v>
      </c>
    </row>
    <row r="1793" spans="1:4" x14ac:dyDescent="0.2">
      <c r="A1793" s="15" t="s">
        <v>5</v>
      </c>
      <c r="B1793" s="15" t="s">
        <v>3245</v>
      </c>
      <c r="C1793" s="16" t="s">
        <v>3246</v>
      </c>
      <c r="D1793" s="17">
        <v>35</v>
      </c>
    </row>
    <row r="1794" spans="1:4" x14ac:dyDescent="0.2">
      <c r="A1794" s="15" t="s">
        <v>5</v>
      </c>
      <c r="B1794" s="15" t="s">
        <v>3247</v>
      </c>
      <c r="C1794" s="16" t="s">
        <v>3248</v>
      </c>
      <c r="D1794" s="17">
        <v>23</v>
      </c>
    </row>
    <row r="1795" spans="1:4" x14ac:dyDescent="0.2">
      <c r="A1795" s="15" t="s">
        <v>5</v>
      </c>
      <c r="B1795" s="15" t="s">
        <v>3249</v>
      </c>
      <c r="C1795" s="16" t="s">
        <v>3250</v>
      </c>
      <c r="D1795" s="17">
        <v>51</v>
      </c>
    </row>
    <row r="1796" spans="1:4" x14ac:dyDescent="0.2">
      <c r="A1796" s="15" t="s">
        <v>5</v>
      </c>
      <c r="B1796" s="15" t="s">
        <v>3251</v>
      </c>
      <c r="C1796" s="16" t="s">
        <v>3252</v>
      </c>
      <c r="D1796" s="17">
        <v>62</v>
      </c>
    </row>
    <row r="1797" spans="1:4" x14ac:dyDescent="0.2">
      <c r="A1797" s="15" t="s">
        <v>5</v>
      </c>
      <c r="B1797" s="15" t="s">
        <v>3253</v>
      </c>
      <c r="C1797" s="16" t="s">
        <v>3254</v>
      </c>
      <c r="D1797" s="17">
        <v>25</v>
      </c>
    </row>
    <row r="1798" spans="1:4" x14ac:dyDescent="0.2">
      <c r="A1798" s="15" t="s">
        <v>5</v>
      </c>
      <c r="B1798" s="15" t="s">
        <v>3255</v>
      </c>
      <c r="C1798" s="16" t="s">
        <v>3256</v>
      </c>
      <c r="D1798" s="17">
        <v>74</v>
      </c>
    </row>
    <row r="1799" spans="1:4" x14ac:dyDescent="0.2">
      <c r="A1799" s="15" t="s">
        <v>5</v>
      </c>
      <c r="B1799" s="15" t="s">
        <v>3257</v>
      </c>
      <c r="C1799" s="16" t="s">
        <v>3258</v>
      </c>
      <c r="D1799" s="17">
        <v>140</v>
      </c>
    </row>
    <row r="1800" spans="1:4" x14ac:dyDescent="0.2">
      <c r="A1800" s="15" t="s">
        <v>5</v>
      </c>
      <c r="B1800" s="15" t="s">
        <v>3259</v>
      </c>
      <c r="C1800" s="16" t="s">
        <v>3260</v>
      </c>
      <c r="D1800" s="17">
        <v>87</v>
      </c>
    </row>
    <row r="1801" spans="1:4" x14ac:dyDescent="0.2">
      <c r="A1801" s="15" t="s">
        <v>5</v>
      </c>
      <c r="B1801" s="15" t="s">
        <v>3261</v>
      </c>
      <c r="C1801" s="16" t="s">
        <v>3262</v>
      </c>
      <c r="D1801" s="17">
        <v>58</v>
      </c>
    </row>
    <row r="1802" spans="1:4" x14ac:dyDescent="0.2">
      <c r="A1802" s="15" t="s">
        <v>5</v>
      </c>
      <c r="B1802" s="15" t="s">
        <v>3263</v>
      </c>
      <c r="C1802" s="16" t="s">
        <v>3264</v>
      </c>
      <c r="D1802" s="17">
        <v>26</v>
      </c>
    </row>
    <row r="1803" spans="1:4" x14ac:dyDescent="0.2">
      <c r="A1803" s="15" t="s">
        <v>5</v>
      </c>
      <c r="B1803" s="15" t="s">
        <v>3265</v>
      </c>
      <c r="C1803" s="16" t="s">
        <v>3266</v>
      </c>
      <c r="D1803" s="17">
        <v>35</v>
      </c>
    </row>
    <row r="1804" spans="1:4" x14ac:dyDescent="0.2">
      <c r="A1804" s="15" t="s">
        <v>5</v>
      </c>
      <c r="B1804" s="15" t="s">
        <v>3267</v>
      </c>
      <c r="C1804" s="16" t="s">
        <v>3268</v>
      </c>
      <c r="D1804" s="17">
        <v>62</v>
      </c>
    </row>
    <row r="1805" spans="1:4" x14ac:dyDescent="0.2">
      <c r="A1805" s="15" t="s">
        <v>5</v>
      </c>
      <c r="B1805" s="15" t="s">
        <v>3269</v>
      </c>
      <c r="C1805" s="16" t="s">
        <v>3270</v>
      </c>
      <c r="D1805" s="17">
        <v>62</v>
      </c>
    </row>
    <row r="1806" spans="1:4" x14ac:dyDescent="0.2">
      <c r="A1806" s="15" t="s">
        <v>5</v>
      </c>
      <c r="B1806" s="15" t="s">
        <v>3271</v>
      </c>
      <c r="C1806" s="16" t="s">
        <v>3272</v>
      </c>
      <c r="D1806" s="17">
        <v>94</v>
      </c>
    </row>
    <row r="1807" spans="1:4" x14ac:dyDescent="0.2">
      <c r="A1807" s="15" t="s">
        <v>5</v>
      </c>
      <c r="B1807" s="15" t="s">
        <v>3273</v>
      </c>
      <c r="C1807" s="16" t="s">
        <v>3274</v>
      </c>
      <c r="D1807" s="17">
        <v>61</v>
      </c>
    </row>
    <row r="1808" spans="1:4" x14ac:dyDescent="0.2">
      <c r="A1808" s="15" t="s">
        <v>5</v>
      </c>
      <c r="B1808" s="15" t="s">
        <v>3275</v>
      </c>
      <c r="C1808" s="16" t="s">
        <v>3276</v>
      </c>
      <c r="D1808" s="17">
        <v>66.06</v>
      </c>
    </row>
    <row r="1809" spans="1:4" x14ac:dyDescent="0.2">
      <c r="A1809" s="15" t="s">
        <v>5</v>
      </c>
      <c r="B1809" s="15" t="s">
        <v>3277</v>
      </c>
      <c r="C1809" s="16" t="s">
        <v>3278</v>
      </c>
      <c r="D1809" s="17">
        <v>109</v>
      </c>
    </row>
    <row r="1810" spans="1:4" x14ac:dyDescent="0.2">
      <c r="A1810" s="15" t="s">
        <v>5</v>
      </c>
      <c r="B1810" s="15" t="s">
        <v>3279</v>
      </c>
      <c r="C1810" s="16" t="s">
        <v>3280</v>
      </c>
      <c r="D1810" s="17">
        <v>47</v>
      </c>
    </row>
    <row r="1811" spans="1:4" x14ac:dyDescent="0.2">
      <c r="A1811" s="15" t="s">
        <v>5</v>
      </c>
      <c r="B1811" s="15" t="s">
        <v>3281</v>
      </c>
      <c r="C1811" s="16" t="s">
        <v>3282</v>
      </c>
      <c r="D1811" s="17">
        <v>47</v>
      </c>
    </row>
    <row r="1812" spans="1:4" x14ac:dyDescent="0.2">
      <c r="A1812" s="15" t="s">
        <v>5</v>
      </c>
      <c r="B1812" s="15" t="s">
        <v>3283</v>
      </c>
      <c r="C1812" s="16" t="s">
        <v>3284</v>
      </c>
      <c r="D1812" s="17">
        <v>52</v>
      </c>
    </row>
    <row r="1813" spans="1:4" x14ac:dyDescent="0.2">
      <c r="A1813" s="15" t="s">
        <v>5</v>
      </c>
      <c r="B1813" s="15" t="s">
        <v>3285</v>
      </c>
      <c r="C1813" s="16" t="s">
        <v>3286</v>
      </c>
      <c r="D1813" s="17">
        <v>55</v>
      </c>
    </row>
    <row r="1814" spans="1:4" x14ac:dyDescent="0.2">
      <c r="A1814" s="15" t="s">
        <v>5</v>
      </c>
      <c r="B1814" s="15" t="s">
        <v>3287</v>
      </c>
      <c r="C1814" s="16" t="s">
        <v>3288</v>
      </c>
      <c r="D1814" s="17">
        <v>35</v>
      </c>
    </row>
    <row r="1815" spans="1:4" x14ac:dyDescent="0.2">
      <c r="A1815" s="15" t="s">
        <v>5</v>
      </c>
      <c r="B1815" s="15" t="s">
        <v>3289</v>
      </c>
      <c r="C1815" s="16" t="s">
        <v>3290</v>
      </c>
      <c r="D1815" s="17">
        <v>47</v>
      </c>
    </row>
    <row r="1816" spans="1:4" x14ac:dyDescent="0.2">
      <c r="A1816" s="15" t="s">
        <v>5</v>
      </c>
      <c r="B1816" s="15" t="s">
        <v>3291</v>
      </c>
      <c r="C1816" s="16" t="s">
        <v>3292</v>
      </c>
      <c r="D1816" s="17">
        <v>47</v>
      </c>
    </row>
    <row r="1817" spans="1:4" x14ac:dyDescent="0.2">
      <c r="A1817" s="15" t="s">
        <v>5</v>
      </c>
      <c r="B1817" s="15" t="s">
        <v>3293</v>
      </c>
      <c r="C1817" s="16" t="s">
        <v>3294</v>
      </c>
      <c r="D1817" s="17">
        <v>47</v>
      </c>
    </row>
    <row r="1818" spans="1:4" x14ac:dyDescent="0.2">
      <c r="A1818" s="15" t="s">
        <v>5</v>
      </c>
      <c r="B1818" s="15" t="s">
        <v>3295</v>
      </c>
      <c r="C1818" s="16" t="s">
        <v>3296</v>
      </c>
      <c r="D1818" s="17">
        <v>62</v>
      </c>
    </row>
    <row r="1819" spans="1:4" x14ac:dyDescent="0.2">
      <c r="A1819" s="15" t="s">
        <v>5</v>
      </c>
      <c r="B1819" s="15" t="s">
        <v>3297</v>
      </c>
      <c r="C1819" s="16" t="s">
        <v>3298</v>
      </c>
      <c r="D1819" s="17">
        <v>111</v>
      </c>
    </row>
    <row r="1820" spans="1:4" x14ac:dyDescent="0.2">
      <c r="A1820" s="15" t="s">
        <v>5</v>
      </c>
      <c r="B1820" s="15" t="s">
        <v>3299</v>
      </c>
      <c r="C1820" s="16" t="s">
        <v>3300</v>
      </c>
      <c r="D1820" s="17">
        <v>124</v>
      </c>
    </row>
    <row r="1821" spans="1:4" x14ac:dyDescent="0.2">
      <c r="A1821" s="15" t="s">
        <v>5</v>
      </c>
      <c r="B1821" s="15" t="s">
        <v>3301</v>
      </c>
      <c r="C1821" s="16" t="s">
        <v>3302</v>
      </c>
      <c r="D1821" s="17">
        <v>48</v>
      </c>
    </row>
    <row r="1822" spans="1:4" x14ac:dyDescent="0.2">
      <c r="A1822" s="15" t="s">
        <v>5</v>
      </c>
      <c r="B1822" s="15" t="s">
        <v>3303</v>
      </c>
      <c r="C1822" s="16" t="s">
        <v>3304</v>
      </c>
      <c r="D1822" s="17">
        <v>52</v>
      </c>
    </row>
    <row r="1823" spans="1:4" x14ac:dyDescent="0.2">
      <c r="A1823" s="15" t="s">
        <v>5</v>
      </c>
      <c r="B1823" s="15" t="s">
        <v>3305</v>
      </c>
      <c r="C1823" s="16" t="s">
        <v>3306</v>
      </c>
      <c r="D1823" s="17">
        <v>35</v>
      </c>
    </row>
    <row r="1824" spans="1:4" x14ac:dyDescent="0.2">
      <c r="A1824" s="15" t="s">
        <v>5</v>
      </c>
      <c r="B1824" s="15" t="s">
        <v>3307</v>
      </c>
      <c r="C1824" s="16" t="s">
        <v>3308</v>
      </c>
      <c r="D1824" s="17">
        <v>43</v>
      </c>
    </row>
    <row r="1825" spans="1:4" x14ac:dyDescent="0.2">
      <c r="A1825" s="15" t="s">
        <v>5</v>
      </c>
      <c r="B1825" s="15" t="s">
        <v>3309</v>
      </c>
      <c r="C1825" s="16" t="s">
        <v>3310</v>
      </c>
      <c r="D1825" s="17">
        <v>44</v>
      </c>
    </row>
    <row r="1826" spans="1:4" x14ac:dyDescent="0.2">
      <c r="A1826" s="15" t="s">
        <v>5</v>
      </c>
      <c r="B1826" s="15" t="s">
        <v>3311</v>
      </c>
      <c r="C1826" s="16" t="s">
        <v>3312</v>
      </c>
      <c r="D1826" s="17">
        <v>47</v>
      </c>
    </row>
    <row r="1827" spans="1:4" x14ac:dyDescent="0.2">
      <c r="A1827" s="15" t="s">
        <v>5</v>
      </c>
      <c r="B1827" s="15" t="s">
        <v>3313</v>
      </c>
      <c r="C1827" s="16" t="s">
        <v>3314</v>
      </c>
      <c r="D1827" s="17">
        <v>62</v>
      </c>
    </row>
    <row r="1828" spans="1:4" x14ac:dyDescent="0.2">
      <c r="A1828" s="15" t="s">
        <v>5</v>
      </c>
      <c r="B1828" s="15" t="s">
        <v>3315</v>
      </c>
      <c r="C1828" s="16" t="s">
        <v>3316</v>
      </c>
      <c r="D1828" s="17">
        <v>98</v>
      </c>
    </row>
    <row r="1829" spans="1:4" x14ac:dyDescent="0.2">
      <c r="A1829" s="15" t="s">
        <v>5</v>
      </c>
      <c r="B1829" s="15" t="s">
        <v>3317</v>
      </c>
      <c r="C1829" s="16" t="s">
        <v>3318</v>
      </c>
      <c r="D1829" s="17">
        <v>26</v>
      </c>
    </row>
    <row r="1830" spans="1:4" x14ac:dyDescent="0.2">
      <c r="A1830" s="15" t="s">
        <v>5</v>
      </c>
      <c r="B1830" s="15" t="s">
        <v>3319</v>
      </c>
      <c r="C1830" s="16" t="s">
        <v>3320</v>
      </c>
      <c r="D1830" s="17">
        <v>43</v>
      </c>
    </row>
    <row r="1831" spans="1:4" x14ac:dyDescent="0.2">
      <c r="A1831" s="15" t="s">
        <v>5</v>
      </c>
      <c r="B1831" s="15" t="s">
        <v>3321</v>
      </c>
      <c r="C1831" s="16" t="s">
        <v>3322</v>
      </c>
      <c r="D1831" s="17">
        <v>47</v>
      </c>
    </row>
    <row r="1832" spans="1:4" x14ac:dyDescent="0.2">
      <c r="A1832" s="15" t="s">
        <v>5</v>
      </c>
      <c r="B1832" s="15" t="s">
        <v>3323</v>
      </c>
      <c r="C1832" s="16" t="s">
        <v>3324</v>
      </c>
      <c r="D1832" s="17">
        <v>90</v>
      </c>
    </row>
    <row r="1833" spans="1:4" x14ac:dyDescent="0.2">
      <c r="A1833" s="15" t="s">
        <v>5</v>
      </c>
      <c r="B1833" s="15" t="s">
        <v>3325</v>
      </c>
      <c r="C1833" s="16" t="s">
        <v>3326</v>
      </c>
      <c r="D1833" s="17">
        <v>88</v>
      </c>
    </row>
    <row r="1834" spans="1:4" x14ac:dyDescent="0.2">
      <c r="A1834" s="15" t="s">
        <v>5</v>
      </c>
      <c r="B1834" s="15" t="s">
        <v>3327</v>
      </c>
      <c r="C1834" s="16" t="s">
        <v>3328</v>
      </c>
      <c r="D1834" s="17">
        <v>106</v>
      </c>
    </row>
    <row r="1835" spans="1:4" x14ac:dyDescent="0.2">
      <c r="A1835" s="15" t="s">
        <v>5</v>
      </c>
      <c r="B1835" s="15" t="s">
        <v>3329</v>
      </c>
      <c r="C1835" s="16" t="s">
        <v>3330</v>
      </c>
      <c r="D1835" s="17">
        <v>332</v>
      </c>
    </row>
    <row r="1836" spans="1:4" x14ac:dyDescent="0.2">
      <c r="A1836" s="15" t="s">
        <v>5</v>
      </c>
      <c r="B1836" s="15" t="s">
        <v>3331</v>
      </c>
      <c r="C1836" s="16" t="s">
        <v>3332</v>
      </c>
      <c r="D1836" s="17">
        <v>68</v>
      </c>
    </row>
    <row r="1837" spans="1:4" x14ac:dyDescent="0.2">
      <c r="A1837" s="15" t="s">
        <v>5</v>
      </c>
      <c r="B1837" s="15" t="s">
        <v>3333</v>
      </c>
      <c r="C1837" s="16" t="s">
        <v>3334</v>
      </c>
      <c r="D1837" s="17">
        <v>47</v>
      </c>
    </row>
    <row r="1838" spans="1:4" x14ac:dyDescent="0.2">
      <c r="A1838" s="15" t="s">
        <v>5</v>
      </c>
      <c r="B1838" s="15" t="s">
        <v>3335</v>
      </c>
      <c r="C1838" s="16" t="s">
        <v>3336</v>
      </c>
      <c r="D1838" s="17">
        <v>51</v>
      </c>
    </row>
    <row r="1839" spans="1:4" x14ac:dyDescent="0.2">
      <c r="A1839" s="15" t="s">
        <v>5</v>
      </c>
      <c r="B1839" s="15" t="s">
        <v>3337</v>
      </c>
      <c r="C1839" s="16" t="s">
        <v>3338</v>
      </c>
      <c r="D1839" s="17">
        <v>143</v>
      </c>
    </row>
    <row r="1840" spans="1:4" x14ac:dyDescent="0.2">
      <c r="A1840" s="15" t="s">
        <v>5</v>
      </c>
      <c r="B1840" s="15" t="s">
        <v>3339</v>
      </c>
      <c r="C1840" s="16" t="s">
        <v>3340</v>
      </c>
      <c r="D1840" s="17">
        <v>71</v>
      </c>
    </row>
    <row r="1841" spans="1:4" x14ac:dyDescent="0.2">
      <c r="A1841" s="15" t="s">
        <v>5</v>
      </c>
      <c r="B1841" s="15" t="s">
        <v>3341</v>
      </c>
      <c r="C1841" s="16" t="s">
        <v>3342</v>
      </c>
      <c r="D1841" s="17">
        <v>70</v>
      </c>
    </row>
    <row r="1842" spans="1:4" x14ac:dyDescent="0.2">
      <c r="A1842" s="15" t="s">
        <v>5</v>
      </c>
      <c r="B1842" s="15" t="s">
        <v>3343</v>
      </c>
      <c r="C1842" s="16" t="s">
        <v>3344</v>
      </c>
      <c r="D1842" s="17">
        <v>71</v>
      </c>
    </row>
    <row r="1843" spans="1:4" x14ac:dyDescent="0.2">
      <c r="A1843" s="15" t="s">
        <v>5</v>
      </c>
      <c r="B1843" s="15" t="s">
        <v>3345</v>
      </c>
      <c r="C1843" s="16" t="s">
        <v>3346</v>
      </c>
      <c r="D1843" s="17">
        <v>88</v>
      </c>
    </row>
    <row r="1844" spans="1:4" x14ac:dyDescent="0.2">
      <c r="A1844" s="15" t="s">
        <v>5</v>
      </c>
      <c r="B1844" s="15" t="s">
        <v>3347</v>
      </c>
      <c r="C1844" s="16" t="s">
        <v>3348</v>
      </c>
      <c r="D1844" s="17">
        <v>81</v>
      </c>
    </row>
    <row r="1845" spans="1:4" x14ac:dyDescent="0.2">
      <c r="A1845" s="15" t="s">
        <v>5</v>
      </c>
      <c r="B1845" s="15" t="s">
        <v>3349</v>
      </c>
      <c r="C1845" s="16" t="s">
        <v>3350</v>
      </c>
      <c r="D1845" s="17">
        <v>443</v>
      </c>
    </row>
    <row r="1846" spans="1:4" x14ac:dyDescent="0.2">
      <c r="A1846" s="15" t="s">
        <v>5</v>
      </c>
      <c r="B1846" s="15" t="s">
        <v>3351</v>
      </c>
      <c r="C1846" s="16" t="s">
        <v>3352</v>
      </c>
      <c r="D1846" s="17">
        <v>266</v>
      </c>
    </row>
    <row r="1847" spans="1:4" x14ac:dyDescent="0.2">
      <c r="A1847" s="15" t="s">
        <v>5</v>
      </c>
      <c r="B1847" s="15" t="s">
        <v>3353</v>
      </c>
      <c r="C1847" s="16" t="s">
        <v>3354</v>
      </c>
      <c r="D1847" s="17">
        <v>51</v>
      </c>
    </row>
    <row r="1848" spans="1:4" x14ac:dyDescent="0.2">
      <c r="A1848" s="15" t="s">
        <v>5</v>
      </c>
      <c r="B1848" s="15" t="s">
        <v>3355</v>
      </c>
      <c r="C1848" s="16" t="s">
        <v>3356</v>
      </c>
      <c r="D1848" s="17">
        <v>87</v>
      </c>
    </row>
    <row r="1849" spans="1:4" x14ac:dyDescent="0.2">
      <c r="A1849" s="15" t="s">
        <v>5</v>
      </c>
      <c r="B1849" s="15" t="s">
        <v>3357</v>
      </c>
      <c r="C1849" s="16" t="s">
        <v>3358</v>
      </c>
      <c r="D1849" s="17">
        <v>72</v>
      </c>
    </row>
    <row r="1850" spans="1:4" x14ac:dyDescent="0.2">
      <c r="A1850" s="15" t="s">
        <v>5</v>
      </c>
      <c r="B1850" s="15" t="s">
        <v>3359</v>
      </c>
      <c r="C1850" s="16" t="s">
        <v>3360</v>
      </c>
      <c r="D1850" s="17">
        <v>149</v>
      </c>
    </row>
    <row r="1851" spans="1:4" x14ac:dyDescent="0.2">
      <c r="A1851" s="15" t="s">
        <v>5</v>
      </c>
      <c r="B1851" s="15" t="s">
        <v>3361</v>
      </c>
      <c r="C1851" s="16" t="s">
        <v>3362</v>
      </c>
      <c r="D1851" s="17">
        <v>149</v>
      </c>
    </row>
    <row r="1852" spans="1:4" x14ac:dyDescent="0.2">
      <c r="A1852" s="15" t="s">
        <v>5</v>
      </c>
      <c r="B1852" s="15" t="s">
        <v>3363</v>
      </c>
      <c r="C1852" s="16" t="s">
        <v>3364</v>
      </c>
      <c r="D1852" s="17">
        <v>61</v>
      </c>
    </row>
    <row r="1853" spans="1:4" x14ac:dyDescent="0.2">
      <c r="A1853" s="15" t="s">
        <v>5</v>
      </c>
      <c r="B1853" s="15" t="s">
        <v>3365</v>
      </c>
      <c r="C1853" s="16" t="s">
        <v>3366</v>
      </c>
      <c r="D1853" s="17">
        <v>41</v>
      </c>
    </row>
    <row r="1854" spans="1:4" x14ac:dyDescent="0.2">
      <c r="A1854" s="15" t="s">
        <v>5</v>
      </c>
      <c r="B1854" s="15" t="s">
        <v>3367</v>
      </c>
      <c r="C1854" s="16" t="s">
        <v>3368</v>
      </c>
      <c r="D1854" s="17">
        <v>81</v>
      </c>
    </row>
    <row r="1855" spans="1:4" x14ac:dyDescent="0.2">
      <c r="A1855" s="15" t="s">
        <v>5</v>
      </c>
      <c r="B1855" s="15" t="s">
        <v>3369</v>
      </c>
      <c r="C1855" s="16" t="s">
        <v>3370</v>
      </c>
      <c r="D1855" s="17">
        <v>80</v>
      </c>
    </row>
    <row r="1856" spans="1:4" x14ac:dyDescent="0.2">
      <c r="A1856" s="15" t="s">
        <v>5</v>
      </c>
      <c r="B1856" s="15" t="s">
        <v>3371</v>
      </c>
      <c r="C1856" s="16" t="s">
        <v>3372</v>
      </c>
      <c r="D1856" s="17">
        <v>63</v>
      </c>
    </row>
    <row r="1857" spans="1:4" x14ac:dyDescent="0.2">
      <c r="A1857" s="15" t="s">
        <v>5</v>
      </c>
      <c r="B1857" s="15" t="s">
        <v>3373</v>
      </c>
      <c r="C1857" s="16" t="s">
        <v>3374</v>
      </c>
      <c r="D1857" s="17">
        <v>143</v>
      </c>
    </row>
    <row r="1858" spans="1:4" x14ac:dyDescent="0.2">
      <c r="A1858" s="15" t="s">
        <v>5</v>
      </c>
      <c r="B1858" s="15" t="s">
        <v>3375</v>
      </c>
      <c r="C1858" s="16" t="s">
        <v>3376</v>
      </c>
      <c r="D1858" s="17">
        <v>124</v>
      </c>
    </row>
    <row r="1859" spans="1:4" x14ac:dyDescent="0.2">
      <c r="A1859" s="15" t="s">
        <v>5</v>
      </c>
      <c r="B1859" s="15" t="s">
        <v>3377</v>
      </c>
      <c r="C1859" s="16" t="s">
        <v>3378</v>
      </c>
      <c r="D1859" s="17">
        <v>51</v>
      </c>
    </row>
    <row r="1860" spans="1:4" x14ac:dyDescent="0.2">
      <c r="A1860" s="15" t="s">
        <v>5</v>
      </c>
      <c r="B1860" s="15" t="s">
        <v>3379</v>
      </c>
      <c r="C1860" s="16" t="s">
        <v>3380</v>
      </c>
      <c r="D1860" s="17">
        <v>23</v>
      </c>
    </row>
    <row r="1861" spans="1:4" x14ac:dyDescent="0.2">
      <c r="A1861" s="15" t="s">
        <v>5</v>
      </c>
      <c r="B1861" s="15" t="s">
        <v>3381</v>
      </c>
      <c r="C1861" s="16" t="s">
        <v>3382</v>
      </c>
      <c r="D1861" s="17">
        <v>63</v>
      </c>
    </row>
    <row r="1862" spans="1:4" x14ac:dyDescent="0.2">
      <c r="A1862" s="15" t="s">
        <v>5</v>
      </c>
      <c r="B1862" s="15" t="s">
        <v>3383</v>
      </c>
      <c r="C1862" s="16" t="s">
        <v>3384</v>
      </c>
      <c r="D1862" s="17">
        <v>10</v>
      </c>
    </row>
    <row r="1863" spans="1:4" x14ac:dyDescent="0.2">
      <c r="A1863" s="15" t="s">
        <v>5</v>
      </c>
      <c r="B1863" s="15" t="s">
        <v>3385</v>
      </c>
      <c r="C1863" s="16" t="s">
        <v>3386</v>
      </c>
      <c r="D1863" s="17">
        <v>47</v>
      </c>
    </row>
    <row r="1864" spans="1:4" x14ac:dyDescent="0.2">
      <c r="A1864" s="15" t="s">
        <v>5</v>
      </c>
      <c r="B1864" s="15" t="s">
        <v>3387</v>
      </c>
      <c r="C1864" s="16" t="s">
        <v>3388</v>
      </c>
      <c r="D1864" s="17">
        <v>47</v>
      </c>
    </row>
    <row r="1865" spans="1:4" x14ac:dyDescent="0.2">
      <c r="A1865" s="15" t="s">
        <v>5</v>
      </c>
      <c r="B1865" s="15" t="s">
        <v>3389</v>
      </c>
      <c r="C1865" s="16" t="s">
        <v>3390</v>
      </c>
      <c r="D1865" s="17">
        <v>1561</v>
      </c>
    </row>
    <row r="1866" spans="1:4" x14ac:dyDescent="0.2">
      <c r="A1866" s="15" t="s">
        <v>5</v>
      </c>
      <c r="B1866" s="15" t="s">
        <v>3391</v>
      </c>
      <c r="C1866" s="16" t="s">
        <v>3392</v>
      </c>
      <c r="D1866" s="17">
        <v>62</v>
      </c>
    </row>
    <row r="1867" spans="1:4" x14ac:dyDescent="0.2">
      <c r="A1867" s="15" t="s">
        <v>5</v>
      </c>
      <c r="B1867" s="15" t="s">
        <v>3393</v>
      </c>
      <c r="C1867" s="16" t="s">
        <v>3394</v>
      </c>
      <c r="D1867" s="17">
        <v>250</v>
      </c>
    </row>
    <row r="1868" spans="1:4" x14ac:dyDescent="0.2">
      <c r="A1868" s="15" t="s">
        <v>5</v>
      </c>
      <c r="B1868" s="15" t="s">
        <v>3395</v>
      </c>
      <c r="C1868" s="16" t="s">
        <v>3396</v>
      </c>
      <c r="D1868" s="17">
        <v>192</v>
      </c>
    </row>
    <row r="1869" spans="1:4" x14ac:dyDescent="0.2">
      <c r="A1869" s="15" t="s">
        <v>5</v>
      </c>
      <c r="B1869" s="15" t="s">
        <v>3397</v>
      </c>
      <c r="C1869" s="16" t="s">
        <v>3398</v>
      </c>
      <c r="D1869" s="17">
        <v>268</v>
      </c>
    </row>
    <row r="1870" spans="1:4" x14ac:dyDescent="0.2">
      <c r="A1870" s="15" t="s">
        <v>5</v>
      </c>
      <c r="B1870" s="15" t="s">
        <v>3399</v>
      </c>
      <c r="C1870" s="16" t="s">
        <v>3400</v>
      </c>
      <c r="D1870" s="17">
        <v>47</v>
      </c>
    </row>
    <row r="1871" spans="1:4" x14ac:dyDescent="0.2">
      <c r="A1871" s="15" t="s">
        <v>5</v>
      </c>
      <c r="B1871" s="15" t="s">
        <v>3401</v>
      </c>
      <c r="C1871" s="16" t="s">
        <v>3402</v>
      </c>
      <c r="D1871" s="17">
        <v>106</v>
      </c>
    </row>
    <row r="1872" spans="1:4" x14ac:dyDescent="0.2">
      <c r="A1872" s="15" t="s">
        <v>5</v>
      </c>
      <c r="B1872" s="15" t="s">
        <v>3403</v>
      </c>
      <c r="C1872" s="16" t="s">
        <v>3404</v>
      </c>
      <c r="D1872" s="17">
        <v>124</v>
      </c>
    </row>
    <row r="1873" spans="1:4" x14ac:dyDescent="0.2">
      <c r="A1873" s="15" t="s">
        <v>5</v>
      </c>
      <c r="B1873" s="15" t="s">
        <v>3405</v>
      </c>
      <c r="C1873" s="16" t="s">
        <v>3406</v>
      </c>
      <c r="D1873" s="17">
        <v>13</v>
      </c>
    </row>
    <row r="1874" spans="1:4" x14ac:dyDescent="0.2">
      <c r="A1874" s="15" t="s">
        <v>5</v>
      </c>
      <c r="B1874" s="15" t="s">
        <v>3407</v>
      </c>
      <c r="C1874" s="16" t="s">
        <v>3408</v>
      </c>
      <c r="D1874" s="17">
        <v>35</v>
      </c>
    </row>
    <row r="1875" spans="1:4" x14ac:dyDescent="0.2">
      <c r="A1875" s="15" t="s">
        <v>5</v>
      </c>
      <c r="B1875" s="15" t="s">
        <v>3409</v>
      </c>
      <c r="C1875" s="16" t="s">
        <v>3410</v>
      </c>
      <c r="D1875" s="17">
        <v>24</v>
      </c>
    </row>
    <row r="1876" spans="1:4" x14ac:dyDescent="0.2">
      <c r="A1876" s="15" t="s">
        <v>5</v>
      </c>
      <c r="B1876" s="15" t="s">
        <v>3411</v>
      </c>
      <c r="C1876" s="16" t="s">
        <v>3412</v>
      </c>
      <c r="D1876" s="17">
        <v>566</v>
      </c>
    </row>
    <row r="1877" spans="1:4" x14ac:dyDescent="0.2">
      <c r="A1877" s="15" t="s">
        <v>5</v>
      </c>
      <c r="B1877" s="15" t="s">
        <v>3413</v>
      </c>
      <c r="C1877" s="16" t="s">
        <v>3414</v>
      </c>
      <c r="D1877" s="17">
        <v>47</v>
      </c>
    </row>
    <row r="1878" spans="1:4" x14ac:dyDescent="0.2">
      <c r="A1878" s="15" t="s">
        <v>5</v>
      </c>
      <c r="B1878" s="15" t="s">
        <v>3415</v>
      </c>
      <c r="C1878" s="16" t="s">
        <v>3416</v>
      </c>
      <c r="D1878" s="17">
        <v>47</v>
      </c>
    </row>
    <row r="1879" spans="1:4" x14ac:dyDescent="0.2">
      <c r="A1879" s="15" t="s">
        <v>5</v>
      </c>
      <c r="B1879" s="15" t="s">
        <v>3417</v>
      </c>
      <c r="C1879" s="16" t="s">
        <v>3418</v>
      </c>
      <c r="D1879" s="17">
        <v>51</v>
      </c>
    </row>
    <row r="1880" spans="1:4" x14ac:dyDescent="0.2">
      <c r="A1880" s="15" t="s">
        <v>5</v>
      </c>
      <c r="B1880" s="15" t="s">
        <v>3419</v>
      </c>
      <c r="C1880" s="16" t="s">
        <v>3420</v>
      </c>
      <c r="D1880" s="17">
        <v>70</v>
      </c>
    </row>
    <row r="1881" spans="1:4" x14ac:dyDescent="0.2">
      <c r="A1881" s="15" t="s">
        <v>5</v>
      </c>
      <c r="B1881" s="15" t="s">
        <v>3421</v>
      </c>
      <c r="C1881" s="16" t="s">
        <v>3422</v>
      </c>
      <c r="D1881" s="17">
        <v>98</v>
      </c>
    </row>
    <row r="1882" spans="1:4" x14ac:dyDescent="0.2">
      <c r="A1882" s="15" t="s">
        <v>5</v>
      </c>
      <c r="B1882" s="15" t="s">
        <v>3423</v>
      </c>
      <c r="C1882" s="16" t="s">
        <v>3424</v>
      </c>
      <c r="D1882" s="17">
        <v>92</v>
      </c>
    </row>
    <row r="1883" spans="1:4" x14ac:dyDescent="0.2">
      <c r="A1883" s="15" t="s">
        <v>5</v>
      </c>
      <c r="B1883" s="15" t="s">
        <v>3425</v>
      </c>
      <c r="C1883" s="16" t="s">
        <v>3426</v>
      </c>
      <c r="D1883" s="17">
        <v>65</v>
      </c>
    </row>
    <row r="1884" spans="1:4" x14ac:dyDescent="0.2">
      <c r="A1884" s="15" t="s">
        <v>5</v>
      </c>
      <c r="B1884" s="15" t="s">
        <v>3427</v>
      </c>
      <c r="C1884" s="16" t="s">
        <v>3428</v>
      </c>
      <c r="D1884" s="17">
        <v>106</v>
      </c>
    </row>
    <row r="1885" spans="1:4" x14ac:dyDescent="0.2">
      <c r="A1885" s="15" t="s">
        <v>5</v>
      </c>
      <c r="B1885" s="15" t="s">
        <v>3429</v>
      </c>
      <c r="C1885" s="16" t="s">
        <v>3430</v>
      </c>
      <c r="D1885" s="17">
        <v>37</v>
      </c>
    </row>
    <row r="1886" spans="1:4" x14ac:dyDescent="0.2">
      <c r="A1886" s="15" t="s">
        <v>5</v>
      </c>
      <c r="B1886" s="15" t="s">
        <v>3431</v>
      </c>
      <c r="C1886" s="16" t="s">
        <v>3432</v>
      </c>
      <c r="D1886" s="17">
        <v>37</v>
      </c>
    </row>
    <row r="1887" spans="1:4" x14ac:dyDescent="0.2">
      <c r="A1887" s="15" t="s">
        <v>5</v>
      </c>
      <c r="B1887" s="15" t="s">
        <v>3433</v>
      </c>
      <c r="C1887" s="16" t="s">
        <v>3434</v>
      </c>
      <c r="D1887" s="17">
        <v>55</v>
      </c>
    </row>
    <row r="1888" spans="1:4" x14ac:dyDescent="0.2">
      <c r="A1888" s="15" t="s">
        <v>5</v>
      </c>
      <c r="B1888" s="15" t="s">
        <v>3435</v>
      </c>
      <c r="C1888" s="16" t="s">
        <v>3436</v>
      </c>
      <c r="D1888" s="17">
        <v>39</v>
      </c>
    </row>
    <row r="1889" spans="1:4" x14ac:dyDescent="0.2">
      <c r="A1889" s="15" t="s">
        <v>5</v>
      </c>
      <c r="B1889" s="15" t="s">
        <v>3437</v>
      </c>
      <c r="C1889" s="16" t="s">
        <v>3438</v>
      </c>
      <c r="D1889" s="17">
        <v>5</v>
      </c>
    </row>
    <row r="1890" spans="1:4" x14ac:dyDescent="0.2">
      <c r="A1890" s="15" t="s">
        <v>5</v>
      </c>
      <c r="B1890" s="15" t="s">
        <v>3439</v>
      </c>
      <c r="C1890" s="16" t="s">
        <v>3440</v>
      </c>
      <c r="D1890" s="17">
        <v>60</v>
      </c>
    </row>
    <row r="1891" spans="1:4" x14ac:dyDescent="0.2">
      <c r="A1891" s="15" t="s">
        <v>5</v>
      </c>
      <c r="B1891" s="15" t="s">
        <v>3441</v>
      </c>
      <c r="C1891" s="16" t="s">
        <v>3442</v>
      </c>
      <c r="D1891" s="17">
        <v>62</v>
      </c>
    </row>
    <row r="1892" spans="1:4" x14ac:dyDescent="0.2">
      <c r="A1892" s="15" t="s">
        <v>5</v>
      </c>
      <c r="B1892" s="15" t="s">
        <v>3443</v>
      </c>
      <c r="C1892" s="16" t="s">
        <v>3444</v>
      </c>
      <c r="D1892" s="17">
        <v>41</v>
      </c>
    </row>
    <row r="1893" spans="1:4" x14ac:dyDescent="0.2">
      <c r="A1893" s="15" t="s">
        <v>5</v>
      </c>
      <c r="B1893" s="15" t="s">
        <v>3445</v>
      </c>
      <c r="C1893" s="16" t="s">
        <v>3446</v>
      </c>
      <c r="D1893" s="17">
        <v>21</v>
      </c>
    </row>
    <row r="1894" spans="1:4" x14ac:dyDescent="0.2">
      <c r="A1894" s="15" t="s">
        <v>5</v>
      </c>
      <c r="B1894" s="15" t="s">
        <v>3447</v>
      </c>
      <c r="C1894" s="16" t="s">
        <v>3448</v>
      </c>
      <c r="D1894" s="17">
        <v>30</v>
      </c>
    </row>
    <row r="1895" spans="1:4" x14ac:dyDescent="0.2">
      <c r="A1895" s="15" t="s">
        <v>5</v>
      </c>
      <c r="B1895" s="15" t="s">
        <v>3449</v>
      </c>
      <c r="C1895" s="16" t="s">
        <v>3450</v>
      </c>
      <c r="D1895" s="17">
        <v>47</v>
      </c>
    </row>
    <row r="1896" spans="1:4" x14ac:dyDescent="0.2">
      <c r="A1896" s="15" t="s">
        <v>5</v>
      </c>
      <c r="B1896" s="15" t="s">
        <v>3451</v>
      </c>
      <c r="C1896" s="16" t="s">
        <v>3452</v>
      </c>
      <c r="D1896" s="17">
        <v>65</v>
      </c>
    </row>
    <row r="1897" spans="1:4" x14ac:dyDescent="0.2">
      <c r="A1897" s="15" t="s">
        <v>5</v>
      </c>
      <c r="B1897" s="15" t="s">
        <v>3453</v>
      </c>
      <c r="C1897" s="16" t="s">
        <v>3454</v>
      </c>
      <c r="D1897" s="17">
        <v>62</v>
      </c>
    </row>
    <row r="1898" spans="1:4" x14ac:dyDescent="0.2">
      <c r="A1898" s="15" t="s">
        <v>5</v>
      </c>
      <c r="B1898" s="15" t="s">
        <v>3455</v>
      </c>
      <c r="C1898" s="16" t="s">
        <v>3456</v>
      </c>
      <c r="D1898" s="17">
        <v>35</v>
      </c>
    </row>
    <row r="1899" spans="1:4" x14ac:dyDescent="0.2">
      <c r="A1899" s="15" t="s">
        <v>5</v>
      </c>
      <c r="B1899" s="15" t="s">
        <v>3457</v>
      </c>
      <c r="C1899" s="16" t="s">
        <v>3458</v>
      </c>
      <c r="D1899" s="17">
        <v>47</v>
      </c>
    </row>
    <row r="1900" spans="1:4" x14ac:dyDescent="0.2">
      <c r="A1900" s="15" t="s">
        <v>5</v>
      </c>
      <c r="B1900" s="15" t="s">
        <v>3459</v>
      </c>
      <c r="C1900" s="16" t="s">
        <v>3460</v>
      </c>
      <c r="D1900" s="17">
        <v>18</v>
      </c>
    </row>
    <row r="1901" spans="1:4" x14ac:dyDescent="0.2">
      <c r="A1901" s="15" t="s">
        <v>5</v>
      </c>
      <c r="B1901" s="15" t="s">
        <v>3461</v>
      </c>
      <c r="C1901" s="16" t="s">
        <v>3462</v>
      </c>
      <c r="D1901" s="17">
        <v>47</v>
      </c>
    </row>
    <row r="1902" spans="1:4" x14ac:dyDescent="0.2">
      <c r="A1902" s="15" t="s">
        <v>5</v>
      </c>
      <c r="B1902" s="15" t="s">
        <v>3463</v>
      </c>
      <c r="C1902" s="16" t="s">
        <v>3464</v>
      </c>
      <c r="D1902" s="17">
        <v>25</v>
      </c>
    </row>
    <row r="1903" spans="1:4" x14ac:dyDescent="0.2">
      <c r="A1903" s="15" t="s">
        <v>5</v>
      </c>
      <c r="B1903" s="15" t="s">
        <v>3465</v>
      </c>
      <c r="C1903" s="16" t="s">
        <v>3466</v>
      </c>
      <c r="D1903" s="17">
        <v>21</v>
      </c>
    </row>
    <row r="1904" spans="1:4" x14ac:dyDescent="0.2">
      <c r="A1904" s="15" t="s">
        <v>5</v>
      </c>
      <c r="B1904" s="15" t="s">
        <v>3467</v>
      </c>
      <c r="C1904" s="16" t="s">
        <v>3468</v>
      </c>
      <c r="D1904" s="17">
        <v>47</v>
      </c>
    </row>
    <row r="1905" spans="1:4" x14ac:dyDescent="0.2">
      <c r="A1905" s="15" t="s">
        <v>5</v>
      </c>
      <c r="B1905" s="15" t="s">
        <v>3469</v>
      </c>
      <c r="C1905" s="16" t="s">
        <v>3470</v>
      </c>
      <c r="D1905" s="17">
        <v>72</v>
      </c>
    </row>
    <row r="1906" spans="1:4" x14ac:dyDescent="0.2">
      <c r="A1906" s="15" t="s">
        <v>5</v>
      </c>
      <c r="B1906" s="15" t="s">
        <v>3471</v>
      </c>
      <c r="C1906" s="16" t="s">
        <v>3472</v>
      </c>
      <c r="D1906" s="17">
        <v>30</v>
      </c>
    </row>
    <row r="1907" spans="1:4" x14ac:dyDescent="0.2">
      <c r="A1907" s="15" t="s">
        <v>5</v>
      </c>
      <c r="B1907" s="15" t="s">
        <v>3473</v>
      </c>
      <c r="C1907" s="16" t="s">
        <v>3474</v>
      </c>
      <c r="D1907" s="17">
        <v>55</v>
      </c>
    </row>
    <row r="1908" spans="1:4" x14ac:dyDescent="0.2">
      <c r="A1908" s="15" t="s">
        <v>5</v>
      </c>
      <c r="B1908" s="15" t="s">
        <v>3475</v>
      </c>
      <c r="C1908" s="16" t="s">
        <v>3476</v>
      </c>
      <c r="D1908" s="17">
        <v>47</v>
      </c>
    </row>
    <row r="1909" spans="1:4" x14ac:dyDescent="0.2">
      <c r="A1909" s="15" t="s">
        <v>5</v>
      </c>
      <c r="B1909" s="15" t="s">
        <v>3477</v>
      </c>
      <c r="C1909" s="16" t="s">
        <v>3478</v>
      </c>
      <c r="D1909" s="17">
        <v>41</v>
      </c>
    </row>
    <row r="1910" spans="1:4" x14ac:dyDescent="0.2">
      <c r="A1910" s="15" t="s">
        <v>5</v>
      </c>
      <c r="B1910" s="15" t="s">
        <v>3479</v>
      </c>
      <c r="C1910" s="16" t="s">
        <v>3480</v>
      </c>
      <c r="D1910" s="17">
        <v>62</v>
      </c>
    </row>
    <row r="1911" spans="1:4" x14ac:dyDescent="0.2">
      <c r="A1911" s="15" t="s">
        <v>5</v>
      </c>
      <c r="B1911" s="15" t="s">
        <v>3481</v>
      </c>
      <c r="C1911" s="16" t="s">
        <v>3482</v>
      </c>
      <c r="D1911" s="17">
        <v>62</v>
      </c>
    </row>
    <row r="1912" spans="1:4" x14ac:dyDescent="0.2">
      <c r="A1912" s="15" t="s">
        <v>5</v>
      </c>
      <c r="B1912" s="15" t="s">
        <v>3483</v>
      </c>
      <c r="C1912" s="16" t="s">
        <v>3484</v>
      </c>
      <c r="D1912" s="17">
        <v>62</v>
      </c>
    </row>
    <row r="1913" spans="1:4" x14ac:dyDescent="0.2">
      <c r="A1913" s="15" t="s">
        <v>5</v>
      </c>
      <c r="B1913" s="15" t="s">
        <v>3485</v>
      </c>
      <c r="C1913" s="16" t="s">
        <v>3486</v>
      </c>
      <c r="D1913" s="17">
        <v>52</v>
      </c>
    </row>
    <row r="1914" spans="1:4" x14ac:dyDescent="0.2">
      <c r="A1914" s="15" t="s">
        <v>5</v>
      </c>
      <c r="B1914" s="15" t="s">
        <v>3487</v>
      </c>
      <c r="C1914" s="16" t="s">
        <v>3488</v>
      </c>
      <c r="D1914" s="17">
        <v>81</v>
      </c>
    </row>
    <row r="1915" spans="1:4" x14ac:dyDescent="0.2">
      <c r="A1915" s="15" t="s">
        <v>5</v>
      </c>
      <c r="B1915" s="15" t="s">
        <v>3489</v>
      </c>
      <c r="C1915" s="16" t="s">
        <v>3490</v>
      </c>
      <c r="D1915" s="17">
        <v>55</v>
      </c>
    </row>
    <row r="1916" spans="1:4" x14ac:dyDescent="0.2">
      <c r="A1916" s="15" t="s">
        <v>5</v>
      </c>
      <c r="B1916" s="15" t="s">
        <v>3491</v>
      </c>
      <c r="C1916" s="16" t="s">
        <v>3492</v>
      </c>
      <c r="D1916" s="17">
        <v>63</v>
      </c>
    </row>
    <row r="1917" spans="1:4" x14ac:dyDescent="0.2">
      <c r="A1917" s="15" t="s">
        <v>5</v>
      </c>
      <c r="B1917" s="15" t="s">
        <v>3493</v>
      </c>
      <c r="C1917" s="16" t="s">
        <v>3494</v>
      </c>
      <c r="D1917" s="17">
        <v>21</v>
      </c>
    </row>
    <row r="1918" spans="1:4" x14ac:dyDescent="0.2">
      <c r="A1918" s="15" t="s">
        <v>5</v>
      </c>
      <c r="B1918" s="15" t="s">
        <v>3495</v>
      </c>
      <c r="C1918" s="16" t="s">
        <v>3496</v>
      </c>
      <c r="D1918" s="17">
        <v>41</v>
      </c>
    </row>
    <row r="1919" spans="1:4" x14ac:dyDescent="0.2">
      <c r="A1919" s="15" t="s">
        <v>5</v>
      </c>
      <c r="B1919" s="15" t="s">
        <v>3497</v>
      </c>
      <c r="C1919" s="16" t="s">
        <v>3498</v>
      </c>
      <c r="D1919" s="17">
        <v>47</v>
      </c>
    </row>
    <row r="1920" spans="1:4" x14ac:dyDescent="0.2">
      <c r="A1920" s="15" t="s">
        <v>5</v>
      </c>
      <c r="B1920" s="15" t="s">
        <v>3499</v>
      </c>
      <c r="C1920" s="16" t="s">
        <v>3500</v>
      </c>
      <c r="D1920" s="17">
        <v>47</v>
      </c>
    </row>
    <row r="1921" spans="1:4" x14ac:dyDescent="0.2">
      <c r="A1921" s="15" t="s">
        <v>5</v>
      </c>
      <c r="B1921" s="15" t="s">
        <v>3501</v>
      </c>
      <c r="C1921" s="16" t="s">
        <v>3502</v>
      </c>
      <c r="D1921" s="17">
        <v>76</v>
      </c>
    </row>
    <row r="1922" spans="1:4" x14ac:dyDescent="0.2">
      <c r="A1922" s="15" t="s">
        <v>5</v>
      </c>
      <c r="B1922" s="15" t="s">
        <v>3503</v>
      </c>
      <c r="C1922" s="16" t="s">
        <v>3504</v>
      </c>
      <c r="D1922" s="17">
        <v>55</v>
      </c>
    </row>
    <row r="1923" spans="1:4" x14ac:dyDescent="0.2">
      <c r="A1923" s="15" t="s">
        <v>5</v>
      </c>
      <c r="B1923" s="15" t="s">
        <v>3505</v>
      </c>
      <c r="C1923" s="16" t="s">
        <v>3506</v>
      </c>
      <c r="D1923" s="17">
        <v>98</v>
      </c>
    </row>
    <row r="1924" spans="1:4" x14ac:dyDescent="0.2">
      <c r="A1924" s="15" t="s">
        <v>5</v>
      </c>
      <c r="B1924" s="15" t="s">
        <v>3507</v>
      </c>
      <c r="C1924" s="16" t="s">
        <v>3508</v>
      </c>
      <c r="D1924" s="17">
        <v>62</v>
      </c>
    </row>
    <row r="1925" spans="1:4" x14ac:dyDescent="0.2">
      <c r="A1925" s="15" t="s">
        <v>5</v>
      </c>
      <c r="B1925" s="15" t="s">
        <v>3509</v>
      </c>
      <c r="C1925" s="16" t="s">
        <v>3510</v>
      </c>
      <c r="D1925" s="17">
        <v>30</v>
      </c>
    </row>
    <row r="1926" spans="1:4" x14ac:dyDescent="0.2">
      <c r="A1926" s="15" t="s">
        <v>5</v>
      </c>
      <c r="B1926" s="15" t="s">
        <v>3511</v>
      </c>
      <c r="C1926" s="16" t="s">
        <v>3512</v>
      </c>
      <c r="D1926" s="17">
        <v>14</v>
      </c>
    </row>
    <row r="1927" spans="1:4" x14ac:dyDescent="0.2">
      <c r="A1927" s="15" t="s">
        <v>5</v>
      </c>
      <c r="B1927" s="15" t="s">
        <v>3513</v>
      </c>
      <c r="C1927" s="16" t="s">
        <v>3514</v>
      </c>
      <c r="D1927" s="17">
        <v>148</v>
      </c>
    </row>
    <row r="1928" spans="1:4" x14ac:dyDescent="0.2">
      <c r="A1928" s="15" t="s">
        <v>5</v>
      </c>
      <c r="B1928" s="15" t="s">
        <v>3515</v>
      </c>
      <c r="C1928" s="16" t="s">
        <v>3516</v>
      </c>
      <c r="D1928" s="17">
        <v>70</v>
      </c>
    </row>
    <row r="1929" spans="1:4" x14ac:dyDescent="0.2">
      <c r="A1929" s="15" t="s">
        <v>5</v>
      </c>
      <c r="B1929" s="15" t="s">
        <v>3517</v>
      </c>
      <c r="C1929" s="16" t="s">
        <v>3518</v>
      </c>
      <c r="D1929" s="17">
        <v>109</v>
      </c>
    </row>
    <row r="1930" spans="1:4" x14ac:dyDescent="0.2">
      <c r="A1930" s="15" t="s">
        <v>5</v>
      </c>
      <c r="B1930" s="15" t="s">
        <v>3519</v>
      </c>
      <c r="C1930" s="16" t="s">
        <v>3520</v>
      </c>
      <c r="D1930" s="17">
        <v>71</v>
      </c>
    </row>
    <row r="1931" spans="1:4" x14ac:dyDescent="0.2">
      <c r="A1931" s="15" t="s">
        <v>5</v>
      </c>
      <c r="B1931" s="15" t="s">
        <v>3521</v>
      </c>
      <c r="C1931" s="16" t="s">
        <v>3522</v>
      </c>
      <c r="D1931" s="17">
        <v>273</v>
      </c>
    </row>
    <row r="1932" spans="1:4" x14ac:dyDescent="0.2">
      <c r="A1932" s="15" t="s">
        <v>5</v>
      </c>
      <c r="B1932" s="15" t="s">
        <v>3523</v>
      </c>
      <c r="C1932" s="16" t="s">
        <v>3524</v>
      </c>
      <c r="D1932" s="17">
        <v>294</v>
      </c>
    </row>
    <row r="1933" spans="1:4" x14ac:dyDescent="0.2">
      <c r="A1933" s="15" t="s">
        <v>5</v>
      </c>
      <c r="B1933" s="15" t="s">
        <v>3525</v>
      </c>
      <c r="C1933" s="16" t="s">
        <v>3526</v>
      </c>
      <c r="D1933" s="17">
        <v>103</v>
      </c>
    </row>
    <row r="1934" spans="1:4" x14ac:dyDescent="0.2">
      <c r="A1934" s="15" t="s">
        <v>5</v>
      </c>
      <c r="B1934" s="15" t="s">
        <v>3527</v>
      </c>
      <c r="C1934" s="16" t="s">
        <v>3528</v>
      </c>
      <c r="D1934" s="17">
        <v>48</v>
      </c>
    </row>
    <row r="1935" spans="1:4" x14ac:dyDescent="0.2">
      <c r="A1935" s="15" t="s">
        <v>5</v>
      </c>
      <c r="B1935" s="15" t="s">
        <v>3529</v>
      </c>
      <c r="C1935" s="16" t="s">
        <v>3530</v>
      </c>
      <c r="D1935" s="17">
        <v>51</v>
      </c>
    </row>
    <row r="1936" spans="1:4" x14ac:dyDescent="0.2">
      <c r="A1936" s="15" t="s">
        <v>5</v>
      </c>
      <c r="B1936" s="15" t="s">
        <v>3531</v>
      </c>
      <c r="C1936" s="16" t="s">
        <v>3532</v>
      </c>
      <c r="D1936" s="17">
        <v>72</v>
      </c>
    </row>
    <row r="1937" spans="1:4" x14ac:dyDescent="0.2">
      <c r="A1937" s="15" t="s">
        <v>5</v>
      </c>
      <c r="B1937" s="15" t="s">
        <v>3533</v>
      </c>
      <c r="C1937" s="16" t="s">
        <v>3534</v>
      </c>
      <c r="D1937" s="17">
        <v>202</v>
      </c>
    </row>
    <row r="1938" spans="1:4" x14ac:dyDescent="0.2">
      <c r="A1938" s="15" t="s">
        <v>5</v>
      </c>
      <c r="B1938" s="15" t="s">
        <v>3535</v>
      </c>
      <c r="C1938" s="16" t="s">
        <v>3536</v>
      </c>
      <c r="D1938" s="17">
        <v>203</v>
      </c>
    </row>
    <row r="1939" spans="1:4" x14ac:dyDescent="0.2">
      <c r="A1939" s="15" t="s">
        <v>5</v>
      </c>
      <c r="B1939" s="15" t="s">
        <v>3537</v>
      </c>
      <c r="C1939" s="16" t="s">
        <v>3538</v>
      </c>
      <c r="D1939" s="17">
        <v>187</v>
      </c>
    </row>
    <row r="1940" spans="1:4" x14ac:dyDescent="0.2">
      <c r="A1940" s="15" t="s">
        <v>5</v>
      </c>
      <c r="B1940" s="15" t="s">
        <v>3539</v>
      </c>
      <c r="C1940" s="16" t="s">
        <v>3540</v>
      </c>
      <c r="D1940" s="17">
        <v>397</v>
      </c>
    </row>
    <row r="1941" spans="1:4" x14ac:dyDescent="0.2">
      <c r="A1941" s="15" t="s">
        <v>5</v>
      </c>
      <c r="B1941" s="15" t="s">
        <v>3541</v>
      </c>
      <c r="C1941" s="16" t="s">
        <v>3542</v>
      </c>
      <c r="D1941" s="17">
        <v>47</v>
      </c>
    </row>
    <row r="1942" spans="1:4" x14ac:dyDescent="0.2">
      <c r="A1942" s="15" t="s">
        <v>5</v>
      </c>
      <c r="B1942" s="15" t="s">
        <v>3543</v>
      </c>
      <c r="C1942" s="16" t="s">
        <v>3544</v>
      </c>
      <c r="D1942" s="17">
        <v>47</v>
      </c>
    </row>
    <row r="1943" spans="1:4" x14ac:dyDescent="0.2">
      <c r="A1943" s="15" t="s">
        <v>5</v>
      </c>
      <c r="B1943" s="15" t="s">
        <v>3545</v>
      </c>
      <c r="C1943" s="16" t="s">
        <v>3546</v>
      </c>
      <c r="D1943" s="17">
        <v>47</v>
      </c>
    </row>
    <row r="1944" spans="1:4" x14ac:dyDescent="0.2">
      <c r="A1944" s="15" t="s">
        <v>5</v>
      </c>
      <c r="B1944" s="15" t="s">
        <v>3547</v>
      </c>
      <c r="C1944" s="16" t="s">
        <v>3548</v>
      </c>
      <c r="D1944" s="17">
        <v>52</v>
      </c>
    </row>
    <row r="1945" spans="1:4" x14ac:dyDescent="0.2">
      <c r="A1945" s="15" t="s">
        <v>5</v>
      </c>
      <c r="B1945" s="15" t="s">
        <v>3549</v>
      </c>
      <c r="C1945" s="16" t="s">
        <v>3550</v>
      </c>
      <c r="D1945" s="17">
        <v>47</v>
      </c>
    </row>
    <row r="1946" spans="1:4" x14ac:dyDescent="0.2">
      <c r="A1946" s="15" t="s">
        <v>5</v>
      </c>
      <c r="B1946" s="15" t="s">
        <v>3551</v>
      </c>
      <c r="C1946" s="16" t="s">
        <v>3552</v>
      </c>
      <c r="D1946" s="17">
        <v>52</v>
      </c>
    </row>
    <row r="1947" spans="1:4" x14ac:dyDescent="0.2">
      <c r="A1947" s="15" t="s">
        <v>5</v>
      </c>
      <c r="B1947" s="15" t="s">
        <v>3553</v>
      </c>
      <c r="C1947" s="16" t="s">
        <v>3554</v>
      </c>
      <c r="D1947" s="17">
        <v>47</v>
      </c>
    </row>
    <row r="1948" spans="1:4" x14ac:dyDescent="0.2">
      <c r="A1948" s="15" t="s">
        <v>5</v>
      </c>
      <c r="B1948" s="15" t="s">
        <v>3555</v>
      </c>
      <c r="C1948" s="16" t="s">
        <v>3556</v>
      </c>
      <c r="D1948" s="17">
        <v>47</v>
      </c>
    </row>
    <row r="1949" spans="1:4" x14ac:dyDescent="0.2">
      <c r="A1949" s="15" t="s">
        <v>5</v>
      </c>
      <c r="B1949" s="15" t="s">
        <v>3557</v>
      </c>
      <c r="C1949" s="16" t="s">
        <v>3558</v>
      </c>
      <c r="D1949" s="17">
        <v>530</v>
      </c>
    </row>
    <row r="1950" spans="1:4" x14ac:dyDescent="0.2">
      <c r="A1950" s="15" t="s">
        <v>5</v>
      </c>
      <c r="B1950" s="15" t="s">
        <v>3559</v>
      </c>
      <c r="C1950" s="16" t="s">
        <v>3560</v>
      </c>
      <c r="D1950" s="17">
        <v>37</v>
      </c>
    </row>
    <row r="1951" spans="1:4" x14ac:dyDescent="0.2">
      <c r="A1951" s="15" t="s">
        <v>5</v>
      </c>
      <c r="B1951" s="15" t="s">
        <v>3561</v>
      </c>
      <c r="C1951" s="16" t="s">
        <v>3562</v>
      </c>
      <c r="D1951" s="17">
        <v>28</v>
      </c>
    </row>
    <row r="1952" spans="1:4" x14ac:dyDescent="0.2">
      <c r="A1952" s="15" t="s">
        <v>5</v>
      </c>
      <c r="B1952" s="15" t="s">
        <v>3563</v>
      </c>
      <c r="C1952" s="16" t="s">
        <v>3564</v>
      </c>
      <c r="D1952" s="17">
        <v>21</v>
      </c>
    </row>
    <row r="1953" spans="1:4" x14ac:dyDescent="0.2">
      <c r="A1953" s="15" t="s">
        <v>5</v>
      </c>
      <c r="B1953" s="15" t="s">
        <v>3565</v>
      </c>
      <c r="C1953" s="16" t="s">
        <v>3566</v>
      </c>
      <c r="D1953" s="17">
        <v>18</v>
      </c>
    </row>
    <row r="1954" spans="1:4" x14ac:dyDescent="0.2">
      <c r="A1954" s="15" t="s">
        <v>5</v>
      </c>
      <c r="B1954" s="15" t="s">
        <v>3567</v>
      </c>
      <c r="C1954" s="16" t="s">
        <v>3568</v>
      </c>
      <c r="D1954" s="17">
        <v>43</v>
      </c>
    </row>
    <row r="1955" spans="1:4" x14ac:dyDescent="0.2">
      <c r="A1955" s="15" t="s">
        <v>5</v>
      </c>
      <c r="B1955" s="15" t="s">
        <v>3569</v>
      </c>
      <c r="C1955" s="16" t="s">
        <v>3570</v>
      </c>
      <c r="D1955" s="17">
        <v>51</v>
      </c>
    </row>
    <row r="1956" spans="1:4" x14ac:dyDescent="0.2">
      <c r="A1956" s="15" t="s">
        <v>5</v>
      </c>
      <c r="B1956" s="15" t="s">
        <v>3571</v>
      </c>
      <c r="C1956" s="16" t="s">
        <v>3572</v>
      </c>
      <c r="D1956" s="17">
        <v>56</v>
      </c>
    </row>
    <row r="1957" spans="1:4" x14ac:dyDescent="0.2">
      <c r="A1957" s="15" t="s">
        <v>5</v>
      </c>
      <c r="B1957" s="15" t="s">
        <v>3573</v>
      </c>
      <c r="C1957" s="16" t="s">
        <v>3574</v>
      </c>
      <c r="D1957" s="17">
        <v>27</v>
      </c>
    </row>
    <row r="1958" spans="1:4" x14ac:dyDescent="0.2">
      <c r="A1958" s="15" t="s">
        <v>5</v>
      </c>
      <c r="B1958" s="15" t="s">
        <v>3575</v>
      </c>
      <c r="C1958" s="16" t="s">
        <v>3576</v>
      </c>
      <c r="D1958" s="17">
        <v>17</v>
      </c>
    </row>
    <row r="1959" spans="1:4" x14ac:dyDescent="0.2">
      <c r="A1959" s="15" t="s">
        <v>5</v>
      </c>
      <c r="B1959" s="15" t="s">
        <v>3577</v>
      </c>
      <c r="C1959" s="16" t="s">
        <v>3578</v>
      </c>
      <c r="D1959" s="17">
        <v>29</v>
      </c>
    </row>
    <row r="1960" spans="1:4" x14ac:dyDescent="0.2">
      <c r="A1960" s="15" t="s">
        <v>5</v>
      </c>
      <c r="B1960" s="15" t="s">
        <v>3579</v>
      </c>
      <c r="C1960" s="16" t="s">
        <v>3580</v>
      </c>
      <c r="D1960" s="17">
        <v>62</v>
      </c>
    </row>
    <row r="1961" spans="1:4" x14ac:dyDescent="0.2">
      <c r="A1961" s="15" t="s">
        <v>5</v>
      </c>
      <c r="B1961" s="15" t="s">
        <v>3581</v>
      </c>
      <c r="C1961" s="16" t="s">
        <v>3582</v>
      </c>
      <c r="D1961" s="17">
        <v>16</v>
      </c>
    </row>
    <row r="1962" spans="1:4" x14ac:dyDescent="0.2">
      <c r="A1962" s="15" t="s">
        <v>5</v>
      </c>
      <c r="B1962" s="15" t="s">
        <v>3583</v>
      </c>
      <c r="C1962" s="16" t="s">
        <v>3584</v>
      </c>
      <c r="D1962" s="17">
        <v>111</v>
      </c>
    </row>
    <row r="1963" spans="1:4" x14ac:dyDescent="0.2">
      <c r="A1963" s="15" t="s">
        <v>5</v>
      </c>
      <c r="B1963" s="15" t="s">
        <v>3585</v>
      </c>
      <c r="C1963" s="16" t="s">
        <v>3586</v>
      </c>
      <c r="D1963" s="17">
        <v>47</v>
      </c>
    </row>
    <row r="1964" spans="1:4" x14ac:dyDescent="0.2">
      <c r="A1964" s="15" t="s">
        <v>5</v>
      </c>
      <c r="B1964" s="15" t="s">
        <v>3587</v>
      </c>
      <c r="C1964" s="16" t="s">
        <v>3588</v>
      </c>
      <c r="D1964" s="17">
        <v>52</v>
      </c>
    </row>
    <row r="1965" spans="1:4" x14ac:dyDescent="0.2">
      <c r="A1965" s="15" t="s">
        <v>5</v>
      </c>
      <c r="B1965" s="15" t="s">
        <v>3589</v>
      </c>
      <c r="C1965" s="16" t="s">
        <v>3590</v>
      </c>
      <c r="D1965" s="17">
        <v>48</v>
      </c>
    </row>
    <row r="1966" spans="1:4" x14ac:dyDescent="0.2">
      <c r="A1966" s="15" t="s">
        <v>5</v>
      </c>
      <c r="B1966" s="15" t="s">
        <v>3591</v>
      </c>
      <c r="C1966" s="16" t="s">
        <v>3592</v>
      </c>
      <c r="D1966" s="17">
        <v>81</v>
      </c>
    </row>
    <row r="1967" spans="1:4" x14ac:dyDescent="0.2">
      <c r="A1967" s="15" t="s">
        <v>5</v>
      </c>
      <c r="B1967" s="15" t="s">
        <v>3593</v>
      </c>
      <c r="C1967" s="16" t="s">
        <v>3594</v>
      </c>
      <c r="D1967" s="17">
        <v>76</v>
      </c>
    </row>
    <row r="1968" spans="1:4" x14ac:dyDescent="0.2">
      <c r="A1968" s="15" t="s">
        <v>5</v>
      </c>
      <c r="B1968" s="15" t="s">
        <v>3595</v>
      </c>
      <c r="C1968" s="16" t="s">
        <v>3596</v>
      </c>
      <c r="D1968" s="17">
        <v>67</v>
      </c>
    </row>
    <row r="1969" spans="1:4" x14ac:dyDescent="0.2">
      <c r="A1969" s="15" t="s">
        <v>5</v>
      </c>
      <c r="B1969" s="15" t="s">
        <v>3597</v>
      </c>
      <c r="C1969" s="16" t="s">
        <v>3598</v>
      </c>
      <c r="D1969" s="17">
        <v>30</v>
      </c>
    </row>
    <row r="1970" spans="1:4" x14ac:dyDescent="0.2">
      <c r="A1970" s="15" t="s">
        <v>5</v>
      </c>
      <c r="B1970" s="15" t="s">
        <v>3599</v>
      </c>
      <c r="C1970" s="16" t="s">
        <v>3600</v>
      </c>
      <c r="D1970" s="17">
        <v>16</v>
      </c>
    </row>
    <row r="1971" spans="1:4" x14ac:dyDescent="0.2">
      <c r="A1971" s="15" t="s">
        <v>5</v>
      </c>
      <c r="B1971" s="15" t="s">
        <v>3601</v>
      </c>
      <c r="C1971" s="16" t="s">
        <v>3602</v>
      </c>
      <c r="D1971" s="17">
        <v>29</v>
      </c>
    </row>
    <row r="1972" spans="1:4" x14ac:dyDescent="0.2">
      <c r="A1972" s="15" t="s">
        <v>5</v>
      </c>
      <c r="B1972" s="15" t="s">
        <v>3603</v>
      </c>
      <c r="C1972" s="16" t="s">
        <v>3604</v>
      </c>
      <c r="D1972" s="17">
        <v>47</v>
      </c>
    </row>
    <row r="1973" spans="1:4" x14ac:dyDescent="0.2">
      <c r="A1973" s="15" t="s">
        <v>5</v>
      </c>
      <c r="B1973" s="15" t="s">
        <v>3605</v>
      </c>
      <c r="C1973" s="16" t="s">
        <v>3606</v>
      </c>
      <c r="D1973" s="17">
        <v>52</v>
      </c>
    </row>
    <row r="1974" spans="1:4" x14ac:dyDescent="0.2">
      <c r="A1974" s="15" t="s">
        <v>5</v>
      </c>
      <c r="B1974" s="15" t="s">
        <v>3607</v>
      </c>
      <c r="C1974" s="16" t="s">
        <v>3608</v>
      </c>
      <c r="D1974" s="17">
        <v>47</v>
      </c>
    </row>
    <row r="1975" spans="1:4" x14ac:dyDescent="0.2">
      <c r="A1975" s="15" t="s">
        <v>5</v>
      </c>
      <c r="B1975" s="15" t="s">
        <v>3609</v>
      </c>
      <c r="C1975" s="16" t="s">
        <v>3610</v>
      </c>
      <c r="D1975" s="17">
        <v>2</v>
      </c>
    </row>
    <row r="1976" spans="1:4" x14ac:dyDescent="0.2">
      <c r="A1976" s="15" t="s">
        <v>5</v>
      </c>
      <c r="B1976" s="15" t="s">
        <v>3611</v>
      </c>
      <c r="C1976" s="16" t="s">
        <v>3612</v>
      </c>
      <c r="D1976" s="17">
        <v>81</v>
      </c>
    </row>
    <row r="1977" spans="1:4" x14ac:dyDescent="0.2">
      <c r="A1977" s="15" t="s">
        <v>5</v>
      </c>
      <c r="B1977" s="15" t="s">
        <v>3613</v>
      </c>
      <c r="C1977" s="16" t="s">
        <v>3614</v>
      </c>
      <c r="D1977" s="17">
        <v>9</v>
      </c>
    </row>
    <row r="1978" spans="1:4" x14ac:dyDescent="0.2">
      <c r="A1978" s="15" t="s">
        <v>5</v>
      </c>
      <c r="B1978" s="15" t="s">
        <v>3615</v>
      </c>
      <c r="C1978" s="16" t="s">
        <v>3616</v>
      </c>
      <c r="D1978" s="17">
        <v>11</v>
      </c>
    </row>
    <row r="1979" spans="1:4" x14ac:dyDescent="0.2">
      <c r="A1979" s="15" t="s">
        <v>5</v>
      </c>
      <c r="B1979" s="15" t="s">
        <v>3617</v>
      </c>
      <c r="C1979" s="16" t="s">
        <v>3618</v>
      </c>
      <c r="D1979" s="17">
        <v>49</v>
      </c>
    </row>
    <row r="1980" spans="1:4" x14ac:dyDescent="0.2">
      <c r="A1980" s="15" t="s">
        <v>5</v>
      </c>
      <c r="B1980" s="15" t="s">
        <v>3619</v>
      </c>
      <c r="C1980" s="16" t="s">
        <v>3620</v>
      </c>
      <c r="D1980" s="17">
        <v>35</v>
      </c>
    </row>
    <row r="1981" spans="1:4" x14ac:dyDescent="0.2">
      <c r="A1981" s="15" t="s">
        <v>5</v>
      </c>
      <c r="B1981" s="15" t="s">
        <v>3621</v>
      </c>
      <c r="C1981" s="16" t="s">
        <v>3622</v>
      </c>
      <c r="D1981" s="17">
        <v>84</v>
      </c>
    </row>
    <row r="1982" spans="1:4" x14ac:dyDescent="0.2">
      <c r="A1982" s="15" t="s">
        <v>5</v>
      </c>
      <c r="B1982" s="15" t="s">
        <v>3623</v>
      </c>
      <c r="C1982" s="16" t="s">
        <v>3624</v>
      </c>
      <c r="D1982" s="17">
        <v>75</v>
      </c>
    </row>
    <row r="1983" spans="1:4" x14ac:dyDescent="0.2">
      <c r="A1983" s="15" t="s">
        <v>5</v>
      </c>
      <c r="B1983" s="15" t="s">
        <v>3625</v>
      </c>
      <c r="C1983" s="16" t="s">
        <v>3626</v>
      </c>
      <c r="D1983" s="17">
        <v>71</v>
      </c>
    </row>
    <row r="1984" spans="1:4" x14ac:dyDescent="0.2">
      <c r="A1984" s="15" t="s">
        <v>5</v>
      </c>
      <c r="B1984" s="15" t="s">
        <v>3627</v>
      </c>
      <c r="C1984" s="16" t="s">
        <v>3628</v>
      </c>
      <c r="D1984" s="17">
        <v>65</v>
      </c>
    </row>
    <row r="1985" spans="1:4" x14ac:dyDescent="0.2">
      <c r="A1985" s="15" t="s">
        <v>5</v>
      </c>
      <c r="B1985" s="15" t="s">
        <v>3629</v>
      </c>
      <c r="C1985" s="16" t="s">
        <v>3630</v>
      </c>
      <c r="D1985" s="17">
        <v>30</v>
      </c>
    </row>
    <row r="1986" spans="1:4" x14ac:dyDescent="0.2">
      <c r="A1986" s="15" t="s">
        <v>5</v>
      </c>
      <c r="B1986" s="15" t="s">
        <v>3631</v>
      </c>
      <c r="C1986" s="16" t="s">
        <v>3632</v>
      </c>
      <c r="D1986" s="17">
        <v>47</v>
      </c>
    </row>
    <row r="1987" spans="1:4" x14ac:dyDescent="0.2">
      <c r="A1987" s="15" t="s">
        <v>5</v>
      </c>
      <c r="B1987" s="15" t="s">
        <v>3633</v>
      </c>
      <c r="C1987" s="16" t="s">
        <v>3634</v>
      </c>
      <c r="D1987" s="17">
        <v>47</v>
      </c>
    </row>
    <row r="1988" spans="1:4" x14ac:dyDescent="0.2">
      <c r="A1988" s="15" t="s">
        <v>5</v>
      </c>
      <c r="B1988" s="15" t="s">
        <v>3635</v>
      </c>
      <c r="C1988" s="16" t="s">
        <v>3636</v>
      </c>
      <c r="D1988" s="17">
        <v>71</v>
      </c>
    </row>
    <row r="1989" spans="1:4" x14ac:dyDescent="0.2">
      <c r="A1989" s="15" t="s">
        <v>5</v>
      </c>
      <c r="B1989" s="15" t="s">
        <v>3637</v>
      </c>
      <c r="C1989" s="16" t="s">
        <v>3638</v>
      </c>
      <c r="D1989" s="17">
        <v>35</v>
      </c>
    </row>
    <row r="1990" spans="1:4" x14ac:dyDescent="0.2">
      <c r="A1990" s="15" t="s">
        <v>5</v>
      </c>
      <c r="B1990" s="15" t="s">
        <v>3639</v>
      </c>
      <c r="C1990" s="16" t="s">
        <v>3640</v>
      </c>
      <c r="D1990" s="17">
        <v>55</v>
      </c>
    </row>
    <row r="1991" spans="1:4" x14ac:dyDescent="0.2">
      <c r="A1991" s="15" t="s">
        <v>5</v>
      </c>
      <c r="B1991" s="15" t="s">
        <v>3641</v>
      </c>
      <c r="C1991" s="16" t="s">
        <v>3642</v>
      </c>
      <c r="D1991" s="17">
        <v>47</v>
      </c>
    </row>
    <row r="1992" spans="1:4" x14ac:dyDescent="0.2">
      <c r="A1992" s="15" t="s">
        <v>5</v>
      </c>
      <c r="B1992" s="15" t="s">
        <v>3643</v>
      </c>
      <c r="C1992" s="16" t="s">
        <v>3644</v>
      </c>
      <c r="D1992" s="17">
        <v>47</v>
      </c>
    </row>
    <row r="1993" spans="1:4" x14ac:dyDescent="0.2">
      <c r="A1993" s="15" t="s">
        <v>5</v>
      </c>
      <c r="B1993" s="15" t="s">
        <v>3645</v>
      </c>
      <c r="C1993" s="16" t="s">
        <v>3646</v>
      </c>
      <c r="D1993" s="17">
        <v>52</v>
      </c>
    </row>
    <row r="1994" spans="1:4" x14ac:dyDescent="0.2">
      <c r="A1994" s="15" t="s">
        <v>5</v>
      </c>
      <c r="B1994" s="15" t="s">
        <v>3647</v>
      </c>
      <c r="C1994" s="16" t="s">
        <v>3648</v>
      </c>
      <c r="D1994" s="17">
        <v>28</v>
      </c>
    </row>
    <row r="1995" spans="1:4" x14ac:dyDescent="0.2">
      <c r="A1995" s="15" t="s">
        <v>5</v>
      </c>
      <c r="B1995" s="15" t="s">
        <v>3649</v>
      </c>
      <c r="C1995" s="16" t="s">
        <v>3650</v>
      </c>
      <c r="D1995" s="17">
        <v>37</v>
      </c>
    </row>
    <row r="1996" spans="1:4" x14ac:dyDescent="0.2">
      <c r="A1996" s="15" t="s">
        <v>5</v>
      </c>
      <c r="B1996" s="15" t="s">
        <v>3651</v>
      </c>
      <c r="C1996" s="16" t="s">
        <v>3652</v>
      </c>
      <c r="D1996" s="17">
        <v>18</v>
      </c>
    </row>
    <row r="1997" spans="1:4" x14ac:dyDescent="0.2">
      <c r="A1997" s="15" t="s">
        <v>5</v>
      </c>
      <c r="B1997" s="15" t="s">
        <v>3653</v>
      </c>
      <c r="C1997" s="16" t="s">
        <v>3654</v>
      </c>
      <c r="D1997" s="17">
        <v>24</v>
      </c>
    </row>
    <row r="1998" spans="1:4" x14ac:dyDescent="0.2">
      <c r="A1998" s="15" t="s">
        <v>5</v>
      </c>
      <c r="B1998" s="15" t="s">
        <v>3655</v>
      </c>
      <c r="C1998" s="16" t="s">
        <v>3656</v>
      </c>
      <c r="D1998" s="17">
        <v>18</v>
      </c>
    </row>
    <row r="1999" spans="1:4" x14ac:dyDescent="0.2">
      <c r="A1999" s="15" t="s">
        <v>5</v>
      </c>
      <c r="B1999" s="15" t="s">
        <v>3657</v>
      </c>
      <c r="C1999" s="16" t="s">
        <v>3658</v>
      </c>
      <c r="D1999" s="17">
        <v>55</v>
      </c>
    </row>
    <row r="2000" spans="1:4" x14ac:dyDescent="0.2">
      <c r="A2000" s="15" t="s">
        <v>5</v>
      </c>
      <c r="B2000" s="15" t="s">
        <v>3659</v>
      </c>
      <c r="C2000" s="16" t="s">
        <v>3660</v>
      </c>
      <c r="D2000" s="17">
        <v>68</v>
      </c>
    </row>
    <row r="2001" spans="1:5" x14ac:dyDescent="0.2">
      <c r="A2001" s="15" t="s">
        <v>5</v>
      </c>
      <c r="B2001" s="15" t="s">
        <v>3661</v>
      </c>
      <c r="C2001" s="16" t="s">
        <v>3662</v>
      </c>
      <c r="D2001" s="17">
        <v>21</v>
      </c>
    </row>
    <row r="2002" spans="1:5" x14ac:dyDescent="0.2">
      <c r="A2002" s="15" t="s">
        <v>5</v>
      </c>
      <c r="B2002" s="15" t="s">
        <v>3663</v>
      </c>
      <c r="C2002" s="16" t="s">
        <v>3664</v>
      </c>
      <c r="D2002" s="17">
        <v>68</v>
      </c>
    </row>
    <row r="2003" spans="1:5" x14ac:dyDescent="0.2">
      <c r="A2003" s="15" t="s">
        <v>5</v>
      </c>
      <c r="B2003" s="15" t="s">
        <v>3665</v>
      </c>
      <c r="C2003" s="16" t="s">
        <v>3666</v>
      </c>
      <c r="D2003" s="17">
        <v>51</v>
      </c>
    </row>
    <row r="2004" spans="1:5" x14ac:dyDescent="0.2">
      <c r="A2004" s="15" t="s">
        <v>5</v>
      </c>
      <c r="B2004" s="15" t="s">
        <v>3667</v>
      </c>
      <c r="C2004" s="16" t="s">
        <v>3668</v>
      </c>
      <c r="D2004" s="17">
        <v>70</v>
      </c>
    </row>
    <row r="2005" spans="1:5" x14ac:dyDescent="0.2">
      <c r="A2005" s="15" t="s">
        <v>5</v>
      </c>
      <c r="B2005" s="15" t="s">
        <v>3669</v>
      </c>
      <c r="C2005" s="16" t="s">
        <v>3670</v>
      </c>
      <c r="D2005" s="17">
        <v>49</v>
      </c>
    </row>
    <row r="2006" spans="1:5" x14ac:dyDescent="0.2">
      <c r="A2006" s="15" t="s">
        <v>5</v>
      </c>
      <c r="B2006" s="15" t="s">
        <v>3671</v>
      </c>
      <c r="C2006" s="16" t="s">
        <v>3672</v>
      </c>
      <c r="D2006" s="17">
        <v>47</v>
      </c>
    </row>
    <row r="2007" spans="1:5" x14ac:dyDescent="0.2">
      <c r="A2007" s="15" t="s">
        <v>5</v>
      </c>
      <c r="B2007" s="15" t="s">
        <v>3673</v>
      </c>
      <c r="C2007" s="16" t="s">
        <v>3674</v>
      </c>
      <c r="D2007" s="17">
        <v>78</v>
      </c>
    </row>
    <row r="2008" spans="1:5" x14ac:dyDescent="0.2">
      <c r="A2008" s="15" t="s">
        <v>5</v>
      </c>
      <c r="B2008" s="15" t="s">
        <v>3675</v>
      </c>
      <c r="C2008" s="16" t="s">
        <v>3676</v>
      </c>
      <c r="D2008" s="17">
        <v>56</v>
      </c>
    </row>
    <row r="2009" spans="1:5" x14ac:dyDescent="0.2">
      <c r="A2009" s="15" t="s">
        <v>5</v>
      </c>
      <c r="B2009" s="15" t="s">
        <v>3677</v>
      </c>
      <c r="C2009" s="16" t="s">
        <v>3678</v>
      </c>
      <c r="D2009" s="17">
        <v>75</v>
      </c>
    </row>
    <row r="2010" spans="1:5" x14ac:dyDescent="0.2">
      <c r="A2010" s="15" t="s">
        <v>5</v>
      </c>
      <c r="B2010" s="15" t="s">
        <v>3679</v>
      </c>
      <c r="C2010" s="16" t="s">
        <v>3680</v>
      </c>
      <c r="D2010" s="17">
        <v>56</v>
      </c>
    </row>
    <row r="2011" spans="1:5" x14ac:dyDescent="0.2">
      <c r="A2011" s="15" t="s">
        <v>5</v>
      </c>
      <c r="B2011" s="15" t="s">
        <v>3681</v>
      </c>
      <c r="C2011" s="16" t="s">
        <v>3682</v>
      </c>
      <c r="D2011" s="17">
        <v>17</v>
      </c>
    </row>
    <row r="2012" spans="1:5" x14ac:dyDescent="0.2">
      <c r="A2012" s="15" t="s">
        <v>5</v>
      </c>
      <c r="B2012" s="15" t="s">
        <v>3683</v>
      </c>
      <c r="C2012" s="16" t="s">
        <v>3684</v>
      </c>
      <c r="D2012" s="17">
        <v>68</v>
      </c>
    </row>
    <row r="2013" spans="1:5" x14ac:dyDescent="0.2">
      <c r="A2013" s="15" t="s">
        <v>5</v>
      </c>
      <c r="B2013" s="15" t="s">
        <v>3685</v>
      </c>
      <c r="C2013" s="16" t="s">
        <v>3686</v>
      </c>
      <c r="D2013" s="17">
        <v>14</v>
      </c>
    </row>
    <row r="2014" spans="1:5" x14ac:dyDescent="0.2">
      <c r="A2014" s="15" t="s">
        <v>5</v>
      </c>
      <c r="B2014" s="15" t="s">
        <v>3687</v>
      </c>
      <c r="C2014" s="16" t="s">
        <v>3688</v>
      </c>
      <c r="D2014" s="17">
        <v>10</v>
      </c>
    </row>
    <row r="2015" spans="1:5" x14ac:dyDescent="0.2">
      <c r="A2015" s="15" t="s">
        <v>5</v>
      </c>
      <c r="B2015" s="15" t="s">
        <v>3689</v>
      </c>
      <c r="C2015" s="16" t="s">
        <v>3690</v>
      </c>
      <c r="D2015" s="17">
        <v>0</v>
      </c>
      <c r="E2015" s="18" t="s">
        <v>8587</v>
      </c>
    </row>
    <row r="2016" spans="1:5" x14ac:dyDescent="0.2">
      <c r="A2016" s="15" t="s">
        <v>5</v>
      </c>
      <c r="B2016" s="15" t="s">
        <v>3691</v>
      </c>
      <c r="C2016" s="16" t="s">
        <v>3692</v>
      </c>
      <c r="D2016" s="17">
        <v>4</v>
      </c>
    </row>
    <row r="2017" spans="1:4" x14ac:dyDescent="0.2">
      <c r="A2017" s="15" t="s">
        <v>5</v>
      </c>
      <c r="B2017" s="15" t="s">
        <v>3693</v>
      </c>
      <c r="C2017" s="16" t="s">
        <v>3694</v>
      </c>
      <c r="D2017" s="17">
        <v>47</v>
      </c>
    </row>
    <row r="2018" spans="1:4" x14ac:dyDescent="0.2">
      <c r="A2018" s="15" t="s">
        <v>5</v>
      </c>
      <c r="B2018" s="15" t="s">
        <v>3695</v>
      </c>
      <c r="C2018" s="16" t="s">
        <v>3696</v>
      </c>
      <c r="D2018" s="17">
        <v>80</v>
      </c>
    </row>
    <row r="2019" spans="1:4" x14ac:dyDescent="0.2">
      <c r="A2019" s="15" t="s">
        <v>5</v>
      </c>
      <c r="B2019" s="15" t="s">
        <v>3697</v>
      </c>
      <c r="C2019" s="16" t="s">
        <v>3698</v>
      </c>
      <c r="D2019" s="17">
        <v>192</v>
      </c>
    </row>
    <row r="2020" spans="1:4" x14ac:dyDescent="0.2">
      <c r="A2020" s="15" t="s">
        <v>5</v>
      </c>
      <c r="B2020" s="15" t="s">
        <v>3699</v>
      </c>
      <c r="C2020" s="16" t="s">
        <v>3700</v>
      </c>
      <c r="D2020" s="17">
        <v>18</v>
      </c>
    </row>
    <row r="2021" spans="1:4" x14ac:dyDescent="0.2">
      <c r="A2021" s="15" t="s">
        <v>5</v>
      </c>
      <c r="B2021" s="15" t="s">
        <v>3701</v>
      </c>
      <c r="C2021" s="16" t="s">
        <v>3702</v>
      </c>
      <c r="D2021" s="17">
        <v>55</v>
      </c>
    </row>
    <row r="2022" spans="1:4" x14ac:dyDescent="0.2">
      <c r="A2022" s="15" t="s">
        <v>5</v>
      </c>
      <c r="B2022" s="15" t="s">
        <v>3703</v>
      </c>
      <c r="C2022" s="16" t="s">
        <v>3704</v>
      </c>
      <c r="D2022" s="17">
        <v>129</v>
      </c>
    </row>
    <row r="2023" spans="1:4" x14ac:dyDescent="0.2">
      <c r="A2023" s="15" t="s">
        <v>5</v>
      </c>
      <c r="B2023" s="15" t="s">
        <v>3705</v>
      </c>
      <c r="C2023" s="16" t="s">
        <v>3706</v>
      </c>
      <c r="D2023" s="17">
        <v>62</v>
      </c>
    </row>
    <row r="2024" spans="1:4" x14ac:dyDescent="0.2">
      <c r="A2024" s="15" t="s">
        <v>5</v>
      </c>
      <c r="B2024" s="15" t="s">
        <v>3707</v>
      </c>
      <c r="C2024" s="16" t="s">
        <v>3708</v>
      </c>
      <c r="D2024" s="17">
        <v>51</v>
      </c>
    </row>
    <row r="2025" spans="1:4" x14ac:dyDescent="0.2">
      <c r="A2025" s="15" t="s">
        <v>5</v>
      </c>
      <c r="B2025" s="15" t="s">
        <v>3709</v>
      </c>
      <c r="C2025" s="16" t="s">
        <v>3710</v>
      </c>
      <c r="D2025" s="17">
        <v>29</v>
      </c>
    </row>
    <row r="2026" spans="1:4" x14ac:dyDescent="0.2">
      <c r="A2026" s="15" t="s">
        <v>5</v>
      </c>
      <c r="B2026" s="15" t="s">
        <v>3711</v>
      </c>
      <c r="C2026" s="16" t="s">
        <v>3712</v>
      </c>
      <c r="D2026" s="17">
        <v>67</v>
      </c>
    </row>
    <row r="2027" spans="1:4" x14ac:dyDescent="0.2">
      <c r="A2027" s="15" t="s">
        <v>5</v>
      </c>
      <c r="B2027" s="15" t="s">
        <v>3713</v>
      </c>
      <c r="C2027" s="16" t="s">
        <v>3714</v>
      </c>
      <c r="D2027" s="17">
        <v>30</v>
      </c>
    </row>
    <row r="2028" spans="1:4" x14ac:dyDescent="0.2">
      <c r="A2028" s="15" t="s">
        <v>5</v>
      </c>
      <c r="B2028" s="15" t="s">
        <v>3715</v>
      </c>
      <c r="C2028" s="16" t="s">
        <v>3716</v>
      </c>
      <c r="D2028" s="17">
        <v>28</v>
      </c>
    </row>
    <row r="2029" spans="1:4" x14ac:dyDescent="0.2">
      <c r="A2029" s="15" t="s">
        <v>5</v>
      </c>
      <c r="B2029" s="15" t="s">
        <v>3717</v>
      </c>
      <c r="C2029" s="16" t="s">
        <v>3718</v>
      </c>
      <c r="D2029" s="17">
        <v>51</v>
      </c>
    </row>
    <row r="2030" spans="1:4" x14ac:dyDescent="0.2">
      <c r="A2030" s="15" t="s">
        <v>5</v>
      </c>
      <c r="B2030" s="15" t="s">
        <v>3719</v>
      </c>
      <c r="C2030" s="16" t="s">
        <v>3720</v>
      </c>
      <c r="D2030" s="17">
        <v>51</v>
      </c>
    </row>
    <row r="2031" spans="1:4" x14ac:dyDescent="0.2">
      <c r="A2031" s="15" t="s">
        <v>5</v>
      </c>
      <c r="B2031" s="15" t="s">
        <v>3721</v>
      </c>
      <c r="C2031" s="16" t="s">
        <v>3722</v>
      </c>
      <c r="D2031" s="17">
        <v>24</v>
      </c>
    </row>
    <row r="2032" spans="1:4" x14ac:dyDescent="0.2">
      <c r="A2032" s="15" t="s">
        <v>5</v>
      </c>
      <c r="B2032" s="15" t="s">
        <v>3723</v>
      </c>
      <c r="C2032" s="16" t="s">
        <v>3724</v>
      </c>
      <c r="D2032" s="17">
        <v>55</v>
      </c>
    </row>
    <row r="2033" spans="1:4" x14ac:dyDescent="0.2">
      <c r="A2033" s="15" t="s">
        <v>5</v>
      </c>
      <c r="B2033" s="15" t="s">
        <v>3725</v>
      </c>
      <c r="C2033" s="16" t="s">
        <v>3726</v>
      </c>
      <c r="D2033" s="17">
        <v>351</v>
      </c>
    </row>
    <row r="2034" spans="1:4" x14ac:dyDescent="0.2">
      <c r="A2034" s="15" t="s">
        <v>5</v>
      </c>
      <c r="B2034" s="15" t="s">
        <v>3727</v>
      </c>
      <c r="C2034" s="16" t="s">
        <v>3728</v>
      </c>
      <c r="D2034" s="17">
        <v>55</v>
      </c>
    </row>
    <row r="2035" spans="1:4" x14ac:dyDescent="0.2">
      <c r="A2035" s="15" t="s">
        <v>5</v>
      </c>
      <c r="B2035" s="15" t="s">
        <v>3729</v>
      </c>
      <c r="C2035" s="16" t="s">
        <v>3730</v>
      </c>
      <c r="D2035" s="17">
        <v>55</v>
      </c>
    </row>
    <row r="2036" spans="1:4" x14ac:dyDescent="0.2">
      <c r="A2036" s="15" t="s">
        <v>5</v>
      </c>
      <c r="B2036" s="15" t="s">
        <v>3731</v>
      </c>
      <c r="C2036" s="16" t="s">
        <v>3732</v>
      </c>
      <c r="D2036" s="17">
        <v>54</v>
      </c>
    </row>
    <row r="2037" spans="1:4" x14ac:dyDescent="0.2">
      <c r="A2037" s="15" t="s">
        <v>5</v>
      </c>
      <c r="B2037" s="15" t="s">
        <v>3733</v>
      </c>
      <c r="C2037" s="16" t="s">
        <v>3734</v>
      </c>
      <c r="D2037" s="17">
        <v>194</v>
      </c>
    </row>
    <row r="2038" spans="1:4" x14ac:dyDescent="0.2">
      <c r="A2038" s="15" t="s">
        <v>5</v>
      </c>
      <c r="B2038" s="15" t="s">
        <v>3735</v>
      </c>
      <c r="C2038" s="16" t="s">
        <v>3736</v>
      </c>
      <c r="D2038" s="17">
        <v>109</v>
      </c>
    </row>
    <row r="2039" spans="1:4" x14ac:dyDescent="0.2">
      <c r="A2039" s="15" t="s">
        <v>5</v>
      </c>
      <c r="B2039" s="15" t="s">
        <v>3737</v>
      </c>
      <c r="C2039" s="16" t="s">
        <v>3738</v>
      </c>
      <c r="D2039" s="17">
        <v>312</v>
      </c>
    </row>
    <row r="2040" spans="1:4" x14ac:dyDescent="0.2">
      <c r="A2040" s="15" t="s">
        <v>5</v>
      </c>
      <c r="B2040" s="15" t="s">
        <v>3739</v>
      </c>
      <c r="C2040" s="16" t="s">
        <v>3740</v>
      </c>
      <c r="D2040" s="17">
        <v>670</v>
      </c>
    </row>
    <row r="2041" spans="1:4" x14ac:dyDescent="0.2">
      <c r="A2041" s="15" t="s">
        <v>5</v>
      </c>
      <c r="B2041" s="15" t="s">
        <v>3741</v>
      </c>
      <c r="C2041" s="16" t="s">
        <v>3742</v>
      </c>
      <c r="D2041" s="17">
        <v>35</v>
      </c>
    </row>
    <row r="2042" spans="1:4" x14ac:dyDescent="0.2">
      <c r="A2042" s="15" t="s">
        <v>5</v>
      </c>
      <c r="B2042" s="15" t="s">
        <v>3743</v>
      </c>
      <c r="C2042" s="16" t="s">
        <v>3744</v>
      </c>
      <c r="D2042" s="17">
        <v>54</v>
      </c>
    </row>
    <row r="2043" spans="1:4" x14ac:dyDescent="0.2">
      <c r="A2043" s="15" t="s">
        <v>5</v>
      </c>
      <c r="B2043" s="15" t="s">
        <v>3745</v>
      </c>
      <c r="C2043" s="16" t="s">
        <v>3746</v>
      </c>
      <c r="D2043" s="17">
        <v>131</v>
      </c>
    </row>
    <row r="2044" spans="1:4" x14ac:dyDescent="0.2">
      <c r="A2044" s="15" t="s">
        <v>5</v>
      </c>
      <c r="B2044" s="15" t="s">
        <v>3747</v>
      </c>
      <c r="C2044" s="16" t="s">
        <v>3748</v>
      </c>
      <c r="D2044" s="17">
        <v>543</v>
      </c>
    </row>
    <row r="2045" spans="1:4" x14ac:dyDescent="0.2">
      <c r="A2045" s="15" t="s">
        <v>5</v>
      </c>
      <c r="B2045" s="15" t="s">
        <v>3749</v>
      </c>
      <c r="C2045" s="16" t="s">
        <v>3750</v>
      </c>
      <c r="D2045" s="17">
        <v>471</v>
      </c>
    </row>
    <row r="2046" spans="1:4" x14ac:dyDescent="0.2">
      <c r="A2046" s="15" t="s">
        <v>5</v>
      </c>
      <c r="B2046" s="15" t="s">
        <v>3751</v>
      </c>
      <c r="C2046" s="16" t="s">
        <v>3752</v>
      </c>
      <c r="D2046" s="17">
        <v>439</v>
      </c>
    </row>
    <row r="2047" spans="1:4" x14ac:dyDescent="0.2">
      <c r="A2047" s="15" t="s">
        <v>5</v>
      </c>
      <c r="B2047" s="15" t="s">
        <v>3753</v>
      </c>
      <c r="C2047" s="16" t="s">
        <v>3754</v>
      </c>
      <c r="D2047" s="17">
        <v>178</v>
      </c>
    </row>
    <row r="2048" spans="1:4" x14ac:dyDescent="0.2">
      <c r="A2048" s="15" t="s">
        <v>5</v>
      </c>
      <c r="B2048" s="15" t="s">
        <v>3755</v>
      </c>
      <c r="C2048" s="16" t="s">
        <v>3756</v>
      </c>
      <c r="D2048" s="17">
        <v>97</v>
      </c>
    </row>
    <row r="2049" spans="1:4" x14ac:dyDescent="0.2">
      <c r="A2049" s="15" t="s">
        <v>5</v>
      </c>
      <c r="B2049" s="15" t="s">
        <v>3757</v>
      </c>
      <c r="C2049" s="16" t="s">
        <v>3758</v>
      </c>
      <c r="D2049" s="17">
        <v>203</v>
      </c>
    </row>
    <row r="2050" spans="1:4" x14ac:dyDescent="0.2">
      <c r="A2050" s="15" t="s">
        <v>5</v>
      </c>
      <c r="B2050" s="15" t="s">
        <v>3759</v>
      </c>
      <c r="C2050" s="16" t="s">
        <v>3760</v>
      </c>
      <c r="D2050" s="17">
        <v>26</v>
      </c>
    </row>
    <row r="2051" spans="1:4" x14ac:dyDescent="0.2">
      <c r="A2051" s="15" t="s">
        <v>5</v>
      </c>
      <c r="B2051" s="15" t="s">
        <v>3761</v>
      </c>
      <c r="C2051" s="16" t="s">
        <v>3762</v>
      </c>
      <c r="D2051" s="17">
        <v>10</v>
      </c>
    </row>
    <row r="2052" spans="1:4" x14ac:dyDescent="0.2">
      <c r="A2052" s="15" t="s">
        <v>5</v>
      </c>
      <c r="B2052" s="15" t="s">
        <v>3763</v>
      </c>
      <c r="C2052" s="16" t="s">
        <v>3764</v>
      </c>
      <c r="D2052" s="17">
        <v>43</v>
      </c>
    </row>
    <row r="2053" spans="1:4" x14ac:dyDescent="0.2">
      <c r="A2053" s="15" t="s">
        <v>5</v>
      </c>
      <c r="B2053" s="15" t="s">
        <v>3765</v>
      </c>
      <c r="C2053" s="16" t="s">
        <v>3766</v>
      </c>
      <c r="D2053" s="17">
        <v>47</v>
      </c>
    </row>
    <row r="2054" spans="1:4" x14ac:dyDescent="0.2">
      <c r="A2054" s="15" t="s">
        <v>5</v>
      </c>
      <c r="B2054" s="15" t="s">
        <v>3767</v>
      </c>
      <c r="C2054" s="16" t="s">
        <v>3768</v>
      </c>
      <c r="D2054" s="17">
        <v>83</v>
      </c>
    </row>
    <row r="2055" spans="1:4" x14ac:dyDescent="0.2">
      <c r="A2055" s="15" t="s">
        <v>5</v>
      </c>
      <c r="B2055" s="15" t="s">
        <v>3769</v>
      </c>
      <c r="C2055" s="16" t="s">
        <v>3770</v>
      </c>
      <c r="D2055" s="17">
        <v>75</v>
      </c>
    </row>
    <row r="2056" spans="1:4" x14ac:dyDescent="0.2">
      <c r="A2056" s="15" t="s">
        <v>5</v>
      </c>
      <c r="B2056" s="15" t="s">
        <v>3771</v>
      </c>
      <c r="C2056" s="16" t="s">
        <v>3772</v>
      </c>
      <c r="D2056" s="17">
        <v>98</v>
      </c>
    </row>
    <row r="2057" spans="1:4" x14ac:dyDescent="0.2">
      <c r="A2057" s="15" t="s">
        <v>5</v>
      </c>
      <c r="B2057" s="15" t="s">
        <v>3773</v>
      </c>
      <c r="C2057" s="16" t="s">
        <v>3774</v>
      </c>
      <c r="D2057" s="17">
        <v>98</v>
      </c>
    </row>
    <row r="2058" spans="1:4" x14ac:dyDescent="0.2">
      <c r="A2058" s="15" t="s">
        <v>5</v>
      </c>
      <c r="B2058" s="15" t="s">
        <v>3775</v>
      </c>
      <c r="C2058" s="16" t="s">
        <v>3776</v>
      </c>
      <c r="D2058" s="17">
        <v>149</v>
      </c>
    </row>
    <row r="2059" spans="1:4" x14ac:dyDescent="0.2">
      <c r="A2059" s="15" t="s">
        <v>5</v>
      </c>
      <c r="B2059" s="15" t="s">
        <v>3777</v>
      </c>
      <c r="C2059" s="16" t="s">
        <v>3778</v>
      </c>
      <c r="D2059" s="17">
        <v>56</v>
      </c>
    </row>
    <row r="2060" spans="1:4" x14ac:dyDescent="0.2">
      <c r="A2060" s="15" t="s">
        <v>5</v>
      </c>
      <c r="B2060" s="15" t="s">
        <v>3779</v>
      </c>
      <c r="C2060" s="16" t="s">
        <v>3780</v>
      </c>
      <c r="D2060" s="17">
        <v>52</v>
      </c>
    </row>
    <row r="2061" spans="1:4" x14ac:dyDescent="0.2">
      <c r="A2061" s="15" t="s">
        <v>5</v>
      </c>
      <c r="B2061" s="15" t="s">
        <v>3781</v>
      </c>
      <c r="C2061" s="16" t="s">
        <v>3782</v>
      </c>
      <c r="D2061" s="17">
        <v>51</v>
      </c>
    </row>
    <row r="2062" spans="1:4" x14ac:dyDescent="0.2">
      <c r="A2062" s="15" t="s">
        <v>5</v>
      </c>
      <c r="B2062" s="15" t="s">
        <v>3783</v>
      </c>
      <c r="C2062" s="16" t="s">
        <v>3784</v>
      </c>
      <c r="D2062" s="17">
        <v>58</v>
      </c>
    </row>
    <row r="2063" spans="1:4" x14ac:dyDescent="0.2">
      <c r="A2063" s="15" t="s">
        <v>5</v>
      </c>
      <c r="B2063" s="15" t="s">
        <v>3785</v>
      </c>
      <c r="C2063" s="16" t="s">
        <v>3786</v>
      </c>
      <c r="D2063" s="17">
        <v>47</v>
      </c>
    </row>
    <row r="2064" spans="1:4" x14ac:dyDescent="0.2">
      <c r="A2064" s="15" t="s">
        <v>5</v>
      </c>
      <c r="B2064" s="15" t="s">
        <v>3787</v>
      </c>
      <c r="C2064" s="16" t="s">
        <v>3788</v>
      </c>
      <c r="D2064" s="17">
        <v>52</v>
      </c>
    </row>
    <row r="2065" spans="1:4" x14ac:dyDescent="0.2">
      <c r="A2065" s="15" t="s">
        <v>5</v>
      </c>
      <c r="B2065" s="15" t="s">
        <v>3789</v>
      </c>
      <c r="C2065" s="16" t="s">
        <v>3790</v>
      </c>
      <c r="D2065" s="17">
        <v>15.72</v>
      </c>
    </row>
    <row r="2066" spans="1:4" x14ac:dyDescent="0.2">
      <c r="A2066" s="15" t="s">
        <v>5</v>
      </c>
      <c r="B2066" s="15" t="s">
        <v>3791</v>
      </c>
      <c r="C2066" s="16" t="s">
        <v>3792</v>
      </c>
      <c r="D2066" s="17">
        <v>41</v>
      </c>
    </row>
    <row r="2067" spans="1:4" x14ac:dyDescent="0.2">
      <c r="A2067" s="15" t="s">
        <v>5</v>
      </c>
      <c r="B2067" s="15" t="s">
        <v>3793</v>
      </c>
      <c r="C2067" s="16" t="s">
        <v>3794</v>
      </c>
      <c r="D2067" s="17">
        <v>47</v>
      </c>
    </row>
    <row r="2068" spans="1:4" x14ac:dyDescent="0.2">
      <c r="A2068" s="15" t="s">
        <v>5</v>
      </c>
      <c r="B2068" s="15" t="s">
        <v>3795</v>
      </c>
      <c r="C2068" s="16" t="s">
        <v>3796</v>
      </c>
      <c r="D2068" s="17">
        <v>245</v>
      </c>
    </row>
    <row r="2069" spans="1:4" x14ac:dyDescent="0.2">
      <c r="A2069" s="15" t="s">
        <v>5</v>
      </c>
      <c r="B2069" s="15" t="s">
        <v>3797</v>
      </c>
      <c r="C2069" s="16" t="s">
        <v>3798</v>
      </c>
      <c r="D2069" s="17">
        <v>14.48</v>
      </c>
    </row>
    <row r="2070" spans="1:4" x14ac:dyDescent="0.2">
      <c r="A2070" s="15" t="s">
        <v>5</v>
      </c>
      <c r="B2070" s="15" t="s">
        <v>3799</v>
      </c>
      <c r="C2070" s="16" t="s">
        <v>3800</v>
      </c>
      <c r="D2070" s="17">
        <v>81</v>
      </c>
    </row>
    <row r="2071" spans="1:4" x14ac:dyDescent="0.2">
      <c r="A2071" s="15" t="s">
        <v>5</v>
      </c>
      <c r="B2071" s="15" t="s">
        <v>3801</v>
      </c>
      <c r="C2071" s="16" t="s">
        <v>3802</v>
      </c>
      <c r="D2071" s="17">
        <v>111</v>
      </c>
    </row>
    <row r="2072" spans="1:4" x14ac:dyDescent="0.2">
      <c r="A2072" s="15" t="s">
        <v>5</v>
      </c>
      <c r="B2072" s="15" t="s">
        <v>3803</v>
      </c>
      <c r="C2072" s="16" t="s">
        <v>3804</v>
      </c>
      <c r="D2072" s="17">
        <v>29</v>
      </c>
    </row>
    <row r="2073" spans="1:4" x14ac:dyDescent="0.2">
      <c r="A2073" s="15" t="s">
        <v>5</v>
      </c>
      <c r="B2073" s="15" t="s">
        <v>3805</v>
      </c>
      <c r="C2073" s="16" t="s">
        <v>3806</v>
      </c>
      <c r="D2073" s="17">
        <v>47</v>
      </c>
    </row>
    <row r="2074" spans="1:4" x14ac:dyDescent="0.2">
      <c r="A2074" s="15" t="s">
        <v>5</v>
      </c>
      <c r="B2074" s="15" t="s">
        <v>3807</v>
      </c>
      <c r="C2074" s="16" t="s">
        <v>3808</v>
      </c>
      <c r="D2074" s="17">
        <v>52</v>
      </c>
    </row>
    <row r="2075" spans="1:4" x14ac:dyDescent="0.2">
      <c r="A2075" s="15" t="s">
        <v>5</v>
      </c>
      <c r="B2075" s="15" t="s">
        <v>3809</v>
      </c>
      <c r="C2075" s="16" t="s">
        <v>3810</v>
      </c>
      <c r="D2075" s="17">
        <v>35</v>
      </c>
    </row>
    <row r="2076" spans="1:4" x14ac:dyDescent="0.2">
      <c r="A2076" s="15" t="s">
        <v>5</v>
      </c>
      <c r="B2076" s="15" t="s">
        <v>3811</v>
      </c>
      <c r="C2076" s="16" t="s">
        <v>3812</v>
      </c>
      <c r="D2076" s="17">
        <v>92</v>
      </c>
    </row>
    <row r="2077" spans="1:4" x14ac:dyDescent="0.2">
      <c r="A2077" s="15" t="s">
        <v>5</v>
      </c>
      <c r="B2077" s="15" t="s">
        <v>3813</v>
      </c>
      <c r="C2077" s="16" t="s">
        <v>3814</v>
      </c>
      <c r="D2077" s="17">
        <v>98</v>
      </c>
    </row>
    <row r="2078" spans="1:4" x14ac:dyDescent="0.2">
      <c r="A2078" s="15" t="s">
        <v>5</v>
      </c>
      <c r="B2078" s="15" t="s">
        <v>3815</v>
      </c>
      <c r="C2078" s="16" t="s">
        <v>3816</v>
      </c>
      <c r="D2078" s="17">
        <v>56</v>
      </c>
    </row>
    <row r="2079" spans="1:4" x14ac:dyDescent="0.2">
      <c r="A2079" s="15" t="s">
        <v>5</v>
      </c>
      <c r="B2079" s="15" t="s">
        <v>3817</v>
      </c>
      <c r="C2079" s="16" t="s">
        <v>3818</v>
      </c>
      <c r="D2079" s="17">
        <v>47</v>
      </c>
    </row>
    <row r="2080" spans="1:4" x14ac:dyDescent="0.2">
      <c r="A2080" s="15" t="s">
        <v>5</v>
      </c>
      <c r="B2080" s="15" t="s">
        <v>3819</v>
      </c>
      <c r="C2080" s="16" t="s">
        <v>3820</v>
      </c>
      <c r="D2080" s="17">
        <v>137</v>
      </c>
    </row>
    <row r="2081" spans="1:4" x14ac:dyDescent="0.2">
      <c r="A2081" s="15" t="s">
        <v>5</v>
      </c>
      <c r="B2081" s="15" t="s">
        <v>3821</v>
      </c>
      <c r="C2081" s="16" t="s">
        <v>3822</v>
      </c>
      <c r="D2081" s="17">
        <v>47</v>
      </c>
    </row>
    <row r="2082" spans="1:4" x14ac:dyDescent="0.2">
      <c r="A2082" s="15" t="s">
        <v>5</v>
      </c>
      <c r="B2082" s="15" t="s">
        <v>3823</v>
      </c>
      <c r="C2082" s="16" t="s">
        <v>3824</v>
      </c>
      <c r="D2082" s="17">
        <v>47</v>
      </c>
    </row>
    <row r="2083" spans="1:4" x14ac:dyDescent="0.2">
      <c r="A2083" s="15" t="s">
        <v>5</v>
      </c>
      <c r="B2083" s="15" t="s">
        <v>3825</v>
      </c>
      <c r="C2083" s="16" t="s">
        <v>3826</v>
      </c>
      <c r="D2083" s="17">
        <v>63</v>
      </c>
    </row>
    <row r="2084" spans="1:4" x14ac:dyDescent="0.2">
      <c r="A2084" s="15" t="s">
        <v>5</v>
      </c>
      <c r="B2084" s="15" t="s">
        <v>3827</v>
      </c>
      <c r="C2084" s="16" t="s">
        <v>3828</v>
      </c>
      <c r="D2084" s="17">
        <v>14</v>
      </c>
    </row>
    <row r="2085" spans="1:4" x14ac:dyDescent="0.2">
      <c r="A2085" s="15" t="s">
        <v>5</v>
      </c>
      <c r="B2085" s="15" t="s">
        <v>3829</v>
      </c>
      <c r="C2085" s="16" t="s">
        <v>3830</v>
      </c>
      <c r="D2085" s="17">
        <v>70</v>
      </c>
    </row>
    <row r="2086" spans="1:4" x14ac:dyDescent="0.2">
      <c r="A2086" s="15" t="s">
        <v>5</v>
      </c>
      <c r="B2086" s="15" t="s">
        <v>3831</v>
      </c>
      <c r="C2086" s="16" t="s">
        <v>3832</v>
      </c>
      <c r="D2086" s="17">
        <v>38</v>
      </c>
    </row>
    <row r="2087" spans="1:4" x14ac:dyDescent="0.2">
      <c r="A2087" s="15" t="s">
        <v>5</v>
      </c>
      <c r="B2087" s="15" t="s">
        <v>3833</v>
      </c>
      <c r="C2087" s="16" t="s">
        <v>3834</v>
      </c>
      <c r="D2087" s="17">
        <v>38</v>
      </c>
    </row>
    <row r="2088" spans="1:4" x14ac:dyDescent="0.2">
      <c r="A2088" s="15" t="s">
        <v>5</v>
      </c>
      <c r="B2088" s="15" t="s">
        <v>3835</v>
      </c>
      <c r="C2088" s="16" t="s">
        <v>3836</v>
      </c>
      <c r="D2088" s="17">
        <v>41</v>
      </c>
    </row>
    <row r="2089" spans="1:4" x14ac:dyDescent="0.2">
      <c r="A2089" s="15" t="s">
        <v>5</v>
      </c>
      <c r="B2089" s="15" t="s">
        <v>3837</v>
      </c>
      <c r="C2089" s="16" t="s">
        <v>3838</v>
      </c>
      <c r="D2089" s="17">
        <v>27</v>
      </c>
    </row>
    <row r="2090" spans="1:4" x14ac:dyDescent="0.2">
      <c r="A2090" s="15" t="s">
        <v>5</v>
      </c>
      <c r="B2090" s="15" t="s">
        <v>3839</v>
      </c>
      <c r="C2090" s="16" t="s">
        <v>3840</v>
      </c>
      <c r="D2090" s="17">
        <v>21</v>
      </c>
    </row>
    <row r="2091" spans="1:4" x14ac:dyDescent="0.2">
      <c r="A2091" s="15" t="s">
        <v>5</v>
      </c>
      <c r="B2091" s="15" t="s">
        <v>3841</v>
      </c>
      <c r="C2091" s="16" t="s">
        <v>3842</v>
      </c>
      <c r="D2091" s="17">
        <v>35</v>
      </c>
    </row>
    <row r="2092" spans="1:4" x14ac:dyDescent="0.2">
      <c r="A2092" s="15" t="s">
        <v>5</v>
      </c>
      <c r="B2092" s="15" t="s">
        <v>3843</v>
      </c>
      <c r="C2092" s="16" t="s">
        <v>3844</v>
      </c>
      <c r="D2092" s="17">
        <v>54</v>
      </c>
    </row>
    <row r="2093" spans="1:4" x14ac:dyDescent="0.2">
      <c r="A2093" s="15" t="s">
        <v>5</v>
      </c>
      <c r="B2093" s="15" t="s">
        <v>3845</v>
      </c>
      <c r="C2093" s="16" t="s">
        <v>3846</v>
      </c>
      <c r="D2093" s="17">
        <v>70</v>
      </c>
    </row>
    <row r="2094" spans="1:4" x14ac:dyDescent="0.2">
      <c r="A2094" s="15" t="s">
        <v>5</v>
      </c>
      <c r="B2094" s="15" t="s">
        <v>3847</v>
      </c>
      <c r="C2094" s="16" t="s">
        <v>3848</v>
      </c>
      <c r="D2094" s="17">
        <v>47</v>
      </c>
    </row>
    <row r="2095" spans="1:4" x14ac:dyDescent="0.2">
      <c r="A2095" s="15" t="s">
        <v>5</v>
      </c>
      <c r="B2095" s="15" t="s">
        <v>3849</v>
      </c>
      <c r="C2095" s="16" t="s">
        <v>3850</v>
      </c>
      <c r="D2095" s="17">
        <v>34</v>
      </c>
    </row>
    <row r="2096" spans="1:4" x14ac:dyDescent="0.2">
      <c r="A2096" s="15" t="s">
        <v>5</v>
      </c>
      <c r="B2096" s="15" t="s">
        <v>3851</v>
      </c>
      <c r="C2096" s="16" t="s">
        <v>3852</v>
      </c>
      <c r="D2096" s="17">
        <v>47</v>
      </c>
    </row>
    <row r="2097" spans="1:4" x14ac:dyDescent="0.2">
      <c r="A2097" s="15" t="s">
        <v>5</v>
      </c>
      <c r="B2097" s="15" t="s">
        <v>3853</v>
      </c>
      <c r="C2097" s="16" t="s">
        <v>3854</v>
      </c>
      <c r="D2097" s="17">
        <v>70</v>
      </c>
    </row>
    <row r="2098" spans="1:4" x14ac:dyDescent="0.2">
      <c r="A2098" s="15" t="s">
        <v>5</v>
      </c>
      <c r="B2098" s="15" t="s">
        <v>3855</v>
      </c>
      <c r="C2098" s="16" t="s">
        <v>3856</v>
      </c>
      <c r="D2098" s="17">
        <v>98</v>
      </c>
    </row>
    <row r="2099" spans="1:4" x14ac:dyDescent="0.2">
      <c r="A2099" s="15" t="s">
        <v>5</v>
      </c>
      <c r="B2099" s="15" t="s">
        <v>3857</v>
      </c>
      <c r="C2099" s="16" t="s">
        <v>3858</v>
      </c>
      <c r="D2099" s="17">
        <v>80</v>
      </c>
    </row>
    <row r="2100" spans="1:4" x14ac:dyDescent="0.2">
      <c r="A2100" s="15" t="s">
        <v>5</v>
      </c>
      <c r="B2100" s="15" t="s">
        <v>3859</v>
      </c>
      <c r="C2100" s="16" t="s">
        <v>3860</v>
      </c>
      <c r="D2100" s="17">
        <v>35</v>
      </c>
    </row>
    <row r="2101" spans="1:4" x14ac:dyDescent="0.2">
      <c r="A2101" s="15" t="s">
        <v>5</v>
      </c>
      <c r="B2101" s="15" t="s">
        <v>3861</v>
      </c>
      <c r="C2101" s="16" t="s">
        <v>3862</v>
      </c>
      <c r="D2101" s="17">
        <v>45</v>
      </c>
    </row>
    <row r="2102" spans="1:4" x14ac:dyDescent="0.2">
      <c r="A2102" s="15" t="s">
        <v>5</v>
      </c>
      <c r="B2102" s="15" t="s">
        <v>3863</v>
      </c>
      <c r="C2102" s="16" t="s">
        <v>3864</v>
      </c>
      <c r="D2102" s="17">
        <v>47</v>
      </c>
    </row>
    <row r="2103" spans="1:4" x14ac:dyDescent="0.2">
      <c r="A2103" s="15" t="s">
        <v>5</v>
      </c>
      <c r="B2103" s="15" t="s">
        <v>3865</v>
      </c>
      <c r="C2103" s="16" t="s">
        <v>3866</v>
      </c>
      <c r="D2103" s="17">
        <v>61</v>
      </c>
    </row>
    <row r="2104" spans="1:4" x14ac:dyDescent="0.2">
      <c r="A2104" s="15" t="s">
        <v>5</v>
      </c>
      <c r="B2104" s="15" t="s">
        <v>3867</v>
      </c>
      <c r="C2104" s="16" t="s">
        <v>3868</v>
      </c>
      <c r="D2104" s="17">
        <v>56</v>
      </c>
    </row>
    <row r="2105" spans="1:4" x14ac:dyDescent="0.2">
      <c r="A2105" s="15" t="s">
        <v>5</v>
      </c>
      <c r="B2105" s="15" t="s">
        <v>3869</v>
      </c>
      <c r="C2105" s="16" t="s">
        <v>3870</v>
      </c>
      <c r="D2105" s="17">
        <v>62</v>
      </c>
    </row>
    <row r="2106" spans="1:4" x14ac:dyDescent="0.2">
      <c r="A2106" s="15" t="s">
        <v>5</v>
      </c>
      <c r="B2106" s="15" t="s">
        <v>3871</v>
      </c>
      <c r="C2106" s="16" t="s">
        <v>3872</v>
      </c>
      <c r="D2106" s="17">
        <v>26</v>
      </c>
    </row>
    <row r="2107" spans="1:4" x14ac:dyDescent="0.2">
      <c r="A2107" s="15" t="s">
        <v>5</v>
      </c>
      <c r="B2107" s="15" t="s">
        <v>3873</v>
      </c>
      <c r="C2107" s="16" t="s">
        <v>3874</v>
      </c>
      <c r="D2107" s="17">
        <v>116</v>
      </c>
    </row>
    <row r="2108" spans="1:4" x14ac:dyDescent="0.2">
      <c r="A2108" s="15" t="s">
        <v>5</v>
      </c>
      <c r="B2108" s="15" t="s">
        <v>3875</v>
      </c>
      <c r="C2108" s="16" t="s">
        <v>3876</v>
      </c>
      <c r="D2108" s="17">
        <v>41</v>
      </c>
    </row>
    <row r="2109" spans="1:4" x14ac:dyDescent="0.2">
      <c r="A2109" s="15" t="s">
        <v>5</v>
      </c>
      <c r="B2109" s="15" t="s">
        <v>3877</v>
      </c>
      <c r="C2109" s="16" t="s">
        <v>3878</v>
      </c>
      <c r="D2109" s="17">
        <v>4</v>
      </c>
    </row>
    <row r="2110" spans="1:4" x14ac:dyDescent="0.2">
      <c r="A2110" s="15" t="s">
        <v>5</v>
      </c>
      <c r="B2110" s="15" t="s">
        <v>3879</v>
      </c>
      <c r="C2110" s="16" t="s">
        <v>3880</v>
      </c>
      <c r="D2110" s="17">
        <v>41</v>
      </c>
    </row>
    <row r="2111" spans="1:4" x14ac:dyDescent="0.2">
      <c r="A2111" s="15" t="s">
        <v>5</v>
      </c>
      <c r="B2111" s="15" t="s">
        <v>3881</v>
      </c>
      <c r="C2111" s="16" t="s">
        <v>3882</v>
      </c>
      <c r="D2111" s="17">
        <v>70</v>
      </c>
    </row>
    <row r="2112" spans="1:4" x14ac:dyDescent="0.2">
      <c r="A2112" s="15" t="s">
        <v>5</v>
      </c>
      <c r="B2112" s="15" t="s">
        <v>3883</v>
      </c>
      <c r="C2112" s="16" t="s">
        <v>3884</v>
      </c>
      <c r="D2112" s="17">
        <v>70</v>
      </c>
    </row>
    <row r="2113" spans="1:4" x14ac:dyDescent="0.2">
      <c r="A2113" s="15" t="s">
        <v>5</v>
      </c>
      <c r="B2113" s="15" t="s">
        <v>3885</v>
      </c>
      <c r="C2113" s="16" t="s">
        <v>3886</v>
      </c>
      <c r="D2113" s="17">
        <v>48.56</v>
      </c>
    </row>
    <row r="2114" spans="1:4" x14ac:dyDescent="0.2">
      <c r="A2114" s="15" t="s">
        <v>5</v>
      </c>
      <c r="B2114" s="15" t="s">
        <v>3887</v>
      </c>
      <c r="C2114" s="16" t="s">
        <v>3888</v>
      </c>
      <c r="D2114" s="17">
        <v>62</v>
      </c>
    </row>
    <row r="2115" spans="1:4" x14ac:dyDescent="0.2">
      <c r="A2115" s="15" t="s">
        <v>5</v>
      </c>
      <c r="B2115" s="15" t="s">
        <v>3889</v>
      </c>
      <c r="C2115" s="16" t="s">
        <v>3890</v>
      </c>
      <c r="D2115" s="17">
        <v>192</v>
      </c>
    </row>
    <row r="2116" spans="1:4" x14ac:dyDescent="0.2">
      <c r="A2116" s="15" t="s">
        <v>5</v>
      </c>
      <c r="B2116" s="15" t="s">
        <v>3891</v>
      </c>
      <c r="C2116" s="16" t="s">
        <v>3892</v>
      </c>
      <c r="D2116" s="17">
        <v>12</v>
      </c>
    </row>
    <row r="2117" spans="1:4" x14ac:dyDescent="0.2">
      <c r="A2117" s="15" t="s">
        <v>5</v>
      </c>
      <c r="B2117" s="15" t="s">
        <v>3893</v>
      </c>
      <c r="C2117" s="16" t="s">
        <v>3894</v>
      </c>
      <c r="D2117" s="17">
        <v>119</v>
      </c>
    </row>
    <row r="2118" spans="1:4" x14ac:dyDescent="0.2">
      <c r="A2118" s="15" t="s">
        <v>5</v>
      </c>
      <c r="B2118" s="15" t="s">
        <v>3895</v>
      </c>
      <c r="C2118" s="16" t="s">
        <v>3896</v>
      </c>
      <c r="D2118" s="17">
        <v>273</v>
      </c>
    </row>
    <row r="2119" spans="1:4" x14ac:dyDescent="0.2">
      <c r="A2119" s="15" t="s">
        <v>5</v>
      </c>
      <c r="B2119" s="15" t="s">
        <v>3897</v>
      </c>
      <c r="C2119" s="16" t="s">
        <v>3898</v>
      </c>
      <c r="D2119" s="17">
        <v>240</v>
      </c>
    </row>
    <row r="2120" spans="1:4" x14ac:dyDescent="0.2">
      <c r="A2120" s="15" t="s">
        <v>5</v>
      </c>
      <c r="B2120" s="15" t="s">
        <v>3899</v>
      </c>
      <c r="C2120" s="16" t="s">
        <v>3900</v>
      </c>
      <c r="D2120" s="17">
        <v>167</v>
      </c>
    </row>
    <row r="2121" spans="1:4" x14ac:dyDescent="0.2">
      <c r="A2121" s="15" t="s">
        <v>5</v>
      </c>
      <c r="B2121" s="15" t="s">
        <v>3901</v>
      </c>
      <c r="C2121" s="16" t="s">
        <v>3902</v>
      </c>
      <c r="D2121" s="17">
        <v>37</v>
      </c>
    </row>
    <row r="2122" spans="1:4" x14ac:dyDescent="0.2">
      <c r="A2122" s="15" t="s">
        <v>5</v>
      </c>
      <c r="B2122" s="15" t="s">
        <v>3903</v>
      </c>
      <c r="C2122" s="16" t="s">
        <v>3904</v>
      </c>
      <c r="D2122" s="17">
        <v>106</v>
      </c>
    </row>
    <row r="2123" spans="1:4" x14ac:dyDescent="0.2">
      <c r="A2123" s="15" t="s">
        <v>5</v>
      </c>
      <c r="B2123" s="15" t="s">
        <v>3905</v>
      </c>
      <c r="C2123" s="16" t="s">
        <v>3906</v>
      </c>
      <c r="D2123" s="17">
        <v>141</v>
      </c>
    </row>
    <row r="2124" spans="1:4" x14ac:dyDescent="0.2">
      <c r="A2124" s="15" t="s">
        <v>5</v>
      </c>
      <c r="B2124" s="15" t="s">
        <v>3907</v>
      </c>
      <c r="C2124" s="16" t="s">
        <v>3908</v>
      </c>
      <c r="D2124" s="17">
        <v>166</v>
      </c>
    </row>
    <row r="2125" spans="1:4" x14ac:dyDescent="0.2">
      <c r="A2125" s="15" t="s">
        <v>5</v>
      </c>
      <c r="B2125" s="15" t="s">
        <v>3909</v>
      </c>
      <c r="C2125" s="16" t="s">
        <v>3910</v>
      </c>
      <c r="D2125" s="17">
        <v>119</v>
      </c>
    </row>
    <row r="2126" spans="1:4" x14ac:dyDescent="0.2">
      <c r="A2126" s="15" t="s">
        <v>5</v>
      </c>
      <c r="B2126" s="15" t="s">
        <v>3911</v>
      </c>
      <c r="C2126" s="16" t="s">
        <v>3912</v>
      </c>
      <c r="D2126" s="17">
        <v>103</v>
      </c>
    </row>
    <row r="2127" spans="1:4" x14ac:dyDescent="0.2">
      <c r="A2127" s="15" t="s">
        <v>5</v>
      </c>
      <c r="B2127" s="15" t="s">
        <v>3913</v>
      </c>
      <c r="C2127" s="16" t="s">
        <v>3914</v>
      </c>
      <c r="D2127" s="17">
        <v>146</v>
      </c>
    </row>
    <row r="2128" spans="1:4" x14ac:dyDescent="0.2">
      <c r="A2128" s="15" t="s">
        <v>5</v>
      </c>
      <c r="B2128" s="15" t="s">
        <v>3915</v>
      </c>
      <c r="C2128" s="16" t="s">
        <v>3916</v>
      </c>
      <c r="D2128" s="17">
        <v>60</v>
      </c>
    </row>
    <row r="2129" spans="1:4" x14ac:dyDescent="0.2">
      <c r="A2129" s="15" t="s">
        <v>5</v>
      </c>
      <c r="B2129" s="15" t="s">
        <v>3917</v>
      </c>
      <c r="C2129" s="16" t="s">
        <v>3918</v>
      </c>
      <c r="D2129" s="17">
        <v>89</v>
      </c>
    </row>
    <row r="2130" spans="1:4" x14ac:dyDescent="0.2">
      <c r="A2130" s="15" t="s">
        <v>5</v>
      </c>
      <c r="B2130" s="15" t="s">
        <v>3919</v>
      </c>
      <c r="C2130" s="16" t="s">
        <v>3920</v>
      </c>
      <c r="D2130" s="17">
        <v>28</v>
      </c>
    </row>
    <row r="2131" spans="1:4" x14ac:dyDescent="0.2">
      <c r="A2131" s="15" t="s">
        <v>5</v>
      </c>
      <c r="B2131" s="15" t="s">
        <v>3921</v>
      </c>
      <c r="C2131" s="16" t="s">
        <v>3922</v>
      </c>
      <c r="D2131" s="17">
        <v>51</v>
      </c>
    </row>
    <row r="2132" spans="1:4" x14ac:dyDescent="0.2">
      <c r="A2132" s="15" t="s">
        <v>5</v>
      </c>
      <c r="B2132" s="15" t="s">
        <v>3923</v>
      </c>
      <c r="C2132" s="16" t="s">
        <v>3924</v>
      </c>
      <c r="D2132" s="17">
        <v>35</v>
      </c>
    </row>
    <row r="2133" spans="1:4" x14ac:dyDescent="0.2">
      <c r="A2133" s="15" t="s">
        <v>5</v>
      </c>
      <c r="B2133" s="15" t="s">
        <v>3925</v>
      </c>
      <c r="C2133" s="16" t="s">
        <v>3926</v>
      </c>
      <c r="D2133" s="17">
        <v>75</v>
      </c>
    </row>
    <row r="2134" spans="1:4" x14ac:dyDescent="0.2">
      <c r="A2134" s="15" t="s">
        <v>5</v>
      </c>
      <c r="B2134" s="15" t="s">
        <v>3927</v>
      </c>
      <c r="C2134" s="16" t="s">
        <v>3928</v>
      </c>
      <c r="D2134" s="17">
        <v>113</v>
      </c>
    </row>
    <row r="2135" spans="1:4" x14ac:dyDescent="0.2">
      <c r="A2135" s="15" t="s">
        <v>5</v>
      </c>
      <c r="B2135" s="15" t="s">
        <v>3929</v>
      </c>
      <c r="C2135" s="16" t="s">
        <v>3930</v>
      </c>
      <c r="D2135" s="17">
        <v>109</v>
      </c>
    </row>
    <row r="2136" spans="1:4" x14ac:dyDescent="0.2">
      <c r="A2136" s="15" t="s">
        <v>5</v>
      </c>
      <c r="B2136" s="15" t="s">
        <v>3931</v>
      </c>
      <c r="C2136" s="16" t="s">
        <v>3930</v>
      </c>
      <c r="D2136" s="17">
        <v>110</v>
      </c>
    </row>
    <row r="2137" spans="1:4" x14ac:dyDescent="0.2">
      <c r="A2137" s="15" t="s">
        <v>5</v>
      </c>
      <c r="B2137" s="15" t="s">
        <v>3932</v>
      </c>
      <c r="C2137" s="16" t="s">
        <v>3933</v>
      </c>
      <c r="D2137" s="17">
        <v>161</v>
      </c>
    </row>
    <row r="2138" spans="1:4" x14ac:dyDescent="0.2">
      <c r="A2138" s="15" t="s">
        <v>5</v>
      </c>
      <c r="B2138" s="15" t="s">
        <v>3934</v>
      </c>
      <c r="C2138" s="16" t="s">
        <v>3935</v>
      </c>
      <c r="D2138" s="17">
        <v>161</v>
      </c>
    </row>
    <row r="2139" spans="1:4" x14ac:dyDescent="0.2">
      <c r="A2139" s="15" t="s">
        <v>5</v>
      </c>
      <c r="B2139" s="15" t="s">
        <v>3936</v>
      </c>
      <c r="C2139" s="16" t="s">
        <v>3937</v>
      </c>
      <c r="D2139" s="17">
        <v>3</v>
      </c>
    </row>
    <row r="2140" spans="1:4" x14ac:dyDescent="0.2">
      <c r="A2140" s="15" t="s">
        <v>5</v>
      </c>
      <c r="B2140" s="15" t="s">
        <v>3938</v>
      </c>
      <c r="C2140" s="16" t="s">
        <v>3939</v>
      </c>
      <c r="D2140" s="17">
        <v>12</v>
      </c>
    </row>
    <row r="2141" spans="1:4" x14ac:dyDescent="0.2">
      <c r="A2141" s="15" t="s">
        <v>5</v>
      </c>
      <c r="B2141" s="15" t="s">
        <v>3940</v>
      </c>
      <c r="C2141" s="16" t="s">
        <v>3941</v>
      </c>
      <c r="D2141" s="17">
        <v>18</v>
      </c>
    </row>
    <row r="2142" spans="1:4" x14ac:dyDescent="0.2">
      <c r="A2142" s="15" t="s">
        <v>5</v>
      </c>
      <c r="B2142" s="15" t="s">
        <v>3942</v>
      </c>
      <c r="C2142" s="16" t="s">
        <v>3943</v>
      </c>
      <c r="D2142" s="17">
        <v>98</v>
      </c>
    </row>
    <row r="2143" spans="1:4" x14ac:dyDescent="0.2">
      <c r="A2143" s="15" t="s">
        <v>5</v>
      </c>
      <c r="B2143" s="15" t="s">
        <v>3944</v>
      </c>
      <c r="C2143" s="16" t="s">
        <v>3945</v>
      </c>
      <c r="D2143" s="17">
        <v>70</v>
      </c>
    </row>
    <row r="2144" spans="1:4" x14ac:dyDescent="0.2">
      <c r="A2144" s="15" t="s">
        <v>5</v>
      </c>
      <c r="B2144" s="15" t="s">
        <v>3946</v>
      </c>
      <c r="C2144" s="16" t="s">
        <v>3947</v>
      </c>
      <c r="D2144" s="17">
        <v>26</v>
      </c>
    </row>
    <row r="2145" spans="1:4" x14ac:dyDescent="0.2">
      <c r="A2145" s="15" t="s">
        <v>5</v>
      </c>
      <c r="B2145" s="15" t="s">
        <v>3948</v>
      </c>
      <c r="C2145" s="16" t="s">
        <v>3949</v>
      </c>
      <c r="D2145" s="17">
        <v>72</v>
      </c>
    </row>
    <row r="2146" spans="1:4" x14ac:dyDescent="0.2">
      <c r="A2146" s="15" t="s">
        <v>5</v>
      </c>
      <c r="B2146" s="15" t="s">
        <v>3950</v>
      </c>
      <c r="C2146" s="16" t="s">
        <v>3951</v>
      </c>
      <c r="D2146" s="17">
        <v>98</v>
      </c>
    </row>
    <row r="2147" spans="1:4" x14ac:dyDescent="0.2">
      <c r="A2147" s="15" t="s">
        <v>5</v>
      </c>
      <c r="B2147" s="15" t="s">
        <v>3952</v>
      </c>
      <c r="C2147" s="16" t="s">
        <v>3953</v>
      </c>
      <c r="D2147" s="17">
        <v>47</v>
      </c>
    </row>
    <row r="2148" spans="1:4" x14ac:dyDescent="0.2">
      <c r="A2148" s="15" t="s">
        <v>5</v>
      </c>
      <c r="B2148" s="15" t="s">
        <v>3954</v>
      </c>
      <c r="C2148" s="16" t="s">
        <v>3955</v>
      </c>
      <c r="D2148" s="17">
        <v>48</v>
      </c>
    </row>
    <row r="2149" spans="1:4" x14ac:dyDescent="0.2">
      <c r="A2149" s="15" t="s">
        <v>5</v>
      </c>
      <c r="B2149" s="15" t="s">
        <v>3956</v>
      </c>
      <c r="C2149" s="16" t="s">
        <v>3957</v>
      </c>
      <c r="D2149" s="17">
        <v>81</v>
      </c>
    </row>
    <row r="2150" spans="1:4" x14ac:dyDescent="0.2">
      <c r="A2150" s="15" t="s">
        <v>5</v>
      </c>
      <c r="B2150" s="15" t="s">
        <v>3958</v>
      </c>
      <c r="C2150" s="16" t="s">
        <v>3959</v>
      </c>
      <c r="D2150" s="17">
        <v>115</v>
      </c>
    </row>
    <row r="2151" spans="1:4" x14ac:dyDescent="0.2">
      <c r="A2151" s="15" t="s">
        <v>5</v>
      </c>
      <c r="B2151" s="15" t="s">
        <v>3960</v>
      </c>
      <c r="C2151" s="16" t="s">
        <v>3961</v>
      </c>
      <c r="D2151" s="17">
        <v>94</v>
      </c>
    </row>
    <row r="2152" spans="1:4" x14ac:dyDescent="0.2">
      <c r="A2152" s="15" t="s">
        <v>5</v>
      </c>
      <c r="B2152" s="15" t="s">
        <v>3962</v>
      </c>
      <c r="C2152" s="16" t="s">
        <v>3963</v>
      </c>
      <c r="D2152" s="17">
        <v>94</v>
      </c>
    </row>
    <row r="2153" spans="1:4" x14ac:dyDescent="0.2">
      <c r="A2153" s="15" t="s">
        <v>5</v>
      </c>
      <c r="B2153" s="15" t="s">
        <v>3964</v>
      </c>
      <c r="C2153" s="16" t="s">
        <v>3965</v>
      </c>
      <c r="D2153" s="17">
        <v>130</v>
      </c>
    </row>
    <row r="2154" spans="1:4" x14ac:dyDescent="0.2">
      <c r="A2154" s="15" t="s">
        <v>5</v>
      </c>
      <c r="B2154" s="15" t="s">
        <v>3966</v>
      </c>
      <c r="C2154" s="16" t="s">
        <v>3967</v>
      </c>
      <c r="D2154" s="17">
        <v>152</v>
      </c>
    </row>
    <row r="2155" spans="1:4" x14ac:dyDescent="0.2">
      <c r="A2155" s="15" t="s">
        <v>5</v>
      </c>
      <c r="B2155" s="15" t="s">
        <v>3968</v>
      </c>
      <c r="C2155" s="16" t="s">
        <v>3969</v>
      </c>
      <c r="D2155" s="17">
        <v>30</v>
      </c>
    </row>
    <row r="2156" spans="1:4" x14ac:dyDescent="0.2">
      <c r="A2156" s="15" t="s">
        <v>5</v>
      </c>
      <c r="B2156" s="15" t="s">
        <v>3970</v>
      </c>
      <c r="C2156" s="16" t="s">
        <v>3971</v>
      </c>
      <c r="D2156" s="17">
        <v>9</v>
      </c>
    </row>
    <row r="2157" spans="1:4" x14ac:dyDescent="0.2">
      <c r="A2157" s="15" t="s">
        <v>5</v>
      </c>
      <c r="B2157" s="15" t="s">
        <v>3972</v>
      </c>
      <c r="C2157" s="16" t="s">
        <v>3973</v>
      </c>
      <c r="D2157" s="17">
        <v>127</v>
      </c>
    </row>
    <row r="2158" spans="1:4" x14ac:dyDescent="0.2">
      <c r="A2158" s="15" t="s">
        <v>5</v>
      </c>
      <c r="B2158" s="15" t="s">
        <v>3974</v>
      </c>
      <c r="C2158" s="16" t="s">
        <v>3975</v>
      </c>
      <c r="D2158" s="17">
        <v>52</v>
      </c>
    </row>
    <row r="2159" spans="1:4" x14ac:dyDescent="0.2">
      <c r="A2159" s="15" t="s">
        <v>5</v>
      </c>
      <c r="B2159" s="15" t="s">
        <v>3976</v>
      </c>
      <c r="C2159" s="16" t="s">
        <v>3977</v>
      </c>
      <c r="D2159" s="17">
        <v>62</v>
      </c>
    </row>
    <row r="2160" spans="1:4" x14ac:dyDescent="0.2">
      <c r="A2160" s="15" t="s">
        <v>5</v>
      </c>
      <c r="B2160" s="15" t="s">
        <v>3978</v>
      </c>
      <c r="C2160" s="16" t="s">
        <v>3979</v>
      </c>
      <c r="D2160" s="17">
        <v>26</v>
      </c>
    </row>
    <row r="2161" spans="1:4" x14ac:dyDescent="0.2">
      <c r="A2161" s="15" t="s">
        <v>5</v>
      </c>
      <c r="B2161" s="15" t="s">
        <v>3980</v>
      </c>
      <c r="C2161" s="16" t="s">
        <v>3981</v>
      </c>
      <c r="D2161" s="17">
        <v>62</v>
      </c>
    </row>
    <row r="2162" spans="1:4" x14ac:dyDescent="0.2">
      <c r="A2162" s="15" t="s">
        <v>5</v>
      </c>
      <c r="B2162" s="15" t="s">
        <v>3982</v>
      </c>
      <c r="C2162" s="16" t="s">
        <v>3983</v>
      </c>
      <c r="D2162" s="17">
        <v>34</v>
      </c>
    </row>
    <row r="2163" spans="1:4" x14ac:dyDescent="0.2">
      <c r="A2163" s="15" t="s">
        <v>5</v>
      </c>
      <c r="B2163" s="15" t="s">
        <v>3984</v>
      </c>
      <c r="C2163" s="16" t="s">
        <v>3985</v>
      </c>
      <c r="D2163" s="17">
        <v>47</v>
      </c>
    </row>
    <row r="2164" spans="1:4" x14ac:dyDescent="0.2">
      <c r="A2164" s="15" t="s">
        <v>5</v>
      </c>
      <c r="B2164" s="15" t="s">
        <v>3986</v>
      </c>
      <c r="C2164" s="16" t="s">
        <v>3987</v>
      </c>
      <c r="D2164" s="17">
        <v>374</v>
      </c>
    </row>
    <row r="2165" spans="1:4" x14ac:dyDescent="0.2">
      <c r="A2165" s="15" t="s">
        <v>5</v>
      </c>
      <c r="B2165" s="15" t="s">
        <v>3988</v>
      </c>
      <c r="C2165" s="16" t="s">
        <v>3989</v>
      </c>
      <c r="D2165" s="17">
        <v>393</v>
      </c>
    </row>
    <row r="2166" spans="1:4" x14ac:dyDescent="0.2">
      <c r="A2166" s="15" t="s">
        <v>5</v>
      </c>
      <c r="B2166" s="15" t="s">
        <v>3990</v>
      </c>
      <c r="C2166" s="16" t="s">
        <v>3991</v>
      </c>
      <c r="D2166" s="17">
        <v>91</v>
      </c>
    </row>
    <row r="2167" spans="1:4" x14ac:dyDescent="0.2">
      <c r="A2167" s="15" t="s">
        <v>5</v>
      </c>
      <c r="B2167" s="15" t="s">
        <v>3992</v>
      </c>
      <c r="C2167" s="16" t="s">
        <v>3993</v>
      </c>
      <c r="D2167" s="17">
        <v>30</v>
      </c>
    </row>
    <row r="2168" spans="1:4" x14ac:dyDescent="0.2">
      <c r="A2168" s="15" t="s">
        <v>5</v>
      </c>
      <c r="B2168" s="15" t="s">
        <v>3994</v>
      </c>
      <c r="C2168" s="16" t="s">
        <v>3995</v>
      </c>
      <c r="D2168" s="17">
        <v>98</v>
      </c>
    </row>
    <row r="2169" spans="1:4" x14ac:dyDescent="0.2">
      <c r="A2169" s="15" t="s">
        <v>5</v>
      </c>
      <c r="B2169" s="15" t="s">
        <v>3996</v>
      </c>
      <c r="C2169" s="16" t="s">
        <v>3997</v>
      </c>
      <c r="D2169" s="17">
        <v>85</v>
      </c>
    </row>
    <row r="2170" spans="1:4" x14ac:dyDescent="0.2">
      <c r="A2170" s="15" t="s">
        <v>5</v>
      </c>
      <c r="B2170" s="15" t="s">
        <v>3998</v>
      </c>
      <c r="C2170" s="16" t="s">
        <v>3999</v>
      </c>
      <c r="D2170" s="17">
        <v>47</v>
      </c>
    </row>
    <row r="2171" spans="1:4" x14ac:dyDescent="0.2">
      <c r="A2171" s="15" t="s">
        <v>5</v>
      </c>
      <c r="B2171" s="15" t="s">
        <v>4000</v>
      </c>
      <c r="C2171" s="16" t="s">
        <v>4001</v>
      </c>
      <c r="D2171" s="17">
        <v>72</v>
      </c>
    </row>
    <row r="2172" spans="1:4" x14ac:dyDescent="0.2">
      <c r="A2172" s="15" t="s">
        <v>5</v>
      </c>
      <c r="B2172" s="15" t="s">
        <v>4002</v>
      </c>
      <c r="C2172" s="16" t="s">
        <v>4003</v>
      </c>
      <c r="D2172" s="17">
        <v>92</v>
      </c>
    </row>
    <row r="2173" spans="1:4" x14ac:dyDescent="0.2">
      <c r="A2173" s="15" t="s">
        <v>5</v>
      </c>
      <c r="B2173" s="15" t="s">
        <v>4004</v>
      </c>
      <c r="C2173" s="16" t="s">
        <v>4005</v>
      </c>
      <c r="D2173" s="17">
        <v>115</v>
      </c>
    </row>
    <row r="2174" spans="1:4" x14ac:dyDescent="0.2">
      <c r="A2174" s="15" t="s">
        <v>5</v>
      </c>
      <c r="B2174" s="15" t="s">
        <v>4006</v>
      </c>
      <c r="C2174" s="16" t="s">
        <v>4007</v>
      </c>
      <c r="D2174" s="17">
        <v>47</v>
      </c>
    </row>
    <row r="2175" spans="1:4" x14ac:dyDescent="0.2">
      <c r="A2175" s="15" t="s">
        <v>5</v>
      </c>
      <c r="B2175" s="15" t="s">
        <v>4008</v>
      </c>
      <c r="C2175" s="16" t="s">
        <v>4009</v>
      </c>
      <c r="D2175" s="17">
        <v>23</v>
      </c>
    </row>
    <row r="2176" spans="1:4" x14ac:dyDescent="0.2">
      <c r="A2176" s="15" t="s">
        <v>5</v>
      </c>
      <c r="B2176" s="15" t="s">
        <v>4010</v>
      </c>
      <c r="C2176" s="16" t="s">
        <v>4011</v>
      </c>
      <c r="D2176" s="17">
        <v>21</v>
      </c>
    </row>
    <row r="2177" spans="1:4" x14ac:dyDescent="0.2">
      <c r="A2177" s="15" t="s">
        <v>5</v>
      </c>
      <c r="B2177" s="15" t="s">
        <v>4012</v>
      </c>
      <c r="C2177" s="16" t="s">
        <v>4013</v>
      </c>
      <c r="D2177" s="17">
        <v>47</v>
      </c>
    </row>
    <row r="2178" spans="1:4" x14ac:dyDescent="0.2">
      <c r="A2178" s="15" t="s">
        <v>5</v>
      </c>
      <c r="B2178" s="15" t="s">
        <v>4014</v>
      </c>
      <c r="C2178" s="16" t="s">
        <v>4015</v>
      </c>
      <c r="D2178" s="17">
        <v>55</v>
      </c>
    </row>
    <row r="2179" spans="1:4" x14ac:dyDescent="0.2">
      <c r="A2179" s="15" t="s">
        <v>5</v>
      </c>
      <c r="B2179" s="15" t="s">
        <v>4016</v>
      </c>
      <c r="C2179" s="16" t="s">
        <v>4017</v>
      </c>
      <c r="D2179" s="17">
        <v>47</v>
      </c>
    </row>
    <row r="2180" spans="1:4" x14ac:dyDescent="0.2">
      <c r="A2180" s="15" t="s">
        <v>5</v>
      </c>
      <c r="B2180" s="15" t="s">
        <v>4018</v>
      </c>
      <c r="C2180" s="16" t="s">
        <v>4019</v>
      </c>
      <c r="D2180" s="17">
        <v>23</v>
      </c>
    </row>
    <row r="2181" spans="1:4" x14ac:dyDescent="0.2">
      <c r="A2181" s="15" t="s">
        <v>5</v>
      </c>
      <c r="B2181" s="15" t="s">
        <v>4020</v>
      </c>
      <c r="C2181" s="16" t="s">
        <v>4021</v>
      </c>
      <c r="D2181" s="17">
        <v>92</v>
      </c>
    </row>
    <row r="2182" spans="1:4" x14ac:dyDescent="0.2">
      <c r="A2182" s="15" t="s">
        <v>5</v>
      </c>
      <c r="B2182" s="15" t="s">
        <v>4022</v>
      </c>
      <c r="C2182" s="16" t="s">
        <v>4023</v>
      </c>
      <c r="D2182" s="17">
        <v>51</v>
      </c>
    </row>
    <row r="2183" spans="1:4" x14ac:dyDescent="0.2">
      <c r="A2183" s="15" t="s">
        <v>5</v>
      </c>
      <c r="B2183" s="15" t="s">
        <v>4024</v>
      </c>
      <c r="C2183" s="16" t="s">
        <v>4025</v>
      </c>
      <c r="D2183" s="17">
        <v>2617</v>
      </c>
    </row>
    <row r="2184" spans="1:4" x14ac:dyDescent="0.2">
      <c r="A2184" s="15" t="s">
        <v>5</v>
      </c>
      <c r="B2184" s="15" t="s">
        <v>4026</v>
      </c>
      <c r="C2184" s="16" t="s">
        <v>4027</v>
      </c>
      <c r="D2184" s="17">
        <v>56</v>
      </c>
    </row>
    <row r="2185" spans="1:4" x14ac:dyDescent="0.2">
      <c r="A2185" s="15" t="s">
        <v>5</v>
      </c>
      <c r="B2185" s="15" t="s">
        <v>4028</v>
      </c>
      <c r="C2185" s="16" t="s">
        <v>4029</v>
      </c>
      <c r="D2185" s="17">
        <v>38</v>
      </c>
    </row>
    <row r="2186" spans="1:4" x14ac:dyDescent="0.2">
      <c r="A2186" s="15" t="s">
        <v>5</v>
      </c>
      <c r="B2186" s="15" t="s">
        <v>4030</v>
      </c>
      <c r="C2186" s="16" t="s">
        <v>4031</v>
      </c>
      <c r="D2186" s="17">
        <v>35</v>
      </c>
    </row>
    <row r="2187" spans="1:4" x14ac:dyDescent="0.2">
      <c r="A2187" s="15" t="s">
        <v>5</v>
      </c>
      <c r="B2187" s="15" t="s">
        <v>4032</v>
      </c>
      <c r="C2187" s="16" t="s">
        <v>4033</v>
      </c>
      <c r="D2187" s="17">
        <v>56</v>
      </c>
    </row>
    <row r="2188" spans="1:4" x14ac:dyDescent="0.2">
      <c r="A2188" s="15" t="s">
        <v>5</v>
      </c>
      <c r="B2188" s="15" t="s">
        <v>4034</v>
      </c>
      <c r="C2188" s="16" t="s">
        <v>4035</v>
      </c>
      <c r="D2188" s="17">
        <v>38</v>
      </c>
    </row>
    <row r="2189" spans="1:4" x14ac:dyDescent="0.2">
      <c r="A2189" s="15" t="s">
        <v>5</v>
      </c>
      <c r="B2189" s="15" t="s">
        <v>4036</v>
      </c>
      <c r="C2189" s="16" t="s">
        <v>4037</v>
      </c>
      <c r="D2189" s="17">
        <v>109</v>
      </c>
    </row>
    <row r="2190" spans="1:4" x14ac:dyDescent="0.2">
      <c r="A2190" s="15" t="s">
        <v>5</v>
      </c>
      <c r="B2190" s="15" t="s">
        <v>4038</v>
      </c>
      <c r="C2190" s="16" t="s">
        <v>4039</v>
      </c>
      <c r="D2190" s="17">
        <v>47</v>
      </c>
    </row>
    <row r="2191" spans="1:4" x14ac:dyDescent="0.2">
      <c r="A2191" s="15" t="s">
        <v>5</v>
      </c>
      <c r="B2191" s="15" t="s">
        <v>4040</v>
      </c>
      <c r="C2191" s="16" t="s">
        <v>4041</v>
      </c>
      <c r="D2191" s="17">
        <v>60</v>
      </c>
    </row>
    <row r="2192" spans="1:4" x14ac:dyDescent="0.2">
      <c r="A2192" s="15" t="s">
        <v>5</v>
      </c>
      <c r="B2192" s="15" t="s">
        <v>4042</v>
      </c>
      <c r="C2192" s="16" t="s">
        <v>4043</v>
      </c>
      <c r="D2192" s="17">
        <v>149.4</v>
      </c>
    </row>
    <row r="2193" spans="1:4" x14ac:dyDescent="0.2">
      <c r="A2193" s="15" t="s">
        <v>5</v>
      </c>
      <c r="B2193" s="15" t="s">
        <v>4044</v>
      </c>
      <c r="C2193" s="16" t="s">
        <v>4045</v>
      </c>
      <c r="D2193" s="17">
        <v>23</v>
      </c>
    </row>
    <row r="2194" spans="1:4" x14ac:dyDescent="0.2">
      <c r="A2194" s="15" t="s">
        <v>5</v>
      </c>
      <c r="B2194" s="15" t="s">
        <v>4046</v>
      </c>
      <c r="C2194" s="16" t="s">
        <v>4047</v>
      </c>
      <c r="D2194" s="17">
        <v>55</v>
      </c>
    </row>
    <row r="2195" spans="1:4" x14ac:dyDescent="0.2">
      <c r="A2195" s="15" t="s">
        <v>5</v>
      </c>
      <c r="B2195" s="15" t="s">
        <v>4048</v>
      </c>
      <c r="C2195" s="16" t="s">
        <v>4049</v>
      </c>
      <c r="D2195" s="17">
        <v>61</v>
      </c>
    </row>
    <row r="2196" spans="1:4" x14ac:dyDescent="0.2">
      <c r="A2196" s="15" t="s">
        <v>5</v>
      </c>
      <c r="B2196" s="15" t="s">
        <v>4050</v>
      </c>
      <c r="C2196" s="16" t="s">
        <v>4051</v>
      </c>
      <c r="D2196" s="17">
        <v>12</v>
      </c>
    </row>
    <row r="2197" spans="1:4" x14ac:dyDescent="0.2">
      <c r="A2197" s="15" t="s">
        <v>5</v>
      </c>
      <c r="B2197" s="15" t="s">
        <v>4052</v>
      </c>
      <c r="C2197" s="16" t="s">
        <v>4053</v>
      </c>
      <c r="D2197" s="17">
        <v>55</v>
      </c>
    </row>
    <row r="2198" spans="1:4" x14ac:dyDescent="0.2">
      <c r="A2198" s="15" t="s">
        <v>5</v>
      </c>
      <c r="B2198" s="15" t="s">
        <v>4054</v>
      </c>
      <c r="C2198" s="16" t="s">
        <v>4055</v>
      </c>
      <c r="D2198" s="17">
        <v>111</v>
      </c>
    </row>
    <row r="2199" spans="1:4" x14ac:dyDescent="0.2">
      <c r="A2199" s="15" t="s">
        <v>5</v>
      </c>
      <c r="B2199" s="15" t="s">
        <v>4056</v>
      </c>
      <c r="C2199" s="16" t="s">
        <v>4057</v>
      </c>
      <c r="D2199" s="17">
        <v>47</v>
      </c>
    </row>
    <row r="2200" spans="1:4" x14ac:dyDescent="0.2">
      <c r="A2200" s="15" t="s">
        <v>5</v>
      </c>
      <c r="B2200" s="15" t="s">
        <v>4058</v>
      </c>
      <c r="C2200" s="16" t="s">
        <v>4059</v>
      </c>
      <c r="D2200" s="17">
        <v>52</v>
      </c>
    </row>
    <row r="2201" spans="1:4" x14ac:dyDescent="0.2">
      <c r="A2201" s="15" t="s">
        <v>5</v>
      </c>
      <c r="B2201" s="15" t="s">
        <v>4060</v>
      </c>
      <c r="C2201" s="16" t="s">
        <v>4061</v>
      </c>
      <c r="D2201" s="17">
        <v>556</v>
      </c>
    </row>
    <row r="2202" spans="1:4" x14ac:dyDescent="0.2">
      <c r="A2202" s="15" t="s">
        <v>5</v>
      </c>
      <c r="B2202" s="15" t="s">
        <v>4062</v>
      </c>
      <c r="C2202" s="16" t="s">
        <v>4063</v>
      </c>
      <c r="D2202" s="17">
        <v>47</v>
      </c>
    </row>
    <row r="2203" spans="1:4" x14ac:dyDescent="0.2">
      <c r="A2203" s="15" t="s">
        <v>5</v>
      </c>
      <c r="B2203" s="15" t="s">
        <v>4064</v>
      </c>
      <c r="C2203" s="16" t="s">
        <v>4065</v>
      </c>
      <c r="D2203" s="17">
        <v>38</v>
      </c>
    </row>
    <row r="2204" spans="1:4" x14ac:dyDescent="0.2">
      <c r="A2204" s="15" t="s">
        <v>5</v>
      </c>
      <c r="B2204" s="15" t="s">
        <v>4066</v>
      </c>
      <c r="C2204" s="16" t="s">
        <v>4067</v>
      </c>
      <c r="D2204" s="17">
        <v>70</v>
      </c>
    </row>
    <row r="2205" spans="1:4" x14ac:dyDescent="0.2">
      <c r="A2205" s="15" t="s">
        <v>5</v>
      </c>
      <c r="B2205" s="15" t="s">
        <v>4068</v>
      </c>
      <c r="C2205" s="16" t="s">
        <v>4069</v>
      </c>
      <c r="D2205" s="17">
        <v>485</v>
      </c>
    </row>
    <row r="2206" spans="1:4" x14ac:dyDescent="0.2">
      <c r="A2206" s="15" t="s">
        <v>5</v>
      </c>
      <c r="B2206" s="15" t="s">
        <v>4070</v>
      </c>
      <c r="C2206" s="16" t="s">
        <v>4071</v>
      </c>
      <c r="D2206" s="17">
        <v>70</v>
      </c>
    </row>
    <row r="2207" spans="1:4" x14ac:dyDescent="0.2">
      <c r="A2207" s="15" t="s">
        <v>5</v>
      </c>
      <c r="B2207" s="15" t="s">
        <v>4072</v>
      </c>
      <c r="C2207" s="16" t="s">
        <v>4073</v>
      </c>
      <c r="D2207" s="17">
        <v>60</v>
      </c>
    </row>
    <row r="2208" spans="1:4" x14ac:dyDescent="0.2">
      <c r="A2208" s="15" t="s">
        <v>5</v>
      </c>
      <c r="B2208" s="15" t="s">
        <v>4074</v>
      </c>
      <c r="C2208" s="16" t="s">
        <v>4075</v>
      </c>
      <c r="D2208" s="17">
        <v>70</v>
      </c>
    </row>
    <row r="2209" spans="1:4" x14ac:dyDescent="0.2">
      <c r="A2209" s="15" t="s">
        <v>5</v>
      </c>
      <c r="B2209" s="15" t="s">
        <v>4076</v>
      </c>
      <c r="C2209" s="16" t="s">
        <v>4077</v>
      </c>
      <c r="D2209" s="17">
        <v>49</v>
      </c>
    </row>
    <row r="2210" spans="1:4" x14ac:dyDescent="0.2">
      <c r="A2210" s="15" t="s">
        <v>5</v>
      </c>
      <c r="B2210" s="15" t="s">
        <v>4078</v>
      </c>
      <c r="C2210" s="16" t="s">
        <v>4079</v>
      </c>
      <c r="D2210" s="17">
        <v>42</v>
      </c>
    </row>
    <row r="2211" spans="1:4" x14ac:dyDescent="0.2">
      <c r="A2211" s="15" t="s">
        <v>5</v>
      </c>
      <c r="B2211" s="15" t="s">
        <v>4080</v>
      </c>
      <c r="C2211" s="16" t="s">
        <v>4081</v>
      </c>
      <c r="D2211" s="17">
        <v>56</v>
      </c>
    </row>
    <row r="2212" spans="1:4" x14ac:dyDescent="0.2">
      <c r="A2212" s="15" t="s">
        <v>5</v>
      </c>
      <c r="B2212" s="15" t="s">
        <v>4082</v>
      </c>
      <c r="C2212" s="16" t="s">
        <v>4083</v>
      </c>
      <c r="D2212" s="17">
        <v>70</v>
      </c>
    </row>
    <row r="2213" spans="1:4" x14ac:dyDescent="0.2">
      <c r="A2213" s="15" t="s">
        <v>5</v>
      </c>
      <c r="B2213" s="15" t="s">
        <v>4084</v>
      </c>
      <c r="C2213" s="16" t="s">
        <v>4085</v>
      </c>
      <c r="D2213" s="17">
        <v>65</v>
      </c>
    </row>
    <row r="2214" spans="1:4" x14ac:dyDescent="0.2">
      <c r="A2214" s="15" t="s">
        <v>5</v>
      </c>
      <c r="B2214" s="15" t="s">
        <v>4086</v>
      </c>
      <c r="C2214" s="16" t="s">
        <v>4087</v>
      </c>
      <c r="D2214" s="17">
        <v>55</v>
      </c>
    </row>
    <row r="2215" spans="1:4" x14ac:dyDescent="0.2">
      <c r="A2215" s="15" t="s">
        <v>5</v>
      </c>
      <c r="B2215" s="15" t="s">
        <v>4088</v>
      </c>
      <c r="C2215" s="16" t="s">
        <v>4089</v>
      </c>
      <c r="D2215" s="17">
        <v>16</v>
      </c>
    </row>
    <row r="2216" spans="1:4" x14ac:dyDescent="0.2">
      <c r="A2216" s="15" t="s">
        <v>5</v>
      </c>
      <c r="B2216" s="15" t="s">
        <v>4090</v>
      </c>
      <c r="C2216" s="16" t="s">
        <v>4091</v>
      </c>
      <c r="D2216" s="17">
        <v>83</v>
      </c>
    </row>
    <row r="2217" spans="1:4" x14ac:dyDescent="0.2">
      <c r="A2217" s="15" t="s">
        <v>5</v>
      </c>
      <c r="B2217" s="15" t="s">
        <v>4092</v>
      </c>
      <c r="C2217" s="16" t="s">
        <v>4093</v>
      </c>
      <c r="D2217" s="17">
        <v>81</v>
      </c>
    </row>
    <row r="2218" spans="1:4" x14ac:dyDescent="0.2">
      <c r="A2218" s="15" t="s">
        <v>5</v>
      </c>
      <c r="B2218" s="15" t="s">
        <v>4094</v>
      </c>
      <c r="C2218" s="16" t="s">
        <v>4095</v>
      </c>
      <c r="D2218" s="17">
        <v>72</v>
      </c>
    </row>
    <row r="2219" spans="1:4" x14ac:dyDescent="0.2">
      <c r="A2219" s="15" t="s">
        <v>5</v>
      </c>
      <c r="B2219" s="15" t="s">
        <v>4096</v>
      </c>
      <c r="C2219" s="16" t="s">
        <v>4097</v>
      </c>
      <c r="D2219" s="17">
        <v>25</v>
      </c>
    </row>
    <row r="2220" spans="1:4" x14ac:dyDescent="0.2">
      <c r="A2220" s="15" t="s">
        <v>5</v>
      </c>
      <c r="B2220" s="15" t="s">
        <v>4098</v>
      </c>
      <c r="C2220" s="16" t="s">
        <v>4099</v>
      </c>
      <c r="D2220" s="17">
        <v>93.72</v>
      </c>
    </row>
    <row r="2221" spans="1:4" x14ac:dyDescent="0.2">
      <c r="A2221" s="15" t="s">
        <v>5</v>
      </c>
      <c r="B2221" s="15" t="s">
        <v>4100</v>
      </c>
      <c r="C2221" s="16" t="s">
        <v>4101</v>
      </c>
      <c r="D2221" s="17">
        <v>72</v>
      </c>
    </row>
    <row r="2222" spans="1:4" x14ac:dyDescent="0.2">
      <c r="A2222" s="15" t="s">
        <v>5</v>
      </c>
      <c r="B2222" s="15" t="s">
        <v>4102</v>
      </c>
      <c r="C2222" s="16" t="s">
        <v>4103</v>
      </c>
      <c r="D2222" s="17">
        <v>16</v>
      </c>
    </row>
    <row r="2223" spans="1:4" x14ac:dyDescent="0.2">
      <c r="A2223" s="15" t="s">
        <v>5</v>
      </c>
      <c r="B2223" s="15" t="s">
        <v>4104</v>
      </c>
      <c r="C2223" s="16" t="s">
        <v>4105</v>
      </c>
      <c r="D2223" s="17">
        <v>13</v>
      </c>
    </row>
    <row r="2224" spans="1:4" x14ac:dyDescent="0.2">
      <c r="A2224" s="15" t="s">
        <v>5</v>
      </c>
      <c r="B2224" s="15" t="s">
        <v>4106</v>
      </c>
      <c r="C2224" s="16" t="s">
        <v>4107</v>
      </c>
      <c r="D2224" s="17">
        <v>18</v>
      </c>
    </row>
    <row r="2225" spans="1:4" x14ac:dyDescent="0.2">
      <c r="A2225" s="15" t="s">
        <v>5</v>
      </c>
      <c r="B2225" s="15" t="s">
        <v>4108</v>
      </c>
      <c r="C2225" s="16" t="s">
        <v>4109</v>
      </c>
      <c r="D2225" s="17">
        <v>10</v>
      </c>
    </row>
    <row r="2226" spans="1:4" x14ac:dyDescent="0.2">
      <c r="A2226" s="15" t="s">
        <v>5</v>
      </c>
      <c r="B2226" s="15" t="s">
        <v>4110</v>
      </c>
      <c r="C2226" s="16" t="s">
        <v>4111</v>
      </c>
      <c r="D2226" s="17">
        <v>13</v>
      </c>
    </row>
    <row r="2227" spans="1:4" x14ac:dyDescent="0.2">
      <c r="A2227" s="15" t="s">
        <v>5</v>
      </c>
      <c r="B2227" s="15" t="s">
        <v>4112</v>
      </c>
      <c r="C2227" s="16" t="s">
        <v>4113</v>
      </c>
      <c r="D2227" s="17">
        <v>18</v>
      </c>
    </row>
    <row r="2228" spans="1:4" x14ac:dyDescent="0.2">
      <c r="A2228" s="15" t="s">
        <v>5</v>
      </c>
      <c r="B2228" s="15" t="s">
        <v>4114</v>
      </c>
      <c r="C2228" s="16" t="s">
        <v>4115</v>
      </c>
      <c r="D2228" s="17">
        <v>4</v>
      </c>
    </row>
    <row r="2229" spans="1:4" x14ac:dyDescent="0.2">
      <c r="A2229" s="15" t="s">
        <v>5</v>
      </c>
      <c r="B2229" s="15" t="s">
        <v>4116</v>
      </c>
      <c r="C2229" s="16" t="s">
        <v>4117</v>
      </c>
      <c r="D2229" s="17">
        <v>12</v>
      </c>
    </row>
    <row r="2230" spans="1:4" x14ac:dyDescent="0.2">
      <c r="A2230" s="15" t="s">
        <v>5</v>
      </c>
      <c r="B2230" s="15" t="s">
        <v>4118</v>
      </c>
      <c r="C2230" s="16" t="s">
        <v>4119</v>
      </c>
      <c r="D2230" s="17">
        <v>346</v>
      </c>
    </row>
    <row r="2231" spans="1:4" x14ac:dyDescent="0.2">
      <c r="A2231" s="15" t="s">
        <v>5</v>
      </c>
      <c r="B2231" s="15" t="s">
        <v>4120</v>
      </c>
      <c r="C2231" s="16" t="s">
        <v>4121</v>
      </c>
      <c r="D2231" s="17">
        <v>47</v>
      </c>
    </row>
    <row r="2232" spans="1:4" x14ac:dyDescent="0.2">
      <c r="A2232" s="15" t="s">
        <v>5</v>
      </c>
      <c r="B2232" s="15" t="s">
        <v>4122</v>
      </c>
      <c r="C2232" s="16" t="s">
        <v>4123</v>
      </c>
      <c r="D2232" s="17">
        <v>47</v>
      </c>
    </row>
    <row r="2233" spans="1:4" x14ac:dyDescent="0.2">
      <c r="A2233" s="15" t="s">
        <v>5</v>
      </c>
      <c r="B2233" s="15" t="s">
        <v>4124</v>
      </c>
      <c r="C2233" s="16" t="s">
        <v>4125</v>
      </c>
      <c r="D2233" s="17">
        <v>55</v>
      </c>
    </row>
    <row r="2234" spans="1:4" x14ac:dyDescent="0.2">
      <c r="A2234" s="15" t="s">
        <v>5</v>
      </c>
      <c r="B2234" s="15" t="s">
        <v>4126</v>
      </c>
      <c r="C2234" s="16" t="s">
        <v>4127</v>
      </c>
      <c r="D2234" s="17">
        <v>47</v>
      </c>
    </row>
    <row r="2235" spans="1:4" x14ac:dyDescent="0.2">
      <c r="A2235" s="15" t="s">
        <v>5</v>
      </c>
      <c r="B2235" s="15" t="s">
        <v>4128</v>
      </c>
      <c r="C2235" s="16" t="s">
        <v>4129</v>
      </c>
      <c r="D2235" s="17">
        <v>55</v>
      </c>
    </row>
    <row r="2236" spans="1:4" x14ac:dyDescent="0.2">
      <c r="A2236" s="15" t="s">
        <v>5</v>
      </c>
      <c r="B2236" s="15" t="s">
        <v>4130</v>
      </c>
      <c r="C2236" s="16" t="s">
        <v>4131</v>
      </c>
      <c r="D2236" s="17">
        <v>56</v>
      </c>
    </row>
    <row r="2237" spans="1:4" x14ac:dyDescent="0.2">
      <c r="A2237" s="15" t="s">
        <v>5</v>
      </c>
      <c r="B2237" s="15" t="s">
        <v>4132</v>
      </c>
      <c r="C2237" s="16" t="s">
        <v>4133</v>
      </c>
      <c r="D2237" s="17">
        <v>68</v>
      </c>
    </row>
    <row r="2238" spans="1:4" x14ac:dyDescent="0.2">
      <c r="A2238" s="15" t="s">
        <v>5</v>
      </c>
      <c r="B2238" s="15" t="s">
        <v>4134</v>
      </c>
      <c r="C2238" s="16" t="s">
        <v>4135</v>
      </c>
      <c r="D2238" s="17">
        <v>5</v>
      </c>
    </row>
    <row r="2239" spans="1:4" x14ac:dyDescent="0.2">
      <c r="A2239" s="15" t="s">
        <v>5</v>
      </c>
      <c r="B2239" s="15" t="s">
        <v>4136</v>
      </c>
      <c r="C2239" s="16" t="s">
        <v>4137</v>
      </c>
      <c r="D2239" s="17">
        <v>26</v>
      </c>
    </row>
    <row r="2240" spans="1:4" x14ac:dyDescent="0.2">
      <c r="A2240" s="15" t="s">
        <v>5</v>
      </c>
      <c r="B2240" s="15" t="s">
        <v>4138</v>
      </c>
      <c r="C2240" s="16" t="s">
        <v>4139</v>
      </c>
      <c r="D2240" s="17">
        <v>159</v>
      </c>
    </row>
    <row r="2241" spans="1:4" x14ac:dyDescent="0.2">
      <c r="A2241" s="15" t="s">
        <v>5</v>
      </c>
      <c r="B2241" s="15" t="s">
        <v>4140</v>
      </c>
      <c r="C2241" s="16" t="s">
        <v>4141</v>
      </c>
      <c r="D2241" s="17">
        <v>115</v>
      </c>
    </row>
    <row r="2242" spans="1:4" x14ac:dyDescent="0.2">
      <c r="A2242" s="15" t="s">
        <v>5</v>
      </c>
      <c r="B2242" s="15" t="s">
        <v>4142</v>
      </c>
      <c r="C2242" s="16" t="s">
        <v>4143</v>
      </c>
      <c r="D2242" s="17">
        <v>18</v>
      </c>
    </row>
    <row r="2243" spans="1:4" x14ac:dyDescent="0.2">
      <c r="A2243" s="15" t="s">
        <v>5</v>
      </c>
      <c r="B2243" s="15" t="s">
        <v>4144</v>
      </c>
      <c r="C2243" s="16" t="s">
        <v>4145</v>
      </c>
      <c r="D2243" s="17">
        <v>24</v>
      </c>
    </row>
    <row r="2244" spans="1:4" x14ac:dyDescent="0.2">
      <c r="A2244" s="15" t="s">
        <v>5</v>
      </c>
      <c r="B2244" s="15" t="s">
        <v>4146</v>
      </c>
      <c r="C2244" s="16" t="s">
        <v>4147</v>
      </c>
      <c r="D2244" s="17">
        <v>178.14</v>
      </c>
    </row>
    <row r="2245" spans="1:4" x14ac:dyDescent="0.2">
      <c r="A2245" s="15" t="s">
        <v>5</v>
      </c>
      <c r="B2245" s="15" t="s">
        <v>4148</v>
      </c>
      <c r="C2245" s="16" t="s">
        <v>4149</v>
      </c>
      <c r="D2245" s="17">
        <v>211</v>
      </c>
    </row>
    <row r="2246" spans="1:4" x14ac:dyDescent="0.2">
      <c r="A2246" s="15" t="s">
        <v>5</v>
      </c>
      <c r="B2246" s="15" t="s">
        <v>4150</v>
      </c>
      <c r="C2246" s="16" t="s">
        <v>4151</v>
      </c>
      <c r="D2246" s="17">
        <v>178.14</v>
      </c>
    </row>
    <row r="2247" spans="1:4" x14ac:dyDescent="0.2">
      <c r="A2247" s="15" t="s">
        <v>5</v>
      </c>
      <c r="B2247" s="15" t="s">
        <v>4152</v>
      </c>
      <c r="C2247" s="16" t="s">
        <v>4153</v>
      </c>
      <c r="D2247" s="17">
        <v>211</v>
      </c>
    </row>
    <row r="2248" spans="1:4" x14ac:dyDescent="0.2">
      <c r="A2248" s="15" t="s">
        <v>5</v>
      </c>
      <c r="B2248" s="15" t="s">
        <v>4154</v>
      </c>
      <c r="C2248" s="16" t="s">
        <v>4155</v>
      </c>
      <c r="D2248" s="17">
        <v>12</v>
      </c>
    </row>
    <row r="2249" spans="1:4" x14ac:dyDescent="0.2">
      <c r="A2249" s="15" t="s">
        <v>5</v>
      </c>
      <c r="B2249" s="15" t="s">
        <v>4156</v>
      </c>
      <c r="C2249" s="16" t="s">
        <v>4157</v>
      </c>
      <c r="D2249" s="17">
        <v>70</v>
      </c>
    </row>
    <row r="2250" spans="1:4" x14ac:dyDescent="0.2">
      <c r="A2250" s="15" t="s">
        <v>5</v>
      </c>
      <c r="B2250" s="15" t="s">
        <v>4158</v>
      </c>
      <c r="C2250" s="16" t="s">
        <v>4159</v>
      </c>
      <c r="D2250" s="17">
        <v>14.76</v>
      </c>
    </row>
    <row r="2251" spans="1:4" x14ac:dyDescent="0.2">
      <c r="A2251" s="15" t="s">
        <v>5</v>
      </c>
      <c r="B2251" s="15" t="s">
        <v>4160</v>
      </c>
      <c r="C2251" s="16" t="s">
        <v>4161</v>
      </c>
      <c r="D2251" s="17">
        <v>62</v>
      </c>
    </row>
    <row r="2252" spans="1:4" x14ac:dyDescent="0.2">
      <c r="A2252" s="15" t="s">
        <v>5</v>
      </c>
      <c r="B2252" s="15" t="s">
        <v>4162</v>
      </c>
      <c r="C2252" s="16" t="s">
        <v>4163</v>
      </c>
      <c r="D2252" s="17">
        <v>543</v>
      </c>
    </row>
    <row r="2253" spans="1:4" x14ac:dyDescent="0.2">
      <c r="A2253" s="15" t="s">
        <v>5</v>
      </c>
      <c r="B2253" s="15" t="s">
        <v>4164</v>
      </c>
      <c r="C2253" s="16" t="s">
        <v>4165</v>
      </c>
      <c r="D2253" s="17">
        <v>187.28</v>
      </c>
    </row>
    <row r="2254" spans="1:4" x14ac:dyDescent="0.2">
      <c r="A2254" s="15" t="s">
        <v>5</v>
      </c>
      <c r="B2254" s="15" t="s">
        <v>4166</v>
      </c>
      <c r="C2254" s="16" t="s">
        <v>4167</v>
      </c>
      <c r="D2254" s="17">
        <v>327</v>
      </c>
    </row>
    <row r="2255" spans="1:4" x14ac:dyDescent="0.2">
      <c r="A2255" s="15" t="s">
        <v>5</v>
      </c>
      <c r="B2255" s="15" t="s">
        <v>4168</v>
      </c>
      <c r="C2255" s="16" t="s">
        <v>4169</v>
      </c>
      <c r="D2255" s="17">
        <v>62</v>
      </c>
    </row>
    <row r="2256" spans="1:4" x14ac:dyDescent="0.2">
      <c r="A2256" s="15" t="s">
        <v>5</v>
      </c>
      <c r="B2256" s="15" t="s">
        <v>4170</v>
      </c>
      <c r="C2256" s="16" t="s">
        <v>4171</v>
      </c>
      <c r="D2256" s="17">
        <v>1091</v>
      </c>
    </row>
    <row r="2257" spans="1:4" x14ac:dyDescent="0.2">
      <c r="A2257" s="15" t="s">
        <v>5</v>
      </c>
      <c r="B2257" s="15" t="s">
        <v>4172</v>
      </c>
      <c r="C2257" s="16" t="s">
        <v>4173</v>
      </c>
      <c r="D2257" s="17">
        <v>47</v>
      </c>
    </row>
    <row r="2258" spans="1:4" x14ac:dyDescent="0.2">
      <c r="A2258" s="15" t="s">
        <v>5</v>
      </c>
      <c r="B2258" s="15" t="s">
        <v>4174</v>
      </c>
      <c r="C2258" s="16" t="s">
        <v>4175</v>
      </c>
      <c r="D2258" s="17">
        <v>172</v>
      </c>
    </row>
    <row r="2259" spans="1:4" x14ac:dyDescent="0.2">
      <c r="A2259" s="15" t="s">
        <v>5</v>
      </c>
      <c r="B2259" s="15" t="s">
        <v>4176</v>
      </c>
      <c r="C2259" s="16" t="s">
        <v>4177</v>
      </c>
      <c r="D2259" s="17">
        <v>109</v>
      </c>
    </row>
    <row r="2260" spans="1:4" x14ac:dyDescent="0.2">
      <c r="A2260" s="15" t="s">
        <v>5</v>
      </c>
      <c r="B2260" s="15" t="s">
        <v>4178</v>
      </c>
      <c r="C2260" s="16" t="s">
        <v>4179</v>
      </c>
      <c r="D2260" s="17">
        <v>950</v>
      </c>
    </row>
    <row r="2261" spans="1:4" x14ac:dyDescent="0.2">
      <c r="A2261" s="15" t="s">
        <v>5</v>
      </c>
      <c r="B2261" s="15" t="s">
        <v>4180</v>
      </c>
      <c r="C2261" s="16" t="s">
        <v>4181</v>
      </c>
      <c r="D2261" s="17">
        <v>154</v>
      </c>
    </row>
    <row r="2262" spans="1:4" x14ac:dyDescent="0.2">
      <c r="A2262" s="15" t="s">
        <v>5</v>
      </c>
      <c r="B2262" s="15" t="s">
        <v>4182</v>
      </c>
      <c r="C2262" s="16" t="s">
        <v>4183</v>
      </c>
      <c r="D2262" s="17">
        <v>54</v>
      </c>
    </row>
    <row r="2263" spans="1:4" x14ac:dyDescent="0.2">
      <c r="A2263" s="15" t="s">
        <v>5</v>
      </c>
      <c r="B2263" s="15" t="s">
        <v>4184</v>
      </c>
      <c r="C2263" s="16" t="s">
        <v>4185</v>
      </c>
      <c r="D2263" s="17">
        <v>172</v>
      </c>
    </row>
    <row r="2264" spans="1:4" x14ac:dyDescent="0.2">
      <c r="A2264" s="15" t="s">
        <v>5</v>
      </c>
      <c r="B2264" s="15" t="s">
        <v>4186</v>
      </c>
      <c r="C2264" s="16" t="s">
        <v>4187</v>
      </c>
      <c r="D2264" s="17">
        <v>227</v>
      </c>
    </row>
    <row r="2265" spans="1:4" x14ac:dyDescent="0.2">
      <c r="A2265" s="15" t="s">
        <v>5</v>
      </c>
      <c r="B2265" s="15" t="s">
        <v>4188</v>
      </c>
      <c r="C2265" s="16" t="s">
        <v>4189</v>
      </c>
      <c r="D2265" s="17">
        <v>406</v>
      </c>
    </row>
    <row r="2266" spans="1:4" x14ac:dyDescent="0.2">
      <c r="A2266" s="15" t="s">
        <v>5</v>
      </c>
      <c r="B2266" s="15" t="s">
        <v>4190</v>
      </c>
      <c r="C2266" s="16" t="s">
        <v>4191</v>
      </c>
      <c r="D2266" s="17">
        <v>402</v>
      </c>
    </row>
    <row r="2267" spans="1:4" x14ac:dyDescent="0.2">
      <c r="A2267" s="15" t="s">
        <v>5</v>
      </c>
      <c r="B2267" s="15" t="s">
        <v>4192</v>
      </c>
      <c r="C2267" s="16" t="s">
        <v>4193</v>
      </c>
      <c r="D2267" s="17">
        <v>599</v>
      </c>
    </row>
    <row r="2268" spans="1:4" x14ac:dyDescent="0.2">
      <c r="A2268" s="15" t="s">
        <v>5</v>
      </c>
      <c r="B2268" s="15" t="s">
        <v>4194</v>
      </c>
      <c r="C2268" s="16" t="s">
        <v>4195</v>
      </c>
      <c r="D2268" s="17">
        <v>272</v>
      </c>
    </row>
    <row r="2269" spans="1:4" x14ac:dyDescent="0.2">
      <c r="A2269" s="15" t="s">
        <v>5</v>
      </c>
      <c r="B2269" s="15" t="s">
        <v>4196</v>
      </c>
      <c r="C2269" s="16" t="s">
        <v>4197</v>
      </c>
      <c r="D2269" s="17">
        <v>703</v>
      </c>
    </row>
    <row r="2270" spans="1:4" x14ac:dyDescent="0.2">
      <c r="A2270" s="15" t="s">
        <v>5</v>
      </c>
      <c r="B2270" s="15" t="s">
        <v>4198</v>
      </c>
      <c r="C2270" s="16" t="s">
        <v>4199</v>
      </c>
      <c r="D2270" s="17">
        <v>439</v>
      </c>
    </row>
    <row r="2271" spans="1:4" x14ac:dyDescent="0.2">
      <c r="A2271" s="15" t="s">
        <v>5</v>
      </c>
      <c r="B2271" s="15" t="s">
        <v>4200</v>
      </c>
      <c r="C2271" s="16" t="s">
        <v>4201</v>
      </c>
      <c r="D2271" s="17">
        <v>72</v>
      </c>
    </row>
    <row r="2272" spans="1:4" x14ac:dyDescent="0.2">
      <c r="A2272" s="15" t="s">
        <v>5</v>
      </c>
      <c r="B2272" s="15" t="s">
        <v>4202</v>
      </c>
      <c r="C2272" s="16" t="s">
        <v>4203</v>
      </c>
      <c r="D2272" s="17">
        <v>109</v>
      </c>
    </row>
    <row r="2273" spans="1:4" x14ac:dyDescent="0.2">
      <c r="A2273" s="15" t="s">
        <v>5</v>
      </c>
      <c r="B2273" s="15" t="s">
        <v>4204</v>
      </c>
      <c r="C2273" s="16" t="s">
        <v>4205</v>
      </c>
      <c r="D2273" s="17">
        <v>76</v>
      </c>
    </row>
    <row r="2274" spans="1:4" x14ac:dyDescent="0.2">
      <c r="A2274" s="15" t="s">
        <v>5</v>
      </c>
      <c r="B2274" s="15" t="s">
        <v>4206</v>
      </c>
      <c r="C2274" s="16" t="s">
        <v>4207</v>
      </c>
      <c r="D2274" s="17">
        <v>21</v>
      </c>
    </row>
    <row r="2275" spans="1:4" x14ac:dyDescent="0.2">
      <c r="A2275" s="15" t="s">
        <v>5</v>
      </c>
      <c r="B2275" s="15" t="s">
        <v>4208</v>
      </c>
      <c r="C2275" s="16" t="s">
        <v>4209</v>
      </c>
      <c r="D2275" s="17">
        <v>41</v>
      </c>
    </row>
    <row r="2276" spans="1:4" x14ac:dyDescent="0.2">
      <c r="A2276" s="15" t="s">
        <v>5</v>
      </c>
      <c r="B2276" s="15" t="s">
        <v>4210</v>
      </c>
      <c r="C2276" s="16" t="s">
        <v>4211</v>
      </c>
      <c r="D2276" s="17">
        <v>121</v>
      </c>
    </row>
    <row r="2277" spans="1:4" x14ac:dyDescent="0.2">
      <c r="A2277" s="15" t="s">
        <v>5</v>
      </c>
      <c r="B2277" s="15" t="s">
        <v>4212</v>
      </c>
      <c r="C2277" s="16" t="s">
        <v>4213</v>
      </c>
      <c r="D2277" s="17">
        <v>61</v>
      </c>
    </row>
    <row r="2278" spans="1:4" x14ac:dyDescent="0.2">
      <c r="A2278" s="15" t="s">
        <v>5</v>
      </c>
      <c r="B2278" s="15" t="s">
        <v>4214</v>
      </c>
      <c r="C2278" s="16" t="s">
        <v>4215</v>
      </c>
      <c r="D2278" s="17">
        <v>87</v>
      </c>
    </row>
    <row r="2279" spans="1:4" x14ac:dyDescent="0.2">
      <c r="A2279" s="15" t="s">
        <v>5</v>
      </c>
      <c r="B2279" s="15" t="s">
        <v>4216</v>
      </c>
      <c r="C2279" s="16" t="s">
        <v>4217</v>
      </c>
      <c r="D2279" s="17">
        <v>202</v>
      </c>
    </row>
    <row r="2280" spans="1:4" x14ac:dyDescent="0.2">
      <c r="A2280" s="15" t="s">
        <v>5</v>
      </c>
      <c r="B2280" s="15" t="s">
        <v>4218</v>
      </c>
      <c r="C2280" s="16" t="s">
        <v>4219</v>
      </c>
      <c r="D2280" s="17">
        <v>29</v>
      </c>
    </row>
    <row r="2281" spans="1:4" x14ac:dyDescent="0.2">
      <c r="A2281" s="15" t="s">
        <v>5</v>
      </c>
      <c r="B2281" s="15" t="s">
        <v>4220</v>
      </c>
      <c r="C2281" s="16" t="s">
        <v>4221</v>
      </c>
      <c r="D2281" s="17">
        <v>39</v>
      </c>
    </row>
    <row r="2282" spans="1:4" x14ac:dyDescent="0.2">
      <c r="A2282" s="15" t="s">
        <v>5</v>
      </c>
      <c r="B2282" s="15" t="s">
        <v>4222</v>
      </c>
      <c r="C2282" s="16" t="s">
        <v>4223</v>
      </c>
      <c r="D2282" s="17">
        <v>26</v>
      </c>
    </row>
    <row r="2283" spans="1:4" x14ac:dyDescent="0.2">
      <c r="A2283" s="15" t="s">
        <v>5</v>
      </c>
      <c r="B2283" s="15" t="s">
        <v>4224</v>
      </c>
      <c r="C2283" s="16" t="s">
        <v>4225</v>
      </c>
      <c r="D2283" s="17">
        <v>13</v>
      </c>
    </row>
    <row r="2284" spans="1:4" x14ac:dyDescent="0.2">
      <c r="A2284" s="15" t="s">
        <v>5</v>
      </c>
      <c r="B2284" s="15" t="s">
        <v>4226</v>
      </c>
      <c r="C2284" s="16" t="s">
        <v>4227</v>
      </c>
      <c r="D2284" s="17">
        <v>15</v>
      </c>
    </row>
    <row r="2285" spans="1:4" x14ac:dyDescent="0.2">
      <c r="A2285" s="15" t="s">
        <v>5</v>
      </c>
      <c r="B2285" s="15" t="s">
        <v>4228</v>
      </c>
      <c r="C2285" s="16" t="s">
        <v>4229</v>
      </c>
      <c r="D2285" s="17">
        <v>35</v>
      </c>
    </row>
    <row r="2286" spans="1:4" x14ac:dyDescent="0.2">
      <c r="A2286" s="15" t="s">
        <v>5</v>
      </c>
      <c r="B2286" s="15" t="s">
        <v>4230</v>
      </c>
      <c r="C2286" s="16" t="s">
        <v>4231</v>
      </c>
      <c r="D2286" s="17">
        <v>16</v>
      </c>
    </row>
    <row r="2287" spans="1:4" x14ac:dyDescent="0.2">
      <c r="A2287" s="15" t="s">
        <v>5</v>
      </c>
      <c r="B2287" s="15" t="s">
        <v>4232</v>
      </c>
      <c r="C2287" s="16" t="s">
        <v>4233</v>
      </c>
      <c r="D2287" s="17">
        <v>52</v>
      </c>
    </row>
    <row r="2288" spans="1:4" x14ac:dyDescent="0.2">
      <c r="A2288" s="15" t="s">
        <v>5</v>
      </c>
      <c r="B2288" s="15" t="s">
        <v>4234</v>
      </c>
      <c r="C2288" s="16" t="s">
        <v>4235</v>
      </c>
      <c r="D2288" s="17">
        <v>65</v>
      </c>
    </row>
    <row r="2289" spans="1:4" x14ac:dyDescent="0.2">
      <c r="A2289" s="15" t="s">
        <v>5</v>
      </c>
      <c r="B2289" s="15" t="s">
        <v>4236</v>
      </c>
      <c r="C2289" s="16" t="s">
        <v>4237</v>
      </c>
      <c r="D2289" s="17">
        <v>281</v>
      </c>
    </row>
    <row r="2290" spans="1:4" x14ac:dyDescent="0.2">
      <c r="A2290" s="15" t="s">
        <v>5</v>
      </c>
      <c r="B2290" s="15" t="s">
        <v>4238</v>
      </c>
      <c r="C2290" s="16" t="s">
        <v>4239</v>
      </c>
      <c r="D2290" s="17">
        <v>21.7</v>
      </c>
    </row>
    <row r="2291" spans="1:4" x14ac:dyDescent="0.2">
      <c r="A2291" s="15" t="s">
        <v>5</v>
      </c>
      <c r="B2291" s="15" t="s">
        <v>4240</v>
      </c>
      <c r="C2291" s="16" t="s">
        <v>4241</v>
      </c>
      <c r="D2291" s="17">
        <v>156</v>
      </c>
    </row>
    <row r="2292" spans="1:4" x14ac:dyDescent="0.2">
      <c r="A2292" s="15" t="s">
        <v>5</v>
      </c>
      <c r="B2292" s="15" t="s">
        <v>4242</v>
      </c>
      <c r="C2292" s="16" t="s">
        <v>4243</v>
      </c>
      <c r="D2292" s="17">
        <v>25</v>
      </c>
    </row>
    <row r="2293" spans="1:4" x14ac:dyDescent="0.2">
      <c r="A2293" s="15" t="s">
        <v>5</v>
      </c>
      <c r="B2293" s="15" t="s">
        <v>4244</v>
      </c>
      <c r="C2293" s="16" t="s">
        <v>4245</v>
      </c>
      <c r="D2293" s="17">
        <v>311</v>
      </c>
    </row>
    <row r="2294" spans="1:4" x14ac:dyDescent="0.2">
      <c r="A2294" s="15" t="s">
        <v>5</v>
      </c>
      <c r="B2294" s="15" t="s">
        <v>4246</v>
      </c>
      <c r="C2294" s="16" t="s">
        <v>4247</v>
      </c>
      <c r="D2294" s="17">
        <v>97</v>
      </c>
    </row>
    <row r="2295" spans="1:4" x14ac:dyDescent="0.2">
      <c r="A2295" s="15" t="s">
        <v>5</v>
      </c>
      <c r="B2295" s="15" t="s">
        <v>4248</v>
      </c>
      <c r="C2295" s="16" t="s">
        <v>4249</v>
      </c>
      <c r="D2295" s="17">
        <v>30</v>
      </c>
    </row>
    <row r="2296" spans="1:4" x14ac:dyDescent="0.2">
      <c r="A2296" s="15" t="s">
        <v>5</v>
      </c>
      <c r="B2296" s="15" t="s">
        <v>4250</v>
      </c>
      <c r="C2296" s="16" t="s">
        <v>4251</v>
      </c>
      <c r="D2296" s="17">
        <v>25</v>
      </c>
    </row>
    <row r="2297" spans="1:4" x14ac:dyDescent="0.2">
      <c r="A2297" s="15" t="s">
        <v>5</v>
      </c>
      <c r="B2297" s="15" t="s">
        <v>4252</v>
      </c>
      <c r="C2297" s="16" t="s">
        <v>4253</v>
      </c>
      <c r="D2297" s="17">
        <v>378</v>
      </c>
    </row>
    <row r="2298" spans="1:4" x14ac:dyDescent="0.2">
      <c r="A2298" s="15" t="s">
        <v>5</v>
      </c>
      <c r="B2298" s="15" t="s">
        <v>4254</v>
      </c>
      <c r="C2298" s="16" t="s">
        <v>4255</v>
      </c>
      <c r="D2298" s="17">
        <v>25</v>
      </c>
    </row>
    <row r="2299" spans="1:4" x14ac:dyDescent="0.2">
      <c r="A2299" s="15" t="s">
        <v>5</v>
      </c>
      <c r="B2299" s="15" t="s">
        <v>4256</v>
      </c>
      <c r="C2299" s="16" t="s">
        <v>4257</v>
      </c>
      <c r="D2299" s="17">
        <v>64</v>
      </c>
    </row>
    <row r="2300" spans="1:4" x14ac:dyDescent="0.2">
      <c r="A2300" s="15" t="s">
        <v>5</v>
      </c>
      <c r="B2300" s="15" t="s">
        <v>4258</v>
      </c>
      <c r="C2300" s="16" t="s">
        <v>4259</v>
      </c>
      <c r="D2300" s="17">
        <v>12</v>
      </c>
    </row>
    <row r="2301" spans="1:4" x14ac:dyDescent="0.2">
      <c r="A2301" s="15" t="s">
        <v>5</v>
      </c>
      <c r="B2301" s="15" t="s">
        <v>4260</v>
      </c>
      <c r="C2301" s="16" t="s">
        <v>4261</v>
      </c>
      <c r="D2301" s="17">
        <v>11</v>
      </c>
    </row>
    <row r="2302" spans="1:4" x14ac:dyDescent="0.2">
      <c r="A2302" s="15" t="s">
        <v>5</v>
      </c>
      <c r="B2302" s="15" t="s">
        <v>4262</v>
      </c>
      <c r="C2302" s="16" t="s">
        <v>4263</v>
      </c>
      <c r="D2302" s="17">
        <v>12</v>
      </c>
    </row>
    <row r="2303" spans="1:4" x14ac:dyDescent="0.2">
      <c r="A2303" s="15" t="s">
        <v>5</v>
      </c>
      <c r="B2303" s="15" t="s">
        <v>4264</v>
      </c>
      <c r="C2303" s="16" t="s">
        <v>4265</v>
      </c>
      <c r="D2303" s="17">
        <v>41</v>
      </c>
    </row>
    <row r="2304" spans="1:4" x14ac:dyDescent="0.2">
      <c r="A2304" s="15" t="s">
        <v>5</v>
      </c>
      <c r="B2304" s="15" t="s">
        <v>4266</v>
      </c>
      <c r="C2304" s="16" t="s">
        <v>4267</v>
      </c>
      <c r="D2304" s="17">
        <v>261</v>
      </c>
    </row>
    <row r="2305" spans="1:4" x14ac:dyDescent="0.2">
      <c r="A2305" s="15" t="s">
        <v>5</v>
      </c>
      <c r="B2305" s="15" t="s">
        <v>4268</v>
      </c>
      <c r="C2305" s="16" t="s">
        <v>4269</v>
      </c>
      <c r="D2305" s="17">
        <v>35</v>
      </c>
    </row>
    <row r="2306" spans="1:4" x14ac:dyDescent="0.2">
      <c r="A2306" s="15" t="s">
        <v>5</v>
      </c>
      <c r="B2306" s="15" t="s">
        <v>4270</v>
      </c>
      <c r="C2306" s="16" t="s">
        <v>4271</v>
      </c>
      <c r="D2306" s="17">
        <v>173</v>
      </c>
    </row>
    <row r="2307" spans="1:4" x14ac:dyDescent="0.2">
      <c r="A2307" s="15" t="s">
        <v>5</v>
      </c>
      <c r="B2307" s="15" t="s">
        <v>4272</v>
      </c>
      <c r="C2307" s="16" t="s">
        <v>4273</v>
      </c>
      <c r="D2307" s="17">
        <v>81</v>
      </c>
    </row>
    <row r="2308" spans="1:4" x14ac:dyDescent="0.2">
      <c r="A2308" s="15" t="s">
        <v>5</v>
      </c>
      <c r="B2308" s="15" t="s">
        <v>4274</v>
      </c>
      <c r="C2308" s="16" t="s">
        <v>4275</v>
      </c>
      <c r="D2308" s="17">
        <v>62</v>
      </c>
    </row>
    <row r="2309" spans="1:4" x14ac:dyDescent="0.2">
      <c r="A2309" s="15" t="s">
        <v>5</v>
      </c>
      <c r="B2309" s="15" t="s">
        <v>4276</v>
      </c>
      <c r="C2309" s="16" t="s">
        <v>4277</v>
      </c>
      <c r="D2309" s="17">
        <v>30</v>
      </c>
    </row>
    <row r="2310" spans="1:4" x14ac:dyDescent="0.2">
      <c r="A2310" s="15" t="s">
        <v>5</v>
      </c>
      <c r="B2310" s="15" t="s">
        <v>4278</v>
      </c>
      <c r="C2310" s="16" t="s">
        <v>4279</v>
      </c>
      <c r="D2310" s="17">
        <v>30</v>
      </c>
    </row>
    <row r="2311" spans="1:4" x14ac:dyDescent="0.2">
      <c r="A2311" s="15" t="s">
        <v>5</v>
      </c>
      <c r="B2311" s="15" t="s">
        <v>4280</v>
      </c>
      <c r="C2311" s="16" t="s">
        <v>4281</v>
      </c>
      <c r="D2311" s="17">
        <v>18.84</v>
      </c>
    </row>
    <row r="2312" spans="1:4" x14ac:dyDescent="0.2">
      <c r="A2312" s="15" t="s">
        <v>5</v>
      </c>
      <c r="B2312" s="15" t="s">
        <v>4282</v>
      </c>
      <c r="C2312" s="16" t="s">
        <v>4283</v>
      </c>
      <c r="D2312" s="17">
        <v>5</v>
      </c>
    </row>
    <row r="2313" spans="1:4" x14ac:dyDescent="0.2">
      <c r="A2313" s="15" t="s">
        <v>5</v>
      </c>
      <c r="B2313" s="15" t="s">
        <v>4284</v>
      </c>
      <c r="C2313" s="16" t="s">
        <v>4285</v>
      </c>
      <c r="D2313" s="17">
        <v>163</v>
      </c>
    </row>
    <row r="2314" spans="1:4" x14ac:dyDescent="0.2">
      <c r="A2314" s="15" t="s">
        <v>5</v>
      </c>
      <c r="B2314" s="15" t="s">
        <v>4286</v>
      </c>
      <c r="C2314" s="16" t="s">
        <v>4287</v>
      </c>
      <c r="D2314" s="17">
        <v>3</v>
      </c>
    </row>
    <row r="2315" spans="1:4" x14ac:dyDescent="0.2">
      <c r="A2315" s="15" t="s">
        <v>5</v>
      </c>
      <c r="B2315" s="15" t="s">
        <v>4288</v>
      </c>
      <c r="C2315" s="16" t="s">
        <v>4289</v>
      </c>
      <c r="D2315" s="17">
        <v>23</v>
      </c>
    </row>
    <row r="2316" spans="1:4" x14ac:dyDescent="0.2">
      <c r="A2316" s="15" t="s">
        <v>5</v>
      </c>
      <c r="B2316" s="15" t="s">
        <v>4290</v>
      </c>
      <c r="C2316" s="16" t="s">
        <v>4291</v>
      </c>
      <c r="D2316" s="17">
        <v>169</v>
      </c>
    </row>
    <row r="2317" spans="1:4" x14ac:dyDescent="0.2">
      <c r="A2317" s="15" t="s">
        <v>5</v>
      </c>
      <c r="B2317" s="15" t="s">
        <v>4292</v>
      </c>
      <c r="C2317" s="16" t="s">
        <v>4293</v>
      </c>
      <c r="D2317" s="17">
        <v>23</v>
      </c>
    </row>
    <row r="2318" spans="1:4" x14ac:dyDescent="0.2">
      <c r="A2318" s="15" t="s">
        <v>5</v>
      </c>
      <c r="B2318" s="15" t="s">
        <v>4294</v>
      </c>
      <c r="C2318" s="16" t="s">
        <v>4295</v>
      </c>
      <c r="D2318" s="17">
        <v>12</v>
      </c>
    </row>
    <row r="2319" spans="1:4" x14ac:dyDescent="0.2">
      <c r="A2319" s="15" t="s">
        <v>5</v>
      </c>
      <c r="B2319" s="15" t="s">
        <v>4296</v>
      </c>
      <c r="C2319" s="16" t="s">
        <v>4297</v>
      </c>
      <c r="D2319" s="17">
        <v>14</v>
      </c>
    </row>
    <row r="2320" spans="1:4" x14ac:dyDescent="0.2">
      <c r="A2320" s="15" t="s">
        <v>5</v>
      </c>
      <c r="B2320" s="15" t="s">
        <v>4298</v>
      </c>
      <c r="C2320" s="16" t="s">
        <v>4299</v>
      </c>
      <c r="D2320" s="17">
        <v>12</v>
      </c>
    </row>
    <row r="2321" spans="1:4" x14ac:dyDescent="0.2">
      <c r="A2321" s="15" t="s">
        <v>5</v>
      </c>
      <c r="B2321" s="15" t="s">
        <v>4300</v>
      </c>
      <c r="C2321" s="16" t="s">
        <v>4301</v>
      </c>
      <c r="D2321" s="17">
        <v>5</v>
      </c>
    </row>
    <row r="2322" spans="1:4" x14ac:dyDescent="0.2">
      <c r="A2322" s="15" t="s">
        <v>5</v>
      </c>
      <c r="B2322" s="15" t="s">
        <v>4302</v>
      </c>
      <c r="C2322" s="16" t="s">
        <v>4303</v>
      </c>
      <c r="D2322" s="17">
        <v>98</v>
      </c>
    </row>
    <row r="2323" spans="1:4" x14ac:dyDescent="0.2">
      <c r="A2323" s="15" t="s">
        <v>5</v>
      </c>
      <c r="B2323" s="15" t="s">
        <v>4304</v>
      </c>
      <c r="C2323" s="16" t="s">
        <v>4305</v>
      </c>
      <c r="D2323" s="17">
        <v>106</v>
      </c>
    </row>
    <row r="2324" spans="1:4" x14ac:dyDescent="0.2">
      <c r="A2324" s="15" t="s">
        <v>5</v>
      </c>
      <c r="B2324" s="15" t="s">
        <v>4306</v>
      </c>
      <c r="C2324" s="16" t="s">
        <v>4307</v>
      </c>
      <c r="D2324" s="17">
        <v>382</v>
      </c>
    </row>
    <row r="2325" spans="1:4" x14ac:dyDescent="0.2">
      <c r="A2325" s="15" t="s">
        <v>5</v>
      </c>
      <c r="B2325" s="15" t="s">
        <v>4308</v>
      </c>
      <c r="C2325" s="16" t="s">
        <v>4309</v>
      </c>
      <c r="D2325" s="17">
        <v>238</v>
      </c>
    </row>
    <row r="2326" spans="1:4" x14ac:dyDescent="0.2">
      <c r="A2326" s="15" t="s">
        <v>5</v>
      </c>
      <c r="B2326" s="15" t="s">
        <v>4310</v>
      </c>
      <c r="C2326" s="16" t="s">
        <v>4311</v>
      </c>
      <c r="D2326" s="17">
        <v>236</v>
      </c>
    </row>
    <row r="2327" spans="1:4" x14ac:dyDescent="0.2">
      <c r="A2327" s="15" t="s">
        <v>5</v>
      </c>
      <c r="B2327" s="15" t="s">
        <v>4312</v>
      </c>
      <c r="C2327" s="16" t="s">
        <v>4313</v>
      </c>
      <c r="D2327" s="17">
        <v>34</v>
      </c>
    </row>
    <row r="2328" spans="1:4" x14ac:dyDescent="0.2">
      <c r="A2328" s="15" t="s">
        <v>5</v>
      </c>
      <c r="B2328" s="15" t="s">
        <v>4314</v>
      </c>
      <c r="C2328" s="16" t="s">
        <v>4315</v>
      </c>
      <c r="D2328" s="17">
        <v>12</v>
      </c>
    </row>
    <row r="2329" spans="1:4" x14ac:dyDescent="0.2">
      <c r="A2329" s="15" t="s">
        <v>5</v>
      </c>
      <c r="B2329" s="15" t="s">
        <v>4316</v>
      </c>
      <c r="C2329" s="16" t="s">
        <v>4317</v>
      </c>
      <c r="D2329" s="17">
        <v>12</v>
      </c>
    </row>
    <row r="2330" spans="1:4" x14ac:dyDescent="0.2">
      <c r="A2330" s="15" t="s">
        <v>5</v>
      </c>
      <c r="B2330" s="15" t="s">
        <v>4318</v>
      </c>
      <c r="C2330" s="16" t="s">
        <v>4319</v>
      </c>
      <c r="D2330" s="17">
        <v>45</v>
      </c>
    </row>
    <row r="2331" spans="1:4" x14ac:dyDescent="0.2">
      <c r="A2331" s="15" t="s">
        <v>5</v>
      </c>
      <c r="B2331" s="15" t="s">
        <v>4320</v>
      </c>
      <c r="C2331" s="16" t="s">
        <v>4321</v>
      </c>
      <c r="D2331" s="17">
        <v>56</v>
      </c>
    </row>
    <row r="2332" spans="1:4" x14ac:dyDescent="0.2">
      <c r="A2332" s="15" t="s">
        <v>5</v>
      </c>
      <c r="B2332" s="15" t="s">
        <v>4322</v>
      </c>
      <c r="C2332" s="16" t="s">
        <v>4323</v>
      </c>
      <c r="D2332" s="17">
        <v>127</v>
      </c>
    </row>
    <row r="2333" spans="1:4" x14ac:dyDescent="0.2">
      <c r="A2333" s="15" t="s">
        <v>5</v>
      </c>
      <c r="B2333" s="15" t="s">
        <v>4324</v>
      </c>
      <c r="C2333" s="16" t="s">
        <v>4325</v>
      </c>
      <c r="D2333" s="17">
        <v>51</v>
      </c>
    </row>
    <row r="2334" spans="1:4" x14ac:dyDescent="0.2">
      <c r="A2334" s="15" t="s">
        <v>5</v>
      </c>
      <c r="B2334" s="15" t="s">
        <v>4326</v>
      </c>
      <c r="C2334" s="16" t="s">
        <v>4327</v>
      </c>
      <c r="D2334" s="17">
        <v>131</v>
      </c>
    </row>
    <row r="2335" spans="1:4" x14ac:dyDescent="0.2">
      <c r="A2335" s="15" t="s">
        <v>5</v>
      </c>
      <c r="B2335" s="15" t="s">
        <v>4328</v>
      </c>
      <c r="C2335" s="16" t="s">
        <v>4329</v>
      </c>
      <c r="D2335" s="17">
        <v>98</v>
      </c>
    </row>
    <row r="2336" spans="1:4" x14ac:dyDescent="0.2">
      <c r="A2336" s="15" t="s">
        <v>5</v>
      </c>
      <c r="B2336" s="15" t="s">
        <v>4330</v>
      </c>
      <c r="C2336" s="16" t="s">
        <v>4331</v>
      </c>
      <c r="D2336" s="17">
        <v>30</v>
      </c>
    </row>
    <row r="2337" spans="1:4" x14ac:dyDescent="0.2">
      <c r="A2337" s="15" t="s">
        <v>5</v>
      </c>
      <c r="B2337" s="15" t="s">
        <v>4332</v>
      </c>
      <c r="C2337" s="16" t="s">
        <v>4333</v>
      </c>
      <c r="D2337" s="17">
        <v>38</v>
      </c>
    </row>
    <row r="2338" spans="1:4" x14ac:dyDescent="0.2">
      <c r="A2338" s="15" t="s">
        <v>5</v>
      </c>
      <c r="B2338" s="15" t="s">
        <v>4334</v>
      </c>
      <c r="C2338" s="16" t="s">
        <v>4333</v>
      </c>
      <c r="D2338" s="17">
        <v>85</v>
      </c>
    </row>
    <row r="2339" spans="1:4" x14ac:dyDescent="0.2">
      <c r="A2339" s="15" t="s">
        <v>5</v>
      </c>
      <c r="B2339" s="15" t="s">
        <v>4335</v>
      </c>
      <c r="C2339" s="16" t="s">
        <v>4336</v>
      </c>
      <c r="D2339" s="17">
        <v>12</v>
      </c>
    </row>
    <row r="2340" spans="1:4" x14ac:dyDescent="0.2">
      <c r="A2340" s="15" t="s">
        <v>5</v>
      </c>
      <c r="B2340" s="15" t="s">
        <v>4337</v>
      </c>
      <c r="C2340" s="16" t="s">
        <v>4338</v>
      </c>
      <c r="D2340" s="17">
        <v>11</v>
      </c>
    </row>
    <row r="2341" spans="1:4" x14ac:dyDescent="0.2">
      <c r="A2341" s="15" t="s">
        <v>5</v>
      </c>
      <c r="B2341" s="15" t="s">
        <v>4339</v>
      </c>
      <c r="C2341" s="16" t="s">
        <v>4340</v>
      </c>
      <c r="D2341" s="17">
        <v>47</v>
      </c>
    </row>
    <row r="2342" spans="1:4" x14ac:dyDescent="0.2">
      <c r="A2342" s="15" t="s">
        <v>5</v>
      </c>
      <c r="B2342" s="15" t="s">
        <v>4341</v>
      </c>
      <c r="C2342" s="16" t="s">
        <v>4342</v>
      </c>
      <c r="D2342" s="17">
        <v>47</v>
      </c>
    </row>
    <row r="2343" spans="1:4" x14ac:dyDescent="0.2">
      <c r="A2343" s="15" t="s">
        <v>5</v>
      </c>
      <c r="B2343" s="15" t="s">
        <v>4343</v>
      </c>
      <c r="C2343" s="16" t="s">
        <v>4344</v>
      </c>
      <c r="D2343" s="17">
        <v>115</v>
      </c>
    </row>
    <row r="2344" spans="1:4" x14ac:dyDescent="0.2">
      <c r="A2344" s="15" t="s">
        <v>5</v>
      </c>
      <c r="B2344" s="15" t="s">
        <v>4345</v>
      </c>
      <c r="C2344" s="16" t="s">
        <v>4346</v>
      </c>
      <c r="D2344" s="17">
        <v>182</v>
      </c>
    </row>
    <row r="2345" spans="1:4" x14ac:dyDescent="0.2">
      <c r="A2345" s="15" t="s">
        <v>5</v>
      </c>
      <c r="B2345" s="15" t="s">
        <v>4347</v>
      </c>
      <c r="C2345" s="16" t="s">
        <v>4348</v>
      </c>
      <c r="D2345" s="17">
        <v>142</v>
      </c>
    </row>
    <row r="2346" spans="1:4" x14ac:dyDescent="0.2">
      <c r="A2346" s="15" t="s">
        <v>5</v>
      </c>
      <c r="B2346" s="15" t="s">
        <v>4349</v>
      </c>
      <c r="C2346" s="16" t="s">
        <v>4350</v>
      </c>
      <c r="D2346" s="17">
        <v>203</v>
      </c>
    </row>
    <row r="2347" spans="1:4" x14ac:dyDescent="0.2">
      <c r="A2347" s="15" t="s">
        <v>5</v>
      </c>
      <c r="B2347" s="15" t="s">
        <v>4351</v>
      </c>
      <c r="C2347" s="16" t="s">
        <v>4352</v>
      </c>
      <c r="D2347" s="17">
        <v>127</v>
      </c>
    </row>
    <row r="2348" spans="1:4" x14ac:dyDescent="0.2">
      <c r="A2348" s="15" t="s">
        <v>5</v>
      </c>
      <c r="B2348" s="15" t="s">
        <v>4353</v>
      </c>
      <c r="C2348" s="16" t="s">
        <v>4354</v>
      </c>
      <c r="D2348" s="17">
        <v>21</v>
      </c>
    </row>
    <row r="2349" spans="1:4" x14ac:dyDescent="0.2">
      <c r="A2349" s="15" t="s">
        <v>5</v>
      </c>
      <c r="B2349" s="15" t="s">
        <v>4355</v>
      </c>
      <c r="C2349" s="16" t="s">
        <v>4356</v>
      </c>
      <c r="D2349" s="17">
        <v>34</v>
      </c>
    </row>
    <row r="2350" spans="1:4" x14ac:dyDescent="0.2">
      <c r="A2350" s="15" t="s">
        <v>5</v>
      </c>
      <c r="B2350" s="15" t="s">
        <v>4357</v>
      </c>
      <c r="C2350" s="16" t="s">
        <v>4358</v>
      </c>
      <c r="D2350" s="17">
        <v>209</v>
      </c>
    </row>
    <row r="2351" spans="1:4" x14ac:dyDescent="0.2">
      <c r="A2351" s="15" t="s">
        <v>5</v>
      </c>
      <c r="B2351" s="15" t="s">
        <v>4359</v>
      </c>
      <c r="C2351" s="16" t="s">
        <v>4360</v>
      </c>
      <c r="D2351" s="17">
        <v>38</v>
      </c>
    </row>
    <row r="2352" spans="1:4" x14ac:dyDescent="0.2">
      <c r="A2352" s="15" t="s">
        <v>5</v>
      </c>
      <c r="B2352" s="15" t="s">
        <v>4361</v>
      </c>
      <c r="C2352" s="16" t="s">
        <v>4362</v>
      </c>
      <c r="D2352" s="17">
        <v>63</v>
      </c>
    </row>
    <row r="2353" spans="1:4" x14ac:dyDescent="0.2">
      <c r="A2353" s="15" t="s">
        <v>5</v>
      </c>
      <c r="B2353" s="15" t="s">
        <v>4363</v>
      </c>
      <c r="C2353" s="16" t="s">
        <v>4364</v>
      </c>
      <c r="D2353" s="17">
        <v>69</v>
      </c>
    </row>
    <row r="2354" spans="1:4" x14ac:dyDescent="0.2">
      <c r="A2354" s="15" t="s">
        <v>5</v>
      </c>
      <c r="B2354" s="15" t="s">
        <v>4365</v>
      </c>
      <c r="C2354" s="16" t="s">
        <v>4366</v>
      </c>
      <c r="D2354" s="17">
        <v>35</v>
      </c>
    </row>
    <row r="2355" spans="1:4" x14ac:dyDescent="0.2">
      <c r="A2355" s="15" t="s">
        <v>5</v>
      </c>
      <c r="B2355" s="15" t="s">
        <v>4367</v>
      </c>
      <c r="C2355" s="16" t="s">
        <v>4368</v>
      </c>
      <c r="D2355" s="17">
        <v>48</v>
      </c>
    </row>
    <row r="2356" spans="1:4" x14ac:dyDescent="0.2">
      <c r="A2356" s="15" t="s">
        <v>5</v>
      </c>
      <c r="B2356" s="15" t="s">
        <v>4369</v>
      </c>
      <c r="C2356" s="16" t="s">
        <v>4370</v>
      </c>
      <c r="D2356" s="17">
        <v>203</v>
      </c>
    </row>
    <row r="2357" spans="1:4" x14ac:dyDescent="0.2">
      <c r="A2357" s="15" t="s">
        <v>5</v>
      </c>
      <c r="B2357" s="15" t="s">
        <v>4371</v>
      </c>
      <c r="C2357" s="16" t="s">
        <v>4372</v>
      </c>
      <c r="D2357" s="17">
        <v>596</v>
      </c>
    </row>
    <row r="2358" spans="1:4" x14ac:dyDescent="0.2">
      <c r="A2358" s="15" t="s">
        <v>5</v>
      </c>
      <c r="B2358" s="15" t="s">
        <v>4373</v>
      </c>
      <c r="C2358" s="16" t="s">
        <v>4374</v>
      </c>
      <c r="D2358" s="17">
        <v>14</v>
      </c>
    </row>
    <row r="2359" spans="1:4" x14ac:dyDescent="0.2">
      <c r="A2359" s="15" t="s">
        <v>5</v>
      </c>
      <c r="B2359" s="15" t="s">
        <v>4375</v>
      </c>
      <c r="C2359" s="16" t="s">
        <v>4376</v>
      </c>
      <c r="D2359" s="17">
        <v>21</v>
      </c>
    </row>
    <row r="2360" spans="1:4" x14ac:dyDescent="0.2">
      <c r="A2360" s="15" t="s">
        <v>5</v>
      </c>
      <c r="B2360" s="15" t="s">
        <v>4377</v>
      </c>
      <c r="C2360" s="16" t="s">
        <v>4378</v>
      </c>
      <c r="D2360" s="17">
        <v>603</v>
      </c>
    </row>
    <row r="2361" spans="1:4" x14ac:dyDescent="0.2">
      <c r="A2361" s="15" t="s">
        <v>5</v>
      </c>
      <c r="B2361" s="15" t="s">
        <v>4379</v>
      </c>
      <c r="C2361" s="16" t="s">
        <v>4380</v>
      </c>
      <c r="D2361" s="17">
        <v>1170</v>
      </c>
    </row>
    <row r="2362" spans="1:4" x14ac:dyDescent="0.2">
      <c r="A2362" s="15" t="s">
        <v>5</v>
      </c>
      <c r="B2362" s="15" t="s">
        <v>4381</v>
      </c>
      <c r="C2362" s="16" t="s">
        <v>4382</v>
      </c>
      <c r="D2362" s="17">
        <v>49</v>
      </c>
    </row>
    <row r="2363" spans="1:4" x14ac:dyDescent="0.2">
      <c r="A2363" s="15" t="s">
        <v>5</v>
      </c>
      <c r="B2363" s="15" t="s">
        <v>4383</v>
      </c>
      <c r="C2363" s="16" t="s">
        <v>4384</v>
      </c>
      <c r="D2363" s="17">
        <v>1170</v>
      </c>
    </row>
    <row r="2364" spans="1:4" x14ac:dyDescent="0.2">
      <c r="A2364" s="15" t="s">
        <v>5</v>
      </c>
      <c r="B2364" s="15" t="s">
        <v>4385</v>
      </c>
      <c r="C2364" s="16" t="s">
        <v>4386</v>
      </c>
      <c r="D2364" s="17">
        <v>3</v>
      </c>
    </row>
    <row r="2365" spans="1:4" x14ac:dyDescent="0.2">
      <c r="A2365" s="15" t="s">
        <v>5</v>
      </c>
      <c r="B2365" s="15" t="s">
        <v>4387</v>
      </c>
      <c r="C2365" s="16" t="s">
        <v>4388</v>
      </c>
      <c r="D2365" s="17">
        <v>557</v>
      </c>
    </row>
    <row r="2366" spans="1:4" x14ac:dyDescent="0.2">
      <c r="A2366" s="15" t="s">
        <v>5</v>
      </c>
      <c r="B2366" s="15" t="s">
        <v>4389</v>
      </c>
      <c r="C2366" s="16" t="s">
        <v>4390</v>
      </c>
      <c r="D2366" s="17">
        <v>40</v>
      </c>
    </row>
    <row r="2367" spans="1:4" x14ac:dyDescent="0.2">
      <c r="A2367" s="15" t="s">
        <v>5</v>
      </c>
      <c r="B2367" s="15" t="s">
        <v>4391</v>
      </c>
      <c r="C2367" s="16" t="s">
        <v>4392</v>
      </c>
      <c r="D2367" s="17">
        <v>910</v>
      </c>
    </row>
    <row r="2368" spans="1:4" x14ac:dyDescent="0.2">
      <c r="A2368" s="15" t="s">
        <v>5</v>
      </c>
      <c r="B2368" s="15" t="s">
        <v>4393</v>
      </c>
      <c r="C2368" s="16" t="s">
        <v>4394</v>
      </c>
      <c r="D2368" s="17">
        <v>470</v>
      </c>
    </row>
    <row r="2369" spans="1:4" x14ac:dyDescent="0.2">
      <c r="A2369" s="15" t="s">
        <v>5</v>
      </c>
      <c r="B2369" s="15" t="s">
        <v>4395</v>
      </c>
      <c r="C2369" s="16" t="s">
        <v>4396</v>
      </c>
      <c r="D2369" s="17">
        <v>910</v>
      </c>
    </row>
    <row r="2370" spans="1:4" x14ac:dyDescent="0.2">
      <c r="A2370" s="15" t="s">
        <v>5</v>
      </c>
      <c r="B2370" s="15" t="s">
        <v>4397</v>
      </c>
      <c r="C2370" s="16" t="s">
        <v>4398</v>
      </c>
      <c r="D2370" s="17">
        <v>399</v>
      </c>
    </row>
    <row r="2371" spans="1:4" x14ac:dyDescent="0.2">
      <c r="A2371" s="15" t="s">
        <v>5</v>
      </c>
      <c r="B2371" s="15" t="s">
        <v>4399</v>
      </c>
      <c r="C2371" s="16" t="s">
        <v>4400</v>
      </c>
      <c r="D2371" s="17">
        <v>118</v>
      </c>
    </row>
    <row r="2372" spans="1:4" x14ac:dyDescent="0.2">
      <c r="A2372" s="15" t="s">
        <v>5</v>
      </c>
      <c r="B2372" s="15" t="s">
        <v>4401</v>
      </c>
      <c r="C2372" s="16" t="s">
        <v>4402</v>
      </c>
      <c r="D2372" s="17">
        <v>94</v>
      </c>
    </row>
    <row r="2373" spans="1:4" x14ac:dyDescent="0.2">
      <c r="A2373" s="15" t="s">
        <v>5</v>
      </c>
      <c r="B2373" s="15" t="s">
        <v>4403</v>
      </c>
      <c r="C2373" s="16" t="s">
        <v>4404</v>
      </c>
      <c r="D2373" s="17">
        <v>31</v>
      </c>
    </row>
    <row r="2374" spans="1:4" x14ac:dyDescent="0.2">
      <c r="A2374" s="15" t="s">
        <v>5</v>
      </c>
      <c r="B2374" s="15" t="s">
        <v>4405</v>
      </c>
      <c r="C2374" s="16" t="s">
        <v>4406</v>
      </c>
      <c r="D2374" s="17">
        <v>393</v>
      </c>
    </row>
    <row r="2375" spans="1:4" x14ac:dyDescent="0.2">
      <c r="A2375" s="15" t="s">
        <v>5</v>
      </c>
      <c r="B2375" s="15" t="s">
        <v>4407</v>
      </c>
      <c r="C2375" s="16" t="s">
        <v>4408</v>
      </c>
      <c r="D2375" s="17">
        <v>171</v>
      </c>
    </row>
    <row r="2376" spans="1:4" x14ac:dyDescent="0.2">
      <c r="A2376" s="15" t="s">
        <v>5</v>
      </c>
      <c r="B2376" s="15" t="s">
        <v>4409</v>
      </c>
      <c r="C2376" s="16" t="s">
        <v>4410</v>
      </c>
      <c r="D2376" s="17">
        <v>327</v>
      </c>
    </row>
    <row r="2377" spans="1:4" x14ac:dyDescent="0.2">
      <c r="A2377" s="15" t="s">
        <v>5</v>
      </c>
      <c r="B2377" s="15" t="s">
        <v>4411</v>
      </c>
      <c r="C2377" s="16" t="s">
        <v>4412</v>
      </c>
      <c r="D2377" s="17">
        <v>383</v>
      </c>
    </row>
    <row r="2378" spans="1:4" x14ac:dyDescent="0.2">
      <c r="A2378" s="15" t="s">
        <v>5</v>
      </c>
      <c r="B2378" s="15" t="s">
        <v>4413</v>
      </c>
      <c r="C2378" s="16" t="s">
        <v>4414</v>
      </c>
      <c r="D2378" s="17">
        <v>26</v>
      </c>
    </row>
    <row r="2379" spans="1:4" x14ac:dyDescent="0.2">
      <c r="A2379" s="15" t="s">
        <v>5</v>
      </c>
      <c r="B2379" s="15" t="s">
        <v>4415</v>
      </c>
      <c r="C2379" s="16" t="s">
        <v>4416</v>
      </c>
      <c r="D2379" s="17">
        <v>267</v>
      </c>
    </row>
    <row r="2380" spans="1:4" x14ac:dyDescent="0.2">
      <c r="A2380" s="15" t="s">
        <v>5</v>
      </c>
      <c r="B2380" s="15" t="s">
        <v>4417</v>
      </c>
      <c r="C2380" s="16" t="s">
        <v>4418</v>
      </c>
      <c r="D2380" s="17">
        <v>27</v>
      </c>
    </row>
    <row r="2381" spans="1:4" x14ac:dyDescent="0.2">
      <c r="A2381" s="15" t="s">
        <v>5</v>
      </c>
      <c r="B2381" s="15" t="s">
        <v>4419</v>
      </c>
      <c r="C2381" s="16" t="s">
        <v>4420</v>
      </c>
      <c r="D2381" s="17">
        <v>134</v>
      </c>
    </row>
    <row r="2382" spans="1:4" x14ac:dyDescent="0.2">
      <c r="A2382" s="15" t="s">
        <v>5</v>
      </c>
      <c r="B2382" s="15" t="s">
        <v>4421</v>
      </c>
      <c r="C2382" s="16" t="s">
        <v>4422</v>
      </c>
      <c r="D2382" s="17">
        <v>9</v>
      </c>
    </row>
    <row r="2383" spans="1:4" x14ac:dyDescent="0.2">
      <c r="A2383" s="15" t="s">
        <v>5</v>
      </c>
      <c r="B2383" s="15" t="s">
        <v>4423</v>
      </c>
      <c r="C2383" s="16" t="s">
        <v>4424</v>
      </c>
      <c r="D2383" s="17">
        <v>27</v>
      </c>
    </row>
    <row r="2384" spans="1:4" x14ac:dyDescent="0.2">
      <c r="A2384" s="15" t="s">
        <v>5</v>
      </c>
      <c r="B2384" s="15" t="s">
        <v>4425</v>
      </c>
      <c r="C2384" s="16" t="s">
        <v>4426</v>
      </c>
      <c r="D2384" s="17">
        <v>482</v>
      </c>
    </row>
    <row r="2385" spans="1:5" x14ac:dyDescent="0.2">
      <c r="A2385" s="15" t="s">
        <v>5</v>
      </c>
      <c r="B2385" s="15" t="s">
        <v>4427</v>
      </c>
      <c r="C2385" s="16" t="s">
        <v>4428</v>
      </c>
      <c r="D2385" s="17">
        <v>3</v>
      </c>
    </row>
    <row r="2386" spans="1:5" x14ac:dyDescent="0.2">
      <c r="A2386" s="15" t="s">
        <v>5</v>
      </c>
      <c r="B2386" s="15" t="s">
        <v>4429</v>
      </c>
      <c r="C2386" s="16" t="s">
        <v>4430</v>
      </c>
      <c r="D2386" s="17">
        <v>4</v>
      </c>
    </row>
    <row r="2387" spans="1:5" x14ac:dyDescent="0.2">
      <c r="A2387" s="15" t="s">
        <v>5</v>
      </c>
      <c r="B2387" s="15" t="s">
        <v>4431</v>
      </c>
      <c r="C2387" s="16" t="s">
        <v>4432</v>
      </c>
      <c r="D2387" s="17">
        <v>677</v>
      </c>
    </row>
    <row r="2388" spans="1:5" x14ac:dyDescent="0.2">
      <c r="A2388" s="15" t="s">
        <v>5</v>
      </c>
      <c r="B2388" s="15" t="s">
        <v>4433</v>
      </c>
      <c r="C2388" s="16" t="s">
        <v>4434</v>
      </c>
      <c r="D2388" s="17">
        <v>893</v>
      </c>
    </row>
    <row r="2389" spans="1:5" x14ac:dyDescent="0.2">
      <c r="A2389" s="15" t="s">
        <v>5</v>
      </c>
      <c r="B2389" s="15" t="s">
        <v>4435</v>
      </c>
      <c r="C2389" s="16" t="s">
        <v>4436</v>
      </c>
      <c r="D2389" s="17">
        <v>1485</v>
      </c>
    </row>
    <row r="2390" spans="1:5" x14ac:dyDescent="0.2">
      <c r="A2390" s="15" t="s">
        <v>5</v>
      </c>
      <c r="B2390" s="15" t="s">
        <v>4437</v>
      </c>
      <c r="C2390" s="16" t="s">
        <v>4438</v>
      </c>
      <c r="D2390" s="17">
        <v>1379</v>
      </c>
    </row>
    <row r="2391" spans="1:5" x14ac:dyDescent="0.2">
      <c r="A2391" s="15" t="s">
        <v>5</v>
      </c>
      <c r="B2391" s="15" t="s">
        <v>4439</v>
      </c>
      <c r="C2391" s="16" t="s">
        <v>4440</v>
      </c>
      <c r="D2391" s="17">
        <v>675</v>
      </c>
    </row>
    <row r="2392" spans="1:5" x14ac:dyDescent="0.2">
      <c r="A2392" s="15" t="s">
        <v>5</v>
      </c>
      <c r="B2392" s="15" t="s">
        <v>4441</v>
      </c>
      <c r="C2392" s="16" t="s">
        <v>4442</v>
      </c>
      <c r="D2392" s="17">
        <v>0</v>
      </c>
      <c r="E2392" s="18" t="s">
        <v>8587</v>
      </c>
    </row>
    <row r="2393" spans="1:5" x14ac:dyDescent="0.2">
      <c r="A2393" s="15" t="s">
        <v>5</v>
      </c>
      <c r="B2393" s="15" t="s">
        <v>4443</v>
      </c>
      <c r="C2393" s="16" t="s">
        <v>4444</v>
      </c>
      <c r="D2393" s="17">
        <v>0</v>
      </c>
      <c r="E2393" s="18" t="s">
        <v>8587</v>
      </c>
    </row>
    <row r="2394" spans="1:5" x14ac:dyDescent="0.2">
      <c r="A2394" s="15" t="s">
        <v>5</v>
      </c>
      <c r="B2394" s="15" t="s">
        <v>4445</v>
      </c>
      <c r="C2394" s="16" t="s">
        <v>4446</v>
      </c>
      <c r="D2394" s="17">
        <v>7560</v>
      </c>
    </row>
    <row r="2395" spans="1:5" x14ac:dyDescent="0.2">
      <c r="A2395" s="15" t="s">
        <v>5</v>
      </c>
      <c r="B2395" s="15" t="s">
        <v>4447</v>
      </c>
      <c r="C2395" s="16" t="s">
        <v>4448</v>
      </c>
      <c r="D2395" s="17">
        <v>214</v>
      </c>
    </row>
    <row r="2396" spans="1:5" x14ac:dyDescent="0.2">
      <c r="A2396" s="15" t="s">
        <v>5</v>
      </c>
      <c r="B2396" s="15" t="s">
        <v>4449</v>
      </c>
      <c r="C2396" s="16" t="s">
        <v>4450</v>
      </c>
      <c r="D2396" s="17">
        <v>173</v>
      </c>
    </row>
    <row r="2397" spans="1:5" x14ac:dyDescent="0.2">
      <c r="A2397" s="15" t="s">
        <v>5</v>
      </c>
      <c r="B2397" s="15" t="s">
        <v>4451</v>
      </c>
      <c r="C2397" s="16" t="s">
        <v>4452</v>
      </c>
      <c r="D2397" s="17">
        <v>525</v>
      </c>
    </row>
    <row r="2398" spans="1:5" x14ac:dyDescent="0.2">
      <c r="A2398" s="15" t="s">
        <v>5</v>
      </c>
      <c r="B2398" s="15" t="s">
        <v>4453</v>
      </c>
      <c r="C2398" s="16" t="s">
        <v>4454</v>
      </c>
      <c r="D2398" s="17">
        <v>29</v>
      </c>
    </row>
    <row r="2399" spans="1:5" x14ac:dyDescent="0.2">
      <c r="A2399" s="15" t="s">
        <v>5</v>
      </c>
      <c r="B2399" s="15" t="s">
        <v>4455</v>
      </c>
      <c r="C2399" s="16" t="s">
        <v>4456</v>
      </c>
      <c r="D2399" s="17">
        <v>65</v>
      </c>
    </row>
    <row r="2400" spans="1:5" x14ac:dyDescent="0.2">
      <c r="A2400" s="15" t="s">
        <v>5</v>
      </c>
      <c r="B2400" s="15" t="s">
        <v>4457</v>
      </c>
      <c r="C2400" s="16" t="s">
        <v>4458</v>
      </c>
      <c r="D2400" s="17">
        <v>303</v>
      </c>
    </row>
    <row r="2401" spans="1:4" x14ac:dyDescent="0.2">
      <c r="A2401" s="15" t="s">
        <v>5</v>
      </c>
      <c r="B2401" s="15" t="s">
        <v>4459</v>
      </c>
      <c r="C2401" s="16" t="s">
        <v>4460</v>
      </c>
      <c r="D2401" s="17">
        <v>42</v>
      </c>
    </row>
    <row r="2402" spans="1:4" x14ac:dyDescent="0.2">
      <c r="A2402" s="15" t="s">
        <v>5</v>
      </c>
      <c r="B2402" s="15" t="s">
        <v>4461</v>
      </c>
      <c r="C2402" s="16" t="s">
        <v>4462</v>
      </c>
      <c r="D2402" s="17">
        <v>37</v>
      </c>
    </row>
    <row r="2403" spans="1:4" x14ac:dyDescent="0.2">
      <c r="A2403" s="15" t="s">
        <v>5</v>
      </c>
      <c r="B2403" s="15" t="s">
        <v>4463</v>
      </c>
      <c r="C2403" s="16" t="s">
        <v>4464</v>
      </c>
      <c r="D2403" s="17">
        <v>9</v>
      </c>
    </row>
    <row r="2404" spans="1:4" x14ac:dyDescent="0.2">
      <c r="A2404" s="15" t="s">
        <v>5</v>
      </c>
      <c r="B2404" s="15" t="s">
        <v>4465</v>
      </c>
      <c r="C2404" s="16" t="s">
        <v>4466</v>
      </c>
      <c r="D2404" s="17">
        <v>27</v>
      </c>
    </row>
    <row r="2405" spans="1:4" x14ac:dyDescent="0.2">
      <c r="A2405" s="15" t="s">
        <v>5</v>
      </c>
      <c r="B2405" s="15" t="s">
        <v>4467</v>
      </c>
      <c r="C2405" s="16" t="s">
        <v>4468</v>
      </c>
      <c r="D2405" s="17">
        <v>56</v>
      </c>
    </row>
    <row r="2406" spans="1:4" x14ac:dyDescent="0.2">
      <c r="A2406" s="15" t="s">
        <v>5</v>
      </c>
      <c r="B2406" s="15" t="s">
        <v>4469</v>
      </c>
      <c r="C2406" s="16" t="s">
        <v>4470</v>
      </c>
      <c r="D2406" s="17">
        <v>402</v>
      </c>
    </row>
    <row r="2407" spans="1:4" x14ac:dyDescent="0.2">
      <c r="A2407" s="15" t="s">
        <v>5</v>
      </c>
      <c r="B2407" s="15" t="s">
        <v>4471</v>
      </c>
      <c r="C2407" s="16" t="s">
        <v>4472</v>
      </c>
      <c r="D2407" s="17">
        <v>35</v>
      </c>
    </row>
    <row r="2408" spans="1:4" x14ac:dyDescent="0.2">
      <c r="A2408" s="15" t="s">
        <v>5</v>
      </c>
      <c r="B2408" s="15" t="s">
        <v>4473</v>
      </c>
      <c r="C2408" s="16" t="s">
        <v>4474</v>
      </c>
      <c r="D2408" s="17">
        <v>664</v>
      </c>
    </row>
    <row r="2409" spans="1:4" x14ac:dyDescent="0.2">
      <c r="A2409" s="15" t="s">
        <v>5</v>
      </c>
      <c r="B2409" s="15" t="s">
        <v>4475</v>
      </c>
      <c r="C2409" s="16" t="s">
        <v>4476</v>
      </c>
      <c r="D2409" s="17">
        <v>21</v>
      </c>
    </row>
    <row r="2410" spans="1:4" x14ac:dyDescent="0.2">
      <c r="A2410" s="15" t="s">
        <v>5</v>
      </c>
      <c r="B2410" s="15" t="s">
        <v>4477</v>
      </c>
      <c r="C2410" s="16" t="s">
        <v>4478</v>
      </c>
      <c r="D2410" s="17">
        <v>129</v>
      </c>
    </row>
    <row r="2411" spans="1:4" x14ac:dyDescent="0.2">
      <c r="A2411" s="15" t="s">
        <v>5</v>
      </c>
      <c r="B2411" s="15" t="s">
        <v>4479</v>
      </c>
      <c r="C2411" s="16" t="s">
        <v>4480</v>
      </c>
      <c r="D2411" s="17">
        <v>4791</v>
      </c>
    </row>
    <row r="2412" spans="1:4" x14ac:dyDescent="0.2">
      <c r="A2412" s="15" t="s">
        <v>5</v>
      </c>
      <c r="B2412" s="15" t="s">
        <v>4481</v>
      </c>
      <c r="C2412" s="16" t="s">
        <v>4482</v>
      </c>
      <c r="D2412" s="17">
        <v>393</v>
      </c>
    </row>
    <row r="2413" spans="1:4" x14ac:dyDescent="0.2">
      <c r="A2413" s="15" t="s">
        <v>5</v>
      </c>
      <c r="B2413" s="15" t="s">
        <v>4483</v>
      </c>
      <c r="C2413" s="16" t="s">
        <v>4484</v>
      </c>
      <c r="D2413" s="17">
        <v>222</v>
      </c>
    </row>
    <row r="2414" spans="1:4" x14ac:dyDescent="0.2">
      <c r="A2414" s="15" t="s">
        <v>5</v>
      </c>
      <c r="B2414" s="15" t="s">
        <v>4485</v>
      </c>
      <c r="C2414" s="16" t="s">
        <v>4486</v>
      </c>
      <c r="D2414" s="17">
        <v>399</v>
      </c>
    </row>
    <row r="2415" spans="1:4" x14ac:dyDescent="0.2">
      <c r="A2415" s="15" t="s">
        <v>5</v>
      </c>
      <c r="B2415" s="15" t="s">
        <v>4487</v>
      </c>
      <c r="C2415" s="16" t="s">
        <v>4488</v>
      </c>
      <c r="D2415" s="17">
        <v>58</v>
      </c>
    </row>
    <row r="2416" spans="1:4" x14ac:dyDescent="0.2">
      <c r="A2416" s="15" t="s">
        <v>5</v>
      </c>
      <c r="B2416" s="15" t="s">
        <v>4489</v>
      </c>
      <c r="C2416" s="16" t="s">
        <v>4490</v>
      </c>
      <c r="D2416" s="17">
        <v>110</v>
      </c>
    </row>
    <row r="2417" spans="1:5" x14ac:dyDescent="0.2">
      <c r="A2417" s="15" t="s">
        <v>5</v>
      </c>
      <c r="B2417" s="15" t="s">
        <v>4491</v>
      </c>
      <c r="C2417" s="16" t="s">
        <v>4492</v>
      </c>
      <c r="D2417" s="17">
        <v>89</v>
      </c>
    </row>
    <row r="2418" spans="1:5" x14ac:dyDescent="0.2">
      <c r="A2418" s="15" t="s">
        <v>5</v>
      </c>
      <c r="B2418" s="15" t="s">
        <v>4493</v>
      </c>
      <c r="C2418" s="16" t="s">
        <v>4494</v>
      </c>
      <c r="D2418" s="17">
        <v>49</v>
      </c>
    </row>
    <row r="2419" spans="1:5" x14ac:dyDescent="0.2">
      <c r="A2419" s="15" t="s">
        <v>5</v>
      </c>
      <c r="B2419" s="15" t="s">
        <v>4495</v>
      </c>
      <c r="C2419" s="16" t="s">
        <v>4496</v>
      </c>
      <c r="D2419" s="17">
        <v>412</v>
      </c>
    </row>
    <row r="2420" spans="1:5" x14ac:dyDescent="0.2">
      <c r="A2420" s="15" t="s">
        <v>5</v>
      </c>
      <c r="B2420" s="15" t="s">
        <v>4497</v>
      </c>
      <c r="C2420" s="16" t="s">
        <v>4498</v>
      </c>
      <c r="D2420" s="17">
        <v>15647</v>
      </c>
    </row>
    <row r="2421" spans="1:5" x14ac:dyDescent="0.2">
      <c r="A2421" s="15" t="s">
        <v>5</v>
      </c>
      <c r="B2421" s="15" t="s">
        <v>4499</v>
      </c>
      <c r="C2421" s="16" t="s">
        <v>4500</v>
      </c>
      <c r="D2421" s="17">
        <v>71</v>
      </c>
    </row>
    <row r="2422" spans="1:5" x14ac:dyDescent="0.2">
      <c r="A2422" s="15" t="s">
        <v>5</v>
      </c>
      <c r="B2422" s="15" t="s">
        <v>4501</v>
      </c>
      <c r="C2422" s="16" t="s">
        <v>4502</v>
      </c>
      <c r="D2422" s="17">
        <v>539</v>
      </c>
    </row>
    <row r="2423" spans="1:5" x14ac:dyDescent="0.2">
      <c r="A2423" s="15" t="s">
        <v>5</v>
      </c>
      <c r="B2423" s="15" t="s">
        <v>4503</v>
      </c>
      <c r="C2423" s="16" t="s">
        <v>4504</v>
      </c>
      <c r="D2423" s="17">
        <v>220</v>
      </c>
    </row>
    <row r="2424" spans="1:5" x14ac:dyDescent="0.2">
      <c r="A2424" s="15" t="s">
        <v>5</v>
      </c>
      <c r="B2424" s="15" t="s">
        <v>4505</v>
      </c>
      <c r="C2424" s="16" t="s">
        <v>4506</v>
      </c>
      <c r="D2424" s="17">
        <v>2.98</v>
      </c>
    </row>
    <row r="2425" spans="1:5" x14ac:dyDescent="0.2">
      <c r="A2425" s="15" t="s">
        <v>5</v>
      </c>
      <c r="B2425" s="15" t="s">
        <v>4507</v>
      </c>
      <c r="C2425" s="16" t="s">
        <v>4508</v>
      </c>
      <c r="D2425" s="17">
        <v>1.9</v>
      </c>
    </row>
    <row r="2426" spans="1:5" x14ac:dyDescent="0.2">
      <c r="A2426" s="15" t="s">
        <v>5</v>
      </c>
      <c r="B2426" s="15" t="s">
        <v>4509</v>
      </c>
      <c r="C2426" s="16" t="s">
        <v>4510</v>
      </c>
      <c r="D2426" s="17">
        <v>153</v>
      </c>
    </row>
    <row r="2427" spans="1:5" x14ac:dyDescent="0.2">
      <c r="A2427" s="15" t="s">
        <v>5</v>
      </c>
      <c r="B2427" s="15" t="s">
        <v>4511</v>
      </c>
      <c r="C2427" s="16" t="s">
        <v>4512</v>
      </c>
      <c r="D2427" s="17">
        <v>1073</v>
      </c>
    </row>
    <row r="2428" spans="1:5" x14ac:dyDescent="0.2">
      <c r="A2428" s="15" t="s">
        <v>5</v>
      </c>
      <c r="B2428" s="15" t="s">
        <v>4513</v>
      </c>
      <c r="C2428" s="16" t="s">
        <v>4514</v>
      </c>
      <c r="D2428" s="17">
        <v>1537</v>
      </c>
    </row>
    <row r="2429" spans="1:5" x14ac:dyDescent="0.2">
      <c r="A2429" s="15" t="s">
        <v>5</v>
      </c>
      <c r="B2429" s="15" t="s">
        <v>4515</v>
      </c>
      <c r="C2429" s="16" t="s">
        <v>4516</v>
      </c>
      <c r="D2429" s="17">
        <v>1323</v>
      </c>
    </row>
    <row r="2430" spans="1:5" x14ac:dyDescent="0.2">
      <c r="A2430" s="15" t="s">
        <v>5</v>
      </c>
      <c r="B2430" s="15" t="s">
        <v>4517</v>
      </c>
      <c r="C2430" s="16" t="s">
        <v>4518</v>
      </c>
      <c r="D2430" s="17">
        <v>0</v>
      </c>
      <c r="E2430" s="18" t="s">
        <v>8587</v>
      </c>
    </row>
    <row r="2431" spans="1:5" x14ac:dyDescent="0.2">
      <c r="A2431" s="15" t="s">
        <v>5</v>
      </c>
      <c r="B2431" s="15" t="s">
        <v>4519</v>
      </c>
      <c r="C2431" s="16" t="s">
        <v>4520</v>
      </c>
      <c r="D2431" s="17">
        <v>542</v>
      </c>
    </row>
    <row r="2432" spans="1:5" x14ac:dyDescent="0.2">
      <c r="A2432" s="15" t="s">
        <v>5</v>
      </c>
      <c r="B2432" s="15" t="s">
        <v>4521</v>
      </c>
      <c r="C2432" s="16" t="s">
        <v>4522</v>
      </c>
      <c r="D2432" s="17">
        <v>588</v>
      </c>
    </row>
    <row r="2433" spans="1:4" x14ac:dyDescent="0.2">
      <c r="A2433" s="15" t="s">
        <v>5</v>
      </c>
      <c r="B2433" s="15" t="s">
        <v>4523</v>
      </c>
      <c r="C2433" s="16" t="s">
        <v>4524</v>
      </c>
      <c r="D2433" s="17">
        <v>157</v>
      </c>
    </row>
    <row r="2434" spans="1:4" x14ac:dyDescent="0.2">
      <c r="A2434" s="15" t="s">
        <v>5</v>
      </c>
      <c r="B2434" s="15" t="s">
        <v>4525</v>
      </c>
      <c r="C2434" s="16" t="s">
        <v>4526</v>
      </c>
      <c r="D2434" s="17">
        <v>266</v>
      </c>
    </row>
    <row r="2435" spans="1:4" x14ac:dyDescent="0.2">
      <c r="A2435" s="15" t="s">
        <v>5</v>
      </c>
      <c r="B2435" s="15" t="s">
        <v>4527</v>
      </c>
      <c r="C2435" s="16" t="s">
        <v>4528</v>
      </c>
      <c r="D2435" s="17">
        <v>376</v>
      </c>
    </row>
    <row r="2436" spans="1:4" x14ac:dyDescent="0.2">
      <c r="A2436" s="15" t="s">
        <v>5</v>
      </c>
      <c r="B2436" s="15" t="s">
        <v>4529</v>
      </c>
      <c r="C2436" s="16" t="s">
        <v>4530</v>
      </c>
      <c r="D2436" s="17">
        <v>700</v>
      </c>
    </row>
    <row r="2437" spans="1:4" x14ac:dyDescent="0.2">
      <c r="A2437" s="15" t="s">
        <v>5</v>
      </c>
      <c r="B2437" s="15" t="s">
        <v>4531</v>
      </c>
      <c r="C2437" s="16" t="s">
        <v>4532</v>
      </c>
      <c r="D2437" s="17">
        <v>684</v>
      </c>
    </row>
    <row r="2438" spans="1:4" x14ac:dyDescent="0.2">
      <c r="A2438" s="15" t="s">
        <v>5</v>
      </c>
      <c r="B2438" s="15" t="s">
        <v>4533</v>
      </c>
      <c r="C2438" s="16" t="s">
        <v>4534</v>
      </c>
      <c r="D2438" s="17">
        <v>280</v>
      </c>
    </row>
    <row r="2439" spans="1:4" x14ac:dyDescent="0.2">
      <c r="A2439" s="15" t="s">
        <v>5</v>
      </c>
      <c r="B2439" s="15" t="s">
        <v>4535</v>
      </c>
      <c r="C2439" s="16" t="s">
        <v>4536</v>
      </c>
      <c r="D2439" s="17">
        <v>215</v>
      </c>
    </row>
    <row r="2440" spans="1:4" x14ac:dyDescent="0.2">
      <c r="A2440" s="15" t="s">
        <v>5</v>
      </c>
      <c r="B2440" s="15" t="s">
        <v>4537</v>
      </c>
      <c r="C2440" s="16" t="s">
        <v>4538</v>
      </c>
      <c r="D2440" s="17">
        <v>275</v>
      </c>
    </row>
    <row r="2441" spans="1:4" x14ac:dyDescent="0.2">
      <c r="A2441" s="15" t="s">
        <v>5</v>
      </c>
      <c r="B2441" s="15" t="s">
        <v>4539</v>
      </c>
      <c r="C2441" s="16" t="s">
        <v>4540</v>
      </c>
      <c r="D2441" s="17">
        <v>393</v>
      </c>
    </row>
    <row r="2442" spans="1:4" x14ac:dyDescent="0.2">
      <c r="A2442" s="15" t="s">
        <v>5</v>
      </c>
      <c r="B2442" s="15" t="s">
        <v>4541</v>
      </c>
      <c r="C2442" s="16" t="s">
        <v>4542</v>
      </c>
      <c r="D2442" s="17">
        <v>97</v>
      </c>
    </row>
    <row r="2443" spans="1:4" x14ac:dyDescent="0.2">
      <c r="A2443" s="15" t="s">
        <v>5</v>
      </c>
      <c r="B2443" s="15" t="s">
        <v>4543</v>
      </c>
      <c r="C2443" s="16" t="s">
        <v>4544</v>
      </c>
      <c r="D2443" s="17">
        <v>1200</v>
      </c>
    </row>
    <row r="2444" spans="1:4" x14ac:dyDescent="0.2">
      <c r="A2444" s="15" t="s">
        <v>5</v>
      </c>
      <c r="B2444" s="15" t="s">
        <v>4545</v>
      </c>
      <c r="C2444" s="16" t="s">
        <v>4546</v>
      </c>
      <c r="D2444" s="17">
        <v>202</v>
      </c>
    </row>
    <row r="2445" spans="1:4" x14ac:dyDescent="0.2">
      <c r="A2445" s="15" t="s">
        <v>5</v>
      </c>
      <c r="B2445" s="15" t="s">
        <v>4547</v>
      </c>
      <c r="C2445" s="16" t="s">
        <v>4548</v>
      </c>
      <c r="D2445" s="17">
        <v>345</v>
      </c>
    </row>
    <row r="2446" spans="1:4" x14ac:dyDescent="0.2">
      <c r="A2446" s="15" t="s">
        <v>5</v>
      </c>
      <c r="B2446" s="15" t="s">
        <v>4549</v>
      </c>
      <c r="C2446" s="16" t="s">
        <v>4550</v>
      </c>
      <c r="D2446" s="17">
        <v>740</v>
      </c>
    </row>
    <row r="2447" spans="1:4" x14ac:dyDescent="0.2">
      <c r="A2447" s="15" t="s">
        <v>5</v>
      </c>
      <c r="B2447" s="15" t="s">
        <v>4551</v>
      </c>
      <c r="C2447" s="16" t="s">
        <v>4552</v>
      </c>
      <c r="D2447" s="17">
        <v>378</v>
      </c>
    </row>
    <row r="2448" spans="1:4" x14ac:dyDescent="0.2">
      <c r="A2448" s="15" t="s">
        <v>5</v>
      </c>
      <c r="B2448" s="15" t="s">
        <v>4553</v>
      </c>
      <c r="C2448" s="16" t="s">
        <v>4554</v>
      </c>
      <c r="D2448" s="17">
        <v>636</v>
      </c>
    </row>
    <row r="2449" spans="1:5" x14ac:dyDescent="0.2">
      <c r="A2449" s="15" t="s">
        <v>5</v>
      </c>
      <c r="B2449" s="15" t="s">
        <v>4555</v>
      </c>
      <c r="C2449" s="16" t="s">
        <v>4556</v>
      </c>
      <c r="D2449" s="17">
        <v>476</v>
      </c>
    </row>
    <row r="2450" spans="1:5" x14ac:dyDescent="0.2">
      <c r="A2450" s="15" t="s">
        <v>5</v>
      </c>
      <c r="B2450" s="15" t="s">
        <v>4557</v>
      </c>
      <c r="C2450" s="16" t="s">
        <v>4558</v>
      </c>
      <c r="D2450" s="17">
        <v>1310</v>
      </c>
    </row>
    <row r="2451" spans="1:5" x14ac:dyDescent="0.2">
      <c r="A2451" s="15" t="s">
        <v>5</v>
      </c>
      <c r="B2451" s="15" t="s">
        <v>4559</v>
      </c>
      <c r="C2451" s="16" t="s">
        <v>4560</v>
      </c>
      <c r="D2451" s="17">
        <v>0</v>
      </c>
      <c r="E2451" s="18" t="s">
        <v>8587</v>
      </c>
    </row>
    <row r="2452" spans="1:5" x14ac:dyDescent="0.2">
      <c r="A2452" s="15" t="s">
        <v>5</v>
      </c>
      <c r="B2452" s="15" t="s">
        <v>4561</v>
      </c>
      <c r="C2452" s="16" t="s">
        <v>4562</v>
      </c>
      <c r="D2452" s="17">
        <v>0</v>
      </c>
      <c r="E2452" s="18" t="s">
        <v>8587</v>
      </c>
    </row>
    <row r="2453" spans="1:5" x14ac:dyDescent="0.2">
      <c r="A2453" s="15" t="s">
        <v>5</v>
      </c>
      <c r="B2453" s="15" t="s">
        <v>4563</v>
      </c>
      <c r="C2453" s="16" t="s">
        <v>4564</v>
      </c>
      <c r="D2453" s="17">
        <v>0</v>
      </c>
      <c r="E2453" s="18" t="s">
        <v>8587</v>
      </c>
    </row>
    <row r="2454" spans="1:5" x14ac:dyDescent="0.2">
      <c r="A2454" s="15" t="s">
        <v>5</v>
      </c>
      <c r="B2454" s="15" t="s">
        <v>4565</v>
      </c>
      <c r="C2454" s="16" t="s">
        <v>4566</v>
      </c>
      <c r="D2454" s="17">
        <v>0</v>
      </c>
      <c r="E2454" s="18" t="s">
        <v>8587</v>
      </c>
    </row>
    <row r="2455" spans="1:5" x14ac:dyDescent="0.2">
      <c r="A2455" s="15" t="s">
        <v>5</v>
      </c>
      <c r="B2455" s="15" t="s">
        <v>4567</v>
      </c>
      <c r="C2455" s="16" t="s">
        <v>4568</v>
      </c>
      <c r="D2455" s="17">
        <v>0</v>
      </c>
      <c r="E2455" s="18" t="s">
        <v>8587</v>
      </c>
    </row>
    <row r="2456" spans="1:5" x14ac:dyDescent="0.2">
      <c r="A2456" s="15" t="s">
        <v>5</v>
      </c>
      <c r="B2456" s="15" t="s">
        <v>4569</v>
      </c>
      <c r="C2456" s="16" t="s">
        <v>4570</v>
      </c>
      <c r="D2456" s="17">
        <v>0</v>
      </c>
      <c r="E2456" s="18" t="s">
        <v>8587</v>
      </c>
    </row>
    <row r="2457" spans="1:5" x14ac:dyDescent="0.2">
      <c r="A2457" s="15" t="s">
        <v>5</v>
      </c>
      <c r="B2457" s="15" t="s">
        <v>4571</v>
      </c>
      <c r="C2457" s="16" t="s">
        <v>4566</v>
      </c>
      <c r="D2457" s="17">
        <v>0</v>
      </c>
      <c r="E2457" s="18" t="s">
        <v>8587</v>
      </c>
    </row>
    <row r="2458" spans="1:5" x14ac:dyDescent="0.2">
      <c r="A2458" s="15" t="s">
        <v>5</v>
      </c>
      <c r="B2458" s="15" t="s">
        <v>4572</v>
      </c>
      <c r="C2458" s="16" t="s">
        <v>4573</v>
      </c>
      <c r="D2458" s="17">
        <v>0</v>
      </c>
      <c r="E2458" s="18" t="s">
        <v>8587</v>
      </c>
    </row>
    <row r="2459" spans="1:5" x14ac:dyDescent="0.2">
      <c r="A2459" s="15" t="s">
        <v>5</v>
      </c>
      <c r="B2459" s="15" t="s">
        <v>4574</v>
      </c>
      <c r="C2459" s="16" t="s">
        <v>4575</v>
      </c>
      <c r="D2459" s="17">
        <v>0</v>
      </c>
      <c r="E2459" s="18" t="s">
        <v>8587</v>
      </c>
    </row>
    <row r="2460" spans="1:5" x14ac:dyDescent="0.2">
      <c r="A2460" s="15" t="s">
        <v>5</v>
      </c>
      <c r="B2460" s="15" t="s">
        <v>4576</v>
      </c>
      <c r="C2460" s="16" t="s">
        <v>4577</v>
      </c>
      <c r="D2460" s="17">
        <v>0</v>
      </c>
      <c r="E2460" s="18" t="s">
        <v>8587</v>
      </c>
    </row>
    <row r="2461" spans="1:5" x14ac:dyDescent="0.2">
      <c r="A2461" s="15" t="s">
        <v>5</v>
      </c>
      <c r="B2461" s="15" t="s">
        <v>4578</v>
      </c>
      <c r="C2461" s="16" t="s">
        <v>4579</v>
      </c>
      <c r="D2461" s="17">
        <v>0</v>
      </c>
      <c r="E2461" s="18" t="s">
        <v>8587</v>
      </c>
    </row>
    <row r="2462" spans="1:5" x14ac:dyDescent="0.2">
      <c r="A2462" s="15" t="s">
        <v>5</v>
      </c>
      <c r="B2462" s="15" t="s">
        <v>4580</v>
      </c>
      <c r="C2462" s="16" t="s">
        <v>4581</v>
      </c>
      <c r="D2462" s="17">
        <v>0</v>
      </c>
      <c r="E2462" s="18" t="s">
        <v>8587</v>
      </c>
    </row>
    <row r="2463" spans="1:5" x14ac:dyDescent="0.2">
      <c r="A2463" s="15" t="s">
        <v>5</v>
      </c>
      <c r="B2463" s="15" t="s">
        <v>4582</v>
      </c>
      <c r="C2463" s="16" t="s">
        <v>4583</v>
      </c>
      <c r="D2463" s="17">
        <v>0</v>
      </c>
      <c r="E2463" s="18" t="s">
        <v>8587</v>
      </c>
    </row>
    <row r="2464" spans="1:5" x14ac:dyDescent="0.2">
      <c r="A2464" s="15" t="s">
        <v>5</v>
      </c>
      <c r="B2464" s="15" t="s">
        <v>4584</v>
      </c>
      <c r="C2464" s="16" t="s">
        <v>4585</v>
      </c>
      <c r="D2464" s="17">
        <v>168</v>
      </c>
    </row>
    <row r="2465" spans="1:4" x14ac:dyDescent="0.2">
      <c r="A2465" s="15" t="s">
        <v>5</v>
      </c>
      <c r="B2465" s="15" t="s">
        <v>4586</v>
      </c>
      <c r="C2465" s="16" t="s">
        <v>4587</v>
      </c>
      <c r="D2465" s="17">
        <v>141</v>
      </c>
    </row>
    <row r="2466" spans="1:4" x14ac:dyDescent="0.2">
      <c r="A2466" s="15" t="s">
        <v>5</v>
      </c>
      <c r="B2466" s="15" t="s">
        <v>4588</v>
      </c>
      <c r="C2466" s="16" t="s">
        <v>4589</v>
      </c>
      <c r="D2466" s="17">
        <v>17036</v>
      </c>
    </row>
    <row r="2467" spans="1:4" x14ac:dyDescent="0.2">
      <c r="A2467" s="15" t="s">
        <v>5</v>
      </c>
      <c r="B2467" s="15" t="s">
        <v>4590</v>
      </c>
      <c r="C2467" s="16" t="s">
        <v>4591</v>
      </c>
      <c r="D2467" s="17">
        <v>331</v>
      </c>
    </row>
    <row r="2468" spans="1:4" x14ac:dyDescent="0.2">
      <c r="A2468" s="15" t="s">
        <v>5</v>
      </c>
      <c r="B2468" s="15" t="s">
        <v>4592</v>
      </c>
      <c r="C2468" s="16" t="s">
        <v>4593</v>
      </c>
      <c r="D2468" s="17">
        <v>89</v>
      </c>
    </row>
    <row r="2469" spans="1:4" x14ac:dyDescent="0.2">
      <c r="A2469" s="15" t="s">
        <v>5</v>
      </c>
      <c r="B2469" s="15" t="s">
        <v>4594</v>
      </c>
      <c r="C2469" s="16" t="s">
        <v>4595</v>
      </c>
      <c r="D2469" s="17">
        <v>7377</v>
      </c>
    </row>
    <row r="2470" spans="1:4" x14ac:dyDescent="0.2">
      <c r="A2470" s="15" t="s">
        <v>5</v>
      </c>
      <c r="B2470" s="15" t="s">
        <v>4596</v>
      </c>
      <c r="C2470" s="16" t="s">
        <v>4597</v>
      </c>
      <c r="D2470" s="17">
        <v>4</v>
      </c>
    </row>
    <row r="2471" spans="1:4" x14ac:dyDescent="0.2">
      <c r="A2471" s="15" t="s">
        <v>5</v>
      </c>
      <c r="B2471" s="15" t="s">
        <v>4598</v>
      </c>
      <c r="C2471" s="16" t="s">
        <v>4599</v>
      </c>
      <c r="D2471" s="17">
        <v>543</v>
      </c>
    </row>
    <row r="2472" spans="1:4" x14ac:dyDescent="0.2">
      <c r="A2472" s="15" t="s">
        <v>5</v>
      </c>
      <c r="B2472" s="15" t="s">
        <v>4600</v>
      </c>
      <c r="C2472" s="16" t="s">
        <v>4601</v>
      </c>
      <c r="D2472" s="17">
        <v>163</v>
      </c>
    </row>
    <row r="2473" spans="1:4" x14ac:dyDescent="0.2">
      <c r="A2473" s="15" t="s">
        <v>5</v>
      </c>
      <c r="B2473" s="15" t="s">
        <v>4602</v>
      </c>
      <c r="C2473" s="16" t="s">
        <v>4603</v>
      </c>
      <c r="D2473" s="17">
        <v>109</v>
      </c>
    </row>
    <row r="2474" spans="1:4" x14ac:dyDescent="0.2">
      <c r="A2474" s="15" t="s">
        <v>5</v>
      </c>
      <c r="B2474" s="15" t="s">
        <v>4604</v>
      </c>
      <c r="C2474" s="16" t="s">
        <v>4605</v>
      </c>
      <c r="D2474" s="17">
        <v>31</v>
      </c>
    </row>
    <row r="2475" spans="1:4" x14ac:dyDescent="0.2">
      <c r="A2475" s="15" t="s">
        <v>5</v>
      </c>
      <c r="B2475" s="15" t="s">
        <v>4606</v>
      </c>
      <c r="C2475" s="16" t="s">
        <v>4607</v>
      </c>
      <c r="D2475" s="17">
        <v>942</v>
      </c>
    </row>
    <row r="2476" spans="1:4" x14ac:dyDescent="0.2">
      <c r="A2476" s="15" t="s">
        <v>5</v>
      </c>
      <c r="B2476" s="15" t="s">
        <v>4608</v>
      </c>
      <c r="C2476" s="16" t="s">
        <v>4607</v>
      </c>
      <c r="D2476" s="17">
        <v>716</v>
      </c>
    </row>
    <row r="2477" spans="1:4" x14ac:dyDescent="0.2">
      <c r="A2477" s="15" t="s">
        <v>5</v>
      </c>
      <c r="B2477" s="15" t="s">
        <v>4609</v>
      </c>
      <c r="C2477" s="16" t="s">
        <v>4610</v>
      </c>
      <c r="D2477" s="17">
        <v>1467</v>
      </c>
    </row>
    <row r="2478" spans="1:4" x14ac:dyDescent="0.2">
      <c r="A2478" s="15" t="s">
        <v>5</v>
      </c>
      <c r="B2478" s="15" t="s">
        <v>4611</v>
      </c>
      <c r="C2478" s="16" t="s">
        <v>4612</v>
      </c>
      <c r="D2478" s="17">
        <v>364</v>
      </c>
    </row>
    <row r="2479" spans="1:4" x14ac:dyDescent="0.2">
      <c r="A2479" s="15" t="s">
        <v>5</v>
      </c>
      <c r="B2479" s="15" t="s">
        <v>4613</v>
      </c>
      <c r="C2479" s="16" t="s">
        <v>4614</v>
      </c>
      <c r="D2479" s="17">
        <v>294</v>
      </c>
    </row>
    <row r="2480" spans="1:4" x14ac:dyDescent="0.2">
      <c r="A2480" s="15" t="s">
        <v>5</v>
      </c>
      <c r="B2480" s="15" t="s">
        <v>4615</v>
      </c>
      <c r="C2480" s="16" t="s">
        <v>4616</v>
      </c>
      <c r="D2480" s="17">
        <v>687</v>
      </c>
    </row>
    <row r="2481" spans="1:4" x14ac:dyDescent="0.2">
      <c r="A2481" s="15" t="s">
        <v>5</v>
      </c>
      <c r="B2481" s="15" t="s">
        <v>4617</v>
      </c>
      <c r="C2481" s="16" t="s">
        <v>4618</v>
      </c>
      <c r="D2481" s="17">
        <v>215</v>
      </c>
    </row>
    <row r="2482" spans="1:4" x14ac:dyDescent="0.2">
      <c r="A2482" s="15" t="s">
        <v>5</v>
      </c>
      <c r="B2482" s="15" t="s">
        <v>4619</v>
      </c>
      <c r="C2482" s="16" t="s">
        <v>4620</v>
      </c>
      <c r="D2482" s="17">
        <v>602</v>
      </c>
    </row>
    <row r="2483" spans="1:4" x14ac:dyDescent="0.2">
      <c r="A2483" s="15" t="s">
        <v>5</v>
      </c>
      <c r="B2483" s="15" t="s">
        <v>4621</v>
      </c>
      <c r="C2483" s="16" t="s">
        <v>4622</v>
      </c>
      <c r="D2483" s="17">
        <v>301</v>
      </c>
    </row>
    <row r="2484" spans="1:4" x14ac:dyDescent="0.2">
      <c r="A2484" s="15" t="s">
        <v>5</v>
      </c>
      <c r="B2484" s="15" t="s">
        <v>4623</v>
      </c>
      <c r="C2484" s="16" t="s">
        <v>4624</v>
      </c>
      <c r="D2484" s="17">
        <v>5707</v>
      </c>
    </row>
    <row r="2485" spans="1:4" x14ac:dyDescent="0.2">
      <c r="A2485" s="15" t="s">
        <v>5</v>
      </c>
      <c r="B2485" s="15" t="s">
        <v>4625</v>
      </c>
      <c r="C2485" s="16" t="s">
        <v>4626</v>
      </c>
      <c r="D2485" s="17">
        <v>484</v>
      </c>
    </row>
    <row r="2486" spans="1:4" x14ac:dyDescent="0.2">
      <c r="A2486" s="15" t="s">
        <v>5</v>
      </c>
      <c r="B2486" s="15" t="s">
        <v>4627</v>
      </c>
      <c r="C2486" s="16" t="s">
        <v>4628</v>
      </c>
      <c r="D2486" s="17">
        <v>113</v>
      </c>
    </row>
    <row r="2487" spans="1:4" x14ac:dyDescent="0.2">
      <c r="A2487" s="15" t="s">
        <v>5</v>
      </c>
      <c r="B2487" s="15" t="s">
        <v>4629</v>
      </c>
      <c r="C2487" s="16" t="s">
        <v>4630</v>
      </c>
      <c r="D2487" s="17">
        <v>239</v>
      </c>
    </row>
    <row r="2488" spans="1:4" x14ac:dyDescent="0.2">
      <c r="A2488" s="15" t="s">
        <v>5</v>
      </c>
      <c r="B2488" s="15" t="s">
        <v>4631</v>
      </c>
      <c r="C2488" s="16" t="s">
        <v>4632</v>
      </c>
      <c r="D2488" s="17">
        <v>211</v>
      </c>
    </row>
    <row r="2489" spans="1:4" x14ac:dyDescent="0.2">
      <c r="A2489" s="15" t="s">
        <v>5</v>
      </c>
      <c r="B2489" s="15" t="s">
        <v>4633</v>
      </c>
      <c r="C2489" s="16" t="s">
        <v>4634</v>
      </c>
      <c r="D2489" s="17">
        <v>579</v>
      </c>
    </row>
    <row r="2490" spans="1:4" x14ac:dyDescent="0.2">
      <c r="A2490" s="15" t="s">
        <v>5</v>
      </c>
      <c r="B2490" s="15" t="s">
        <v>4635</v>
      </c>
      <c r="C2490" s="16" t="s">
        <v>4636</v>
      </c>
      <c r="D2490" s="17">
        <v>270</v>
      </c>
    </row>
    <row r="2491" spans="1:4" x14ac:dyDescent="0.2">
      <c r="A2491" s="15" t="s">
        <v>5</v>
      </c>
      <c r="B2491" s="15" t="s">
        <v>4637</v>
      </c>
      <c r="C2491" s="16" t="s">
        <v>4638</v>
      </c>
      <c r="D2491" s="17">
        <v>213</v>
      </c>
    </row>
    <row r="2492" spans="1:4" x14ac:dyDescent="0.2">
      <c r="A2492" s="15" t="s">
        <v>5</v>
      </c>
      <c r="B2492" s="15" t="s">
        <v>4639</v>
      </c>
      <c r="C2492" s="16" t="s">
        <v>4640</v>
      </c>
      <c r="D2492" s="17">
        <v>419</v>
      </c>
    </row>
    <row r="2493" spans="1:4" x14ac:dyDescent="0.2">
      <c r="A2493" s="15" t="s">
        <v>5</v>
      </c>
      <c r="B2493" s="15" t="s">
        <v>4641</v>
      </c>
      <c r="C2493" s="16" t="s">
        <v>4642</v>
      </c>
      <c r="D2493" s="17">
        <v>597</v>
      </c>
    </row>
    <row r="2494" spans="1:4" x14ac:dyDescent="0.2">
      <c r="A2494" s="15" t="s">
        <v>5</v>
      </c>
      <c r="B2494" s="15" t="s">
        <v>4643</v>
      </c>
      <c r="C2494" s="16" t="s">
        <v>4644</v>
      </c>
      <c r="D2494" s="17">
        <v>178</v>
      </c>
    </row>
    <row r="2495" spans="1:4" x14ac:dyDescent="0.2">
      <c r="A2495" s="15" t="s">
        <v>5</v>
      </c>
      <c r="B2495" s="15" t="s">
        <v>4645</v>
      </c>
      <c r="C2495" s="16" t="s">
        <v>4646</v>
      </c>
      <c r="D2495" s="17">
        <v>301</v>
      </c>
    </row>
    <row r="2496" spans="1:4" x14ac:dyDescent="0.2">
      <c r="A2496" s="15" t="s">
        <v>5</v>
      </c>
      <c r="B2496" s="15" t="s">
        <v>4647</v>
      </c>
      <c r="C2496" s="16" t="s">
        <v>4648</v>
      </c>
      <c r="D2496" s="17">
        <v>49</v>
      </c>
    </row>
    <row r="2497" spans="1:4" x14ac:dyDescent="0.2">
      <c r="A2497" s="15" t="s">
        <v>5</v>
      </c>
      <c r="B2497" s="15" t="s">
        <v>4649</v>
      </c>
      <c r="C2497" s="16" t="s">
        <v>4650</v>
      </c>
      <c r="D2497" s="17">
        <v>28</v>
      </c>
    </row>
    <row r="2498" spans="1:4" x14ac:dyDescent="0.2">
      <c r="A2498" s="15" t="s">
        <v>5</v>
      </c>
      <c r="B2498" s="15" t="s">
        <v>4651</v>
      </c>
      <c r="C2498" s="16" t="s">
        <v>4652</v>
      </c>
      <c r="D2498" s="17">
        <v>315</v>
      </c>
    </row>
    <row r="2499" spans="1:4" x14ac:dyDescent="0.2">
      <c r="A2499" s="15" t="s">
        <v>5</v>
      </c>
      <c r="B2499" s="15" t="s">
        <v>4653</v>
      </c>
      <c r="C2499" s="16" t="s">
        <v>4654</v>
      </c>
      <c r="D2499" s="17">
        <v>10</v>
      </c>
    </row>
    <row r="2500" spans="1:4" x14ac:dyDescent="0.2">
      <c r="A2500" s="15" t="s">
        <v>5</v>
      </c>
      <c r="B2500" s="15" t="s">
        <v>4655</v>
      </c>
      <c r="C2500" s="16" t="s">
        <v>4656</v>
      </c>
      <c r="D2500" s="17">
        <v>505</v>
      </c>
    </row>
    <row r="2501" spans="1:4" x14ac:dyDescent="0.2">
      <c r="A2501" s="15" t="s">
        <v>5</v>
      </c>
      <c r="B2501" s="15" t="s">
        <v>4657</v>
      </c>
      <c r="C2501" s="16" t="s">
        <v>4658</v>
      </c>
      <c r="D2501" s="17">
        <v>849</v>
      </c>
    </row>
    <row r="2502" spans="1:4" x14ac:dyDescent="0.2">
      <c r="A2502" s="15" t="s">
        <v>5</v>
      </c>
      <c r="B2502" s="15" t="s">
        <v>4659</v>
      </c>
      <c r="C2502" s="16" t="s">
        <v>4660</v>
      </c>
      <c r="D2502" s="17">
        <v>134</v>
      </c>
    </row>
    <row r="2503" spans="1:4" x14ac:dyDescent="0.2">
      <c r="A2503" s="15" t="s">
        <v>5</v>
      </c>
      <c r="B2503" s="15" t="s">
        <v>4661</v>
      </c>
      <c r="C2503" s="16" t="s">
        <v>4662</v>
      </c>
      <c r="D2503" s="17">
        <v>139</v>
      </c>
    </row>
    <row r="2504" spans="1:4" x14ac:dyDescent="0.2">
      <c r="A2504" s="15" t="s">
        <v>5</v>
      </c>
      <c r="B2504" s="15" t="s">
        <v>4663</v>
      </c>
      <c r="C2504" s="16" t="s">
        <v>4664</v>
      </c>
      <c r="D2504" s="17">
        <v>213</v>
      </c>
    </row>
    <row r="2505" spans="1:4" x14ac:dyDescent="0.2">
      <c r="A2505" s="15" t="s">
        <v>5</v>
      </c>
      <c r="B2505" s="15" t="s">
        <v>4665</v>
      </c>
      <c r="C2505" s="16" t="s">
        <v>4666</v>
      </c>
      <c r="D2505" s="17">
        <v>305</v>
      </c>
    </row>
    <row r="2506" spans="1:4" x14ac:dyDescent="0.2">
      <c r="A2506" s="15" t="s">
        <v>5</v>
      </c>
      <c r="B2506" s="15" t="s">
        <v>4667</v>
      </c>
      <c r="C2506" s="16" t="s">
        <v>4668</v>
      </c>
      <c r="D2506" s="17">
        <v>123</v>
      </c>
    </row>
    <row r="2507" spans="1:4" x14ac:dyDescent="0.2">
      <c r="A2507" s="15" t="s">
        <v>5</v>
      </c>
      <c r="B2507" s="15" t="s">
        <v>4669</v>
      </c>
      <c r="C2507" s="16" t="s">
        <v>4670</v>
      </c>
      <c r="D2507" s="17">
        <v>216</v>
      </c>
    </row>
    <row r="2508" spans="1:4" x14ac:dyDescent="0.2">
      <c r="A2508" s="15" t="s">
        <v>5</v>
      </c>
      <c r="B2508" s="15" t="s">
        <v>4671</v>
      </c>
      <c r="C2508" s="16" t="s">
        <v>4672</v>
      </c>
      <c r="D2508" s="17">
        <v>232</v>
      </c>
    </row>
    <row r="2509" spans="1:4" x14ac:dyDescent="0.2">
      <c r="A2509" s="15" t="s">
        <v>5</v>
      </c>
      <c r="B2509" s="15" t="s">
        <v>4673</v>
      </c>
      <c r="C2509" s="16" t="s">
        <v>4674</v>
      </c>
      <c r="D2509" s="17">
        <v>167</v>
      </c>
    </row>
    <row r="2510" spans="1:4" x14ac:dyDescent="0.2">
      <c r="A2510" s="15" t="s">
        <v>5</v>
      </c>
      <c r="B2510" s="15" t="s">
        <v>4675</v>
      </c>
      <c r="C2510" s="16" t="s">
        <v>4676</v>
      </c>
      <c r="D2510" s="17">
        <v>21</v>
      </c>
    </row>
    <row r="2511" spans="1:4" x14ac:dyDescent="0.2">
      <c r="A2511" s="15" t="s">
        <v>5</v>
      </c>
      <c r="B2511" s="15" t="s">
        <v>4677</v>
      </c>
      <c r="C2511" s="16" t="s">
        <v>4678</v>
      </c>
      <c r="D2511" s="17">
        <v>192</v>
      </c>
    </row>
    <row r="2512" spans="1:4" x14ac:dyDescent="0.2">
      <c r="A2512" s="15" t="s">
        <v>5</v>
      </c>
      <c r="B2512" s="15" t="s">
        <v>4679</v>
      </c>
      <c r="C2512" s="16" t="s">
        <v>4680</v>
      </c>
      <c r="D2512" s="17">
        <v>14</v>
      </c>
    </row>
    <row r="2513" spans="1:4" x14ac:dyDescent="0.2">
      <c r="A2513" s="15" t="s">
        <v>5</v>
      </c>
      <c r="B2513" s="15" t="s">
        <v>4681</v>
      </c>
      <c r="C2513" s="16" t="s">
        <v>4682</v>
      </c>
      <c r="D2513" s="17">
        <v>143</v>
      </c>
    </row>
    <row r="2514" spans="1:4" x14ac:dyDescent="0.2">
      <c r="A2514" s="15" t="s">
        <v>5</v>
      </c>
      <c r="B2514" s="15" t="s">
        <v>4683</v>
      </c>
      <c r="C2514" s="16" t="s">
        <v>4684</v>
      </c>
      <c r="D2514" s="17">
        <v>328</v>
      </c>
    </row>
    <row r="2515" spans="1:4" x14ac:dyDescent="0.2">
      <c r="A2515" s="15" t="s">
        <v>5</v>
      </c>
      <c r="B2515" s="15" t="s">
        <v>4685</v>
      </c>
      <c r="C2515" s="16" t="s">
        <v>4686</v>
      </c>
      <c r="D2515" s="17">
        <v>445</v>
      </c>
    </row>
    <row r="2516" spans="1:4" x14ac:dyDescent="0.2">
      <c r="A2516" s="15" t="s">
        <v>5</v>
      </c>
      <c r="B2516" s="15" t="s">
        <v>4687</v>
      </c>
      <c r="C2516" s="16" t="s">
        <v>4688</v>
      </c>
      <c r="D2516" s="17">
        <v>569</v>
      </c>
    </row>
    <row r="2517" spans="1:4" x14ac:dyDescent="0.2">
      <c r="A2517" s="15" t="s">
        <v>5</v>
      </c>
      <c r="B2517" s="15" t="s">
        <v>4689</v>
      </c>
      <c r="C2517" s="16" t="s">
        <v>4690</v>
      </c>
      <c r="D2517" s="17">
        <v>1535</v>
      </c>
    </row>
    <row r="2518" spans="1:4" x14ac:dyDescent="0.2">
      <c r="A2518" s="15" t="s">
        <v>5</v>
      </c>
      <c r="B2518" s="15" t="s">
        <v>4691</v>
      </c>
      <c r="C2518" s="16" t="s">
        <v>4692</v>
      </c>
      <c r="D2518" s="17">
        <v>1374</v>
      </c>
    </row>
    <row r="2519" spans="1:4" x14ac:dyDescent="0.2">
      <c r="A2519" s="15" t="s">
        <v>5</v>
      </c>
      <c r="B2519" s="15" t="s">
        <v>4693</v>
      </c>
      <c r="C2519" s="16" t="s">
        <v>4694</v>
      </c>
      <c r="D2519" s="17">
        <v>885</v>
      </c>
    </row>
    <row r="2520" spans="1:4" x14ac:dyDescent="0.2">
      <c r="A2520" s="15" t="s">
        <v>5</v>
      </c>
      <c r="B2520" s="15" t="s">
        <v>4695</v>
      </c>
      <c r="C2520" s="16" t="s">
        <v>4696</v>
      </c>
      <c r="D2520" s="17">
        <v>464</v>
      </c>
    </row>
    <row r="2521" spans="1:4" x14ac:dyDescent="0.2">
      <c r="A2521" s="15" t="s">
        <v>5</v>
      </c>
      <c r="B2521" s="15" t="s">
        <v>4697</v>
      </c>
      <c r="C2521" s="16" t="s">
        <v>4698</v>
      </c>
      <c r="D2521" s="17">
        <v>608</v>
      </c>
    </row>
    <row r="2522" spans="1:4" x14ac:dyDescent="0.2">
      <c r="A2522" s="15" t="s">
        <v>5</v>
      </c>
      <c r="B2522" s="15" t="s">
        <v>4699</v>
      </c>
      <c r="C2522" s="16" t="s">
        <v>4700</v>
      </c>
      <c r="D2522" s="17">
        <v>105</v>
      </c>
    </row>
    <row r="2523" spans="1:4" x14ac:dyDescent="0.2">
      <c r="A2523" s="15" t="s">
        <v>5</v>
      </c>
      <c r="B2523" s="15" t="s">
        <v>4701</v>
      </c>
      <c r="C2523" s="16" t="s">
        <v>4702</v>
      </c>
      <c r="D2523" s="17">
        <v>7</v>
      </c>
    </row>
    <row r="2524" spans="1:4" x14ac:dyDescent="0.2">
      <c r="A2524" s="15" t="s">
        <v>5</v>
      </c>
      <c r="B2524" s="15" t="s">
        <v>4703</v>
      </c>
      <c r="C2524" s="16" t="s">
        <v>4704</v>
      </c>
      <c r="D2524" s="17">
        <v>841</v>
      </c>
    </row>
    <row r="2525" spans="1:4" x14ac:dyDescent="0.2">
      <c r="A2525" s="15" t="s">
        <v>5</v>
      </c>
      <c r="B2525" s="15" t="s">
        <v>4705</v>
      </c>
      <c r="C2525" s="16" t="s">
        <v>4706</v>
      </c>
      <c r="D2525" s="17">
        <v>1035</v>
      </c>
    </row>
    <row r="2526" spans="1:4" x14ac:dyDescent="0.2">
      <c r="A2526" s="15" t="s">
        <v>5</v>
      </c>
      <c r="B2526" s="15" t="s">
        <v>4707</v>
      </c>
      <c r="C2526" s="16" t="s">
        <v>4708</v>
      </c>
      <c r="D2526" s="17">
        <v>37</v>
      </c>
    </row>
    <row r="2527" spans="1:4" x14ac:dyDescent="0.2">
      <c r="A2527" s="15" t="s">
        <v>5</v>
      </c>
      <c r="B2527" s="15" t="s">
        <v>4709</v>
      </c>
      <c r="C2527" s="16" t="s">
        <v>4710</v>
      </c>
      <c r="D2527" s="17">
        <v>173</v>
      </c>
    </row>
    <row r="2528" spans="1:4" x14ac:dyDescent="0.2">
      <c r="A2528" s="15" t="s">
        <v>5</v>
      </c>
      <c r="B2528" s="15" t="s">
        <v>4711</v>
      </c>
      <c r="C2528" s="16" t="s">
        <v>4712</v>
      </c>
      <c r="D2528" s="17">
        <v>715</v>
      </c>
    </row>
    <row r="2529" spans="1:4" x14ac:dyDescent="0.2">
      <c r="A2529" s="15" t="s">
        <v>5</v>
      </c>
      <c r="B2529" s="15" t="s">
        <v>4713</v>
      </c>
      <c r="C2529" s="16" t="s">
        <v>4714</v>
      </c>
      <c r="D2529" s="17">
        <v>303</v>
      </c>
    </row>
    <row r="2530" spans="1:4" x14ac:dyDescent="0.2">
      <c r="A2530" s="15" t="s">
        <v>5</v>
      </c>
      <c r="B2530" s="15" t="s">
        <v>4715</v>
      </c>
      <c r="C2530" s="16" t="s">
        <v>4716</v>
      </c>
      <c r="D2530" s="17">
        <v>1009</v>
      </c>
    </row>
    <row r="2531" spans="1:4" x14ac:dyDescent="0.2">
      <c r="A2531" s="15" t="s">
        <v>5</v>
      </c>
      <c r="B2531" s="15" t="s">
        <v>4717</v>
      </c>
      <c r="C2531" s="16" t="s">
        <v>4718</v>
      </c>
      <c r="D2531" s="17">
        <v>547</v>
      </c>
    </row>
    <row r="2532" spans="1:4" x14ac:dyDescent="0.2">
      <c r="A2532" s="15" t="s">
        <v>5</v>
      </c>
      <c r="B2532" s="15" t="s">
        <v>4719</v>
      </c>
      <c r="C2532" s="16" t="s">
        <v>4720</v>
      </c>
      <c r="D2532" s="17">
        <v>113</v>
      </c>
    </row>
    <row r="2533" spans="1:4" x14ac:dyDescent="0.2">
      <c r="A2533" s="15" t="s">
        <v>5</v>
      </c>
      <c r="B2533" s="15" t="s">
        <v>4721</v>
      </c>
      <c r="C2533" s="16" t="s">
        <v>4722</v>
      </c>
      <c r="D2533" s="17">
        <v>176</v>
      </c>
    </row>
    <row r="2534" spans="1:4" x14ac:dyDescent="0.2">
      <c r="A2534" s="15" t="s">
        <v>5</v>
      </c>
      <c r="B2534" s="15" t="s">
        <v>4723</v>
      </c>
      <c r="C2534" s="16" t="s">
        <v>4724</v>
      </c>
      <c r="D2534" s="17">
        <v>146</v>
      </c>
    </row>
    <row r="2535" spans="1:4" x14ac:dyDescent="0.2">
      <c r="A2535" s="15" t="s">
        <v>5</v>
      </c>
      <c r="B2535" s="15" t="s">
        <v>4725</v>
      </c>
      <c r="C2535" s="16" t="s">
        <v>4726</v>
      </c>
      <c r="D2535" s="17">
        <v>224</v>
      </c>
    </row>
    <row r="2536" spans="1:4" x14ac:dyDescent="0.2">
      <c r="A2536" s="15" t="s">
        <v>5</v>
      </c>
      <c r="B2536" s="15" t="s">
        <v>4727</v>
      </c>
      <c r="C2536" s="16" t="s">
        <v>4728</v>
      </c>
      <c r="D2536" s="17">
        <v>47</v>
      </c>
    </row>
    <row r="2537" spans="1:4" x14ac:dyDescent="0.2">
      <c r="A2537" s="15" t="s">
        <v>5</v>
      </c>
      <c r="B2537" s="15" t="s">
        <v>4729</v>
      </c>
      <c r="C2537" s="16" t="s">
        <v>4730</v>
      </c>
      <c r="D2537" s="17">
        <v>210</v>
      </c>
    </row>
    <row r="2538" spans="1:4" x14ac:dyDescent="0.2">
      <c r="A2538" s="15" t="s">
        <v>5</v>
      </c>
      <c r="B2538" s="15" t="s">
        <v>4731</v>
      </c>
      <c r="C2538" s="16" t="s">
        <v>4732</v>
      </c>
      <c r="D2538" s="17">
        <v>167</v>
      </c>
    </row>
    <row r="2539" spans="1:4" x14ac:dyDescent="0.2">
      <c r="A2539" s="15" t="s">
        <v>5</v>
      </c>
      <c r="B2539" s="15" t="s">
        <v>4733</v>
      </c>
      <c r="C2539" s="16" t="s">
        <v>4734</v>
      </c>
      <c r="D2539" s="17">
        <v>1128</v>
      </c>
    </row>
    <row r="2540" spans="1:4" x14ac:dyDescent="0.2">
      <c r="A2540" s="15" t="s">
        <v>5</v>
      </c>
      <c r="B2540" s="15" t="s">
        <v>4735</v>
      </c>
      <c r="C2540" s="16" t="s">
        <v>4736</v>
      </c>
      <c r="D2540" s="17">
        <v>118</v>
      </c>
    </row>
    <row r="2541" spans="1:4" x14ac:dyDescent="0.2">
      <c r="A2541" s="15" t="s">
        <v>5</v>
      </c>
      <c r="B2541" s="15" t="s">
        <v>4737</v>
      </c>
      <c r="C2541" s="16" t="s">
        <v>4738</v>
      </c>
      <c r="D2541" s="17">
        <v>98</v>
      </c>
    </row>
    <row r="2542" spans="1:4" x14ac:dyDescent="0.2">
      <c r="A2542" s="15" t="s">
        <v>5</v>
      </c>
      <c r="B2542" s="15" t="s">
        <v>4739</v>
      </c>
      <c r="C2542" s="16" t="s">
        <v>4740</v>
      </c>
      <c r="D2542" s="17">
        <v>14</v>
      </c>
    </row>
    <row r="2543" spans="1:4" x14ac:dyDescent="0.2">
      <c r="A2543" s="15" t="s">
        <v>5</v>
      </c>
      <c r="B2543" s="15" t="s">
        <v>4741</v>
      </c>
      <c r="C2543" s="16" t="s">
        <v>4742</v>
      </c>
      <c r="D2543" s="17">
        <v>228</v>
      </c>
    </row>
    <row r="2544" spans="1:4" x14ac:dyDescent="0.2">
      <c r="A2544" s="15" t="s">
        <v>5</v>
      </c>
      <c r="B2544" s="15" t="s">
        <v>4743</v>
      </c>
      <c r="C2544" s="16" t="s">
        <v>4744</v>
      </c>
      <c r="D2544" s="17">
        <v>1563</v>
      </c>
    </row>
    <row r="2545" spans="1:4" x14ac:dyDescent="0.2">
      <c r="A2545" s="15" t="s">
        <v>5</v>
      </c>
      <c r="B2545" s="15" t="s">
        <v>4745</v>
      </c>
      <c r="C2545" s="16" t="s">
        <v>4746</v>
      </c>
      <c r="D2545" s="17">
        <v>215</v>
      </c>
    </row>
    <row r="2546" spans="1:4" x14ac:dyDescent="0.2">
      <c r="A2546" s="15" t="s">
        <v>5</v>
      </c>
      <c r="B2546" s="15" t="s">
        <v>4747</v>
      </c>
      <c r="C2546" s="16" t="s">
        <v>4748</v>
      </c>
      <c r="D2546" s="17">
        <v>76</v>
      </c>
    </row>
    <row r="2547" spans="1:4" x14ac:dyDescent="0.2">
      <c r="A2547" s="15" t="s">
        <v>5</v>
      </c>
      <c r="B2547" s="15" t="s">
        <v>4749</v>
      </c>
      <c r="C2547" s="16" t="s">
        <v>4750</v>
      </c>
      <c r="D2547" s="17">
        <v>198</v>
      </c>
    </row>
    <row r="2548" spans="1:4" x14ac:dyDescent="0.2">
      <c r="A2548" s="15" t="s">
        <v>5</v>
      </c>
      <c r="B2548" s="15" t="s">
        <v>4751</v>
      </c>
      <c r="C2548" s="16" t="s">
        <v>4752</v>
      </c>
      <c r="D2548" s="17">
        <v>1002</v>
      </c>
    </row>
    <row r="2549" spans="1:4" x14ac:dyDescent="0.2">
      <c r="A2549" s="15" t="s">
        <v>5</v>
      </c>
      <c r="B2549" s="15" t="s">
        <v>4753</v>
      </c>
      <c r="C2549" s="16" t="s">
        <v>4754</v>
      </c>
      <c r="D2549" s="17">
        <v>521</v>
      </c>
    </row>
    <row r="2550" spans="1:4" x14ac:dyDescent="0.2">
      <c r="A2550" s="15" t="s">
        <v>5</v>
      </c>
      <c r="B2550" s="15" t="s">
        <v>4755</v>
      </c>
      <c r="C2550" s="16" t="s">
        <v>4756</v>
      </c>
      <c r="D2550" s="17">
        <v>78</v>
      </c>
    </row>
    <row r="2551" spans="1:4" x14ac:dyDescent="0.2">
      <c r="A2551" s="15" t="s">
        <v>5</v>
      </c>
      <c r="B2551" s="15" t="s">
        <v>4757</v>
      </c>
      <c r="C2551" s="16" t="s">
        <v>4758</v>
      </c>
      <c r="D2551" s="17">
        <v>404</v>
      </c>
    </row>
    <row r="2552" spans="1:4" x14ac:dyDescent="0.2">
      <c r="A2552" s="15" t="s">
        <v>5</v>
      </c>
      <c r="B2552" s="15" t="s">
        <v>4759</v>
      </c>
      <c r="C2552" s="16" t="s">
        <v>4760</v>
      </c>
      <c r="D2552" s="17">
        <v>1</v>
      </c>
    </row>
    <row r="2553" spans="1:4" x14ac:dyDescent="0.2">
      <c r="A2553" s="15" t="s">
        <v>5</v>
      </c>
      <c r="B2553" s="15" t="s">
        <v>4761</v>
      </c>
      <c r="C2553" s="16" t="s">
        <v>4762</v>
      </c>
      <c r="D2553" s="17">
        <v>10</v>
      </c>
    </row>
    <row r="2554" spans="1:4" x14ac:dyDescent="0.2">
      <c r="A2554" s="15" t="s">
        <v>5</v>
      </c>
      <c r="B2554" s="15" t="s">
        <v>4763</v>
      </c>
      <c r="C2554" s="16" t="s">
        <v>4764</v>
      </c>
      <c r="D2554" s="17">
        <v>68</v>
      </c>
    </row>
    <row r="2555" spans="1:4" x14ac:dyDescent="0.2">
      <c r="A2555" s="15" t="s">
        <v>5</v>
      </c>
      <c r="B2555" s="15" t="s">
        <v>4765</v>
      </c>
      <c r="C2555" s="16" t="s">
        <v>4766</v>
      </c>
      <c r="D2555" s="17">
        <v>4</v>
      </c>
    </row>
    <row r="2556" spans="1:4" x14ac:dyDescent="0.2">
      <c r="A2556" s="15" t="s">
        <v>5</v>
      </c>
      <c r="B2556" s="15" t="s">
        <v>4767</v>
      </c>
      <c r="C2556" s="16" t="s">
        <v>4768</v>
      </c>
      <c r="D2556" s="17">
        <v>76</v>
      </c>
    </row>
    <row r="2557" spans="1:4" x14ac:dyDescent="0.2">
      <c r="A2557" s="15" t="s">
        <v>5</v>
      </c>
      <c r="B2557" s="15" t="s">
        <v>4769</v>
      </c>
      <c r="C2557" s="16" t="s">
        <v>4770</v>
      </c>
      <c r="D2557" s="17">
        <v>797</v>
      </c>
    </row>
    <row r="2558" spans="1:4" x14ac:dyDescent="0.2">
      <c r="A2558" s="15" t="s">
        <v>5</v>
      </c>
      <c r="B2558" s="15" t="s">
        <v>4771</v>
      </c>
      <c r="C2558" s="16" t="s">
        <v>4772</v>
      </c>
      <c r="D2558" s="17">
        <v>1745</v>
      </c>
    </row>
    <row r="2559" spans="1:4" x14ac:dyDescent="0.2">
      <c r="A2559" s="15" t="s">
        <v>5</v>
      </c>
      <c r="B2559" s="15" t="s">
        <v>4773</v>
      </c>
      <c r="C2559" s="16" t="s">
        <v>4774</v>
      </c>
      <c r="D2559" s="17">
        <v>2280</v>
      </c>
    </row>
    <row r="2560" spans="1:4" x14ac:dyDescent="0.2">
      <c r="A2560" s="15" t="s">
        <v>5</v>
      </c>
      <c r="B2560" s="15" t="s">
        <v>4775</v>
      </c>
      <c r="C2560" s="16" t="s">
        <v>4776</v>
      </c>
      <c r="D2560" s="17">
        <v>858</v>
      </c>
    </row>
    <row r="2561" spans="1:4" x14ac:dyDescent="0.2">
      <c r="A2561" s="15" t="s">
        <v>5</v>
      </c>
      <c r="B2561" s="15" t="s">
        <v>4777</v>
      </c>
      <c r="C2561" s="16" t="s">
        <v>4778</v>
      </c>
      <c r="D2561" s="17">
        <v>476</v>
      </c>
    </row>
    <row r="2562" spans="1:4" x14ac:dyDescent="0.2">
      <c r="A2562" s="15" t="s">
        <v>5</v>
      </c>
      <c r="B2562" s="15" t="s">
        <v>4779</v>
      </c>
      <c r="C2562" s="16" t="s">
        <v>4780</v>
      </c>
      <c r="D2562" s="17">
        <v>1012</v>
      </c>
    </row>
    <row r="2563" spans="1:4" x14ac:dyDescent="0.2">
      <c r="A2563" s="15" t="s">
        <v>5</v>
      </c>
      <c r="B2563" s="15" t="s">
        <v>4781</v>
      </c>
      <c r="C2563" s="16" t="s">
        <v>4782</v>
      </c>
      <c r="D2563" s="17">
        <v>601</v>
      </c>
    </row>
    <row r="2564" spans="1:4" x14ac:dyDescent="0.2">
      <c r="A2564" s="15" t="s">
        <v>5</v>
      </c>
      <c r="B2564" s="15" t="s">
        <v>4783</v>
      </c>
      <c r="C2564" s="16" t="s">
        <v>4784</v>
      </c>
      <c r="D2564" s="17">
        <v>1333</v>
      </c>
    </row>
    <row r="2565" spans="1:4" x14ac:dyDescent="0.2">
      <c r="A2565" s="15" t="s">
        <v>5</v>
      </c>
      <c r="B2565" s="15" t="s">
        <v>4785</v>
      </c>
      <c r="C2565" s="16" t="s">
        <v>4786</v>
      </c>
      <c r="D2565" s="17">
        <v>3595</v>
      </c>
    </row>
    <row r="2566" spans="1:4" x14ac:dyDescent="0.2">
      <c r="A2566" s="15" t="s">
        <v>5</v>
      </c>
      <c r="B2566" s="15" t="s">
        <v>4787</v>
      </c>
      <c r="C2566" s="16" t="s">
        <v>4788</v>
      </c>
      <c r="D2566" s="17">
        <v>1576</v>
      </c>
    </row>
    <row r="2567" spans="1:4" x14ac:dyDescent="0.2">
      <c r="A2567" s="15" t="s">
        <v>5</v>
      </c>
      <c r="B2567" s="15" t="s">
        <v>4789</v>
      </c>
      <c r="C2567" s="16" t="s">
        <v>4790</v>
      </c>
      <c r="D2567" s="17">
        <v>4</v>
      </c>
    </row>
    <row r="2568" spans="1:4" x14ac:dyDescent="0.2">
      <c r="A2568" s="15" t="s">
        <v>5</v>
      </c>
      <c r="B2568" s="15" t="s">
        <v>4791</v>
      </c>
      <c r="C2568" s="16" t="s">
        <v>4792</v>
      </c>
      <c r="D2568" s="17">
        <v>888</v>
      </c>
    </row>
    <row r="2569" spans="1:4" x14ac:dyDescent="0.2">
      <c r="A2569" s="15" t="s">
        <v>5</v>
      </c>
      <c r="B2569" s="15" t="s">
        <v>4793</v>
      </c>
      <c r="C2569" s="16" t="s">
        <v>4794</v>
      </c>
      <c r="D2569" s="17">
        <v>327</v>
      </c>
    </row>
    <row r="2570" spans="1:4" x14ac:dyDescent="0.2">
      <c r="A2570" s="15" t="s">
        <v>5</v>
      </c>
      <c r="B2570" s="15" t="s">
        <v>4795</v>
      </c>
      <c r="C2570" s="16" t="s">
        <v>4796</v>
      </c>
      <c r="D2570" s="17">
        <v>23425</v>
      </c>
    </row>
    <row r="2571" spans="1:4" x14ac:dyDescent="0.2">
      <c r="A2571" s="15" t="s">
        <v>5</v>
      </c>
      <c r="B2571" s="15" t="s">
        <v>4797</v>
      </c>
      <c r="C2571" s="16" t="s">
        <v>4798</v>
      </c>
      <c r="D2571" s="17">
        <v>240</v>
      </c>
    </row>
    <row r="2572" spans="1:4" x14ac:dyDescent="0.2">
      <c r="A2572" s="15" t="s">
        <v>5</v>
      </c>
      <c r="B2572" s="15" t="s">
        <v>4799</v>
      </c>
      <c r="C2572" s="16" t="s">
        <v>4800</v>
      </c>
      <c r="D2572" s="17">
        <v>18</v>
      </c>
    </row>
    <row r="2573" spans="1:4" x14ac:dyDescent="0.2">
      <c r="A2573" s="15" t="s">
        <v>5</v>
      </c>
      <c r="B2573" s="15" t="s">
        <v>4801</v>
      </c>
      <c r="C2573" s="16" t="s">
        <v>4802</v>
      </c>
      <c r="D2573" s="17">
        <v>7.14</v>
      </c>
    </row>
    <row r="2574" spans="1:4" x14ac:dyDescent="0.2">
      <c r="A2574" s="15" t="s">
        <v>5</v>
      </c>
      <c r="B2574" s="15" t="s">
        <v>4803</v>
      </c>
      <c r="C2574" s="16" t="s">
        <v>4804</v>
      </c>
      <c r="D2574" s="17">
        <v>361.64</v>
      </c>
    </row>
    <row r="2575" spans="1:4" x14ac:dyDescent="0.2">
      <c r="A2575" s="15" t="s">
        <v>5</v>
      </c>
      <c r="B2575" s="15" t="s">
        <v>4805</v>
      </c>
      <c r="C2575" s="16" t="s">
        <v>4806</v>
      </c>
      <c r="D2575" s="17">
        <v>12</v>
      </c>
    </row>
    <row r="2576" spans="1:4" x14ac:dyDescent="0.2">
      <c r="A2576" s="15" t="s">
        <v>5</v>
      </c>
      <c r="B2576" s="15" t="s">
        <v>4807</v>
      </c>
      <c r="C2576" s="16" t="s">
        <v>4808</v>
      </c>
      <c r="D2576" s="17">
        <v>19</v>
      </c>
    </row>
    <row r="2577" spans="1:4" x14ac:dyDescent="0.2">
      <c r="A2577" s="15" t="s">
        <v>5</v>
      </c>
      <c r="B2577" s="15" t="s">
        <v>4809</v>
      </c>
      <c r="C2577" s="16" t="s">
        <v>4810</v>
      </c>
      <c r="D2577" s="17">
        <v>582</v>
      </c>
    </row>
    <row r="2578" spans="1:4" x14ac:dyDescent="0.2">
      <c r="A2578" s="15" t="s">
        <v>5</v>
      </c>
      <c r="B2578" s="15" t="s">
        <v>4811</v>
      </c>
      <c r="C2578" s="16" t="s">
        <v>4812</v>
      </c>
      <c r="D2578" s="17">
        <v>45</v>
      </c>
    </row>
    <row r="2579" spans="1:4" x14ac:dyDescent="0.2">
      <c r="A2579" s="15" t="s">
        <v>5</v>
      </c>
      <c r="B2579" s="15" t="s">
        <v>4813</v>
      </c>
      <c r="C2579" s="16" t="s">
        <v>4814</v>
      </c>
      <c r="D2579" s="17">
        <v>3647</v>
      </c>
    </row>
    <row r="2580" spans="1:4" x14ac:dyDescent="0.2">
      <c r="A2580" s="15" t="s">
        <v>5</v>
      </c>
      <c r="B2580" s="15" t="s">
        <v>4815</v>
      </c>
      <c r="C2580" s="16" t="s">
        <v>4816</v>
      </c>
      <c r="D2580" s="17">
        <v>153</v>
      </c>
    </row>
    <row r="2581" spans="1:4" x14ac:dyDescent="0.2">
      <c r="A2581" s="15" t="s">
        <v>5</v>
      </c>
      <c r="B2581" s="15" t="s">
        <v>4817</v>
      </c>
      <c r="C2581" s="16" t="s">
        <v>4818</v>
      </c>
      <c r="D2581" s="17">
        <v>2024</v>
      </c>
    </row>
    <row r="2582" spans="1:4" x14ac:dyDescent="0.2">
      <c r="A2582" s="15" t="s">
        <v>5</v>
      </c>
      <c r="B2582" s="15" t="s">
        <v>4819</v>
      </c>
      <c r="C2582" s="16" t="s">
        <v>4820</v>
      </c>
      <c r="D2582" s="17">
        <v>267</v>
      </c>
    </row>
    <row r="2583" spans="1:4" x14ac:dyDescent="0.2">
      <c r="A2583" s="15" t="s">
        <v>5</v>
      </c>
      <c r="B2583" s="15" t="s">
        <v>4821</v>
      </c>
      <c r="C2583" s="16" t="s">
        <v>4822</v>
      </c>
      <c r="D2583" s="17">
        <v>856</v>
      </c>
    </row>
    <row r="2584" spans="1:4" x14ac:dyDescent="0.2">
      <c r="A2584" s="15" t="s">
        <v>5</v>
      </c>
      <c r="B2584" s="15" t="s">
        <v>4823</v>
      </c>
      <c r="C2584" s="16" t="s">
        <v>4824</v>
      </c>
      <c r="D2584" s="17">
        <v>943</v>
      </c>
    </row>
    <row r="2585" spans="1:4" x14ac:dyDescent="0.2">
      <c r="A2585" s="15" t="s">
        <v>5</v>
      </c>
      <c r="B2585" s="15" t="s">
        <v>4825</v>
      </c>
      <c r="C2585" s="16" t="s">
        <v>4826</v>
      </c>
      <c r="D2585" s="17">
        <v>450</v>
      </c>
    </row>
    <row r="2586" spans="1:4" x14ac:dyDescent="0.2">
      <c r="A2586" s="15" t="s">
        <v>5</v>
      </c>
      <c r="B2586" s="15" t="s">
        <v>4827</v>
      </c>
      <c r="C2586" s="16" t="s">
        <v>4828</v>
      </c>
      <c r="D2586" s="17">
        <v>700</v>
      </c>
    </row>
    <row r="2587" spans="1:4" x14ac:dyDescent="0.2">
      <c r="A2587" s="15" t="s">
        <v>5</v>
      </c>
      <c r="B2587" s="15" t="s">
        <v>4829</v>
      </c>
      <c r="C2587" s="16" t="s">
        <v>4830</v>
      </c>
      <c r="D2587" s="17">
        <v>390</v>
      </c>
    </row>
    <row r="2588" spans="1:4" x14ac:dyDescent="0.2">
      <c r="A2588" s="15" t="s">
        <v>5</v>
      </c>
      <c r="B2588" s="15" t="s">
        <v>4831</v>
      </c>
      <c r="C2588" s="16" t="s">
        <v>4832</v>
      </c>
      <c r="D2588" s="17">
        <v>1319</v>
      </c>
    </row>
    <row r="2589" spans="1:4" x14ac:dyDescent="0.2">
      <c r="A2589" s="15" t="s">
        <v>5</v>
      </c>
      <c r="B2589" s="15" t="s">
        <v>4833</v>
      </c>
      <c r="C2589" s="16" t="s">
        <v>4834</v>
      </c>
      <c r="D2589" s="17">
        <v>96</v>
      </c>
    </row>
    <row r="2590" spans="1:4" x14ac:dyDescent="0.2">
      <c r="A2590" s="15" t="s">
        <v>5</v>
      </c>
      <c r="B2590" s="15" t="s">
        <v>4835</v>
      </c>
      <c r="C2590" s="16" t="s">
        <v>4836</v>
      </c>
      <c r="D2590" s="17">
        <v>211</v>
      </c>
    </row>
    <row r="2591" spans="1:4" x14ac:dyDescent="0.2">
      <c r="A2591" s="15" t="s">
        <v>5</v>
      </c>
      <c r="B2591" s="15" t="s">
        <v>4837</v>
      </c>
      <c r="C2591" s="16" t="s">
        <v>4838</v>
      </c>
      <c r="D2591" s="17">
        <v>268</v>
      </c>
    </row>
    <row r="2592" spans="1:4" x14ac:dyDescent="0.2">
      <c r="A2592" s="15" t="s">
        <v>5</v>
      </c>
      <c r="B2592" s="15" t="s">
        <v>4839</v>
      </c>
      <c r="C2592" s="16" t="s">
        <v>4840</v>
      </c>
      <c r="D2592" s="17">
        <v>5</v>
      </c>
    </row>
    <row r="2593" spans="1:4" x14ac:dyDescent="0.2">
      <c r="A2593" s="15" t="s">
        <v>5</v>
      </c>
      <c r="B2593" s="15" t="s">
        <v>4841</v>
      </c>
      <c r="C2593" s="16" t="s">
        <v>4842</v>
      </c>
      <c r="D2593" s="17">
        <v>5</v>
      </c>
    </row>
    <row r="2594" spans="1:4" x14ac:dyDescent="0.2">
      <c r="A2594" s="15" t="s">
        <v>5</v>
      </c>
      <c r="B2594" s="15" t="s">
        <v>4843</v>
      </c>
      <c r="C2594" s="16" t="s">
        <v>4844</v>
      </c>
      <c r="D2594" s="17">
        <v>11652</v>
      </c>
    </row>
    <row r="2595" spans="1:4" x14ac:dyDescent="0.2">
      <c r="A2595" s="15" t="s">
        <v>5</v>
      </c>
      <c r="B2595" s="15" t="s">
        <v>4845</v>
      </c>
      <c r="C2595" s="16" t="s">
        <v>4846</v>
      </c>
      <c r="D2595" s="17">
        <v>531</v>
      </c>
    </row>
    <row r="2596" spans="1:4" x14ac:dyDescent="0.2">
      <c r="A2596" s="15" t="s">
        <v>5</v>
      </c>
      <c r="B2596" s="15" t="s">
        <v>4847</v>
      </c>
      <c r="C2596" s="16" t="s">
        <v>4848</v>
      </c>
      <c r="D2596" s="17">
        <v>51.76</v>
      </c>
    </row>
    <row r="2597" spans="1:4" x14ac:dyDescent="0.2">
      <c r="A2597" s="15" t="s">
        <v>5</v>
      </c>
      <c r="B2597" s="15" t="s">
        <v>4849</v>
      </c>
      <c r="C2597" s="16" t="s">
        <v>4850</v>
      </c>
      <c r="D2597" s="17">
        <v>117</v>
      </c>
    </row>
    <row r="2598" spans="1:4" x14ac:dyDescent="0.2">
      <c r="A2598" s="15" t="s">
        <v>5</v>
      </c>
      <c r="B2598" s="15" t="s">
        <v>4851</v>
      </c>
      <c r="C2598" s="16" t="s">
        <v>4852</v>
      </c>
      <c r="D2598" s="17">
        <v>3</v>
      </c>
    </row>
    <row r="2599" spans="1:4" x14ac:dyDescent="0.2">
      <c r="A2599" s="15" t="s">
        <v>5</v>
      </c>
      <c r="B2599" s="15" t="s">
        <v>4853</v>
      </c>
      <c r="C2599" s="16" t="s">
        <v>4854</v>
      </c>
      <c r="D2599" s="17">
        <v>439</v>
      </c>
    </row>
    <row r="2600" spans="1:4" x14ac:dyDescent="0.2">
      <c r="A2600" s="15" t="s">
        <v>5</v>
      </c>
      <c r="B2600" s="15" t="s">
        <v>4855</v>
      </c>
      <c r="C2600" s="16" t="s">
        <v>4856</v>
      </c>
      <c r="D2600" s="17">
        <v>215</v>
      </c>
    </row>
    <row r="2601" spans="1:4" x14ac:dyDescent="0.2">
      <c r="A2601" s="15" t="s">
        <v>5</v>
      </c>
      <c r="B2601" s="15" t="s">
        <v>4857</v>
      </c>
      <c r="C2601" s="16" t="s">
        <v>4858</v>
      </c>
      <c r="D2601" s="17">
        <v>947</v>
      </c>
    </row>
    <row r="2602" spans="1:4" x14ac:dyDescent="0.2">
      <c r="A2602" s="15" t="s">
        <v>5</v>
      </c>
      <c r="B2602" s="15" t="s">
        <v>4859</v>
      </c>
      <c r="C2602" s="16" t="s">
        <v>4860</v>
      </c>
      <c r="D2602" s="17">
        <v>203</v>
      </c>
    </row>
    <row r="2603" spans="1:4" x14ac:dyDescent="0.2">
      <c r="A2603" s="15" t="s">
        <v>5</v>
      </c>
      <c r="B2603" s="15" t="s">
        <v>4861</v>
      </c>
      <c r="C2603" s="16" t="s">
        <v>4862</v>
      </c>
      <c r="D2603" s="17">
        <v>2</v>
      </c>
    </row>
    <row r="2604" spans="1:4" x14ac:dyDescent="0.2">
      <c r="A2604" s="15" t="s">
        <v>5</v>
      </c>
      <c r="B2604" s="15" t="s">
        <v>4863</v>
      </c>
      <c r="C2604" s="16" t="s">
        <v>4864</v>
      </c>
      <c r="D2604" s="17">
        <v>4358</v>
      </c>
    </row>
    <row r="2605" spans="1:4" x14ac:dyDescent="0.2">
      <c r="A2605" s="15" t="s">
        <v>5</v>
      </c>
      <c r="B2605" s="15" t="s">
        <v>4865</v>
      </c>
      <c r="C2605" s="16" t="s">
        <v>4866</v>
      </c>
      <c r="D2605" s="17">
        <v>10</v>
      </c>
    </row>
    <row r="2606" spans="1:4" x14ac:dyDescent="0.2">
      <c r="A2606" s="15" t="s">
        <v>5</v>
      </c>
      <c r="B2606" s="15" t="s">
        <v>4867</v>
      </c>
      <c r="C2606" s="16" t="s">
        <v>4868</v>
      </c>
      <c r="D2606" s="17">
        <v>5</v>
      </c>
    </row>
    <row r="2607" spans="1:4" x14ac:dyDescent="0.2">
      <c r="A2607" s="15" t="s">
        <v>5</v>
      </c>
      <c r="B2607" s="15" t="s">
        <v>4869</v>
      </c>
      <c r="C2607" s="16" t="s">
        <v>4870</v>
      </c>
      <c r="D2607" s="17">
        <v>351</v>
      </c>
    </row>
    <row r="2608" spans="1:4" x14ac:dyDescent="0.2">
      <c r="A2608" s="15" t="s">
        <v>5</v>
      </c>
      <c r="B2608" s="15" t="s">
        <v>4871</v>
      </c>
      <c r="C2608" s="16" t="s">
        <v>4872</v>
      </c>
      <c r="D2608" s="17">
        <v>548</v>
      </c>
    </row>
    <row r="2609" spans="1:4" x14ac:dyDescent="0.2">
      <c r="A2609" s="15" t="s">
        <v>5</v>
      </c>
      <c r="B2609" s="15" t="s">
        <v>4873</v>
      </c>
      <c r="C2609" s="16" t="s">
        <v>4874</v>
      </c>
      <c r="D2609" s="17">
        <v>534</v>
      </c>
    </row>
    <row r="2610" spans="1:4" x14ac:dyDescent="0.2">
      <c r="A2610" s="15" t="s">
        <v>5</v>
      </c>
      <c r="B2610" s="15" t="s">
        <v>4875</v>
      </c>
      <c r="C2610" s="16" t="s">
        <v>4876</v>
      </c>
      <c r="D2610" s="17">
        <v>5</v>
      </c>
    </row>
    <row r="2611" spans="1:4" x14ac:dyDescent="0.2">
      <c r="A2611" s="15" t="s">
        <v>5</v>
      </c>
      <c r="B2611" s="15" t="s">
        <v>4877</v>
      </c>
      <c r="C2611" s="16" t="s">
        <v>4878</v>
      </c>
      <c r="D2611" s="17">
        <v>127</v>
      </c>
    </row>
    <row r="2612" spans="1:4" x14ac:dyDescent="0.2">
      <c r="A2612" s="15" t="s">
        <v>5</v>
      </c>
      <c r="B2612" s="15" t="s">
        <v>4879</v>
      </c>
      <c r="C2612" s="16" t="s">
        <v>4880</v>
      </c>
      <c r="D2612" s="17">
        <v>250</v>
      </c>
    </row>
    <row r="2613" spans="1:4" x14ac:dyDescent="0.2">
      <c r="A2613" s="15" t="s">
        <v>5</v>
      </c>
      <c r="B2613" s="15" t="s">
        <v>4881</v>
      </c>
      <c r="C2613" s="16" t="s">
        <v>4882</v>
      </c>
      <c r="D2613" s="17">
        <v>115</v>
      </c>
    </row>
    <row r="2614" spans="1:4" x14ac:dyDescent="0.2">
      <c r="A2614" s="15" t="s">
        <v>5</v>
      </c>
      <c r="B2614" s="15" t="s">
        <v>4883</v>
      </c>
      <c r="C2614" s="16" t="s">
        <v>4884</v>
      </c>
      <c r="D2614" s="17">
        <v>25</v>
      </c>
    </row>
    <row r="2615" spans="1:4" x14ac:dyDescent="0.2">
      <c r="A2615" s="15" t="s">
        <v>5</v>
      </c>
      <c r="B2615" s="15" t="s">
        <v>4885</v>
      </c>
      <c r="C2615" s="16" t="s">
        <v>4886</v>
      </c>
      <c r="D2615" s="17">
        <v>332</v>
      </c>
    </row>
    <row r="2616" spans="1:4" x14ac:dyDescent="0.2">
      <c r="A2616" s="15" t="s">
        <v>5</v>
      </c>
      <c r="B2616" s="15" t="s">
        <v>4887</v>
      </c>
      <c r="C2616" s="16" t="s">
        <v>4888</v>
      </c>
      <c r="D2616" s="17">
        <v>76</v>
      </c>
    </row>
    <row r="2617" spans="1:4" x14ac:dyDescent="0.2">
      <c r="A2617" s="15" t="s">
        <v>5</v>
      </c>
      <c r="B2617" s="15" t="s">
        <v>4889</v>
      </c>
      <c r="C2617" s="16" t="s">
        <v>4890</v>
      </c>
      <c r="D2617" s="17">
        <v>132</v>
      </c>
    </row>
    <row r="2618" spans="1:4" x14ac:dyDescent="0.2">
      <c r="A2618" s="15" t="s">
        <v>5</v>
      </c>
      <c r="B2618" s="15" t="s">
        <v>4891</v>
      </c>
      <c r="C2618" s="16" t="s">
        <v>4892</v>
      </c>
      <c r="D2618" s="17">
        <v>39</v>
      </c>
    </row>
    <row r="2619" spans="1:4" x14ac:dyDescent="0.2">
      <c r="A2619" s="15" t="s">
        <v>5</v>
      </c>
      <c r="B2619" s="15" t="s">
        <v>4893</v>
      </c>
      <c r="C2619" s="16" t="s">
        <v>4894</v>
      </c>
      <c r="D2619" s="17">
        <v>80</v>
      </c>
    </row>
    <row r="2620" spans="1:4" x14ac:dyDescent="0.2">
      <c r="A2620" s="15" t="s">
        <v>5</v>
      </c>
      <c r="B2620" s="15" t="s">
        <v>4895</v>
      </c>
      <c r="C2620" s="16" t="s">
        <v>4896</v>
      </c>
      <c r="D2620" s="17">
        <v>302</v>
      </c>
    </row>
    <row r="2621" spans="1:4" x14ac:dyDescent="0.2">
      <c r="A2621" s="15" t="s">
        <v>5</v>
      </c>
      <c r="B2621" s="15" t="s">
        <v>4897</v>
      </c>
      <c r="C2621" s="16" t="s">
        <v>4898</v>
      </c>
      <c r="D2621" s="17">
        <v>300</v>
      </c>
    </row>
    <row r="2622" spans="1:4" x14ac:dyDescent="0.2">
      <c r="A2622" s="15" t="s">
        <v>5</v>
      </c>
      <c r="B2622" s="15" t="s">
        <v>4899</v>
      </c>
      <c r="C2622" s="16" t="s">
        <v>4900</v>
      </c>
      <c r="D2622" s="17">
        <v>114</v>
      </c>
    </row>
    <row r="2623" spans="1:4" x14ac:dyDescent="0.2">
      <c r="A2623" s="15" t="s">
        <v>5</v>
      </c>
      <c r="B2623" s="15" t="s">
        <v>4901</v>
      </c>
      <c r="C2623" s="16" t="s">
        <v>4902</v>
      </c>
      <c r="D2623" s="17">
        <v>47</v>
      </c>
    </row>
    <row r="2624" spans="1:4" x14ac:dyDescent="0.2">
      <c r="A2624" s="15" t="s">
        <v>5</v>
      </c>
      <c r="B2624" s="15" t="s">
        <v>4903</v>
      </c>
      <c r="C2624" s="16" t="s">
        <v>4904</v>
      </c>
      <c r="D2624" s="17">
        <v>85</v>
      </c>
    </row>
    <row r="2625" spans="1:4" x14ac:dyDescent="0.2">
      <c r="A2625" s="15" t="s">
        <v>5</v>
      </c>
      <c r="B2625" s="15" t="s">
        <v>4905</v>
      </c>
      <c r="C2625" s="16" t="s">
        <v>4906</v>
      </c>
      <c r="D2625" s="17">
        <v>55</v>
      </c>
    </row>
    <row r="2626" spans="1:4" x14ac:dyDescent="0.2">
      <c r="A2626" s="15" t="s">
        <v>5</v>
      </c>
      <c r="B2626" s="15" t="s">
        <v>4907</v>
      </c>
      <c r="C2626" s="16" t="s">
        <v>4908</v>
      </c>
      <c r="D2626" s="17">
        <v>294</v>
      </c>
    </row>
    <row r="2627" spans="1:4" x14ac:dyDescent="0.2">
      <c r="A2627" s="15" t="s">
        <v>5</v>
      </c>
      <c r="B2627" s="15" t="s">
        <v>4909</v>
      </c>
      <c r="C2627" s="16" t="s">
        <v>4898</v>
      </c>
      <c r="D2627" s="17">
        <v>316</v>
      </c>
    </row>
    <row r="2628" spans="1:4" x14ac:dyDescent="0.2">
      <c r="A2628" s="15" t="s">
        <v>5</v>
      </c>
      <c r="B2628" s="15" t="s">
        <v>4910</v>
      </c>
      <c r="C2628" s="16" t="s">
        <v>4902</v>
      </c>
      <c r="D2628" s="17">
        <v>34</v>
      </c>
    </row>
    <row r="2629" spans="1:4" x14ac:dyDescent="0.2">
      <c r="A2629" s="15" t="s">
        <v>5</v>
      </c>
      <c r="B2629" s="15" t="s">
        <v>4911</v>
      </c>
      <c r="C2629" s="16" t="s">
        <v>4912</v>
      </c>
      <c r="D2629" s="17">
        <v>127</v>
      </c>
    </row>
    <row r="2630" spans="1:4" x14ac:dyDescent="0.2">
      <c r="A2630" s="15" t="s">
        <v>5</v>
      </c>
      <c r="B2630" s="15" t="s">
        <v>4913</v>
      </c>
      <c r="C2630" s="16" t="s">
        <v>4914</v>
      </c>
      <c r="D2630" s="17">
        <v>101</v>
      </c>
    </row>
    <row r="2631" spans="1:4" x14ac:dyDescent="0.2">
      <c r="A2631" s="15" t="s">
        <v>5</v>
      </c>
      <c r="B2631" s="15" t="s">
        <v>4915</v>
      </c>
      <c r="C2631" s="16" t="s">
        <v>4916</v>
      </c>
      <c r="D2631" s="17">
        <v>359</v>
      </c>
    </row>
    <row r="2632" spans="1:4" x14ac:dyDescent="0.2">
      <c r="A2632" s="15" t="s">
        <v>5</v>
      </c>
      <c r="B2632" s="15" t="s">
        <v>4917</v>
      </c>
      <c r="C2632" s="16" t="s">
        <v>4918</v>
      </c>
      <c r="D2632" s="17">
        <v>54</v>
      </c>
    </row>
    <row r="2633" spans="1:4" x14ac:dyDescent="0.2">
      <c r="A2633" s="15" t="s">
        <v>5</v>
      </c>
      <c r="B2633" s="15" t="s">
        <v>4919</v>
      </c>
      <c r="C2633" s="16" t="s">
        <v>4920</v>
      </c>
      <c r="D2633" s="17">
        <v>52</v>
      </c>
    </row>
    <row r="2634" spans="1:4" x14ac:dyDescent="0.2">
      <c r="A2634" s="15" t="s">
        <v>5</v>
      </c>
      <c r="B2634" s="15" t="s">
        <v>4921</v>
      </c>
      <c r="C2634" s="16" t="s">
        <v>4922</v>
      </c>
      <c r="D2634" s="17">
        <v>118</v>
      </c>
    </row>
    <row r="2635" spans="1:4" x14ac:dyDescent="0.2">
      <c r="A2635" s="15" t="s">
        <v>5</v>
      </c>
      <c r="B2635" s="15" t="s">
        <v>4923</v>
      </c>
      <c r="C2635" s="16" t="s">
        <v>4904</v>
      </c>
      <c r="D2635" s="17">
        <v>350</v>
      </c>
    </row>
    <row r="2636" spans="1:4" x14ac:dyDescent="0.2">
      <c r="A2636" s="15" t="s">
        <v>5</v>
      </c>
      <c r="B2636" s="15" t="s">
        <v>4924</v>
      </c>
      <c r="C2636" s="16" t="s">
        <v>4904</v>
      </c>
      <c r="D2636" s="17">
        <v>350</v>
      </c>
    </row>
    <row r="2637" spans="1:4" x14ac:dyDescent="0.2">
      <c r="A2637" s="15" t="s">
        <v>5</v>
      </c>
      <c r="B2637" s="15" t="s">
        <v>4925</v>
      </c>
      <c r="C2637" s="16" t="s">
        <v>4926</v>
      </c>
      <c r="D2637" s="17">
        <v>321</v>
      </c>
    </row>
    <row r="2638" spans="1:4" x14ac:dyDescent="0.2">
      <c r="A2638" s="15" t="s">
        <v>5</v>
      </c>
      <c r="B2638" s="15" t="s">
        <v>4927</v>
      </c>
      <c r="C2638" s="16" t="s">
        <v>4928</v>
      </c>
      <c r="D2638" s="17">
        <v>124</v>
      </c>
    </row>
    <row r="2639" spans="1:4" x14ac:dyDescent="0.2">
      <c r="A2639" s="15" t="s">
        <v>5</v>
      </c>
      <c r="B2639" s="15" t="s">
        <v>4929</v>
      </c>
      <c r="C2639" s="16" t="s">
        <v>4930</v>
      </c>
      <c r="D2639" s="17">
        <v>105</v>
      </c>
    </row>
    <row r="2640" spans="1:4" x14ac:dyDescent="0.2">
      <c r="A2640" s="15" t="s">
        <v>5</v>
      </c>
      <c r="B2640" s="15" t="s">
        <v>4931</v>
      </c>
      <c r="C2640" s="16" t="s">
        <v>4932</v>
      </c>
      <c r="D2640" s="17">
        <v>492</v>
      </c>
    </row>
    <row r="2641" spans="1:4" x14ac:dyDescent="0.2">
      <c r="A2641" s="15" t="s">
        <v>5</v>
      </c>
      <c r="B2641" s="15" t="s">
        <v>4933</v>
      </c>
      <c r="C2641" s="16" t="s">
        <v>4934</v>
      </c>
      <c r="D2641" s="17">
        <v>1864</v>
      </c>
    </row>
    <row r="2642" spans="1:4" x14ac:dyDescent="0.2">
      <c r="A2642" s="15" t="s">
        <v>5</v>
      </c>
      <c r="B2642" s="15" t="s">
        <v>4935</v>
      </c>
      <c r="C2642" s="16" t="s">
        <v>4936</v>
      </c>
      <c r="D2642" s="17">
        <v>257</v>
      </c>
    </row>
    <row r="2643" spans="1:4" x14ac:dyDescent="0.2">
      <c r="A2643" s="15" t="s">
        <v>5</v>
      </c>
      <c r="B2643" s="15" t="s">
        <v>4937</v>
      </c>
      <c r="C2643" s="16" t="s">
        <v>4938</v>
      </c>
      <c r="D2643" s="17">
        <v>128</v>
      </c>
    </row>
    <row r="2644" spans="1:4" x14ac:dyDescent="0.2">
      <c r="A2644" s="15" t="s">
        <v>5</v>
      </c>
      <c r="B2644" s="15" t="s">
        <v>4939</v>
      </c>
      <c r="C2644" s="16" t="s">
        <v>4938</v>
      </c>
      <c r="D2644" s="17">
        <v>38</v>
      </c>
    </row>
    <row r="2645" spans="1:4" x14ac:dyDescent="0.2">
      <c r="A2645" s="15" t="s">
        <v>5</v>
      </c>
      <c r="B2645" s="15" t="s">
        <v>4940</v>
      </c>
      <c r="C2645" s="16" t="s">
        <v>4941</v>
      </c>
      <c r="D2645" s="17">
        <v>192</v>
      </c>
    </row>
    <row r="2646" spans="1:4" x14ac:dyDescent="0.2">
      <c r="A2646" s="15" t="s">
        <v>5</v>
      </c>
      <c r="B2646" s="15" t="s">
        <v>4942</v>
      </c>
      <c r="C2646" s="16" t="s">
        <v>4943</v>
      </c>
      <c r="D2646" s="17">
        <v>731</v>
      </c>
    </row>
    <row r="2647" spans="1:4" x14ac:dyDescent="0.2">
      <c r="A2647" s="15" t="s">
        <v>5</v>
      </c>
      <c r="B2647" s="15" t="s">
        <v>4944</v>
      </c>
      <c r="C2647" s="16" t="s">
        <v>4945</v>
      </c>
      <c r="D2647" s="17">
        <v>10</v>
      </c>
    </row>
    <row r="2648" spans="1:4" x14ac:dyDescent="0.2">
      <c r="A2648" s="15" t="s">
        <v>5</v>
      </c>
      <c r="B2648" s="15" t="s">
        <v>4946</v>
      </c>
      <c r="C2648" s="16" t="s">
        <v>4947</v>
      </c>
      <c r="D2648" s="17">
        <v>1247</v>
      </c>
    </row>
    <row r="2649" spans="1:4" x14ac:dyDescent="0.2">
      <c r="A2649" s="15" t="s">
        <v>5</v>
      </c>
      <c r="B2649" s="15" t="s">
        <v>4948</v>
      </c>
      <c r="C2649" s="16" t="s">
        <v>4949</v>
      </c>
      <c r="D2649" s="17">
        <v>141</v>
      </c>
    </row>
    <row r="2650" spans="1:4" x14ac:dyDescent="0.2">
      <c r="A2650" s="15" t="s">
        <v>5</v>
      </c>
      <c r="B2650" s="15" t="s">
        <v>4950</v>
      </c>
      <c r="C2650" s="16" t="s">
        <v>4951</v>
      </c>
      <c r="D2650" s="17">
        <v>75</v>
      </c>
    </row>
    <row r="2651" spans="1:4" x14ac:dyDescent="0.2">
      <c r="A2651" s="15" t="s">
        <v>5</v>
      </c>
      <c r="B2651" s="15" t="s">
        <v>4952</v>
      </c>
      <c r="C2651" s="16" t="s">
        <v>4953</v>
      </c>
      <c r="D2651" s="17">
        <v>350</v>
      </c>
    </row>
    <row r="2652" spans="1:4" x14ac:dyDescent="0.2">
      <c r="A2652" s="15" t="s">
        <v>5</v>
      </c>
      <c r="B2652" s="15" t="s">
        <v>4954</v>
      </c>
      <c r="C2652" s="16" t="s">
        <v>4951</v>
      </c>
      <c r="D2652" s="17">
        <v>30</v>
      </c>
    </row>
    <row r="2653" spans="1:4" x14ac:dyDescent="0.2">
      <c r="A2653" s="15" t="s">
        <v>5</v>
      </c>
      <c r="B2653" s="15" t="s">
        <v>4955</v>
      </c>
      <c r="C2653" s="16" t="s">
        <v>4956</v>
      </c>
      <c r="D2653" s="17">
        <v>303</v>
      </c>
    </row>
    <row r="2654" spans="1:4" x14ac:dyDescent="0.2">
      <c r="A2654" s="15" t="s">
        <v>5</v>
      </c>
      <c r="B2654" s="15" t="s">
        <v>4957</v>
      </c>
      <c r="C2654" s="16" t="s">
        <v>4958</v>
      </c>
      <c r="D2654" s="17">
        <v>5</v>
      </c>
    </row>
    <row r="2655" spans="1:4" x14ac:dyDescent="0.2">
      <c r="A2655" s="15" t="s">
        <v>5</v>
      </c>
      <c r="B2655" s="15" t="s">
        <v>4959</v>
      </c>
      <c r="C2655" s="16" t="s">
        <v>4960</v>
      </c>
      <c r="D2655" s="17">
        <v>278</v>
      </c>
    </row>
    <row r="2656" spans="1:4" x14ac:dyDescent="0.2">
      <c r="A2656" s="15" t="s">
        <v>5</v>
      </c>
      <c r="B2656" s="15" t="s">
        <v>4961</v>
      </c>
      <c r="C2656" s="16" t="s">
        <v>4962</v>
      </c>
      <c r="D2656" s="17">
        <v>328</v>
      </c>
    </row>
    <row r="2657" spans="1:4" x14ac:dyDescent="0.2">
      <c r="A2657" s="15" t="s">
        <v>5</v>
      </c>
      <c r="B2657" s="15" t="s">
        <v>4963</v>
      </c>
      <c r="C2657" s="16" t="s">
        <v>4960</v>
      </c>
      <c r="D2657" s="17">
        <v>257</v>
      </c>
    </row>
    <row r="2658" spans="1:4" x14ac:dyDescent="0.2">
      <c r="A2658" s="15" t="s">
        <v>5</v>
      </c>
      <c r="B2658" s="15" t="s">
        <v>4964</v>
      </c>
      <c r="C2658" s="16" t="s">
        <v>4965</v>
      </c>
      <c r="D2658" s="17">
        <v>277</v>
      </c>
    </row>
    <row r="2659" spans="1:4" x14ac:dyDescent="0.2">
      <c r="A2659" s="15" t="s">
        <v>5</v>
      </c>
      <c r="B2659" s="15" t="s">
        <v>4966</v>
      </c>
      <c r="C2659" s="16" t="s">
        <v>4967</v>
      </c>
      <c r="D2659" s="17">
        <v>167</v>
      </c>
    </row>
    <row r="2660" spans="1:4" x14ac:dyDescent="0.2">
      <c r="A2660" s="15" t="s">
        <v>5</v>
      </c>
      <c r="B2660" s="15" t="s">
        <v>4968</v>
      </c>
      <c r="C2660" s="16" t="s">
        <v>4969</v>
      </c>
      <c r="D2660" s="17">
        <v>101</v>
      </c>
    </row>
    <row r="2661" spans="1:4" x14ac:dyDescent="0.2">
      <c r="A2661" s="15" t="s">
        <v>5</v>
      </c>
      <c r="B2661" s="15" t="s">
        <v>4970</v>
      </c>
      <c r="C2661" s="16" t="s">
        <v>4971</v>
      </c>
      <c r="D2661" s="17">
        <v>200</v>
      </c>
    </row>
    <row r="2662" spans="1:4" x14ac:dyDescent="0.2">
      <c r="A2662" s="15" t="s">
        <v>5</v>
      </c>
      <c r="B2662" s="15" t="s">
        <v>4972</v>
      </c>
      <c r="C2662" s="16" t="s">
        <v>4973</v>
      </c>
      <c r="D2662" s="17">
        <v>24</v>
      </c>
    </row>
    <row r="2663" spans="1:4" x14ac:dyDescent="0.2">
      <c r="A2663" s="15" t="s">
        <v>5</v>
      </c>
      <c r="B2663" s="15" t="s">
        <v>4974</v>
      </c>
      <c r="C2663" s="16" t="s">
        <v>4975</v>
      </c>
      <c r="D2663" s="17">
        <v>143</v>
      </c>
    </row>
    <row r="2664" spans="1:4" x14ac:dyDescent="0.2">
      <c r="A2664" s="15" t="s">
        <v>5</v>
      </c>
      <c r="B2664" s="15" t="s">
        <v>4976</v>
      </c>
      <c r="C2664" s="16" t="s">
        <v>4977</v>
      </c>
      <c r="D2664" s="17">
        <v>42</v>
      </c>
    </row>
    <row r="2665" spans="1:4" x14ac:dyDescent="0.2">
      <c r="A2665" s="15" t="s">
        <v>5</v>
      </c>
      <c r="B2665" s="15" t="s">
        <v>4978</v>
      </c>
      <c r="C2665" s="16" t="s">
        <v>4979</v>
      </c>
      <c r="D2665" s="17">
        <v>143</v>
      </c>
    </row>
    <row r="2666" spans="1:4" x14ac:dyDescent="0.2">
      <c r="A2666" s="15" t="s">
        <v>5</v>
      </c>
      <c r="B2666" s="15" t="s">
        <v>4980</v>
      </c>
      <c r="C2666" s="16" t="s">
        <v>4981</v>
      </c>
      <c r="D2666" s="17">
        <v>1662</v>
      </c>
    </row>
    <row r="2667" spans="1:4" x14ac:dyDescent="0.2">
      <c r="A2667" s="15" t="s">
        <v>5</v>
      </c>
      <c r="B2667" s="15" t="s">
        <v>4982</v>
      </c>
      <c r="C2667" s="16" t="s">
        <v>4983</v>
      </c>
      <c r="D2667" s="17">
        <v>766</v>
      </c>
    </row>
    <row r="2668" spans="1:4" x14ac:dyDescent="0.2">
      <c r="A2668" s="15" t="s">
        <v>5</v>
      </c>
      <c r="B2668" s="15" t="s">
        <v>4984</v>
      </c>
      <c r="C2668" s="16" t="s">
        <v>4985</v>
      </c>
      <c r="D2668" s="17">
        <v>815</v>
      </c>
    </row>
    <row r="2669" spans="1:4" x14ac:dyDescent="0.2">
      <c r="A2669" s="15" t="s">
        <v>5</v>
      </c>
      <c r="B2669" s="15" t="s">
        <v>4986</v>
      </c>
      <c r="C2669" s="16" t="s">
        <v>4987</v>
      </c>
      <c r="D2669" s="17">
        <v>379</v>
      </c>
    </row>
    <row r="2670" spans="1:4" x14ac:dyDescent="0.2">
      <c r="A2670" s="15" t="s">
        <v>5</v>
      </c>
      <c r="B2670" s="15" t="s">
        <v>4988</v>
      </c>
      <c r="C2670" s="16" t="s">
        <v>4989</v>
      </c>
      <c r="D2670" s="17">
        <v>359</v>
      </c>
    </row>
    <row r="2671" spans="1:4" x14ac:dyDescent="0.2">
      <c r="A2671" s="15" t="s">
        <v>5</v>
      </c>
      <c r="B2671" s="15" t="s">
        <v>4990</v>
      </c>
      <c r="C2671" s="16" t="s">
        <v>4991</v>
      </c>
      <c r="D2671" s="17">
        <v>126</v>
      </c>
    </row>
    <row r="2672" spans="1:4" x14ac:dyDescent="0.2">
      <c r="A2672" s="15" t="s">
        <v>5</v>
      </c>
      <c r="B2672" s="15" t="s">
        <v>4992</v>
      </c>
      <c r="C2672" s="16" t="s">
        <v>4993</v>
      </c>
      <c r="D2672" s="17">
        <v>264</v>
      </c>
    </row>
    <row r="2673" spans="1:4" x14ac:dyDescent="0.2">
      <c r="A2673" s="15" t="s">
        <v>5</v>
      </c>
      <c r="B2673" s="15" t="s">
        <v>4994</v>
      </c>
      <c r="C2673" s="16" t="s">
        <v>4995</v>
      </c>
      <c r="D2673" s="17">
        <v>303</v>
      </c>
    </row>
    <row r="2674" spans="1:4" x14ac:dyDescent="0.2">
      <c r="A2674" s="15" t="s">
        <v>5</v>
      </c>
      <c r="B2674" s="15" t="s">
        <v>4996</v>
      </c>
      <c r="C2674" s="16" t="s">
        <v>4997</v>
      </c>
      <c r="D2674" s="17">
        <v>134</v>
      </c>
    </row>
    <row r="2675" spans="1:4" x14ac:dyDescent="0.2">
      <c r="A2675" s="15" t="s">
        <v>5</v>
      </c>
      <c r="B2675" s="15" t="s">
        <v>4998</v>
      </c>
      <c r="C2675" s="16" t="s">
        <v>4999</v>
      </c>
      <c r="D2675" s="17">
        <v>24</v>
      </c>
    </row>
    <row r="2676" spans="1:4" x14ac:dyDescent="0.2">
      <c r="A2676" s="15" t="s">
        <v>5</v>
      </c>
      <c r="B2676" s="15" t="s">
        <v>5000</v>
      </c>
      <c r="C2676" s="16" t="s">
        <v>5001</v>
      </c>
      <c r="D2676" s="17">
        <v>2986</v>
      </c>
    </row>
    <row r="2677" spans="1:4" x14ac:dyDescent="0.2">
      <c r="A2677" s="15" t="s">
        <v>5</v>
      </c>
      <c r="B2677" s="15" t="s">
        <v>5002</v>
      </c>
      <c r="C2677" s="16" t="s">
        <v>5003</v>
      </c>
      <c r="D2677" s="17">
        <v>1761</v>
      </c>
    </row>
    <row r="2678" spans="1:4" x14ac:dyDescent="0.2">
      <c r="A2678" s="15" t="s">
        <v>5</v>
      </c>
      <c r="B2678" s="15" t="s">
        <v>5004</v>
      </c>
      <c r="C2678" s="16" t="s">
        <v>5005</v>
      </c>
      <c r="D2678" s="17">
        <v>1176</v>
      </c>
    </row>
    <row r="2679" spans="1:4" x14ac:dyDescent="0.2">
      <c r="A2679" s="15" t="s">
        <v>5</v>
      </c>
      <c r="B2679" s="15" t="s">
        <v>5006</v>
      </c>
      <c r="C2679" s="16" t="s">
        <v>5007</v>
      </c>
      <c r="D2679" s="17">
        <v>168</v>
      </c>
    </row>
    <row r="2680" spans="1:4" x14ac:dyDescent="0.2">
      <c r="A2680" s="15" t="s">
        <v>5</v>
      </c>
      <c r="B2680" s="15" t="s">
        <v>5008</v>
      </c>
      <c r="C2680" s="16" t="s">
        <v>5009</v>
      </c>
      <c r="D2680" s="17">
        <v>907</v>
      </c>
    </row>
    <row r="2681" spans="1:4" x14ac:dyDescent="0.2">
      <c r="A2681" s="15" t="s">
        <v>5</v>
      </c>
      <c r="B2681" s="15" t="s">
        <v>5010</v>
      </c>
      <c r="C2681" s="16" t="s">
        <v>5011</v>
      </c>
      <c r="D2681" s="17">
        <v>147</v>
      </c>
    </row>
    <row r="2682" spans="1:4" x14ac:dyDescent="0.2">
      <c r="A2682" s="15" t="s">
        <v>5</v>
      </c>
      <c r="B2682" s="15" t="s">
        <v>5012</v>
      </c>
      <c r="C2682" s="16" t="s">
        <v>5013</v>
      </c>
      <c r="D2682" s="17">
        <v>880</v>
      </c>
    </row>
    <row r="2683" spans="1:4" x14ac:dyDescent="0.2">
      <c r="A2683" s="15" t="s">
        <v>5</v>
      </c>
      <c r="B2683" s="15" t="s">
        <v>5014</v>
      </c>
      <c r="C2683" s="16" t="s">
        <v>5013</v>
      </c>
      <c r="D2683" s="17">
        <v>157</v>
      </c>
    </row>
    <row r="2684" spans="1:4" x14ac:dyDescent="0.2">
      <c r="A2684" s="15" t="s">
        <v>5</v>
      </c>
      <c r="B2684" s="15" t="s">
        <v>5015</v>
      </c>
      <c r="C2684" s="16" t="s">
        <v>5016</v>
      </c>
      <c r="D2684" s="17">
        <v>433</v>
      </c>
    </row>
    <row r="2685" spans="1:4" x14ac:dyDescent="0.2">
      <c r="A2685" s="15" t="s">
        <v>5</v>
      </c>
      <c r="B2685" s="15" t="s">
        <v>5017</v>
      </c>
      <c r="C2685" s="16" t="s">
        <v>5018</v>
      </c>
      <c r="D2685" s="17">
        <v>1205</v>
      </c>
    </row>
    <row r="2686" spans="1:4" x14ac:dyDescent="0.2">
      <c r="A2686" s="15" t="s">
        <v>5</v>
      </c>
      <c r="B2686" s="15" t="s">
        <v>5019</v>
      </c>
      <c r="C2686" s="16" t="s">
        <v>5020</v>
      </c>
      <c r="D2686" s="17">
        <v>72</v>
      </c>
    </row>
    <row r="2687" spans="1:4" x14ac:dyDescent="0.2">
      <c r="A2687" s="15" t="s">
        <v>5</v>
      </c>
      <c r="B2687" s="15" t="s">
        <v>5021</v>
      </c>
      <c r="C2687" s="16" t="s">
        <v>5022</v>
      </c>
      <c r="D2687" s="17">
        <v>6074</v>
      </c>
    </row>
    <row r="2688" spans="1:4" x14ac:dyDescent="0.2">
      <c r="A2688" s="15" t="s">
        <v>5</v>
      </c>
      <c r="B2688" s="15" t="s">
        <v>5023</v>
      </c>
      <c r="C2688" s="16" t="s">
        <v>5024</v>
      </c>
      <c r="D2688" s="17">
        <v>106</v>
      </c>
    </row>
    <row r="2689" spans="1:4" x14ac:dyDescent="0.2">
      <c r="A2689" s="15" t="s">
        <v>5</v>
      </c>
      <c r="B2689" s="15" t="s">
        <v>5025</v>
      </c>
      <c r="C2689" s="16" t="s">
        <v>5020</v>
      </c>
      <c r="D2689" s="17">
        <v>72</v>
      </c>
    </row>
    <row r="2690" spans="1:4" x14ac:dyDescent="0.2">
      <c r="A2690" s="15" t="s">
        <v>5</v>
      </c>
      <c r="B2690" s="15" t="s">
        <v>5026</v>
      </c>
      <c r="C2690" s="16" t="s">
        <v>5027</v>
      </c>
      <c r="D2690" s="17">
        <v>207</v>
      </c>
    </row>
    <row r="2691" spans="1:4" x14ac:dyDescent="0.2">
      <c r="A2691" s="15" t="s">
        <v>5</v>
      </c>
      <c r="B2691" s="15" t="s">
        <v>5028</v>
      </c>
      <c r="C2691" s="16" t="s">
        <v>5029</v>
      </c>
      <c r="D2691" s="17">
        <v>278</v>
      </c>
    </row>
    <row r="2692" spans="1:4" x14ac:dyDescent="0.2">
      <c r="A2692" s="15" t="s">
        <v>5</v>
      </c>
      <c r="B2692" s="15" t="s">
        <v>5030</v>
      </c>
      <c r="C2692" s="16" t="s">
        <v>5031</v>
      </c>
      <c r="D2692" s="17">
        <v>72</v>
      </c>
    </row>
    <row r="2693" spans="1:4" x14ac:dyDescent="0.2">
      <c r="A2693" s="15" t="s">
        <v>5</v>
      </c>
      <c r="B2693" s="15" t="s">
        <v>5032</v>
      </c>
      <c r="C2693" s="16" t="s">
        <v>5033</v>
      </c>
      <c r="D2693" s="17">
        <v>106</v>
      </c>
    </row>
    <row r="2694" spans="1:4" x14ac:dyDescent="0.2">
      <c r="A2694" s="15" t="s">
        <v>5</v>
      </c>
      <c r="B2694" s="15" t="s">
        <v>5034</v>
      </c>
      <c r="C2694" s="16" t="s">
        <v>5035</v>
      </c>
      <c r="D2694" s="17">
        <v>3051</v>
      </c>
    </row>
    <row r="2695" spans="1:4" x14ac:dyDescent="0.2">
      <c r="A2695" s="15" t="s">
        <v>5</v>
      </c>
      <c r="B2695" s="15" t="s">
        <v>5036</v>
      </c>
      <c r="C2695" s="16" t="s">
        <v>5037</v>
      </c>
      <c r="D2695" s="17">
        <v>379</v>
      </c>
    </row>
    <row r="2696" spans="1:4" x14ac:dyDescent="0.2">
      <c r="A2696" s="15" t="s">
        <v>5</v>
      </c>
      <c r="B2696" s="15" t="s">
        <v>5038</v>
      </c>
      <c r="C2696" s="16" t="s">
        <v>5039</v>
      </c>
      <c r="D2696" s="17">
        <v>383</v>
      </c>
    </row>
    <row r="2697" spans="1:4" x14ac:dyDescent="0.2">
      <c r="A2697" s="15" t="s">
        <v>5</v>
      </c>
      <c r="B2697" s="15" t="s">
        <v>5040</v>
      </c>
      <c r="C2697" s="16" t="s">
        <v>5041</v>
      </c>
      <c r="D2697" s="17">
        <v>123</v>
      </c>
    </row>
    <row r="2698" spans="1:4" x14ac:dyDescent="0.2">
      <c r="A2698" s="15" t="s">
        <v>5</v>
      </c>
      <c r="B2698" s="15" t="s">
        <v>5042</v>
      </c>
      <c r="C2698" s="16" t="s">
        <v>5043</v>
      </c>
      <c r="D2698" s="17">
        <v>83</v>
      </c>
    </row>
    <row r="2699" spans="1:4" x14ac:dyDescent="0.2">
      <c r="A2699" s="15" t="s">
        <v>5</v>
      </c>
      <c r="B2699" s="15" t="s">
        <v>5044</v>
      </c>
      <c r="C2699" s="16" t="s">
        <v>5045</v>
      </c>
      <c r="D2699" s="17">
        <v>1696</v>
      </c>
    </row>
    <row r="2700" spans="1:4" x14ac:dyDescent="0.2">
      <c r="A2700" s="15" t="s">
        <v>5</v>
      </c>
      <c r="B2700" s="15" t="s">
        <v>5046</v>
      </c>
      <c r="C2700" s="16" t="s">
        <v>5047</v>
      </c>
      <c r="D2700" s="17">
        <v>351</v>
      </c>
    </row>
    <row r="2701" spans="1:4" x14ac:dyDescent="0.2">
      <c r="A2701" s="15" t="s">
        <v>5</v>
      </c>
      <c r="B2701" s="15" t="s">
        <v>5048</v>
      </c>
      <c r="C2701" s="16" t="s">
        <v>5049</v>
      </c>
      <c r="D2701" s="17">
        <v>146</v>
      </c>
    </row>
    <row r="2702" spans="1:4" x14ac:dyDescent="0.2">
      <c r="A2702" s="15" t="s">
        <v>5</v>
      </c>
      <c r="B2702" s="15" t="s">
        <v>5050</v>
      </c>
      <c r="C2702" s="16" t="s">
        <v>5051</v>
      </c>
      <c r="D2702" s="17">
        <v>55</v>
      </c>
    </row>
    <row r="2703" spans="1:4" x14ac:dyDescent="0.2">
      <c r="A2703" s="15" t="s">
        <v>5</v>
      </c>
      <c r="B2703" s="15" t="s">
        <v>5052</v>
      </c>
      <c r="C2703" s="16" t="s">
        <v>5053</v>
      </c>
      <c r="D2703" s="17">
        <v>386</v>
      </c>
    </row>
    <row r="2704" spans="1:4" x14ac:dyDescent="0.2">
      <c r="A2704" s="15" t="s">
        <v>5</v>
      </c>
      <c r="B2704" s="15" t="s">
        <v>5054</v>
      </c>
      <c r="C2704" s="16" t="s">
        <v>5055</v>
      </c>
      <c r="D2704" s="17">
        <v>305</v>
      </c>
    </row>
    <row r="2705" spans="1:4" x14ac:dyDescent="0.2">
      <c r="A2705" s="15" t="s">
        <v>5</v>
      </c>
      <c r="B2705" s="15" t="s">
        <v>5056</v>
      </c>
      <c r="C2705" s="16" t="s">
        <v>5057</v>
      </c>
      <c r="D2705" s="17">
        <v>2870</v>
      </c>
    </row>
    <row r="2706" spans="1:4" x14ac:dyDescent="0.2">
      <c r="A2706" s="15" t="s">
        <v>5</v>
      </c>
      <c r="B2706" s="15" t="s">
        <v>5058</v>
      </c>
      <c r="C2706" s="16" t="s">
        <v>5059</v>
      </c>
      <c r="D2706" s="17">
        <v>26</v>
      </c>
    </row>
    <row r="2707" spans="1:4" x14ac:dyDescent="0.2">
      <c r="A2707" s="15" t="s">
        <v>5</v>
      </c>
      <c r="B2707" s="15" t="s">
        <v>5060</v>
      </c>
      <c r="C2707" s="16" t="s">
        <v>5059</v>
      </c>
      <c r="D2707" s="17">
        <v>449</v>
      </c>
    </row>
    <row r="2708" spans="1:4" x14ac:dyDescent="0.2">
      <c r="A2708" s="15" t="s">
        <v>5</v>
      </c>
      <c r="B2708" s="15" t="s">
        <v>5061</v>
      </c>
      <c r="C2708" s="16" t="s">
        <v>5062</v>
      </c>
      <c r="D2708" s="17">
        <v>326</v>
      </c>
    </row>
    <row r="2709" spans="1:4" x14ac:dyDescent="0.2">
      <c r="A2709" s="15" t="s">
        <v>5</v>
      </c>
      <c r="B2709" s="15" t="s">
        <v>5063</v>
      </c>
      <c r="C2709" s="16" t="s">
        <v>5064</v>
      </c>
      <c r="D2709" s="17">
        <v>184</v>
      </c>
    </row>
    <row r="2710" spans="1:4" x14ac:dyDescent="0.2">
      <c r="A2710" s="15" t="s">
        <v>5</v>
      </c>
      <c r="B2710" s="15" t="s">
        <v>5065</v>
      </c>
      <c r="C2710" s="16" t="s">
        <v>5066</v>
      </c>
      <c r="D2710" s="17">
        <v>110</v>
      </c>
    </row>
    <row r="2711" spans="1:4" x14ac:dyDescent="0.2">
      <c r="A2711" s="15" t="s">
        <v>5</v>
      </c>
      <c r="B2711" s="15" t="s">
        <v>5067</v>
      </c>
      <c r="C2711" s="16" t="s">
        <v>5068</v>
      </c>
      <c r="D2711" s="17">
        <v>110</v>
      </c>
    </row>
    <row r="2712" spans="1:4" x14ac:dyDescent="0.2">
      <c r="A2712" s="15" t="s">
        <v>5</v>
      </c>
      <c r="B2712" s="15" t="s">
        <v>5069</v>
      </c>
      <c r="C2712" s="16" t="s">
        <v>5070</v>
      </c>
      <c r="D2712" s="17">
        <v>134</v>
      </c>
    </row>
    <row r="2713" spans="1:4" x14ac:dyDescent="0.2">
      <c r="A2713" s="15" t="s">
        <v>5</v>
      </c>
      <c r="B2713" s="15" t="s">
        <v>5071</v>
      </c>
      <c r="C2713" s="16" t="s">
        <v>5072</v>
      </c>
      <c r="D2713" s="17">
        <v>860</v>
      </c>
    </row>
    <row r="2714" spans="1:4" x14ac:dyDescent="0.2">
      <c r="A2714" s="15" t="s">
        <v>5</v>
      </c>
      <c r="B2714" s="15" t="s">
        <v>5073</v>
      </c>
      <c r="C2714" s="16" t="s">
        <v>5074</v>
      </c>
      <c r="D2714" s="17">
        <v>846</v>
      </c>
    </row>
    <row r="2715" spans="1:4" x14ac:dyDescent="0.2">
      <c r="A2715" s="15" t="s">
        <v>5</v>
      </c>
      <c r="B2715" s="15" t="s">
        <v>5075</v>
      </c>
      <c r="C2715" s="16" t="s">
        <v>5076</v>
      </c>
      <c r="D2715" s="17">
        <v>171</v>
      </c>
    </row>
    <row r="2716" spans="1:4" x14ac:dyDescent="0.2">
      <c r="A2716" s="15" t="s">
        <v>5</v>
      </c>
      <c r="B2716" s="15" t="s">
        <v>5077</v>
      </c>
      <c r="C2716" s="16" t="s">
        <v>5078</v>
      </c>
      <c r="D2716" s="17">
        <v>429</v>
      </c>
    </row>
    <row r="2717" spans="1:4" x14ac:dyDescent="0.2">
      <c r="A2717" s="15" t="s">
        <v>5</v>
      </c>
      <c r="B2717" s="15" t="s">
        <v>5079</v>
      </c>
      <c r="C2717" s="16" t="s">
        <v>5080</v>
      </c>
      <c r="D2717" s="17">
        <v>101</v>
      </c>
    </row>
    <row r="2718" spans="1:4" x14ac:dyDescent="0.2">
      <c r="A2718" s="15" t="s">
        <v>5</v>
      </c>
      <c r="B2718" s="15" t="s">
        <v>5081</v>
      </c>
      <c r="C2718" s="16" t="s">
        <v>5082</v>
      </c>
      <c r="D2718" s="17">
        <v>182.1</v>
      </c>
    </row>
    <row r="2719" spans="1:4" x14ac:dyDescent="0.2">
      <c r="A2719" s="15" t="s">
        <v>5</v>
      </c>
      <c r="B2719" s="15" t="s">
        <v>5083</v>
      </c>
      <c r="C2719" s="16" t="s">
        <v>5084</v>
      </c>
      <c r="D2719" s="17">
        <v>521</v>
      </c>
    </row>
    <row r="2720" spans="1:4" x14ac:dyDescent="0.2">
      <c r="A2720" s="15" t="s">
        <v>5</v>
      </c>
      <c r="B2720" s="15" t="s">
        <v>5085</v>
      </c>
      <c r="C2720" s="16" t="s">
        <v>5086</v>
      </c>
      <c r="D2720" s="17">
        <v>312</v>
      </c>
    </row>
    <row r="2721" spans="1:4" x14ac:dyDescent="0.2">
      <c r="A2721" s="15" t="s">
        <v>5</v>
      </c>
      <c r="B2721" s="15" t="s">
        <v>5087</v>
      </c>
      <c r="C2721" s="16" t="s">
        <v>5088</v>
      </c>
      <c r="D2721" s="17">
        <v>278</v>
      </c>
    </row>
    <row r="2722" spans="1:4" x14ac:dyDescent="0.2">
      <c r="A2722" s="15" t="s">
        <v>5</v>
      </c>
      <c r="B2722" s="15" t="s">
        <v>5089</v>
      </c>
      <c r="C2722" s="16" t="s">
        <v>5090</v>
      </c>
      <c r="D2722" s="17">
        <v>379</v>
      </c>
    </row>
    <row r="2723" spans="1:4" x14ac:dyDescent="0.2">
      <c r="A2723" s="15" t="s">
        <v>5</v>
      </c>
      <c r="B2723" s="15" t="s">
        <v>5091</v>
      </c>
      <c r="C2723" s="16" t="s">
        <v>5092</v>
      </c>
      <c r="D2723" s="17">
        <v>25</v>
      </c>
    </row>
    <row r="2724" spans="1:4" x14ac:dyDescent="0.2">
      <c r="A2724" s="15" t="s">
        <v>5</v>
      </c>
      <c r="B2724" s="15" t="s">
        <v>5093</v>
      </c>
      <c r="C2724" s="16" t="s">
        <v>5094</v>
      </c>
      <c r="D2724" s="17">
        <v>42</v>
      </c>
    </row>
    <row r="2725" spans="1:4" x14ac:dyDescent="0.2">
      <c r="A2725" s="15" t="s">
        <v>5</v>
      </c>
      <c r="B2725" s="15" t="s">
        <v>5095</v>
      </c>
      <c r="C2725" s="16" t="s">
        <v>5096</v>
      </c>
      <c r="D2725" s="17">
        <v>14</v>
      </c>
    </row>
    <row r="2726" spans="1:4" x14ac:dyDescent="0.2">
      <c r="A2726" s="15" t="s">
        <v>5</v>
      </c>
      <c r="B2726" s="15" t="s">
        <v>5097</v>
      </c>
      <c r="C2726" s="16" t="s">
        <v>5098</v>
      </c>
      <c r="D2726" s="17">
        <v>1840</v>
      </c>
    </row>
    <row r="2727" spans="1:4" x14ac:dyDescent="0.2">
      <c r="A2727" s="15" t="s">
        <v>5</v>
      </c>
      <c r="B2727" s="15" t="s">
        <v>5099</v>
      </c>
      <c r="C2727" s="16" t="s">
        <v>5100</v>
      </c>
      <c r="D2727" s="17">
        <v>2041</v>
      </c>
    </row>
    <row r="2728" spans="1:4" x14ac:dyDescent="0.2">
      <c r="A2728" s="15" t="s">
        <v>5</v>
      </c>
      <c r="B2728" s="15" t="s">
        <v>5101</v>
      </c>
      <c r="C2728" s="16" t="s">
        <v>5102</v>
      </c>
      <c r="D2728" s="17">
        <v>418</v>
      </c>
    </row>
    <row r="2729" spans="1:4" x14ac:dyDescent="0.2">
      <c r="A2729" s="15" t="s">
        <v>5</v>
      </c>
      <c r="B2729" s="15" t="s">
        <v>5103</v>
      </c>
      <c r="C2729" s="16" t="s">
        <v>5104</v>
      </c>
      <c r="D2729" s="17">
        <v>1503</v>
      </c>
    </row>
    <row r="2730" spans="1:4" x14ac:dyDescent="0.2">
      <c r="A2730" s="15" t="s">
        <v>5</v>
      </c>
      <c r="B2730" s="15" t="s">
        <v>5105</v>
      </c>
      <c r="C2730" s="16" t="s">
        <v>5106</v>
      </c>
      <c r="D2730" s="17">
        <v>39.47</v>
      </c>
    </row>
    <row r="2731" spans="1:4" x14ac:dyDescent="0.2">
      <c r="A2731" s="15" t="s">
        <v>5</v>
      </c>
      <c r="B2731" s="15" t="s">
        <v>5107</v>
      </c>
      <c r="C2731" s="16" t="s">
        <v>5108</v>
      </c>
      <c r="D2731" s="17">
        <v>655</v>
      </c>
    </row>
    <row r="2732" spans="1:4" x14ac:dyDescent="0.2">
      <c r="A2732" s="15" t="s">
        <v>5</v>
      </c>
      <c r="B2732" s="15" t="s">
        <v>5109</v>
      </c>
      <c r="C2732" s="16" t="s">
        <v>5110</v>
      </c>
      <c r="D2732" s="17">
        <v>763</v>
      </c>
    </row>
    <row r="2733" spans="1:4" x14ac:dyDescent="0.2">
      <c r="A2733" s="15" t="s">
        <v>5</v>
      </c>
      <c r="B2733" s="15" t="s">
        <v>5111</v>
      </c>
      <c r="C2733" s="16" t="s">
        <v>5112</v>
      </c>
      <c r="D2733" s="17">
        <v>1185</v>
      </c>
    </row>
    <row r="2734" spans="1:4" x14ac:dyDescent="0.2">
      <c r="A2734" s="15" t="s">
        <v>5</v>
      </c>
      <c r="B2734" s="15" t="s">
        <v>5113</v>
      </c>
      <c r="C2734" s="16" t="s">
        <v>5114</v>
      </c>
      <c r="D2734" s="17">
        <v>951</v>
      </c>
    </row>
    <row r="2735" spans="1:4" x14ac:dyDescent="0.2">
      <c r="A2735" s="15" t="s">
        <v>5</v>
      </c>
      <c r="B2735" s="15" t="s">
        <v>5115</v>
      </c>
      <c r="C2735" s="16" t="s">
        <v>5116</v>
      </c>
      <c r="D2735" s="17">
        <v>560</v>
      </c>
    </row>
    <row r="2736" spans="1:4" x14ac:dyDescent="0.2">
      <c r="A2736" s="15" t="s">
        <v>5</v>
      </c>
      <c r="B2736" s="15" t="s">
        <v>5117</v>
      </c>
      <c r="C2736" s="16" t="s">
        <v>5118</v>
      </c>
      <c r="D2736" s="17">
        <v>3200</v>
      </c>
    </row>
    <row r="2737" spans="1:4" x14ac:dyDescent="0.2">
      <c r="A2737" s="15" t="s">
        <v>5</v>
      </c>
      <c r="B2737" s="15" t="s">
        <v>5119</v>
      </c>
      <c r="C2737" s="16" t="s">
        <v>5120</v>
      </c>
      <c r="D2737" s="17">
        <v>1535</v>
      </c>
    </row>
    <row r="2738" spans="1:4" x14ac:dyDescent="0.2">
      <c r="A2738" s="15" t="s">
        <v>5</v>
      </c>
      <c r="B2738" s="15" t="s">
        <v>5121</v>
      </c>
      <c r="C2738" s="16" t="s">
        <v>5122</v>
      </c>
      <c r="D2738" s="17">
        <v>2</v>
      </c>
    </row>
    <row r="2739" spans="1:4" x14ac:dyDescent="0.2">
      <c r="A2739" s="15" t="s">
        <v>5</v>
      </c>
      <c r="B2739" s="15" t="s">
        <v>5123</v>
      </c>
      <c r="C2739" s="16" t="s">
        <v>5124</v>
      </c>
      <c r="D2739" s="17">
        <v>2</v>
      </c>
    </row>
    <row r="2740" spans="1:4" x14ac:dyDescent="0.2">
      <c r="A2740" s="15" t="s">
        <v>5</v>
      </c>
      <c r="B2740" s="15" t="s">
        <v>5125</v>
      </c>
      <c r="C2740" s="16" t="s">
        <v>5126</v>
      </c>
      <c r="D2740" s="17">
        <v>38</v>
      </c>
    </row>
    <row r="2741" spans="1:4" x14ac:dyDescent="0.2">
      <c r="A2741" s="15" t="s">
        <v>5</v>
      </c>
      <c r="B2741" s="15" t="s">
        <v>5127</v>
      </c>
      <c r="C2741" s="16" t="s">
        <v>5128</v>
      </c>
      <c r="D2741" s="17">
        <v>58</v>
      </c>
    </row>
    <row r="2742" spans="1:4" x14ac:dyDescent="0.2">
      <c r="A2742" s="15" t="s">
        <v>5</v>
      </c>
      <c r="B2742" s="15" t="s">
        <v>5129</v>
      </c>
      <c r="C2742" s="16" t="s">
        <v>5130</v>
      </c>
      <c r="D2742" s="17">
        <v>185</v>
      </c>
    </row>
    <row r="2743" spans="1:4" x14ac:dyDescent="0.2">
      <c r="A2743" s="15" t="s">
        <v>5</v>
      </c>
      <c r="B2743" s="15" t="s">
        <v>5131</v>
      </c>
      <c r="C2743" s="16" t="s">
        <v>5132</v>
      </c>
      <c r="D2743" s="17">
        <v>154</v>
      </c>
    </row>
    <row r="2744" spans="1:4" x14ac:dyDescent="0.2">
      <c r="A2744" s="15" t="s">
        <v>5</v>
      </c>
      <c r="B2744" s="15" t="s">
        <v>5133</v>
      </c>
      <c r="C2744" s="16" t="s">
        <v>5132</v>
      </c>
      <c r="D2744" s="17">
        <v>111</v>
      </c>
    </row>
    <row r="2745" spans="1:4" x14ac:dyDescent="0.2">
      <c r="A2745" s="15" t="s">
        <v>5</v>
      </c>
      <c r="B2745" s="15" t="s">
        <v>5134</v>
      </c>
      <c r="C2745" s="16" t="s">
        <v>5135</v>
      </c>
      <c r="D2745" s="17">
        <v>561</v>
      </c>
    </row>
    <row r="2746" spans="1:4" x14ac:dyDescent="0.2">
      <c r="A2746" s="15" t="s">
        <v>5</v>
      </c>
      <c r="B2746" s="15" t="s">
        <v>5136</v>
      </c>
      <c r="C2746" s="16" t="s">
        <v>5137</v>
      </c>
      <c r="D2746" s="17">
        <v>563</v>
      </c>
    </row>
    <row r="2747" spans="1:4" x14ac:dyDescent="0.2">
      <c r="A2747" s="15" t="s">
        <v>5</v>
      </c>
      <c r="B2747" s="15" t="s">
        <v>5138</v>
      </c>
      <c r="C2747" s="16" t="s">
        <v>5139</v>
      </c>
      <c r="D2747" s="17">
        <v>275</v>
      </c>
    </row>
    <row r="2748" spans="1:4" x14ac:dyDescent="0.2">
      <c r="A2748" s="15" t="s">
        <v>5</v>
      </c>
      <c r="B2748" s="15" t="s">
        <v>5140</v>
      </c>
      <c r="C2748" s="16" t="s">
        <v>5141</v>
      </c>
      <c r="D2748" s="17">
        <v>718</v>
      </c>
    </row>
    <row r="2749" spans="1:4" x14ac:dyDescent="0.2">
      <c r="A2749" s="15" t="s">
        <v>5</v>
      </c>
      <c r="B2749" s="15" t="s">
        <v>5142</v>
      </c>
      <c r="C2749" s="16" t="s">
        <v>5143</v>
      </c>
      <c r="D2749" s="17">
        <v>44</v>
      </c>
    </row>
    <row r="2750" spans="1:4" x14ac:dyDescent="0.2">
      <c r="A2750" s="15" t="s">
        <v>5</v>
      </c>
      <c r="B2750" s="15" t="s">
        <v>5144</v>
      </c>
      <c r="C2750" s="16" t="s">
        <v>5145</v>
      </c>
      <c r="D2750" s="17">
        <v>101</v>
      </c>
    </row>
    <row r="2751" spans="1:4" x14ac:dyDescent="0.2">
      <c r="A2751" s="15" t="s">
        <v>5</v>
      </c>
      <c r="B2751" s="15" t="s">
        <v>5146</v>
      </c>
      <c r="C2751" s="16" t="s">
        <v>5147</v>
      </c>
      <c r="D2751" s="17">
        <v>101</v>
      </c>
    </row>
    <row r="2752" spans="1:4" x14ac:dyDescent="0.2">
      <c r="A2752" s="15" t="s">
        <v>5</v>
      </c>
      <c r="B2752" s="15" t="s">
        <v>5148</v>
      </c>
      <c r="C2752" s="16" t="s">
        <v>5149</v>
      </c>
      <c r="D2752" s="17">
        <v>17</v>
      </c>
    </row>
    <row r="2753" spans="1:5" x14ac:dyDescent="0.2">
      <c r="A2753" s="15" t="s">
        <v>5</v>
      </c>
      <c r="B2753" s="15" t="s">
        <v>5150</v>
      </c>
      <c r="C2753" s="16" t="s">
        <v>5151</v>
      </c>
      <c r="D2753" s="17">
        <v>138</v>
      </c>
    </row>
    <row r="2754" spans="1:5" x14ac:dyDescent="0.2">
      <c r="A2754" s="15" t="s">
        <v>5</v>
      </c>
      <c r="B2754" s="15" t="s">
        <v>5152</v>
      </c>
      <c r="C2754" s="16" t="s">
        <v>5153</v>
      </c>
      <c r="D2754" s="17">
        <v>51</v>
      </c>
    </row>
    <row r="2755" spans="1:5" x14ac:dyDescent="0.2">
      <c r="A2755" s="15" t="s">
        <v>5</v>
      </c>
      <c r="B2755" s="15" t="s">
        <v>5154</v>
      </c>
      <c r="C2755" s="16" t="s">
        <v>5155</v>
      </c>
      <c r="D2755" s="17">
        <v>438</v>
      </c>
    </row>
    <row r="2756" spans="1:5" x14ac:dyDescent="0.2">
      <c r="A2756" s="15" t="s">
        <v>5</v>
      </c>
      <c r="B2756" s="15" t="s">
        <v>5156</v>
      </c>
      <c r="C2756" s="16" t="s">
        <v>5157</v>
      </c>
      <c r="D2756" s="17">
        <v>0</v>
      </c>
      <c r="E2756" s="18" t="s">
        <v>8587</v>
      </c>
    </row>
    <row r="2757" spans="1:5" x14ac:dyDescent="0.2">
      <c r="A2757" s="15" t="s">
        <v>5</v>
      </c>
      <c r="B2757" s="15" t="s">
        <v>5158</v>
      </c>
      <c r="C2757" s="16" t="s">
        <v>5159</v>
      </c>
      <c r="D2757" s="17">
        <v>905</v>
      </c>
    </row>
    <row r="2758" spans="1:5" x14ac:dyDescent="0.2">
      <c r="A2758" s="15" t="s">
        <v>5</v>
      </c>
      <c r="B2758" s="15" t="s">
        <v>5160</v>
      </c>
      <c r="C2758" s="16" t="s">
        <v>5161</v>
      </c>
      <c r="D2758" s="17">
        <v>45</v>
      </c>
    </row>
    <row r="2759" spans="1:5" x14ac:dyDescent="0.2">
      <c r="A2759" s="15" t="s">
        <v>5</v>
      </c>
      <c r="B2759" s="15" t="s">
        <v>5162</v>
      </c>
      <c r="C2759" s="16" t="s">
        <v>5163</v>
      </c>
      <c r="D2759" s="17">
        <v>1166</v>
      </c>
    </row>
    <row r="2760" spans="1:5" x14ac:dyDescent="0.2">
      <c r="A2760" s="15" t="s">
        <v>5</v>
      </c>
      <c r="B2760" s="15" t="s">
        <v>5164</v>
      </c>
      <c r="C2760" s="16" t="s">
        <v>5165</v>
      </c>
      <c r="D2760" s="17">
        <v>424</v>
      </c>
    </row>
    <row r="2761" spans="1:5" x14ac:dyDescent="0.2">
      <c r="A2761" s="15" t="s">
        <v>5</v>
      </c>
      <c r="B2761" s="15" t="s">
        <v>5166</v>
      </c>
      <c r="C2761" s="16" t="s">
        <v>5167</v>
      </c>
      <c r="D2761" s="17">
        <v>578</v>
      </c>
    </row>
    <row r="2762" spans="1:5" x14ac:dyDescent="0.2">
      <c r="A2762" s="15" t="s">
        <v>5</v>
      </c>
      <c r="B2762" s="15" t="s">
        <v>5168</v>
      </c>
      <c r="C2762" s="16" t="s">
        <v>5169</v>
      </c>
      <c r="D2762" s="17">
        <v>15</v>
      </c>
    </row>
    <row r="2763" spans="1:5" x14ac:dyDescent="0.2">
      <c r="A2763" s="15" t="s">
        <v>5</v>
      </c>
      <c r="B2763" s="15" t="s">
        <v>5170</v>
      </c>
      <c r="C2763" s="16" t="s">
        <v>5171</v>
      </c>
      <c r="D2763" s="17">
        <v>1615</v>
      </c>
    </row>
    <row r="2764" spans="1:5" x14ac:dyDescent="0.2">
      <c r="A2764" s="15" t="s">
        <v>5</v>
      </c>
      <c r="B2764" s="15" t="s">
        <v>5172</v>
      </c>
      <c r="C2764" s="16" t="s">
        <v>5173</v>
      </c>
      <c r="D2764" s="17">
        <v>215</v>
      </c>
    </row>
    <row r="2765" spans="1:5" x14ac:dyDescent="0.2">
      <c r="A2765" s="15" t="s">
        <v>5</v>
      </c>
      <c r="B2765" s="15" t="s">
        <v>5174</v>
      </c>
      <c r="C2765" s="16" t="s">
        <v>5175</v>
      </c>
      <c r="D2765" s="17">
        <v>70</v>
      </c>
    </row>
    <row r="2766" spans="1:5" x14ac:dyDescent="0.2">
      <c r="A2766" s="15" t="s">
        <v>5</v>
      </c>
      <c r="B2766" s="15" t="s">
        <v>5176</v>
      </c>
      <c r="C2766" s="16" t="s">
        <v>5177</v>
      </c>
      <c r="D2766" s="17">
        <v>1135</v>
      </c>
    </row>
    <row r="2767" spans="1:5" x14ac:dyDescent="0.2">
      <c r="A2767" s="15" t="s">
        <v>5</v>
      </c>
      <c r="B2767" s="15" t="s">
        <v>5178</v>
      </c>
      <c r="C2767" s="16" t="s">
        <v>5179</v>
      </c>
      <c r="D2767" s="17">
        <v>29</v>
      </c>
    </row>
    <row r="2768" spans="1:5" x14ac:dyDescent="0.2">
      <c r="A2768" s="15" t="s">
        <v>5</v>
      </c>
      <c r="B2768" s="15" t="s">
        <v>5180</v>
      </c>
      <c r="C2768" s="16" t="s">
        <v>5181</v>
      </c>
      <c r="D2768" s="17">
        <v>29</v>
      </c>
    </row>
    <row r="2769" spans="1:4" x14ac:dyDescent="0.2">
      <c r="A2769" s="15" t="s">
        <v>5</v>
      </c>
      <c r="B2769" s="15" t="s">
        <v>5182</v>
      </c>
      <c r="C2769" s="16" t="s">
        <v>5183</v>
      </c>
      <c r="D2769" s="17">
        <v>153</v>
      </c>
    </row>
    <row r="2770" spans="1:4" x14ac:dyDescent="0.2">
      <c r="A2770" s="15" t="s">
        <v>5</v>
      </c>
      <c r="B2770" s="15" t="s">
        <v>5184</v>
      </c>
      <c r="C2770" s="16" t="s">
        <v>5185</v>
      </c>
      <c r="D2770" s="17">
        <v>1012</v>
      </c>
    </row>
    <row r="2771" spans="1:4" x14ac:dyDescent="0.2">
      <c r="A2771" s="15" t="s">
        <v>5</v>
      </c>
      <c r="B2771" s="15" t="s">
        <v>5186</v>
      </c>
      <c r="C2771" s="16" t="s">
        <v>5187</v>
      </c>
      <c r="D2771" s="17">
        <v>38</v>
      </c>
    </row>
    <row r="2772" spans="1:4" x14ac:dyDescent="0.2">
      <c r="A2772" s="15" t="s">
        <v>5</v>
      </c>
      <c r="B2772" s="15" t="s">
        <v>5188</v>
      </c>
      <c r="C2772" s="16" t="s">
        <v>5189</v>
      </c>
      <c r="D2772" s="17">
        <v>298</v>
      </c>
    </row>
    <row r="2773" spans="1:4" x14ac:dyDescent="0.2">
      <c r="A2773" s="15" t="s">
        <v>5</v>
      </c>
      <c r="B2773" s="15" t="s">
        <v>5190</v>
      </c>
      <c r="C2773" s="16" t="s">
        <v>5191</v>
      </c>
      <c r="D2773" s="17">
        <v>419</v>
      </c>
    </row>
    <row r="2774" spans="1:4" x14ac:dyDescent="0.2">
      <c r="A2774" s="15" t="s">
        <v>5</v>
      </c>
      <c r="B2774" s="15" t="s">
        <v>5192</v>
      </c>
      <c r="C2774" s="16" t="s">
        <v>5193</v>
      </c>
      <c r="D2774" s="17">
        <v>318</v>
      </c>
    </row>
    <row r="2775" spans="1:4" x14ac:dyDescent="0.2">
      <c r="A2775" s="15" t="s">
        <v>5</v>
      </c>
      <c r="B2775" s="15" t="s">
        <v>5194</v>
      </c>
      <c r="C2775" s="16" t="s">
        <v>5195</v>
      </c>
      <c r="D2775" s="17">
        <v>419</v>
      </c>
    </row>
    <row r="2776" spans="1:4" x14ac:dyDescent="0.2">
      <c r="A2776" s="15" t="s">
        <v>5</v>
      </c>
      <c r="B2776" s="15" t="s">
        <v>5196</v>
      </c>
      <c r="C2776" s="16" t="s">
        <v>5197</v>
      </c>
      <c r="D2776" s="17">
        <v>960</v>
      </c>
    </row>
    <row r="2777" spans="1:4" x14ac:dyDescent="0.2">
      <c r="A2777" s="15" t="s">
        <v>5</v>
      </c>
      <c r="B2777" s="15" t="s">
        <v>5198</v>
      </c>
      <c r="C2777" s="16" t="s">
        <v>5199</v>
      </c>
      <c r="D2777" s="17">
        <v>213</v>
      </c>
    </row>
    <row r="2778" spans="1:4" x14ac:dyDescent="0.2">
      <c r="A2778" s="15" t="s">
        <v>5</v>
      </c>
      <c r="B2778" s="15" t="s">
        <v>5200</v>
      </c>
      <c r="C2778" s="16" t="s">
        <v>5201</v>
      </c>
      <c r="D2778" s="17">
        <v>327</v>
      </c>
    </row>
    <row r="2779" spans="1:4" x14ac:dyDescent="0.2">
      <c r="A2779" s="15" t="s">
        <v>5</v>
      </c>
      <c r="B2779" s="15" t="s">
        <v>5202</v>
      </c>
      <c r="C2779" s="16" t="s">
        <v>5203</v>
      </c>
      <c r="D2779" s="17">
        <v>121</v>
      </c>
    </row>
    <row r="2780" spans="1:4" x14ac:dyDescent="0.2">
      <c r="A2780" s="15" t="s">
        <v>5</v>
      </c>
      <c r="B2780" s="15" t="s">
        <v>5204</v>
      </c>
      <c r="C2780" s="16" t="s">
        <v>5205</v>
      </c>
      <c r="D2780" s="17">
        <v>632</v>
      </c>
    </row>
    <row r="2781" spans="1:4" x14ac:dyDescent="0.2">
      <c r="A2781" s="15" t="s">
        <v>5</v>
      </c>
      <c r="B2781" s="15" t="s">
        <v>5206</v>
      </c>
      <c r="C2781" s="16" t="s">
        <v>5207</v>
      </c>
      <c r="D2781" s="17">
        <v>508</v>
      </c>
    </row>
    <row r="2782" spans="1:4" x14ac:dyDescent="0.2">
      <c r="A2782" s="15" t="s">
        <v>5</v>
      </c>
      <c r="B2782" s="15" t="s">
        <v>5208</v>
      </c>
      <c r="C2782" s="16" t="s">
        <v>5209</v>
      </c>
      <c r="D2782" s="17">
        <v>72</v>
      </c>
    </row>
    <row r="2783" spans="1:4" x14ac:dyDescent="0.2">
      <c r="A2783" s="15" t="s">
        <v>5</v>
      </c>
      <c r="B2783" s="15" t="s">
        <v>5210</v>
      </c>
      <c r="C2783" s="16" t="s">
        <v>5211</v>
      </c>
      <c r="D2783" s="17">
        <v>10</v>
      </c>
    </row>
    <row r="2784" spans="1:4" x14ac:dyDescent="0.2">
      <c r="A2784" s="15" t="s">
        <v>5</v>
      </c>
      <c r="B2784" s="15" t="s">
        <v>5212</v>
      </c>
      <c r="C2784" s="16" t="s">
        <v>5213</v>
      </c>
      <c r="D2784" s="17">
        <v>63</v>
      </c>
    </row>
    <row r="2785" spans="1:4" x14ac:dyDescent="0.2">
      <c r="A2785" s="15" t="s">
        <v>5</v>
      </c>
      <c r="B2785" s="15" t="s">
        <v>5214</v>
      </c>
      <c r="C2785" s="16" t="s">
        <v>5215</v>
      </c>
      <c r="D2785" s="17">
        <v>88</v>
      </c>
    </row>
    <row r="2786" spans="1:4" x14ac:dyDescent="0.2">
      <c r="A2786" s="15" t="s">
        <v>5</v>
      </c>
      <c r="B2786" s="15" t="s">
        <v>5216</v>
      </c>
      <c r="C2786" s="16" t="s">
        <v>5217</v>
      </c>
      <c r="D2786" s="17">
        <v>45</v>
      </c>
    </row>
    <row r="2787" spans="1:4" x14ac:dyDescent="0.2">
      <c r="A2787" s="15" t="s">
        <v>5</v>
      </c>
      <c r="B2787" s="15" t="s">
        <v>5218</v>
      </c>
      <c r="C2787" s="16" t="s">
        <v>5219</v>
      </c>
      <c r="D2787" s="17">
        <v>1567</v>
      </c>
    </row>
    <row r="2788" spans="1:4" x14ac:dyDescent="0.2">
      <c r="A2788" s="15" t="s">
        <v>5</v>
      </c>
      <c r="B2788" s="15" t="s">
        <v>5220</v>
      </c>
      <c r="C2788" s="16" t="s">
        <v>5221</v>
      </c>
      <c r="D2788" s="17">
        <v>78</v>
      </c>
    </row>
    <row r="2789" spans="1:4" x14ac:dyDescent="0.2">
      <c r="A2789" s="15" t="s">
        <v>5</v>
      </c>
      <c r="B2789" s="15" t="s">
        <v>5222</v>
      </c>
      <c r="C2789" s="16" t="s">
        <v>5223</v>
      </c>
      <c r="D2789" s="17">
        <v>56</v>
      </c>
    </row>
    <row r="2790" spans="1:4" x14ac:dyDescent="0.2">
      <c r="A2790" s="15" t="s">
        <v>5</v>
      </c>
      <c r="B2790" s="15" t="s">
        <v>5224</v>
      </c>
      <c r="C2790" s="16" t="s">
        <v>5225</v>
      </c>
      <c r="D2790" s="17">
        <v>47</v>
      </c>
    </row>
    <row r="2791" spans="1:4" x14ac:dyDescent="0.2">
      <c r="A2791" s="15" t="s">
        <v>5</v>
      </c>
      <c r="B2791" s="15" t="s">
        <v>5226</v>
      </c>
      <c r="C2791" s="16" t="s">
        <v>5227</v>
      </c>
      <c r="D2791" s="17">
        <v>75</v>
      </c>
    </row>
    <row r="2792" spans="1:4" x14ac:dyDescent="0.2">
      <c r="A2792" s="15" t="s">
        <v>5</v>
      </c>
      <c r="B2792" s="15" t="s">
        <v>5228</v>
      </c>
      <c r="C2792" s="16" t="s">
        <v>5229</v>
      </c>
      <c r="D2792" s="17">
        <v>247</v>
      </c>
    </row>
    <row r="2793" spans="1:4" x14ac:dyDescent="0.2">
      <c r="A2793" s="15" t="s">
        <v>5</v>
      </c>
      <c r="B2793" s="15" t="s">
        <v>5230</v>
      </c>
      <c r="C2793" s="16" t="s">
        <v>5231</v>
      </c>
      <c r="D2793" s="17">
        <v>75</v>
      </c>
    </row>
    <row r="2794" spans="1:4" x14ac:dyDescent="0.2">
      <c r="A2794" s="15" t="s">
        <v>5</v>
      </c>
      <c r="B2794" s="15" t="s">
        <v>5232</v>
      </c>
      <c r="C2794" s="16" t="s">
        <v>5233</v>
      </c>
      <c r="D2794" s="17">
        <v>114</v>
      </c>
    </row>
    <row r="2795" spans="1:4" x14ac:dyDescent="0.2">
      <c r="A2795" s="15" t="s">
        <v>5</v>
      </c>
      <c r="B2795" s="15" t="s">
        <v>5234</v>
      </c>
      <c r="C2795" s="16" t="s">
        <v>5235</v>
      </c>
      <c r="D2795" s="17">
        <v>198</v>
      </c>
    </row>
    <row r="2796" spans="1:4" x14ac:dyDescent="0.2">
      <c r="A2796" s="15" t="s">
        <v>5</v>
      </c>
      <c r="B2796" s="15" t="s">
        <v>5236</v>
      </c>
      <c r="C2796" s="16" t="s">
        <v>5237</v>
      </c>
      <c r="D2796" s="17">
        <v>260</v>
      </c>
    </row>
    <row r="2797" spans="1:4" x14ac:dyDescent="0.2">
      <c r="A2797" s="15" t="s">
        <v>5</v>
      </c>
      <c r="B2797" s="15" t="s">
        <v>5238</v>
      </c>
      <c r="C2797" s="16" t="s">
        <v>5239</v>
      </c>
      <c r="D2797" s="17">
        <v>225</v>
      </c>
    </row>
    <row r="2798" spans="1:4" x14ac:dyDescent="0.2">
      <c r="A2798" s="15" t="s">
        <v>5</v>
      </c>
      <c r="B2798" s="15" t="s">
        <v>5240</v>
      </c>
      <c r="C2798" s="16" t="s">
        <v>5241</v>
      </c>
      <c r="D2798" s="17">
        <v>278</v>
      </c>
    </row>
    <row r="2799" spans="1:4" x14ac:dyDescent="0.2">
      <c r="A2799" s="15" t="s">
        <v>5</v>
      </c>
      <c r="B2799" s="15" t="s">
        <v>5242</v>
      </c>
      <c r="C2799" s="16" t="s">
        <v>5243</v>
      </c>
      <c r="D2799" s="17">
        <v>439</v>
      </c>
    </row>
    <row r="2800" spans="1:4" x14ac:dyDescent="0.2">
      <c r="A2800" s="15" t="s">
        <v>5</v>
      </c>
      <c r="B2800" s="15" t="s">
        <v>5244</v>
      </c>
      <c r="C2800" s="16" t="s">
        <v>5245</v>
      </c>
      <c r="D2800" s="17">
        <v>462</v>
      </c>
    </row>
    <row r="2801" spans="1:4" x14ac:dyDescent="0.2">
      <c r="A2801" s="15" t="s">
        <v>5</v>
      </c>
      <c r="B2801" s="15" t="s">
        <v>5246</v>
      </c>
      <c r="C2801" s="16" t="s">
        <v>5247</v>
      </c>
      <c r="D2801" s="17">
        <v>26</v>
      </c>
    </row>
    <row r="2802" spans="1:4" x14ac:dyDescent="0.2">
      <c r="A2802" s="15" t="s">
        <v>5</v>
      </c>
      <c r="B2802" s="15" t="s">
        <v>5248</v>
      </c>
      <c r="C2802" s="16" t="s">
        <v>5249</v>
      </c>
      <c r="D2802" s="17">
        <v>139</v>
      </c>
    </row>
    <row r="2803" spans="1:4" x14ac:dyDescent="0.2">
      <c r="A2803" s="15" t="s">
        <v>5</v>
      </c>
      <c r="B2803" s="15" t="s">
        <v>5250</v>
      </c>
      <c r="C2803" s="16" t="s">
        <v>5251</v>
      </c>
      <c r="D2803" s="17">
        <v>17</v>
      </c>
    </row>
    <row r="2804" spans="1:4" x14ac:dyDescent="0.2">
      <c r="A2804" s="15" t="s">
        <v>5</v>
      </c>
      <c r="B2804" s="15" t="s">
        <v>5252</v>
      </c>
      <c r="C2804" s="16" t="s">
        <v>5253</v>
      </c>
      <c r="D2804" s="17">
        <v>47</v>
      </c>
    </row>
    <row r="2805" spans="1:4" x14ac:dyDescent="0.2">
      <c r="A2805" s="15" t="s">
        <v>5</v>
      </c>
      <c r="B2805" s="15" t="s">
        <v>5254</v>
      </c>
      <c r="C2805" s="16" t="s">
        <v>5255</v>
      </c>
      <c r="D2805" s="17">
        <v>280</v>
      </c>
    </row>
    <row r="2806" spans="1:4" x14ac:dyDescent="0.2">
      <c r="A2806" s="15" t="s">
        <v>5</v>
      </c>
      <c r="B2806" s="15" t="s">
        <v>5256</v>
      </c>
      <c r="C2806" s="16" t="s">
        <v>5257</v>
      </c>
      <c r="D2806" s="17">
        <v>55</v>
      </c>
    </row>
    <row r="2807" spans="1:4" x14ac:dyDescent="0.2">
      <c r="A2807" s="15" t="s">
        <v>5</v>
      </c>
      <c r="B2807" s="15" t="s">
        <v>5258</v>
      </c>
      <c r="C2807" s="16" t="s">
        <v>5259</v>
      </c>
      <c r="D2807" s="17">
        <v>331</v>
      </c>
    </row>
    <row r="2808" spans="1:4" x14ac:dyDescent="0.2">
      <c r="A2808" s="15" t="s">
        <v>5</v>
      </c>
      <c r="B2808" s="15" t="s">
        <v>5260</v>
      </c>
      <c r="C2808" s="16" t="s">
        <v>5261</v>
      </c>
      <c r="D2808" s="17">
        <v>35</v>
      </c>
    </row>
    <row r="2809" spans="1:4" x14ac:dyDescent="0.2">
      <c r="A2809" s="15" t="s">
        <v>5</v>
      </c>
      <c r="B2809" s="15" t="s">
        <v>5262</v>
      </c>
      <c r="C2809" s="16" t="s">
        <v>5263</v>
      </c>
      <c r="D2809" s="17">
        <v>11</v>
      </c>
    </row>
    <row r="2810" spans="1:4" x14ac:dyDescent="0.2">
      <c r="A2810" s="15" t="s">
        <v>5</v>
      </c>
      <c r="B2810" s="15" t="s">
        <v>5264</v>
      </c>
      <c r="C2810" s="16" t="s">
        <v>5265</v>
      </c>
      <c r="D2810" s="17">
        <v>43</v>
      </c>
    </row>
    <row r="2811" spans="1:4" x14ac:dyDescent="0.2">
      <c r="A2811" s="15" t="s">
        <v>5</v>
      </c>
      <c r="B2811" s="15" t="s">
        <v>5266</v>
      </c>
      <c r="C2811" s="16" t="s">
        <v>5267</v>
      </c>
      <c r="D2811" s="17">
        <v>47</v>
      </c>
    </row>
    <row r="2812" spans="1:4" x14ac:dyDescent="0.2">
      <c r="A2812" s="15" t="s">
        <v>5</v>
      </c>
      <c r="B2812" s="15" t="s">
        <v>5268</v>
      </c>
      <c r="C2812" s="16" t="s">
        <v>5269</v>
      </c>
      <c r="D2812" s="17">
        <v>83</v>
      </c>
    </row>
    <row r="2813" spans="1:4" x14ac:dyDescent="0.2">
      <c r="A2813" s="15" t="s">
        <v>5</v>
      </c>
      <c r="B2813" s="15" t="s">
        <v>5270</v>
      </c>
      <c r="C2813" s="16" t="s">
        <v>5271</v>
      </c>
      <c r="D2813" s="17">
        <v>147</v>
      </c>
    </row>
    <row r="2814" spans="1:4" x14ac:dyDescent="0.2">
      <c r="A2814" s="15" t="s">
        <v>5</v>
      </c>
      <c r="B2814" s="15" t="s">
        <v>5272</v>
      </c>
      <c r="C2814" s="16" t="s">
        <v>5273</v>
      </c>
      <c r="D2814" s="17">
        <v>52</v>
      </c>
    </row>
    <row r="2815" spans="1:4" x14ac:dyDescent="0.2">
      <c r="A2815" s="15" t="s">
        <v>5</v>
      </c>
      <c r="B2815" s="15" t="s">
        <v>5274</v>
      </c>
      <c r="C2815" s="16" t="s">
        <v>5275</v>
      </c>
      <c r="D2815" s="17">
        <v>249</v>
      </c>
    </row>
    <row r="2816" spans="1:4" x14ac:dyDescent="0.2">
      <c r="A2816" s="15" t="s">
        <v>5</v>
      </c>
      <c r="B2816" s="15" t="s">
        <v>5276</v>
      </c>
      <c r="C2816" s="16" t="s">
        <v>5277</v>
      </c>
      <c r="D2816" s="17">
        <v>27</v>
      </c>
    </row>
    <row r="2817" spans="1:4" x14ac:dyDescent="0.2">
      <c r="A2817" s="15" t="s">
        <v>5</v>
      </c>
      <c r="B2817" s="15" t="s">
        <v>5278</v>
      </c>
      <c r="C2817" s="16" t="s">
        <v>5279</v>
      </c>
      <c r="D2817" s="17">
        <v>92</v>
      </c>
    </row>
    <row r="2818" spans="1:4" x14ac:dyDescent="0.2">
      <c r="A2818" s="15" t="s">
        <v>5</v>
      </c>
      <c r="B2818" s="15" t="s">
        <v>5280</v>
      </c>
      <c r="C2818" s="16" t="s">
        <v>5281</v>
      </c>
      <c r="D2818" s="17">
        <v>257</v>
      </c>
    </row>
    <row r="2819" spans="1:4" x14ac:dyDescent="0.2">
      <c r="A2819" s="15" t="s">
        <v>5</v>
      </c>
      <c r="B2819" s="15" t="s">
        <v>5282</v>
      </c>
      <c r="C2819" s="16" t="s">
        <v>5283</v>
      </c>
      <c r="D2819" s="17">
        <v>270</v>
      </c>
    </row>
    <row r="2820" spans="1:4" x14ac:dyDescent="0.2">
      <c r="A2820" s="15" t="s">
        <v>5</v>
      </c>
      <c r="B2820" s="15" t="s">
        <v>5284</v>
      </c>
      <c r="C2820" s="16" t="s">
        <v>5285</v>
      </c>
      <c r="D2820" s="17">
        <v>47</v>
      </c>
    </row>
    <row r="2821" spans="1:4" x14ac:dyDescent="0.2">
      <c r="A2821" s="15" t="s">
        <v>5</v>
      </c>
      <c r="B2821" s="15" t="s">
        <v>5286</v>
      </c>
      <c r="C2821" s="16" t="s">
        <v>5287</v>
      </c>
      <c r="D2821" s="17">
        <v>72</v>
      </c>
    </row>
    <row r="2822" spans="1:4" x14ac:dyDescent="0.2">
      <c r="A2822" s="15" t="s">
        <v>5</v>
      </c>
      <c r="B2822" s="15" t="s">
        <v>5288</v>
      </c>
      <c r="C2822" s="16" t="s">
        <v>5289</v>
      </c>
      <c r="D2822" s="17">
        <v>47</v>
      </c>
    </row>
    <row r="2823" spans="1:4" x14ac:dyDescent="0.2">
      <c r="A2823" s="15" t="s">
        <v>5</v>
      </c>
      <c r="B2823" s="15" t="s">
        <v>5290</v>
      </c>
      <c r="C2823" s="16" t="s">
        <v>5291</v>
      </c>
      <c r="D2823" s="17">
        <v>126</v>
      </c>
    </row>
    <row r="2824" spans="1:4" x14ac:dyDescent="0.2">
      <c r="A2824" s="15" t="s">
        <v>5</v>
      </c>
      <c r="B2824" s="15" t="s">
        <v>5292</v>
      </c>
      <c r="C2824" s="16" t="s">
        <v>5293</v>
      </c>
      <c r="D2824" s="17">
        <v>68</v>
      </c>
    </row>
    <row r="2825" spans="1:4" x14ac:dyDescent="0.2">
      <c r="A2825" s="15" t="s">
        <v>5</v>
      </c>
      <c r="B2825" s="15" t="s">
        <v>5294</v>
      </c>
      <c r="C2825" s="16" t="s">
        <v>5295</v>
      </c>
      <c r="D2825" s="17">
        <v>98</v>
      </c>
    </row>
    <row r="2826" spans="1:4" x14ac:dyDescent="0.2">
      <c r="A2826" s="15" t="s">
        <v>5</v>
      </c>
      <c r="B2826" s="15" t="s">
        <v>5296</v>
      </c>
      <c r="C2826" s="16" t="s">
        <v>5297</v>
      </c>
      <c r="D2826" s="17">
        <v>81</v>
      </c>
    </row>
    <row r="2827" spans="1:4" x14ac:dyDescent="0.2">
      <c r="A2827" s="15" t="s">
        <v>5</v>
      </c>
      <c r="B2827" s="15" t="s">
        <v>5298</v>
      </c>
      <c r="C2827" s="16" t="s">
        <v>5299</v>
      </c>
      <c r="D2827" s="17">
        <v>194</v>
      </c>
    </row>
    <row r="2828" spans="1:4" x14ac:dyDescent="0.2">
      <c r="A2828" s="15" t="s">
        <v>5</v>
      </c>
      <c r="B2828" s="15" t="s">
        <v>5300</v>
      </c>
      <c r="C2828" s="16" t="s">
        <v>5301</v>
      </c>
      <c r="D2828" s="17">
        <v>210</v>
      </c>
    </row>
    <row r="2829" spans="1:4" x14ac:dyDescent="0.2">
      <c r="A2829" s="15" t="s">
        <v>5</v>
      </c>
      <c r="B2829" s="15" t="s">
        <v>5302</v>
      </c>
      <c r="C2829" s="16" t="s">
        <v>5303</v>
      </c>
      <c r="D2829" s="17">
        <v>53</v>
      </c>
    </row>
    <row r="2830" spans="1:4" x14ac:dyDescent="0.2">
      <c r="A2830" s="15" t="s">
        <v>5</v>
      </c>
      <c r="B2830" s="15" t="s">
        <v>5304</v>
      </c>
      <c r="C2830" s="16" t="s">
        <v>5305</v>
      </c>
      <c r="D2830" s="17">
        <v>65</v>
      </c>
    </row>
    <row r="2831" spans="1:4" x14ac:dyDescent="0.2">
      <c r="A2831" s="15" t="s">
        <v>5</v>
      </c>
      <c r="B2831" s="15" t="s">
        <v>5306</v>
      </c>
      <c r="C2831" s="16" t="s">
        <v>5307</v>
      </c>
      <c r="D2831" s="17">
        <v>26</v>
      </c>
    </row>
    <row r="2832" spans="1:4" x14ac:dyDescent="0.2">
      <c r="A2832" s="15" t="s">
        <v>5</v>
      </c>
      <c r="B2832" s="15" t="s">
        <v>5308</v>
      </c>
      <c r="C2832" s="16" t="s">
        <v>5309</v>
      </c>
      <c r="D2832" s="17">
        <v>98</v>
      </c>
    </row>
    <row r="2833" spans="1:4" x14ac:dyDescent="0.2">
      <c r="A2833" s="15" t="s">
        <v>5</v>
      </c>
      <c r="B2833" s="15" t="s">
        <v>5310</v>
      </c>
      <c r="C2833" s="16" t="s">
        <v>5311</v>
      </c>
      <c r="D2833" s="17">
        <v>106</v>
      </c>
    </row>
    <row r="2834" spans="1:4" x14ac:dyDescent="0.2">
      <c r="A2834" s="15" t="s">
        <v>5</v>
      </c>
      <c r="B2834" s="15" t="s">
        <v>5312</v>
      </c>
      <c r="C2834" s="16" t="s">
        <v>5313</v>
      </c>
      <c r="D2834" s="17">
        <v>135</v>
      </c>
    </row>
    <row r="2835" spans="1:4" x14ac:dyDescent="0.2">
      <c r="A2835" s="15" t="s">
        <v>5</v>
      </c>
      <c r="B2835" s="15" t="s">
        <v>5314</v>
      </c>
      <c r="C2835" s="16" t="s">
        <v>5315</v>
      </c>
      <c r="D2835" s="17">
        <v>28</v>
      </c>
    </row>
    <row r="2836" spans="1:4" x14ac:dyDescent="0.2">
      <c r="A2836" s="15" t="s">
        <v>5</v>
      </c>
      <c r="B2836" s="15" t="s">
        <v>5316</v>
      </c>
      <c r="C2836" s="16" t="s">
        <v>5317</v>
      </c>
      <c r="D2836" s="17">
        <v>31</v>
      </c>
    </row>
    <row r="2837" spans="1:4" x14ac:dyDescent="0.2">
      <c r="A2837" s="15" t="s">
        <v>5</v>
      </c>
      <c r="B2837" s="15" t="s">
        <v>5318</v>
      </c>
      <c r="C2837" s="16" t="s">
        <v>5319</v>
      </c>
      <c r="D2837" s="17">
        <v>628</v>
      </c>
    </row>
    <row r="2838" spans="1:4" x14ac:dyDescent="0.2">
      <c r="A2838" s="15" t="s">
        <v>5</v>
      </c>
      <c r="B2838" s="15" t="s">
        <v>5320</v>
      </c>
      <c r="C2838" s="16" t="s">
        <v>5321</v>
      </c>
      <c r="D2838" s="17">
        <v>17</v>
      </c>
    </row>
    <row r="2839" spans="1:4" x14ac:dyDescent="0.2">
      <c r="A2839" s="15" t="s">
        <v>5</v>
      </c>
      <c r="B2839" s="15" t="s">
        <v>5322</v>
      </c>
      <c r="C2839" s="16" t="s">
        <v>5323</v>
      </c>
      <c r="D2839" s="17">
        <v>288</v>
      </c>
    </row>
    <row r="2840" spans="1:4" x14ac:dyDescent="0.2">
      <c r="A2840" s="15" t="s">
        <v>5</v>
      </c>
      <c r="B2840" s="15" t="s">
        <v>5324</v>
      </c>
      <c r="C2840" s="16" t="s">
        <v>5325</v>
      </c>
      <c r="D2840" s="17">
        <v>569</v>
      </c>
    </row>
    <row r="2841" spans="1:4" x14ac:dyDescent="0.2">
      <c r="A2841" s="15" t="s">
        <v>5</v>
      </c>
      <c r="B2841" s="15" t="s">
        <v>5326</v>
      </c>
      <c r="C2841" s="16" t="s">
        <v>5327</v>
      </c>
      <c r="D2841" s="17">
        <v>7149</v>
      </c>
    </row>
    <row r="2842" spans="1:4" x14ac:dyDescent="0.2">
      <c r="A2842" s="15" t="s">
        <v>5</v>
      </c>
      <c r="B2842" s="15" t="s">
        <v>5328</v>
      </c>
      <c r="C2842" s="16" t="s">
        <v>5329</v>
      </c>
      <c r="D2842" s="17">
        <v>1.35</v>
      </c>
    </row>
    <row r="2843" spans="1:4" x14ac:dyDescent="0.2">
      <c r="A2843" s="15" t="s">
        <v>5</v>
      </c>
      <c r="B2843" s="15" t="s">
        <v>5330</v>
      </c>
      <c r="C2843" s="16" t="s">
        <v>5331</v>
      </c>
      <c r="D2843" s="17">
        <v>535</v>
      </c>
    </row>
    <row r="2844" spans="1:4" x14ac:dyDescent="0.2">
      <c r="A2844" s="15" t="s">
        <v>5</v>
      </c>
      <c r="B2844" s="15" t="s">
        <v>5332</v>
      </c>
      <c r="C2844" s="16" t="s">
        <v>5333</v>
      </c>
      <c r="D2844" s="17">
        <v>119</v>
      </c>
    </row>
    <row r="2845" spans="1:4" x14ac:dyDescent="0.2">
      <c r="A2845" s="15" t="s">
        <v>5</v>
      </c>
      <c r="B2845" s="15" t="s">
        <v>5334</v>
      </c>
      <c r="C2845" s="16" t="s">
        <v>5335</v>
      </c>
      <c r="D2845" s="17">
        <v>1461</v>
      </c>
    </row>
    <row r="2846" spans="1:4" x14ac:dyDescent="0.2">
      <c r="A2846" s="15" t="s">
        <v>5</v>
      </c>
      <c r="B2846" s="15" t="s">
        <v>5336</v>
      </c>
      <c r="C2846" s="16" t="s">
        <v>5337</v>
      </c>
      <c r="D2846" s="17">
        <v>348</v>
      </c>
    </row>
    <row r="2847" spans="1:4" x14ac:dyDescent="0.2">
      <c r="A2847" s="15" t="s">
        <v>5</v>
      </c>
      <c r="B2847" s="15" t="s">
        <v>5338</v>
      </c>
      <c r="C2847" s="16" t="s">
        <v>5339</v>
      </c>
      <c r="D2847" s="17">
        <v>488</v>
      </c>
    </row>
    <row r="2848" spans="1:4" x14ac:dyDescent="0.2">
      <c r="A2848" s="15" t="s">
        <v>5</v>
      </c>
      <c r="B2848" s="15" t="s">
        <v>5340</v>
      </c>
      <c r="C2848" s="16" t="s">
        <v>5341</v>
      </c>
      <c r="D2848" s="17">
        <v>275</v>
      </c>
    </row>
    <row r="2849" spans="1:4" x14ac:dyDescent="0.2">
      <c r="A2849" s="15" t="s">
        <v>5</v>
      </c>
      <c r="B2849" s="15" t="s">
        <v>5342</v>
      </c>
      <c r="C2849" s="16" t="s">
        <v>5343</v>
      </c>
      <c r="D2849" s="17">
        <v>111</v>
      </c>
    </row>
    <row r="2850" spans="1:4" x14ac:dyDescent="0.2">
      <c r="A2850" s="15" t="s">
        <v>5</v>
      </c>
      <c r="B2850" s="15" t="s">
        <v>5344</v>
      </c>
      <c r="C2850" s="16" t="s">
        <v>5345</v>
      </c>
      <c r="D2850" s="17">
        <v>426</v>
      </c>
    </row>
    <row r="2851" spans="1:4" x14ac:dyDescent="0.2">
      <c r="A2851" s="15" t="s">
        <v>5</v>
      </c>
      <c r="B2851" s="15" t="s">
        <v>5346</v>
      </c>
      <c r="C2851" s="16" t="s">
        <v>5347</v>
      </c>
      <c r="D2851" s="17">
        <v>74</v>
      </c>
    </row>
    <row r="2852" spans="1:4" x14ac:dyDescent="0.2">
      <c r="A2852" s="15" t="s">
        <v>5</v>
      </c>
      <c r="B2852" s="15" t="s">
        <v>5348</v>
      </c>
      <c r="C2852" s="16" t="s">
        <v>5349</v>
      </c>
      <c r="D2852" s="17">
        <v>28</v>
      </c>
    </row>
    <row r="2853" spans="1:4" x14ac:dyDescent="0.2">
      <c r="A2853" s="15" t="s">
        <v>5</v>
      </c>
      <c r="B2853" s="15" t="s">
        <v>5350</v>
      </c>
      <c r="C2853" s="16" t="s">
        <v>5343</v>
      </c>
      <c r="D2853" s="17">
        <v>38</v>
      </c>
    </row>
    <row r="2854" spans="1:4" x14ac:dyDescent="0.2">
      <c r="A2854" s="15" t="s">
        <v>5</v>
      </c>
      <c r="B2854" s="15" t="s">
        <v>5351</v>
      </c>
      <c r="C2854" s="16" t="s">
        <v>5352</v>
      </c>
      <c r="D2854" s="17">
        <v>173</v>
      </c>
    </row>
    <row r="2855" spans="1:4" x14ac:dyDescent="0.2">
      <c r="A2855" s="15" t="s">
        <v>5</v>
      </c>
      <c r="B2855" s="15" t="s">
        <v>5353</v>
      </c>
      <c r="C2855" s="16" t="s">
        <v>5354</v>
      </c>
      <c r="D2855" s="17">
        <v>41</v>
      </c>
    </row>
    <row r="2856" spans="1:4" x14ac:dyDescent="0.2">
      <c r="A2856" s="15" t="s">
        <v>5</v>
      </c>
      <c r="B2856" s="15" t="s">
        <v>5355</v>
      </c>
      <c r="C2856" s="16" t="s">
        <v>5356</v>
      </c>
      <c r="D2856" s="17">
        <v>76</v>
      </c>
    </row>
    <row r="2857" spans="1:4" x14ac:dyDescent="0.2">
      <c r="A2857" s="15" t="s">
        <v>5</v>
      </c>
      <c r="B2857" s="15" t="s">
        <v>5357</v>
      </c>
      <c r="C2857" s="16" t="s">
        <v>5358</v>
      </c>
      <c r="D2857" s="17">
        <v>47</v>
      </c>
    </row>
    <row r="2858" spans="1:4" x14ac:dyDescent="0.2">
      <c r="A2858" s="15" t="s">
        <v>5</v>
      </c>
      <c r="B2858" s="15" t="s">
        <v>5359</v>
      </c>
      <c r="C2858" s="16" t="s">
        <v>5360</v>
      </c>
      <c r="D2858" s="17">
        <v>376</v>
      </c>
    </row>
    <row r="2859" spans="1:4" x14ac:dyDescent="0.2">
      <c r="A2859" s="15" t="s">
        <v>5</v>
      </c>
      <c r="B2859" s="15" t="s">
        <v>5361</v>
      </c>
      <c r="C2859" s="16" t="s">
        <v>5362</v>
      </c>
      <c r="D2859" s="17">
        <v>762</v>
      </c>
    </row>
    <row r="2860" spans="1:4" x14ac:dyDescent="0.2">
      <c r="A2860" s="15" t="s">
        <v>5</v>
      </c>
      <c r="B2860" s="15" t="s">
        <v>5363</v>
      </c>
      <c r="C2860" s="16" t="s">
        <v>5364</v>
      </c>
      <c r="D2860" s="17">
        <v>974</v>
      </c>
    </row>
    <row r="2861" spans="1:4" x14ac:dyDescent="0.2">
      <c r="A2861" s="15" t="s">
        <v>5</v>
      </c>
      <c r="B2861" s="15" t="s">
        <v>5365</v>
      </c>
      <c r="C2861" s="16" t="s">
        <v>5366</v>
      </c>
      <c r="D2861" s="17">
        <v>67</v>
      </c>
    </row>
    <row r="2862" spans="1:4" x14ac:dyDescent="0.2">
      <c r="A2862" s="15" t="s">
        <v>5</v>
      </c>
      <c r="B2862" s="15" t="s">
        <v>5367</v>
      </c>
      <c r="C2862" s="16" t="s">
        <v>5368</v>
      </c>
      <c r="D2862" s="17">
        <v>146</v>
      </c>
    </row>
    <row r="2863" spans="1:4" x14ac:dyDescent="0.2">
      <c r="A2863" s="15" t="s">
        <v>5</v>
      </c>
      <c r="B2863" s="15" t="s">
        <v>5369</v>
      </c>
      <c r="C2863" s="16" t="s">
        <v>5370</v>
      </c>
      <c r="D2863" s="17">
        <v>298</v>
      </c>
    </row>
    <row r="2864" spans="1:4" x14ac:dyDescent="0.2">
      <c r="A2864" s="15" t="s">
        <v>5</v>
      </c>
      <c r="B2864" s="15" t="s">
        <v>5371</v>
      </c>
      <c r="C2864" s="16" t="s">
        <v>5366</v>
      </c>
      <c r="D2864" s="17">
        <v>111</v>
      </c>
    </row>
    <row r="2865" spans="1:4" x14ac:dyDescent="0.2">
      <c r="A2865" s="15" t="s">
        <v>5</v>
      </c>
      <c r="B2865" s="15" t="s">
        <v>5372</v>
      </c>
      <c r="C2865" s="16" t="s">
        <v>5373</v>
      </c>
      <c r="D2865" s="17">
        <v>836</v>
      </c>
    </row>
    <row r="2866" spans="1:4" x14ac:dyDescent="0.2">
      <c r="A2866" s="15" t="s">
        <v>5</v>
      </c>
      <c r="B2866" s="15" t="s">
        <v>5374</v>
      </c>
      <c r="C2866" s="16" t="s">
        <v>5375</v>
      </c>
      <c r="D2866" s="17">
        <v>1043</v>
      </c>
    </row>
    <row r="2867" spans="1:4" x14ac:dyDescent="0.2">
      <c r="A2867" s="15" t="s">
        <v>5</v>
      </c>
      <c r="B2867" s="15" t="s">
        <v>5376</v>
      </c>
      <c r="C2867" s="16" t="s">
        <v>5377</v>
      </c>
      <c r="D2867" s="17">
        <v>1908</v>
      </c>
    </row>
    <row r="2868" spans="1:4" x14ac:dyDescent="0.2">
      <c r="A2868" s="15" t="s">
        <v>5</v>
      </c>
      <c r="B2868" s="15" t="s">
        <v>5378</v>
      </c>
      <c r="C2868" s="16" t="s">
        <v>5379</v>
      </c>
      <c r="D2868" s="17">
        <v>1196</v>
      </c>
    </row>
    <row r="2869" spans="1:4" x14ac:dyDescent="0.2">
      <c r="A2869" s="15" t="s">
        <v>5</v>
      </c>
      <c r="B2869" s="15" t="s">
        <v>5380</v>
      </c>
      <c r="C2869" s="16" t="s">
        <v>5381</v>
      </c>
      <c r="D2869" s="17">
        <v>192</v>
      </c>
    </row>
    <row r="2870" spans="1:4" x14ac:dyDescent="0.2">
      <c r="A2870" s="15" t="s">
        <v>5</v>
      </c>
      <c r="B2870" s="15" t="s">
        <v>5382</v>
      </c>
      <c r="C2870" s="16" t="s">
        <v>5383</v>
      </c>
      <c r="D2870" s="17">
        <v>462</v>
      </c>
    </row>
    <row r="2871" spans="1:4" x14ac:dyDescent="0.2">
      <c r="A2871" s="15" t="s">
        <v>5</v>
      </c>
      <c r="B2871" s="15" t="s">
        <v>5384</v>
      </c>
      <c r="C2871" s="16" t="s">
        <v>5385</v>
      </c>
      <c r="D2871" s="17">
        <v>846</v>
      </c>
    </row>
    <row r="2872" spans="1:4" x14ac:dyDescent="0.2">
      <c r="A2872" s="15" t="s">
        <v>5</v>
      </c>
      <c r="B2872" s="15" t="s">
        <v>5386</v>
      </c>
      <c r="C2872" s="16" t="s">
        <v>5387</v>
      </c>
      <c r="D2872" s="17">
        <v>61</v>
      </c>
    </row>
    <row r="2873" spans="1:4" x14ac:dyDescent="0.2">
      <c r="A2873" s="15" t="s">
        <v>5</v>
      </c>
      <c r="B2873" s="15" t="s">
        <v>5388</v>
      </c>
      <c r="C2873" s="16" t="s">
        <v>5389</v>
      </c>
      <c r="D2873" s="17">
        <v>216</v>
      </c>
    </row>
    <row r="2874" spans="1:4" x14ac:dyDescent="0.2">
      <c r="A2874" s="15" t="s">
        <v>5</v>
      </c>
      <c r="B2874" s="15" t="s">
        <v>5390</v>
      </c>
      <c r="C2874" s="16" t="s">
        <v>5391</v>
      </c>
      <c r="D2874" s="17">
        <v>92</v>
      </c>
    </row>
    <row r="2875" spans="1:4" x14ac:dyDescent="0.2">
      <c r="A2875" s="15" t="s">
        <v>5</v>
      </c>
      <c r="B2875" s="15" t="s">
        <v>5392</v>
      </c>
      <c r="C2875" s="16" t="s">
        <v>5393</v>
      </c>
      <c r="D2875" s="17">
        <v>1491</v>
      </c>
    </row>
    <row r="2876" spans="1:4" x14ac:dyDescent="0.2">
      <c r="A2876" s="15" t="s">
        <v>5</v>
      </c>
      <c r="B2876" s="15" t="s">
        <v>5394</v>
      </c>
      <c r="C2876" s="16" t="s">
        <v>5395</v>
      </c>
      <c r="D2876" s="17">
        <v>157</v>
      </c>
    </row>
    <row r="2877" spans="1:4" x14ac:dyDescent="0.2">
      <c r="A2877" s="15" t="s">
        <v>5</v>
      </c>
      <c r="B2877" s="15" t="s">
        <v>5396</v>
      </c>
      <c r="C2877" s="16" t="s">
        <v>5397</v>
      </c>
      <c r="D2877" s="17">
        <v>579</v>
      </c>
    </row>
    <row r="2878" spans="1:4" x14ac:dyDescent="0.2">
      <c r="A2878" s="15" t="s">
        <v>5</v>
      </c>
      <c r="B2878" s="15" t="s">
        <v>5398</v>
      </c>
      <c r="C2878" s="16" t="s">
        <v>5399</v>
      </c>
      <c r="D2878" s="17">
        <v>605.24</v>
      </c>
    </row>
    <row r="2879" spans="1:4" x14ac:dyDescent="0.2">
      <c r="A2879" s="15" t="s">
        <v>5</v>
      </c>
      <c r="B2879" s="15" t="s">
        <v>5400</v>
      </c>
      <c r="C2879" s="16" t="s">
        <v>5401</v>
      </c>
      <c r="D2879" s="17">
        <v>533</v>
      </c>
    </row>
    <row r="2880" spans="1:4" x14ac:dyDescent="0.2">
      <c r="A2880" s="15" t="s">
        <v>5</v>
      </c>
      <c r="B2880" s="15" t="s">
        <v>5402</v>
      </c>
      <c r="C2880" s="16" t="s">
        <v>5403</v>
      </c>
      <c r="D2880" s="17">
        <v>34</v>
      </c>
    </row>
    <row r="2881" spans="1:4" x14ac:dyDescent="0.2">
      <c r="A2881" s="15" t="s">
        <v>5</v>
      </c>
      <c r="B2881" s="15" t="s">
        <v>5404</v>
      </c>
      <c r="C2881" s="16" t="s">
        <v>5405</v>
      </c>
      <c r="D2881" s="17">
        <v>413</v>
      </c>
    </row>
    <row r="2882" spans="1:4" x14ac:dyDescent="0.2">
      <c r="A2882" s="15" t="s">
        <v>5</v>
      </c>
      <c r="B2882" s="15" t="s">
        <v>5406</v>
      </c>
      <c r="C2882" s="16" t="s">
        <v>5407</v>
      </c>
      <c r="D2882" s="17">
        <v>30</v>
      </c>
    </row>
    <row r="2883" spans="1:4" x14ac:dyDescent="0.2">
      <c r="A2883" s="15" t="s">
        <v>5</v>
      </c>
      <c r="B2883" s="15" t="s">
        <v>5408</v>
      </c>
      <c r="C2883" s="16" t="s">
        <v>5409</v>
      </c>
      <c r="D2883" s="17">
        <v>135</v>
      </c>
    </row>
    <row r="2884" spans="1:4" x14ac:dyDescent="0.2">
      <c r="A2884" s="15" t="s">
        <v>5</v>
      </c>
      <c r="B2884" s="15" t="s">
        <v>5410</v>
      </c>
      <c r="C2884" s="16" t="s">
        <v>5411</v>
      </c>
      <c r="D2884" s="17">
        <v>455</v>
      </c>
    </row>
    <row r="2885" spans="1:4" x14ac:dyDescent="0.2">
      <c r="A2885" s="15" t="s">
        <v>5</v>
      </c>
      <c r="B2885" s="15" t="s">
        <v>5412</v>
      </c>
      <c r="C2885" s="16" t="s">
        <v>5413</v>
      </c>
      <c r="D2885" s="17">
        <v>582</v>
      </c>
    </row>
    <row r="2886" spans="1:4" x14ac:dyDescent="0.2">
      <c r="A2886" s="15" t="s">
        <v>5</v>
      </c>
      <c r="B2886" s="15" t="s">
        <v>5414</v>
      </c>
      <c r="C2886" s="16" t="s">
        <v>5415</v>
      </c>
      <c r="D2886" s="17">
        <v>29</v>
      </c>
    </row>
    <row r="2887" spans="1:4" x14ac:dyDescent="0.2">
      <c r="A2887" s="15" t="s">
        <v>5</v>
      </c>
      <c r="B2887" s="15" t="s">
        <v>5416</v>
      </c>
      <c r="C2887" s="16" t="s">
        <v>5417</v>
      </c>
      <c r="D2887" s="17">
        <v>301</v>
      </c>
    </row>
    <row r="2888" spans="1:4" x14ac:dyDescent="0.2">
      <c r="A2888" s="15" t="s">
        <v>5</v>
      </c>
      <c r="B2888" s="15" t="s">
        <v>5418</v>
      </c>
      <c r="C2888" s="16" t="s">
        <v>5419</v>
      </c>
      <c r="D2888" s="17">
        <v>720</v>
      </c>
    </row>
    <row r="2889" spans="1:4" x14ac:dyDescent="0.2">
      <c r="A2889" s="15" t="s">
        <v>5</v>
      </c>
      <c r="B2889" s="15" t="s">
        <v>5420</v>
      </c>
      <c r="C2889" s="16" t="s">
        <v>5421</v>
      </c>
      <c r="D2889" s="17">
        <v>161</v>
      </c>
    </row>
    <row r="2890" spans="1:4" x14ac:dyDescent="0.2">
      <c r="A2890" s="15" t="s">
        <v>5</v>
      </c>
      <c r="B2890" s="15" t="s">
        <v>5422</v>
      </c>
      <c r="C2890" s="16" t="s">
        <v>5423</v>
      </c>
      <c r="D2890" s="17">
        <v>463</v>
      </c>
    </row>
    <row r="2891" spans="1:4" x14ac:dyDescent="0.2">
      <c r="A2891" s="15" t="s">
        <v>5</v>
      </c>
      <c r="B2891" s="15" t="s">
        <v>5424</v>
      </c>
      <c r="C2891" s="16" t="s">
        <v>5425</v>
      </c>
      <c r="D2891" s="17">
        <v>419</v>
      </c>
    </row>
    <row r="2892" spans="1:4" x14ac:dyDescent="0.2">
      <c r="A2892" s="15" t="s">
        <v>5</v>
      </c>
      <c r="B2892" s="15" t="s">
        <v>5426</v>
      </c>
      <c r="C2892" s="16" t="s">
        <v>5427</v>
      </c>
      <c r="D2892" s="17">
        <v>1578</v>
      </c>
    </row>
    <row r="2893" spans="1:4" x14ac:dyDescent="0.2">
      <c r="A2893" s="15" t="s">
        <v>5</v>
      </c>
      <c r="B2893" s="15" t="s">
        <v>5428</v>
      </c>
      <c r="C2893" s="16" t="s">
        <v>5429</v>
      </c>
      <c r="D2893" s="17">
        <v>1162</v>
      </c>
    </row>
    <row r="2894" spans="1:4" x14ac:dyDescent="0.2">
      <c r="A2894" s="15" t="s">
        <v>5</v>
      </c>
      <c r="B2894" s="15" t="s">
        <v>5430</v>
      </c>
      <c r="C2894" s="16" t="s">
        <v>5431</v>
      </c>
      <c r="D2894" s="17">
        <v>353</v>
      </c>
    </row>
    <row r="2895" spans="1:4" x14ac:dyDescent="0.2">
      <c r="A2895" s="15" t="s">
        <v>5</v>
      </c>
      <c r="B2895" s="15" t="s">
        <v>5432</v>
      </c>
      <c r="C2895" s="16" t="s">
        <v>5433</v>
      </c>
      <c r="D2895" s="17">
        <v>1630</v>
      </c>
    </row>
    <row r="2896" spans="1:4" x14ac:dyDescent="0.2">
      <c r="A2896" s="15" t="s">
        <v>5</v>
      </c>
      <c r="B2896" s="15" t="s">
        <v>5434</v>
      </c>
      <c r="C2896" s="16" t="s">
        <v>5435</v>
      </c>
      <c r="D2896" s="17">
        <v>1083</v>
      </c>
    </row>
    <row r="2897" spans="1:4" x14ac:dyDescent="0.2">
      <c r="A2897" s="15" t="s">
        <v>5</v>
      </c>
      <c r="B2897" s="15" t="s">
        <v>5436</v>
      </c>
      <c r="C2897" s="16" t="s">
        <v>5427</v>
      </c>
      <c r="D2897" s="17">
        <v>2388</v>
      </c>
    </row>
    <row r="2898" spans="1:4" x14ac:dyDescent="0.2">
      <c r="A2898" s="15" t="s">
        <v>5</v>
      </c>
      <c r="B2898" s="15" t="s">
        <v>5437</v>
      </c>
      <c r="C2898" s="16" t="s">
        <v>5438</v>
      </c>
      <c r="D2898" s="17">
        <v>353</v>
      </c>
    </row>
    <row r="2899" spans="1:4" x14ac:dyDescent="0.2">
      <c r="A2899" s="15" t="s">
        <v>5</v>
      </c>
      <c r="B2899" s="15" t="s">
        <v>5439</v>
      </c>
      <c r="C2899" s="16" t="s">
        <v>5440</v>
      </c>
      <c r="D2899" s="17">
        <v>736</v>
      </c>
    </row>
    <row r="2900" spans="1:4" x14ac:dyDescent="0.2">
      <c r="A2900" s="15" t="s">
        <v>5</v>
      </c>
      <c r="B2900" s="15" t="s">
        <v>5441</v>
      </c>
      <c r="C2900" s="16" t="s">
        <v>5442</v>
      </c>
      <c r="D2900" s="17">
        <v>146</v>
      </c>
    </row>
    <row r="2901" spans="1:4" x14ac:dyDescent="0.2">
      <c r="A2901" s="15" t="s">
        <v>5</v>
      </c>
      <c r="B2901" s="15" t="s">
        <v>5443</v>
      </c>
      <c r="C2901" s="16" t="s">
        <v>5444</v>
      </c>
      <c r="D2901" s="17">
        <v>132</v>
      </c>
    </row>
    <row r="2902" spans="1:4" x14ac:dyDescent="0.2">
      <c r="A2902" s="15" t="s">
        <v>5</v>
      </c>
      <c r="B2902" s="15" t="s">
        <v>5445</v>
      </c>
      <c r="C2902" s="16" t="s">
        <v>5446</v>
      </c>
      <c r="D2902" s="17">
        <v>345</v>
      </c>
    </row>
    <row r="2903" spans="1:4" x14ac:dyDescent="0.2">
      <c r="A2903" s="15" t="s">
        <v>5</v>
      </c>
      <c r="B2903" s="15" t="s">
        <v>5447</v>
      </c>
      <c r="C2903" s="16" t="s">
        <v>5448</v>
      </c>
      <c r="D2903" s="17">
        <v>433</v>
      </c>
    </row>
    <row r="2904" spans="1:4" x14ac:dyDescent="0.2">
      <c r="A2904" s="15" t="s">
        <v>5</v>
      </c>
      <c r="B2904" s="15" t="s">
        <v>5449</v>
      </c>
      <c r="C2904" s="16" t="s">
        <v>5450</v>
      </c>
      <c r="D2904" s="17">
        <v>1060</v>
      </c>
    </row>
    <row r="2905" spans="1:4" x14ac:dyDescent="0.2">
      <c r="A2905" s="15" t="s">
        <v>5</v>
      </c>
      <c r="B2905" s="15" t="s">
        <v>5451</v>
      </c>
      <c r="C2905" s="16" t="s">
        <v>5452</v>
      </c>
      <c r="D2905" s="17">
        <v>1242</v>
      </c>
    </row>
    <row r="2906" spans="1:4" x14ac:dyDescent="0.2">
      <c r="A2906" s="15" t="s">
        <v>5</v>
      </c>
      <c r="B2906" s="15" t="s">
        <v>5453</v>
      </c>
      <c r="C2906" s="16" t="s">
        <v>5454</v>
      </c>
      <c r="D2906" s="17">
        <v>754</v>
      </c>
    </row>
    <row r="2907" spans="1:4" x14ac:dyDescent="0.2">
      <c r="A2907" s="15" t="s">
        <v>5</v>
      </c>
      <c r="B2907" s="15" t="s">
        <v>5455</v>
      </c>
      <c r="C2907" s="16" t="s">
        <v>5456</v>
      </c>
      <c r="D2907" s="17">
        <v>426</v>
      </c>
    </row>
    <row r="2908" spans="1:4" x14ac:dyDescent="0.2">
      <c r="A2908" s="15" t="s">
        <v>5</v>
      </c>
      <c r="B2908" s="15" t="s">
        <v>5457</v>
      </c>
      <c r="C2908" s="16" t="s">
        <v>5458</v>
      </c>
      <c r="D2908" s="17">
        <v>75</v>
      </c>
    </row>
    <row r="2909" spans="1:4" x14ac:dyDescent="0.2">
      <c r="A2909" s="15" t="s">
        <v>5</v>
      </c>
      <c r="B2909" s="15" t="s">
        <v>5459</v>
      </c>
      <c r="C2909" s="16" t="s">
        <v>5460</v>
      </c>
      <c r="D2909" s="17">
        <v>60</v>
      </c>
    </row>
    <row r="2910" spans="1:4" x14ac:dyDescent="0.2">
      <c r="A2910" s="15" t="s">
        <v>5</v>
      </c>
      <c r="B2910" s="15" t="s">
        <v>5461</v>
      </c>
      <c r="C2910" s="16" t="s">
        <v>5460</v>
      </c>
      <c r="D2910" s="17">
        <v>70</v>
      </c>
    </row>
    <row r="2911" spans="1:4" x14ac:dyDescent="0.2">
      <c r="A2911" s="15" t="s">
        <v>5</v>
      </c>
      <c r="B2911" s="15" t="s">
        <v>5462</v>
      </c>
      <c r="C2911" s="16" t="s">
        <v>5463</v>
      </c>
      <c r="D2911" s="17">
        <v>563</v>
      </c>
    </row>
    <row r="2912" spans="1:4" x14ac:dyDescent="0.2">
      <c r="A2912" s="15" t="s">
        <v>5</v>
      </c>
      <c r="B2912" s="15" t="s">
        <v>5464</v>
      </c>
      <c r="C2912" s="16" t="s">
        <v>5465</v>
      </c>
      <c r="D2912" s="17">
        <v>318</v>
      </c>
    </row>
    <row r="2913" spans="1:4" x14ac:dyDescent="0.2">
      <c r="A2913" s="15" t="s">
        <v>5</v>
      </c>
      <c r="B2913" s="15" t="s">
        <v>5466</v>
      </c>
      <c r="C2913" s="16" t="s">
        <v>5467</v>
      </c>
      <c r="D2913" s="17">
        <v>426</v>
      </c>
    </row>
    <row r="2914" spans="1:4" x14ac:dyDescent="0.2">
      <c r="A2914" s="15" t="s">
        <v>5</v>
      </c>
      <c r="B2914" s="15" t="s">
        <v>5468</v>
      </c>
      <c r="C2914" s="16" t="s">
        <v>5469</v>
      </c>
      <c r="D2914" s="17">
        <v>1095</v>
      </c>
    </row>
    <row r="2915" spans="1:4" x14ac:dyDescent="0.2">
      <c r="A2915" s="15" t="s">
        <v>5</v>
      </c>
      <c r="B2915" s="15" t="s">
        <v>5470</v>
      </c>
      <c r="C2915" s="16" t="s">
        <v>5471</v>
      </c>
      <c r="D2915" s="17">
        <v>2160</v>
      </c>
    </row>
    <row r="2916" spans="1:4" x14ac:dyDescent="0.2">
      <c r="A2916" s="15" t="s">
        <v>5</v>
      </c>
      <c r="B2916" s="15" t="s">
        <v>5472</v>
      </c>
      <c r="C2916" s="16" t="s">
        <v>5473</v>
      </c>
      <c r="D2916" s="17">
        <v>215</v>
      </c>
    </row>
    <row r="2917" spans="1:4" x14ac:dyDescent="0.2">
      <c r="A2917" s="15" t="s">
        <v>5</v>
      </c>
      <c r="B2917" s="15" t="s">
        <v>5474</v>
      </c>
      <c r="C2917" s="16" t="s">
        <v>5475</v>
      </c>
      <c r="D2917" s="17">
        <v>274</v>
      </c>
    </row>
    <row r="2918" spans="1:4" x14ac:dyDescent="0.2">
      <c r="A2918" s="15" t="s">
        <v>5</v>
      </c>
      <c r="B2918" s="15" t="s">
        <v>5476</v>
      </c>
      <c r="C2918" s="16" t="s">
        <v>5477</v>
      </c>
      <c r="D2918" s="17">
        <v>111</v>
      </c>
    </row>
    <row r="2919" spans="1:4" x14ac:dyDescent="0.2">
      <c r="A2919" s="15" t="s">
        <v>5</v>
      </c>
      <c r="B2919" s="15" t="s">
        <v>5478</v>
      </c>
      <c r="C2919" s="16" t="s">
        <v>5479</v>
      </c>
      <c r="D2919" s="17">
        <v>281</v>
      </c>
    </row>
    <row r="2920" spans="1:4" x14ac:dyDescent="0.2">
      <c r="A2920" s="15" t="s">
        <v>5</v>
      </c>
      <c r="B2920" s="15" t="s">
        <v>5480</v>
      </c>
      <c r="C2920" s="16" t="s">
        <v>5481</v>
      </c>
      <c r="D2920" s="17">
        <v>376</v>
      </c>
    </row>
    <row r="2921" spans="1:4" x14ac:dyDescent="0.2">
      <c r="A2921" s="15" t="s">
        <v>5</v>
      </c>
      <c r="B2921" s="15" t="s">
        <v>5482</v>
      </c>
      <c r="C2921" s="16" t="s">
        <v>5483</v>
      </c>
      <c r="D2921" s="17">
        <v>181</v>
      </c>
    </row>
    <row r="2922" spans="1:4" x14ac:dyDescent="0.2">
      <c r="A2922" s="15" t="s">
        <v>5</v>
      </c>
      <c r="B2922" s="15" t="s">
        <v>5484</v>
      </c>
      <c r="C2922" s="16" t="s">
        <v>5485</v>
      </c>
      <c r="D2922" s="17">
        <v>21</v>
      </c>
    </row>
    <row r="2923" spans="1:4" x14ac:dyDescent="0.2">
      <c r="A2923" s="15" t="s">
        <v>5</v>
      </c>
      <c r="B2923" s="15" t="s">
        <v>5486</v>
      </c>
      <c r="C2923" s="16" t="s">
        <v>5487</v>
      </c>
      <c r="D2923" s="17">
        <v>118</v>
      </c>
    </row>
    <row r="2924" spans="1:4" x14ac:dyDescent="0.2">
      <c r="A2924" s="15" t="s">
        <v>5</v>
      </c>
      <c r="B2924" s="15" t="s">
        <v>5488</v>
      </c>
      <c r="C2924" s="16" t="s">
        <v>5489</v>
      </c>
      <c r="D2924" s="17">
        <v>34</v>
      </c>
    </row>
    <row r="2925" spans="1:4" x14ac:dyDescent="0.2">
      <c r="A2925" s="15" t="s">
        <v>5</v>
      </c>
      <c r="B2925" s="15" t="s">
        <v>5490</v>
      </c>
      <c r="C2925" s="16" t="s">
        <v>5491</v>
      </c>
      <c r="D2925" s="17">
        <v>449</v>
      </c>
    </row>
    <row r="2926" spans="1:4" x14ac:dyDescent="0.2">
      <c r="A2926" s="15" t="s">
        <v>5</v>
      </c>
      <c r="B2926" s="15" t="s">
        <v>5492</v>
      </c>
      <c r="C2926" s="16" t="s">
        <v>5493</v>
      </c>
      <c r="D2926" s="17">
        <v>439</v>
      </c>
    </row>
    <row r="2927" spans="1:4" x14ac:dyDescent="0.2">
      <c r="A2927" s="15" t="s">
        <v>5</v>
      </c>
      <c r="B2927" s="15" t="s">
        <v>5494</v>
      </c>
      <c r="C2927" s="16" t="s">
        <v>5495</v>
      </c>
      <c r="D2927" s="17">
        <v>370</v>
      </c>
    </row>
    <row r="2928" spans="1:4" x14ac:dyDescent="0.2">
      <c r="A2928" s="15" t="s">
        <v>5</v>
      </c>
      <c r="B2928" s="15" t="s">
        <v>5496</v>
      </c>
      <c r="C2928" s="16" t="s">
        <v>5497</v>
      </c>
      <c r="D2928" s="17">
        <v>381</v>
      </c>
    </row>
    <row r="2929" spans="1:4" x14ac:dyDescent="0.2">
      <c r="A2929" s="15" t="s">
        <v>5</v>
      </c>
      <c r="B2929" s="15" t="s">
        <v>5498</v>
      </c>
      <c r="C2929" s="16" t="s">
        <v>5497</v>
      </c>
      <c r="D2929" s="17">
        <v>723</v>
      </c>
    </row>
    <row r="2930" spans="1:4" x14ac:dyDescent="0.2">
      <c r="A2930" s="15" t="s">
        <v>5</v>
      </c>
      <c r="B2930" s="15" t="s">
        <v>5499</v>
      </c>
      <c r="C2930" s="16" t="s">
        <v>5500</v>
      </c>
      <c r="D2930" s="17">
        <v>118</v>
      </c>
    </row>
    <row r="2931" spans="1:4" x14ac:dyDescent="0.2">
      <c r="A2931" s="15" t="s">
        <v>5</v>
      </c>
      <c r="B2931" s="15" t="s">
        <v>5501</v>
      </c>
      <c r="C2931" s="16" t="s">
        <v>5502</v>
      </c>
      <c r="D2931" s="17">
        <v>10</v>
      </c>
    </row>
    <row r="2932" spans="1:4" x14ac:dyDescent="0.2">
      <c r="A2932" s="15" t="s">
        <v>5</v>
      </c>
      <c r="B2932" s="15" t="s">
        <v>5503</v>
      </c>
      <c r="C2932" s="16" t="s">
        <v>5504</v>
      </c>
      <c r="D2932" s="17">
        <v>778</v>
      </c>
    </row>
    <row r="2933" spans="1:4" x14ac:dyDescent="0.2">
      <c r="A2933" s="15" t="s">
        <v>5</v>
      </c>
      <c r="B2933" s="15" t="s">
        <v>5505</v>
      </c>
      <c r="C2933" s="16" t="s">
        <v>5356</v>
      </c>
      <c r="D2933" s="17">
        <v>98</v>
      </c>
    </row>
    <row r="2934" spans="1:4" x14ac:dyDescent="0.2">
      <c r="A2934" s="15" t="s">
        <v>5</v>
      </c>
      <c r="B2934" s="15" t="s">
        <v>5506</v>
      </c>
      <c r="C2934" s="16" t="s">
        <v>5507</v>
      </c>
      <c r="D2934" s="17">
        <v>181</v>
      </c>
    </row>
    <row r="2935" spans="1:4" x14ac:dyDescent="0.2">
      <c r="A2935" s="15" t="s">
        <v>5</v>
      </c>
      <c r="B2935" s="15" t="s">
        <v>5508</v>
      </c>
      <c r="C2935" s="16" t="s">
        <v>5509</v>
      </c>
      <c r="D2935" s="17">
        <v>497</v>
      </c>
    </row>
    <row r="2936" spans="1:4" x14ac:dyDescent="0.2">
      <c r="A2936" s="15" t="s">
        <v>5</v>
      </c>
      <c r="B2936" s="15" t="s">
        <v>5510</v>
      </c>
      <c r="C2936" s="16" t="s">
        <v>5511</v>
      </c>
      <c r="D2936" s="17">
        <v>913</v>
      </c>
    </row>
    <row r="2937" spans="1:4" x14ac:dyDescent="0.2">
      <c r="A2937" s="15" t="s">
        <v>5</v>
      </c>
      <c r="B2937" s="15" t="s">
        <v>5512</v>
      </c>
      <c r="C2937" s="16" t="s">
        <v>5513</v>
      </c>
      <c r="D2937" s="17">
        <v>41</v>
      </c>
    </row>
    <row r="2938" spans="1:4" x14ac:dyDescent="0.2">
      <c r="A2938" s="15" t="s">
        <v>5</v>
      </c>
      <c r="B2938" s="15" t="s">
        <v>5514</v>
      </c>
      <c r="C2938" s="16" t="s">
        <v>5515</v>
      </c>
      <c r="D2938" s="17">
        <v>1</v>
      </c>
    </row>
    <row r="2939" spans="1:4" x14ac:dyDescent="0.2">
      <c r="A2939" s="15" t="s">
        <v>5</v>
      </c>
      <c r="B2939" s="15" t="s">
        <v>5516</v>
      </c>
      <c r="C2939" s="16" t="s">
        <v>5517</v>
      </c>
      <c r="D2939" s="17">
        <v>21</v>
      </c>
    </row>
    <row r="2940" spans="1:4" x14ac:dyDescent="0.2">
      <c r="A2940" s="15" t="s">
        <v>5</v>
      </c>
      <c r="B2940" s="15" t="s">
        <v>5518</v>
      </c>
      <c r="C2940" s="16" t="s">
        <v>5519</v>
      </c>
      <c r="D2940" s="17">
        <v>61</v>
      </c>
    </row>
    <row r="2941" spans="1:4" x14ac:dyDescent="0.2">
      <c r="A2941" s="15" t="s">
        <v>5</v>
      </c>
      <c r="B2941" s="15" t="s">
        <v>5520</v>
      </c>
      <c r="C2941" s="16" t="s">
        <v>5521</v>
      </c>
      <c r="D2941" s="17">
        <v>1949</v>
      </c>
    </row>
    <row r="2942" spans="1:4" x14ac:dyDescent="0.2">
      <c r="A2942" s="15" t="s">
        <v>5</v>
      </c>
      <c r="B2942" s="15" t="s">
        <v>5522</v>
      </c>
      <c r="C2942" s="16" t="s">
        <v>5523</v>
      </c>
      <c r="D2942" s="17">
        <v>3224</v>
      </c>
    </row>
    <row r="2943" spans="1:4" x14ac:dyDescent="0.2">
      <c r="A2943" s="15" t="s">
        <v>5</v>
      </c>
      <c r="B2943" s="15" t="s">
        <v>5524</v>
      </c>
      <c r="C2943" s="16" t="s">
        <v>5525</v>
      </c>
      <c r="D2943" s="17">
        <v>604</v>
      </c>
    </row>
    <row r="2944" spans="1:4" x14ac:dyDescent="0.2">
      <c r="A2944" s="15" t="s">
        <v>5</v>
      </c>
      <c r="B2944" s="15" t="s">
        <v>5526</v>
      </c>
      <c r="C2944" s="16" t="s">
        <v>5527</v>
      </c>
      <c r="D2944" s="17">
        <v>135</v>
      </c>
    </row>
    <row r="2945" spans="1:4" x14ac:dyDescent="0.2">
      <c r="A2945" s="15" t="s">
        <v>5</v>
      </c>
      <c r="B2945" s="15" t="s">
        <v>5528</v>
      </c>
      <c r="C2945" s="16" t="s">
        <v>5529</v>
      </c>
      <c r="D2945" s="17">
        <v>167</v>
      </c>
    </row>
    <row r="2946" spans="1:4" x14ac:dyDescent="0.2">
      <c r="A2946" s="15" t="s">
        <v>5</v>
      </c>
      <c r="B2946" s="15" t="s">
        <v>5530</v>
      </c>
      <c r="C2946" s="16" t="s">
        <v>5531</v>
      </c>
      <c r="D2946" s="17">
        <v>238</v>
      </c>
    </row>
    <row r="2947" spans="1:4" x14ac:dyDescent="0.2">
      <c r="A2947" s="15" t="s">
        <v>5</v>
      </c>
      <c r="B2947" s="15" t="s">
        <v>5532</v>
      </c>
      <c r="C2947" s="16" t="s">
        <v>5533</v>
      </c>
      <c r="D2947" s="17">
        <v>727</v>
      </c>
    </row>
    <row r="2948" spans="1:4" x14ac:dyDescent="0.2">
      <c r="A2948" s="15" t="s">
        <v>5</v>
      </c>
      <c r="B2948" s="15" t="s">
        <v>5534</v>
      </c>
      <c r="C2948" s="16" t="s">
        <v>5535</v>
      </c>
      <c r="D2948" s="17">
        <v>419</v>
      </c>
    </row>
    <row r="2949" spans="1:4" x14ac:dyDescent="0.2">
      <c r="A2949" s="15" t="s">
        <v>5</v>
      </c>
      <c r="B2949" s="15" t="s">
        <v>5536</v>
      </c>
      <c r="C2949" s="16" t="s">
        <v>5537</v>
      </c>
      <c r="D2949" s="17">
        <v>464</v>
      </c>
    </row>
    <row r="2950" spans="1:4" x14ac:dyDescent="0.2">
      <c r="A2950" s="15" t="s">
        <v>5</v>
      </c>
      <c r="B2950" s="15" t="s">
        <v>5538</v>
      </c>
      <c r="C2950" s="16" t="s">
        <v>5539</v>
      </c>
      <c r="D2950" s="17">
        <v>535</v>
      </c>
    </row>
    <row r="2951" spans="1:4" x14ac:dyDescent="0.2">
      <c r="A2951" s="15" t="s">
        <v>5</v>
      </c>
      <c r="B2951" s="15" t="s">
        <v>5540</v>
      </c>
      <c r="C2951" s="16" t="s">
        <v>5541</v>
      </c>
      <c r="D2951" s="17">
        <v>247</v>
      </c>
    </row>
    <row r="2952" spans="1:4" x14ac:dyDescent="0.2">
      <c r="A2952" s="15" t="s">
        <v>5</v>
      </c>
      <c r="B2952" s="15" t="s">
        <v>5542</v>
      </c>
      <c r="C2952" s="16" t="s">
        <v>5543</v>
      </c>
      <c r="D2952" s="17">
        <v>257</v>
      </c>
    </row>
    <row r="2953" spans="1:4" x14ac:dyDescent="0.2">
      <c r="A2953" s="15" t="s">
        <v>5</v>
      </c>
      <c r="B2953" s="15" t="s">
        <v>5544</v>
      </c>
      <c r="C2953" s="16" t="s">
        <v>5545</v>
      </c>
      <c r="D2953" s="17">
        <v>389</v>
      </c>
    </row>
    <row r="2954" spans="1:4" x14ac:dyDescent="0.2">
      <c r="A2954" s="15" t="s">
        <v>5</v>
      </c>
      <c r="B2954" s="15" t="s">
        <v>5546</v>
      </c>
      <c r="C2954" s="16" t="s">
        <v>5547</v>
      </c>
      <c r="D2954" s="17">
        <v>889</v>
      </c>
    </row>
    <row r="2955" spans="1:4" x14ac:dyDescent="0.2">
      <c r="A2955" s="15" t="s">
        <v>5</v>
      </c>
      <c r="B2955" s="15" t="s">
        <v>5548</v>
      </c>
      <c r="C2955" s="16" t="s">
        <v>5549</v>
      </c>
      <c r="D2955" s="17">
        <v>48</v>
      </c>
    </row>
    <row r="2956" spans="1:4" x14ac:dyDescent="0.2">
      <c r="A2956" s="15" t="s">
        <v>5</v>
      </c>
      <c r="B2956" s="15" t="s">
        <v>5550</v>
      </c>
      <c r="C2956" s="16" t="s">
        <v>5547</v>
      </c>
      <c r="D2956" s="17">
        <v>368</v>
      </c>
    </row>
    <row r="2957" spans="1:4" x14ac:dyDescent="0.2">
      <c r="A2957" s="15" t="s">
        <v>5</v>
      </c>
      <c r="B2957" s="15" t="s">
        <v>5551</v>
      </c>
      <c r="C2957" s="16" t="s">
        <v>5552</v>
      </c>
      <c r="D2957" s="17">
        <v>119</v>
      </c>
    </row>
    <row r="2958" spans="1:4" x14ac:dyDescent="0.2">
      <c r="A2958" s="15" t="s">
        <v>5</v>
      </c>
      <c r="B2958" s="15" t="s">
        <v>5553</v>
      </c>
      <c r="C2958" s="16" t="s">
        <v>5554</v>
      </c>
      <c r="D2958" s="17">
        <v>100</v>
      </c>
    </row>
    <row r="2959" spans="1:4" x14ac:dyDescent="0.2">
      <c r="A2959" s="15" t="s">
        <v>5</v>
      </c>
      <c r="B2959" s="15" t="s">
        <v>5555</v>
      </c>
      <c r="C2959" s="16" t="s">
        <v>5556</v>
      </c>
      <c r="D2959" s="17">
        <v>60</v>
      </c>
    </row>
    <row r="2960" spans="1:4" x14ac:dyDescent="0.2">
      <c r="A2960" s="15" t="s">
        <v>5</v>
      </c>
      <c r="B2960" s="15" t="s">
        <v>5557</v>
      </c>
      <c r="C2960" s="16" t="s">
        <v>5558</v>
      </c>
      <c r="D2960" s="17">
        <v>90</v>
      </c>
    </row>
    <row r="2961" spans="1:4" x14ac:dyDescent="0.2">
      <c r="A2961" s="15" t="s">
        <v>5</v>
      </c>
      <c r="B2961" s="15" t="s">
        <v>5559</v>
      </c>
      <c r="C2961" s="16" t="s">
        <v>5560</v>
      </c>
      <c r="D2961" s="17">
        <v>2</v>
      </c>
    </row>
    <row r="2962" spans="1:4" x14ac:dyDescent="0.2">
      <c r="A2962" s="15" t="s">
        <v>5</v>
      </c>
      <c r="B2962" s="15" t="s">
        <v>5561</v>
      </c>
      <c r="C2962" s="16" t="s">
        <v>5562</v>
      </c>
      <c r="D2962" s="17">
        <v>55</v>
      </c>
    </row>
    <row r="2963" spans="1:4" x14ac:dyDescent="0.2">
      <c r="A2963" s="15" t="s">
        <v>5</v>
      </c>
      <c r="B2963" s="15" t="s">
        <v>5563</v>
      </c>
      <c r="C2963" s="16" t="s">
        <v>5564</v>
      </c>
      <c r="D2963" s="17">
        <v>30</v>
      </c>
    </row>
    <row r="2964" spans="1:4" x14ac:dyDescent="0.2">
      <c r="A2964" s="15" t="s">
        <v>5</v>
      </c>
      <c r="B2964" s="15" t="s">
        <v>5565</v>
      </c>
      <c r="C2964" s="16" t="s">
        <v>5566</v>
      </c>
      <c r="D2964" s="17">
        <v>178</v>
      </c>
    </row>
    <row r="2965" spans="1:4" x14ac:dyDescent="0.2">
      <c r="A2965" s="15" t="s">
        <v>5</v>
      </c>
      <c r="B2965" s="15" t="s">
        <v>5567</v>
      </c>
      <c r="C2965" s="16" t="s">
        <v>5568</v>
      </c>
      <c r="D2965" s="17">
        <v>167</v>
      </c>
    </row>
    <row r="2966" spans="1:4" x14ac:dyDescent="0.2">
      <c r="A2966" s="15" t="s">
        <v>5</v>
      </c>
      <c r="B2966" s="15" t="s">
        <v>5569</v>
      </c>
      <c r="C2966" s="16" t="s">
        <v>5570</v>
      </c>
      <c r="D2966" s="17">
        <v>468</v>
      </c>
    </row>
    <row r="2967" spans="1:4" x14ac:dyDescent="0.2">
      <c r="A2967" s="15" t="s">
        <v>5</v>
      </c>
      <c r="B2967" s="15" t="s">
        <v>5571</v>
      </c>
      <c r="C2967" s="16" t="s">
        <v>5572</v>
      </c>
      <c r="D2967" s="17">
        <v>314</v>
      </c>
    </row>
    <row r="2968" spans="1:4" x14ac:dyDescent="0.2">
      <c r="A2968" s="15" t="s">
        <v>5</v>
      </c>
      <c r="B2968" s="15" t="s">
        <v>5573</v>
      </c>
      <c r="C2968" s="16" t="s">
        <v>5574</v>
      </c>
      <c r="D2968" s="17">
        <v>288</v>
      </c>
    </row>
    <row r="2969" spans="1:4" x14ac:dyDescent="0.2">
      <c r="A2969" s="15" t="s">
        <v>5</v>
      </c>
      <c r="B2969" s="15" t="s">
        <v>5575</v>
      </c>
      <c r="C2969" s="16" t="s">
        <v>5576</v>
      </c>
      <c r="D2969" s="17">
        <v>31</v>
      </c>
    </row>
    <row r="2970" spans="1:4" x14ac:dyDescent="0.2">
      <c r="A2970" s="15" t="s">
        <v>5</v>
      </c>
      <c r="B2970" s="15" t="s">
        <v>5577</v>
      </c>
      <c r="C2970" s="16" t="s">
        <v>5578</v>
      </c>
      <c r="D2970" s="17">
        <v>11</v>
      </c>
    </row>
    <row r="2971" spans="1:4" x14ac:dyDescent="0.2">
      <c r="A2971" s="15" t="s">
        <v>5</v>
      </c>
      <c r="B2971" s="15" t="s">
        <v>5579</v>
      </c>
      <c r="C2971" s="16" t="s">
        <v>5580</v>
      </c>
      <c r="D2971" s="17">
        <v>103</v>
      </c>
    </row>
    <row r="2972" spans="1:4" x14ac:dyDescent="0.2">
      <c r="A2972" s="15" t="s">
        <v>5</v>
      </c>
      <c r="B2972" s="15" t="s">
        <v>5581</v>
      </c>
      <c r="C2972" s="16" t="s">
        <v>5582</v>
      </c>
      <c r="D2972" s="17">
        <v>206</v>
      </c>
    </row>
    <row r="2973" spans="1:4" x14ac:dyDescent="0.2">
      <c r="A2973" s="15" t="s">
        <v>5</v>
      </c>
      <c r="B2973" s="15" t="s">
        <v>5583</v>
      </c>
      <c r="C2973" s="16" t="s">
        <v>5584</v>
      </c>
      <c r="D2973" s="17">
        <v>173</v>
      </c>
    </row>
    <row r="2974" spans="1:4" x14ac:dyDescent="0.2">
      <c r="A2974" s="15" t="s">
        <v>5</v>
      </c>
      <c r="B2974" s="15" t="s">
        <v>5585</v>
      </c>
      <c r="C2974" s="16" t="s">
        <v>5586</v>
      </c>
      <c r="D2974" s="17">
        <v>439</v>
      </c>
    </row>
    <row r="2975" spans="1:4" x14ac:dyDescent="0.2">
      <c r="A2975" s="15" t="s">
        <v>5</v>
      </c>
      <c r="B2975" s="15" t="s">
        <v>5587</v>
      </c>
      <c r="C2975" s="16" t="s">
        <v>5588</v>
      </c>
      <c r="D2975" s="17">
        <v>267</v>
      </c>
    </row>
    <row r="2976" spans="1:4" x14ac:dyDescent="0.2">
      <c r="A2976" s="15" t="s">
        <v>5</v>
      </c>
      <c r="B2976" s="15" t="s">
        <v>5589</v>
      </c>
      <c r="C2976" s="16" t="s">
        <v>5590</v>
      </c>
      <c r="D2976" s="17">
        <v>786</v>
      </c>
    </row>
    <row r="2977" spans="1:4" x14ac:dyDescent="0.2">
      <c r="A2977" s="15" t="s">
        <v>5</v>
      </c>
      <c r="B2977" s="15" t="s">
        <v>5591</v>
      </c>
      <c r="C2977" s="16" t="s">
        <v>5592</v>
      </c>
      <c r="D2977" s="17">
        <v>686</v>
      </c>
    </row>
    <row r="2978" spans="1:4" x14ac:dyDescent="0.2">
      <c r="A2978" s="15" t="s">
        <v>5</v>
      </c>
      <c r="B2978" s="15" t="s">
        <v>5593</v>
      </c>
      <c r="C2978" s="16" t="s">
        <v>5594</v>
      </c>
      <c r="D2978" s="17">
        <v>124</v>
      </c>
    </row>
    <row r="2979" spans="1:4" x14ac:dyDescent="0.2">
      <c r="A2979" s="15" t="s">
        <v>5</v>
      </c>
      <c r="B2979" s="15" t="s">
        <v>5595</v>
      </c>
      <c r="C2979" s="16" t="s">
        <v>5596</v>
      </c>
      <c r="D2979" s="17">
        <v>178</v>
      </c>
    </row>
    <row r="2980" spans="1:4" x14ac:dyDescent="0.2">
      <c r="A2980" s="15" t="s">
        <v>5</v>
      </c>
      <c r="B2980" s="15" t="s">
        <v>5597</v>
      </c>
      <c r="C2980" s="16" t="s">
        <v>5598</v>
      </c>
      <c r="D2980" s="17">
        <v>206</v>
      </c>
    </row>
    <row r="2981" spans="1:4" x14ac:dyDescent="0.2">
      <c r="A2981" s="15" t="s">
        <v>5</v>
      </c>
      <c r="B2981" s="15" t="s">
        <v>5599</v>
      </c>
      <c r="C2981" s="16" t="s">
        <v>5600</v>
      </c>
      <c r="D2981" s="17">
        <v>55</v>
      </c>
    </row>
    <row r="2982" spans="1:4" x14ac:dyDescent="0.2">
      <c r="A2982" s="15" t="s">
        <v>5</v>
      </c>
      <c r="B2982" s="15" t="s">
        <v>5601</v>
      </c>
      <c r="C2982" s="16" t="s">
        <v>5602</v>
      </c>
      <c r="D2982" s="17">
        <v>1908</v>
      </c>
    </row>
    <row r="2983" spans="1:4" x14ac:dyDescent="0.2">
      <c r="A2983" s="15" t="s">
        <v>5</v>
      </c>
      <c r="B2983" s="15" t="s">
        <v>5603</v>
      </c>
      <c r="C2983" s="16" t="s">
        <v>5604</v>
      </c>
      <c r="D2983" s="17">
        <v>1641</v>
      </c>
    </row>
    <row r="2984" spans="1:4" x14ac:dyDescent="0.2">
      <c r="A2984" s="15" t="s">
        <v>5</v>
      </c>
      <c r="B2984" s="15" t="s">
        <v>5605</v>
      </c>
      <c r="C2984" s="16" t="s">
        <v>5606</v>
      </c>
      <c r="D2984" s="17">
        <v>477</v>
      </c>
    </row>
    <row r="2985" spans="1:4" x14ac:dyDescent="0.2">
      <c r="A2985" s="15" t="s">
        <v>5</v>
      </c>
      <c r="B2985" s="15" t="s">
        <v>5607</v>
      </c>
      <c r="C2985" s="16" t="s">
        <v>5608</v>
      </c>
      <c r="D2985" s="17">
        <v>62</v>
      </c>
    </row>
    <row r="2986" spans="1:4" x14ac:dyDescent="0.2">
      <c r="A2986" s="15" t="s">
        <v>5</v>
      </c>
      <c r="B2986" s="15" t="s">
        <v>5609</v>
      </c>
      <c r="C2986" s="16" t="s">
        <v>5610</v>
      </c>
      <c r="D2986" s="17">
        <v>81</v>
      </c>
    </row>
    <row r="2987" spans="1:4" x14ac:dyDescent="0.2">
      <c r="A2987" s="15" t="s">
        <v>5</v>
      </c>
      <c r="B2987" s="15" t="s">
        <v>5611</v>
      </c>
      <c r="C2987" s="16" t="s">
        <v>5612</v>
      </c>
      <c r="D2987" s="17">
        <v>157</v>
      </c>
    </row>
    <row r="2988" spans="1:4" x14ac:dyDescent="0.2">
      <c r="A2988" s="15" t="s">
        <v>5</v>
      </c>
      <c r="B2988" s="15" t="s">
        <v>5613</v>
      </c>
      <c r="C2988" s="16" t="s">
        <v>5614</v>
      </c>
      <c r="D2988" s="17">
        <v>148</v>
      </c>
    </row>
    <row r="2989" spans="1:4" x14ac:dyDescent="0.2">
      <c r="A2989" s="15" t="s">
        <v>5</v>
      </c>
      <c r="B2989" s="15" t="s">
        <v>5615</v>
      </c>
      <c r="C2989" s="16" t="s">
        <v>5616</v>
      </c>
      <c r="D2989" s="17">
        <v>135</v>
      </c>
    </row>
    <row r="2990" spans="1:4" x14ac:dyDescent="0.2">
      <c r="A2990" s="15" t="s">
        <v>5</v>
      </c>
      <c r="B2990" s="15" t="s">
        <v>5617</v>
      </c>
      <c r="C2990" s="16" t="s">
        <v>5618</v>
      </c>
      <c r="D2990" s="17">
        <v>112.26</v>
      </c>
    </row>
    <row r="2991" spans="1:4" x14ac:dyDescent="0.2">
      <c r="A2991" s="15" t="s">
        <v>5</v>
      </c>
      <c r="B2991" s="15" t="s">
        <v>5619</v>
      </c>
      <c r="C2991" s="16" t="s">
        <v>5620</v>
      </c>
      <c r="D2991" s="17">
        <v>220</v>
      </c>
    </row>
    <row r="2992" spans="1:4" x14ac:dyDescent="0.2">
      <c r="A2992" s="15" t="s">
        <v>5</v>
      </c>
      <c r="B2992" s="15" t="s">
        <v>5621</v>
      </c>
      <c r="C2992" s="16" t="s">
        <v>5622</v>
      </c>
      <c r="D2992" s="17">
        <v>642</v>
      </c>
    </row>
    <row r="2993" spans="1:4" x14ac:dyDescent="0.2">
      <c r="A2993" s="15" t="s">
        <v>5</v>
      </c>
      <c r="B2993" s="15" t="s">
        <v>5623</v>
      </c>
      <c r="C2993" s="16" t="s">
        <v>5624</v>
      </c>
      <c r="D2993" s="17">
        <v>326</v>
      </c>
    </row>
    <row r="2994" spans="1:4" x14ac:dyDescent="0.2">
      <c r="A2994" s="15" t="s">
        <v>5</v>
      </c>
      <c r="B2994" s="15" t="s">
        <v>5625</v>
      </c>
      <c r="C2994" s="16" t="s">
        <v>5626</v>
      </c>
      <c r="D2994" s="17">
        <v>28</v>
      </c>
    </row>
    <row r="2995" spans="1:4" x14ac:dyDescent="0.2">
      <c r="A2995" s="15" t="s">
        <v>5</v>
      </c>
      <c r="B2995" s="15" t="s">
        <v>5627</v>
      </c>
      <c r="C2995" s="16" t="s">
        <v>5628</v>
      </c>
      <c r="D2995" s="17">
        <v>1974</v>
      </c>
    </row>
    <row r="2996" spans="1:4" x14ac:dyDescent="0.2">
      <c r="A2996" s="15" t="s">
        <v>5</v>
      </c>
      <c r="B2996" s="15" t="s">
        <v>5629</v>
      </c>
      <c r="C2996" s="16" t="s">
        <v>5630</v>
      </c>
      <c r="D2996" s="17">
        <v>290</v>
      </c>
    </row>
    <row r="2997" spans="1:4" x14ac:dyDescent="0.2">
      <c r="A2997" s="15" t="s">
        <v>5</v>
      </c>
      <c r="B2997" s="15" t="s">
        <v>5631</v>
      </c>
      <c r="C2997" s="16" t="s">
        <v>5632</v>
      </c>
      <c r="D2997" s="17">
        <v>318</v>
      </c>
    </row>
    <row r="2998" spans="1:4" x14ac:dyDescent="0.2">
      <c r="A2998" s="15" t="s">
        <v>5</v>
      </c>
      <c r="B2998" s="15" t="s">
        <v>5633</v>
      </c>
      <c r="C2998" s="16" t="s">
        <v>5634</v>
      </c>
      <c r="D2998" s="17">
        <v>636</v>
      </c>
    </row>
    <row r="2999" spans="1:4" x14ac:dyDescent="0.2">
      <c r="A2999" s="15" t="s">
        <v>5</v>
      </c>
      <c r="B2999" s="15" t="s">
        <v>5635</v>
      </c>
      <c r="C2999" s="16" t="s">
        <v>5630</v>
      </c>
      <c r="D2999" s="17">
        <v>318</v>
      </c>
    </row>
    <row r="3000" spans="1:4" x14ac:dyDescent="0.2">
      <c r="A3000" s="15" t="s">
        <v>5</v>
      </c>
      <c r="B3000" s="15" t="s">
        <v>5636</v>
      </c>
      <c r="C3000" s="16" t="s">
        <v>5630</v>
      </c>
      <c r="D3000" s="17">
        <v>286</v>
      </c>
    </row>
    <row r="3001" spans="1:4" x14ac:dyDescent="0.2">
      <c r="A3001" s="15" t="s">
        <v>5</v>
      </c>
      <c r="B3001" s="15" t="s">
        <v>5637</v>
      </c>
      <c r="C3001" s="16" t="s">
        <v>5638</v>
      </c>
      <c r="D3001" s="17">
        <v>119</v>
      </c>
    </row>
    <row r="3002" spans="1:4" x14ac:dyDescent="0.2">
      <c r="A3002" s="15" t="s">
        <v>5</v>
      </c>
      <c r="B3002" s="15" t="s">
        <v>5639</v>
      </c>
      <c r="C3002" s="16" t="s">
        <v>5640</v>
      </c>
      <c r="D3002" s="17">
        <v>83</v>
      </c>
    </row>
    <row r="3003" spans="1:4" x14ac:dyDescent="0.2">
      <c r="A3003" s="15" t="s">
        <v>5</v>
      </c>
      <c r="B3003" s="15" t="s">
        <v>5641</v>
      </c>
      <c r="C3003" s="16" t="s">
        <v>5642</v>
      </c>
      <c r="D3003" s="17">
        <v>363</v>
      </c>
    </row>
    <row r="3004" spans="1:4" x14ac:dyDescent="0.2">
      <c r="A3004" s="15" t="s">
        <v>5</v>
      </c>
      <c r="B3004" s="15" t="s">
        <v>5643</v>
      </c>
      <c r="C3004" s="16" t="s">
        <v>5644</v>
      </c>
      <c r="D3004" s="17">
        <v>913</v>
      </c>
    </row>
    <row r="3005" spans="1:4" x14ac:dyDescent="0.2">
      <c r="A3005" s="15" t="s">
        <v>5</v>
      </c>
      <c r="B3005" s="15" t="s">
        <v>5645</v>
      </c>
      <c r="C3005" s="16" t="s">
        <v>5646</v>
      </c>
      <c r="D3005" s="17">
        <v>761</v>
      </c>
    </row>
    <row r="3006" spans="1:4" x14ac:dyDescent="0.2">
      <c r="A3006" s="15" t="s">
        <v>5</v>
      </c>
      <c r="B3006" s="15" t="s">
        <v>5647</v>
      </c>
      <c r="C3006" s="16" t="s">
        <v>5648</v>
      </c>
      <c r="D3006" s="17">
        <v>455</v>
      </c>
    </row>
    <row r="3007" spans="1:4" x14ac:dyDescent="0.2">
      <c r="A3007" s="15" t="s">
        <v>5</v>
      </c>
      <c r="B3007" s="15" t="s">
        <v>5649</v>
      </c>
      <c r="C3007" s="16" t="s">
        <v>5650</v>
      </c>
      <c r="D3007" s="17">
        <v>163</v>
      </c>
    </row>
    <row r="3008" spans="1:4" x14ac:dyDescent="0.2">
      <c r="A3008" s="15" t="s">
        <v>5</v>
      </c>
      <c r="B3008" s="15" t="s">
        <v>5651</v>
      </c>
      <c r="C3008" s="16" t="s">
        <v>5652</v>
      </c>
      <c r="D3008" s="17">
        <v>192</v>
      </c>
    </row>
    <row r="3009" spans="1:4" x14ac:dyDescent="0.2">
      <c r="A3009" s="15" t="s">
        <v>5</v>
      </c>
      <c r="B3009" s="15" t="s">
        <v>5653</v>
      </c>
      <c r="C3009" s="16" t="s">
        <v>5654</v>
      </c>
      <c r="D3009" s="17">
        <v>425</v>
      </c>
    </row>
    <row r="3010" spans="1:4" x14ac:dyDescent="0.2">
      <c r="A3010" s="15" t="s">
        <v>5</v>
      </c>
      <c r="B3010" s="15" t="s">
        <v>5655</v>
      </c>
      <c r="C3010" s="16" t="s">
        <v>5656</v>
      </c>
      <c r="D3010" s="17">
        <v>238</v>
      </c>
    </row>
    <row r="3011" spans="1:4" x14ac:dyDescent="0.2">
      <c r="A3011" s="15" t="s">
        <v>5</v>
      </c>
      <c r="B3011" s="15" t="s">
        <v>5657</v>
      </c>
      <c r="C3011" s="16" t="s">
        <v>5658</v>
      </c>
      <c r="D3011" s="17">
        <v>588</v>
      </c>
    </row>
    <row r="3012" spans="1:4" x14ac:dyDescent="0.2">
      <c r="A3012" s="15" t="s">
        <v>5</v>
      </c>
      <c r="B3012" s="15" t="s">
        <v>5659</v>
      </c>
      <c r="C3012" s="16" t="s">
        <v>5660</v>
      </c>
      <c r="D3012" s="17">
        <v>211</v>
      </c>
    </row>
    <row r="3013" spans="1:4" x14ac:dyDescent="0.2">
      <c r="A3013" s="15" t="s">
        <v>5</v>
      </c>
      <c r="B3013" s="15" t="s">
        <v>5661</v>
      </c>
      <c r="C3013" s="16" t="s">
        <v>5662</v>
      </c>
      <c r="D3013" s="17">
        <v>412</v>
      </c>
    </row>
    <row r="3014" spans="1:4" x14ac:dyDescent="0.2">
      <c r="A3014" s="15" t="s">
        <v>5</v>
      </c>
      <c r="B3014" s="15" t="s">
        <v>5663</v>
      </c>
      <c r="C3014" s="16" t="s">
        <v>5664</v>
      </c>
      <c r="D3014" s="17">
        <v>103</v>
      </c>
    </row>
    <row r="3015" spans="1:4" x14ac:dyDescent="0.2">
      <c r="A3015" s="15" t="s">
        <v>5</v>
      </c>
      <c r="B3015" s="15" t="s">
        <v>5665</v>
      </c>
      <c r="C3015" s="16" t="s">
        <v>5666</v>
      </c>
      <c r="D3015" s="17">
        <v>213</v>
      </c>
    </row>
    <row r="3016" spans="1:4" x14ac:dyDescent="0.2">
      <c r="A3016" s="15" t="s">
        <v>5</v>
      </c>
      <c r="B3016" s="15" t="s">
        <v>5667</v>
      </c>
      <c r="C3016" s="16" t="s">
        <v>5668</v>
      </c>
      <c r="D3016" s="17">
        <v>100</v>
      </c>
    </row>
    <row r="3017" spans="1:4" x14ac:dyDescent="0.2">
      <c r="A3017" s="15" t="s">
        <v>5</v>
      </c>
      <c r="B3017" s="15" t="s">
        <v>5669</v>
      </c>
      <c r="C3017" s="16" t="s">
        <v>5670</v>
      </c>
      <c r="D3017" s="17">
        <v>14</v>
      </c>
    </row>
    <row r="3018" spans="1:4" x14ac:dyDescent="0.2">
      <c r="A3018" s="15" t="s">
        <v>5</v>
      </c>
      <c r="B3018" s="15" t="s">
        <v>5671</v>
      </c>
      <c r="C3018" s="16" t="s">
        <v>5672</v>
      </c>
      <c r="D3018" s="17">
        <v>30</v>
      </c>
    </row>
    <row r="3019" spans="1:4" x14ac:dyDescent="0.2">
      <c r="A3019" s="15" t="s">
        <v>5</v>
      </c>
      <c r="B3019" s="15" t="s">
        <v>5673</v>
      </c>
      <c r="C3019" s="16" t="s">
        <v>5674</v>
      </c>
      <c r="D3019" s="17">
        <v>1045</v>
      </c>
    </row>
    <row r="3020" spans="1:4" x14ac:dyDescent="0.2">
      <c r="A3020" s="15" t="s">
        <v>5</v>
      </c>
      <c r="B3020" s="15" t="s">
        <v>5675</v>
      </c>
      <c r="C3020" s="16" t="s">
        <v>5676</v>
      </c>
      <c r="D3020" s="17">
        <v>92</v>
      </c>
    </row>
    <row r="3021" spans="1:4" x14ac:dyDescent="0.2">
      <c r="A3021" s="15" t="s">
        <v>5</v>
      </c>
      <c r="B3021" s="15" t="s">
        <v>5677</v>
      </c>
      <c r="C3021" s="16" t="s">
        <v>5678</v>
      </c>
      <c r="D3021" s="17">
        <v>232</v>
      </c>
    </row>
    <row r="3022" spans="1:4" x14ac:dyDescent="0.2">
      <c r="A3022" s="15" t="s">
        <v>5</v>
      </c>
      <c r="B3022" s="15" t="s">
        <v>5679</v>
      </c>
      <c r="C3022" s="16" t="s">
        <v>5680</v>
      </c>
      <c r="D3022" s="17">
        <v>110</v>
      </c>
    </row>
    <row r="3023" spans="1:4" x14ac:dyDescent="0.2">
      <c r="A3023" s="15" t="s">
        <v>5</v>
      </c>
      <c r="B3023" s="15" t="s">
        <v>5681</v>
      </c>
      <c r="C3023" s="16" t="s">
        <v>5682</v>
      </c>
      <c r="D3023" s="17">
        <v>100</v>
      </c>
    </row>
    <row r="3024" spans="1:4" x14ac:dyDescent="0.2">
      <c r="A3024" s="15" t="s">
        <v>5</v>
      </c>
      <c r="B3024" s="15" t="s">
        <v>5683</v>
      </c>
      <c r="C3024" s="16" t="s">
        <v>5684</v>
      </c>
      <c r="D3024" s="17">
        <v>68</v>
      </c>
    </row>
    <row r="3025" spans="1:4" x14ac:dyDescent="0.2">
      <c r="A3025" s="15" t="s">
        <v>5</v>
      </c>
      <c r="B3025" s="15" t="s">
        <v>5685</v>
      </c>
      <c r="C3025" s="16" t="s">
        <v>5686</v>
      </c>
      <c r="D3025" s="17">
        <v>287</v>
      </c>
    </row>
    <row r="3026" spans="1:4" x14ac:dyDescent="0.2">
      <c r="A3026" s="15" t="s">
        <v>5</v>
      </c>
      <c r="B3026" s="15" t="s">
        <v>5687</v>
      </c>
      <c r="C3026" s="16" t="s">
        <v>5688</v>
      </c>
      <c r="D3026" s="17">
        <v>115</v>
      </c>
    </row>
    <row r="3027" spans="1:4" x14ac:dyDescent="0.2">
      <c r="A3027" s="15" t="s">
        <v>5</v>
      </c>
      <c r="B3027" s="15" t="s">
        <v>5689</v>
      </c>
      <c r="C3027" s="16" t="s">
        <v>5690</v>
      </c>
      <c r="D3027" s="17">
        <v>67</v>
      </c>
    </row>
    <row r="3028" spans="1:4" x14ac:dyDescent="0.2">
      <c r="A3028" s="15" t="s">
        <v>5</v>
      </c>
      <c r="B3028" s="15" t="s">
        <v>5691</v>
      </c>
      <c r="C3028" s="16" t="s">
        <v>5692</v>
      </c>
      <c r="D3028" s="17">
        <v>10</v>
      </c>
    </row>
    <row r="3029" spans="1:4" x14ac:dyDescent="0.2">
      <c r="A3029" s="15" t="s">
        <v>5</v>
      </c>
      <c r="B3029" s="15" t="s">
        <v>5693</v>
      </c>
      <c r="C3029" s="16" t="s">
        <v>5694</v>
      </c>
      <c r="D3029" s="17">
        <v>109</v>
      </c>
    </row>
    <row r="3030" spans="1:4" x14ac:dyDescent="0.2">
      <c r="A3030" s="15" t="s">
        <v>5</v>
      </c>
      <c r="B3030" s="15" t="s">
        <v>5695</v>
      </c>
      <c r="C3030" s="16" t="s">
        <v>5696</v>
      </c>
      <c r="D3030" s="17">
        <v>76</v>
      </c>
    </row>
    <row r="3031" spans="1:4" x14ac:dyDescent="0.2">
      <c r="A3031" s="15" t="s">
        <v>5</v>
      </c>
      <c r="B3031" s="15" t="s">
        <v>5697</v>
      </c>
      <c r="C3031" s="16" t="s">
        <v>5698</v>
      </c>
      <c r="D3031" s="17">
        <v>81</v>
      </c>
    </row>
    <row r="3032" spans="1:4" x14ac:dyDescent="0.2">
      <c r="A3032" s="15" t="s">
        <v>5</v>
      </c>
      <c r="B3032" s="15" t="s">
        <v>5699</v>
      </c>
      <c r="C3032" s="16" t="s">
        <v>5700</v>
      </c>
      <c r="D3032" s="17">
        <v>48</v>
      </c>
    </row>
    <row r="3033" spans="1:4" x14ac:dyDescent="0.2">
      <c r="A3033" s="15" t="s">
        <v>5</v>
      </c>
      <c r="B3033" s="15" t="s">
        <v>5701</v>
      </c>
      <c r="C3033" s="16" t="s">
        <v>5702</v>
      </c>
      <c r="D3033" s="17">
        <v>52</v>
      </c>
    </row>
    <row r="3034" spans="1:4" x14ac:dyDescent="0.2">
      <c r="A3034" s="15" t="s">
        <v>5</v>
      </c>
      <c r="B3034" s="15" t="s">
        <v>5703</v>
      </c>
      <c r="C3034" s="16" t="s">
        <v>5704</v>
      </c>
      <c r="D3034" s="17">
        <v>84</v>
      </c>
    </row>
    <row r="3035" spans="1:4" x14ac:dyDescent="0.2">
      <c r="A3035" s="15" t="s">
        <v>5</v>
      </c>
      <c r="B3035" s="15" t="s">
        <v>5705</v>
      </c>
      <c r="C3035" s="16" t="s">
        <v>5706</v>
      </c>
      <c r="D3035" s="17">
        <v>21</v>
      </c>
    </row>
    <row r="3036" spans="1:4" x14ac:dyDescent="0.2">
      <c r="A3036" s="15" t="s">
        <v>5</v>
      </c>
      <c r="B3036" s="15" t="s">
        <v>5707</v>
      </c>
      <c r="C3036" s="16" t="s">
        <v>5708</v>
      </c>
      <c r="D3036" s="17">
        <v>484</v>
      </c>
    </row>
    <row r="3037" spans="1:4" x14ac:dyDescent="0.2">
      <c r="A3037" s="15" t="s">
        <v>5</v>
      </c>
      <c r="B3037" s="15" t="s">
        <v>5709</v>
      </c>
      <c r="C3037" s="16" t="s">
        <v>5710</v>
      </c>
      <c r="D3037" s="17">
        <v>719</v>
      </c>
    </row>
    <row r="3038" spans="1:4" x14ac:dyDescent="0.2">
      <c r="A3038" s="15" t="s">
        <v>5</v>
      </c>
      <c r="B3038" s="15" t="s">
        <v>5711</v>
      </c>
      <c r="C3038" s="16" t="s">
        <v>5712</v>
      </c>
      <c r="D3038" s="17">
        <v>484</v>
      </c>
    </row>
    <row r="3039" spans="1:4" x14ac:dyDescent="0.2">
      <c r="A3039" s="15" t="s">
        <v>5</v>
      </c>
      <c r="B3039" s="15" t="s">
        <v>5713</v>
      </c>
      <c r="C3039" s="16" t="s">
        <v>5714</v>
      </c>
      <c r="D3039" s="17">
        <v>3253</v>
      </c>
    </row>
    <row r="3040" spans="1:4" x14ac:dyDescent="0.2">
      <c r="A3040" s="15" t="s">
        <v>5</v>
      </c>
      <c r="B3040" s="15" t="s">
        <v>5715</v>
      </c>
      <c r="C3040" s="16" t="s">
        <v>5716</v>
      </c>
      <c r="D3040" s="17">
        <v>330</v>
      </c>
    </row>
    <row r="3041" spans="1:4" x14ac:dyDescent="0.2">
      <c r="A3041" s="15" t="s">
        <v>5</v>
      </c>
      <c r="B3041" s="15" t="s">
        <v>5717</v>
      </c>
      <c r="C3041" s="16" t="s">
        <v>5718</v>
      </c>
      <c r="D3041" s="17">
        <v>13.2</v>
      </c>
    </row>
    <row r="3042" spans="1:4" x14ac:dyDescent="0.2">
      <c r="A3042" s="15" t="s">
        <v>5</v>
      </c>
      <c r="B3042" s="15" t="s">
        <v>5719</v>
      </c>
      <c r="C3042" s="16" t="s">
        <v>5720</v>
      </c>
      <c r="D3042" s="17">
        <v>250</v>
      </c>
    </row>
    <row r="3043" spans="1:4" x14ac:dyDescent="0.2">
      <c r="A3043" s="15" t="s">
        <v>5</v>
      </c>
      <c r="B3043" s="15" t="s">
        <v>5721</v>
      </c>
      <c r="C3043" s="16" t="s">
        <v>5722</v>
      </c>
      <c r="D3043" s="17">
        <v>649</v>
      </c>
    </row>
    <row r="3044" spans="1:4" x14ac:dyDescent="0.2">
      <c r="A3044" s="15" t="s">
        <v>5</v>
      </c>
      <c r="B3044" s="15" t="s">
        <v>5723</v>
      </c>
      <c r="C3044" s="16" t="s">
        <v>5724</v>
      </c>
      <c r="D3044" s="17">
        <v>124</v>
      </c>
    </row>
    <row r="3045" spans="1:4" x14ac:dyDescent="0.2">
      <c r="A3045" s="15" t="s">
        <v>5</v>
      </c>
      <c r="B3045" s="15" t="s">
        <v>5725</v>
      </c>
      <c r="C3045" s="16" t="s">
        <v>5726</v>
      </c>
      <c r="D3045" s="17">
        <v>482</v>
      </c>
    </row>
    <row r="3046" spans="1:4" x14ac:dyDescent="0.2">
      <c r="A3046" s="15" t="s">
        <v>5</v>
      </c>
      <c r="B3046" s="15" t="s">
        <v>5727</v>
      </c>
      <c r="C3046" s="16" t="s">
        <v>5728</v>
      </c>
      <c r="D3046" s="17">
        <v>236</v>
      </c>
    </row>
    <row r="3047" spans="1:4" x14ac:dyDescent="0.2">
      <c r="A3047" s="15" t="s">
        <v>5</v>
      </c>
      <c r="B3047" s="15" t="s">
        <v>5729</v>
      </c>
      <c r="C3047" s="16" t="s">
        <v>5730</v>
      </c>
      <c r="D3047" s="17">
        <v>41</v>
      </c>
    </row>
    <row r="3048" spans="1:4" x14ac:dyDescent="0.2">
      <c r="A3048" s="15" t="s">
        <v>5</v>
      </c>
      <c r="B3048" s="15" t="s">
        <v>5731</v>
      </c>
      <c r="C3048" s="16" t="s">
        <v>5732</v>
      </c>
      <c r="D3048" s="17">
        <v>2336</v>
      </c>
    </row>
    <row r="3049" spans="1:4" x14ac:dyDescent="0.2">
      <c r="A3049" s="15" t="s">
        <v>5</v>
      </c>
      <c r="B3049" s="15" t="s">
        <v>5733</v>
      </c>
      <c r="C3049" s="16" t="s">
        <v>5734</v>
      </c>
      <c r="D3049" s="17">
        <v>12</v>
      </c>
    </row>
    <row r="3050" spans="1:4" x14ac:dyDescent="0.2">
      <c r="A3050" s="15" t="s">
        <v>5</v>
      </c>
      <c r="B3050" s="15" t="s">
        <v>5735</v>
      </c>
      <c r="C3050" s="16" t="s">
        <v>5584</v>
      </c>
      <c r="D3050" s="17">
        <v>169</v>
      </c>
    </row>
    <row r="3051" spans="1:4" x14ac:dyDescent="0.2">
      <c r="A3051" s="15" t="s">
        <v>5</v>
      </c>
      <c r="B3051" s="15" t="s">
        <v>5736</v>
      </c>
      <c r="C3051" s="16" t="s">
        <v>5737</v>
      </c>
      <c r="D3051" s="17">
        <v>2363</v>
      </c>
    </row>
    <row r="3052" spans="1:4" x14ac:dyDescent="0.2">
      <c r="A3052" s="15" t="s">
        <v>5</v>
      </c>
      <c r="B3052" s="15" t="s">
        <v>5738</v>
      </c>
      <c r="C3052" s="16" t="s">
        <v>5584</v>
      </c>
      <c r="D3052" s="17">
        <v>152</v>
      </c>
    </row>
    <row r="3053" spans="1:4" x14ac:dyDescent="0.2">
      <c r="A3053" s="15" t="s">
        <v>5</v>
      </c>
      <c r="B3053" s="15" t="s">
        <v>5739</v>
      </c>
      <c r="C3053" s="16" t="s">
        <v>5740</v>
      </c>
      <c r="D3053" s="17">
        <v>1946</v>
      </c>
    </row>
    <row r="3054" spans="1:4" x14ac:dyDescent="0.2">
      <c r="A3054" s="15" t="s">
        <v>5</v>
      </c>
      <c r="B3054" s="15" t="s">
        <v>5741</v>
      </c>
      <c r="C3054" s="16" t="s">
        <v>5742</v>
      </c>
      <c r="D3054" s="17">
        <v>1295</v>
      </c>
    </row>
    <row r="3055" spans="1:4" x14ac:dyDescent="0.2">
      <c r="A3055" s="15" t="s">
        <v>5</v>
      </c>
      <c r="B3055" s="15" t="s">
        <v>5743</v>
      </c>
      <c r="C3055" s="16" t="s">
        <v>5744</v>
      </c>
      <c r="D3055" s="17">
        <v>2154</v>
      </c>
    </row>
    <row r="3056" spans="1:4" x14ac:dyDescent="0.2">
      <c r="A3056" s="15" t="s">
        <v>5</v>
      </c>
      <c r="B3056" s="15" t="s">
        <v>5745</v>
      </c>
      <c r="C3056" s="16" t="s">
        <v>5746</v>
      </c>
      <c r="D3056" s="17">
        <v>784</v>
      </c>
    </row>
    <row r="3057" spans="1:4" x14ac:dyDescent="0.2">
      <c r="A3057" s="15" t="s">
        <v>5</v>
      </c>
      <c r="B3057" s="15" t="s">
        <v>5747</v>
      </c>
      <c r="C3057" s="16" t="s">
        <v>5748</v>
      </c>
      <c r="D3057" s="17">
        <v>3825</v>
      </c>
    </row>
    <row r="3058" spans="1:4" x14ac:dyDescent="0.2">
      <c r="A3058" s="15" t="s">
        <v>5</v>
      </c>
      <c r="B3058" s="15" t="s">
        <v>5749</v>
      </c>
      <c r="C3058" s="16" t="s">
        <v>5750</v>
      </c>
      <c r="D3058" s="17">
        <v>4491</v>
      </c>
    </row>
    <row r="3059" spans="1:4" x14ac:dyDescent="0.2">
      <c r="A3059" s="15" t="s">
        <v>5</v>
      </c>
      <c r="B3059" s="15" t="s">
        <v>5751</v>
      </c>
      <c r="C3059" s="16" t="s">
        <v>5752</v>
      </c>
      <c r="D3059" s="17">
        <v>417</v>
      </c>
    </row>
    <row r="3060" spans="1:4" x14ac:dyDescent="0.2">
      <c r="A3060" s="15" t="s">
        <v>5</v>
      </c>
      <c r="B3060" s="15" t="s">
        <v>5753</v>
      </c>
      <c r="C3060" s="16" t="s">
        <v>5754</v>
      </c>
      <c r="D3060" s="17">
        <v>531</v>
      </c>
    </row>
    <row r="3061" spans="1:4" x14ac:dyDescent="0.2">
      <c r="A3061" s="15" t="s">
        <v>5</v>
      </c>
      <c r="B3061" s="15" t="s">
        <v>5755</v>
      </c>
      <c r="C3061" s="16" t="s">
        <v>5752</v>
      </c>
      <c r="D3061" s="17">
        <v>787</v>
      </c>
    </row>
    <row r="3062" spans="1:4" x14ac:dyDescent="0.2">
      <c r="A3062" s="15" t="s">
        <v>5</v>
      </c>
      <c r="B3062" s="15" t="s">
        <v>5756</v>
      </c>
      <c r="C3062" s="16" t="s">
        <v>5757</v>
      </c>
      <c r="D3062" s="17">
        <v>71</v>
      </c>
    </row>
    <row r="3063" spans="1:4" x14ac:dyDescent="0.2">
      <c r="A3063" s="15" t="s">
        <v>5</v>
      </c>
      <c r="B3063" s="15" t="s">
        <v>5758</v>
      </c>
      <c r="C3063" s="16" t="s">
        <v>5759</v>
      </c>
      <c r="D3063" s="17">
        <v>349</v>
      </c>
    </row>
    <row r="3064" spans="1:4" x14ac:dyDescent="0.2">
      <c r="A3064" s="15" t="s">
        <v>5</v>
      </c>
      <c r="B3064" s="15" t="s">
        <v>5760</v>
      </c>
      <c r="C3064" s="16" t="s">
        <v>5761</v>
      </c>
      <c r="D3064" s="17">
        <v>23</v>
      </c>
    </row>
    <row r="3065" spans="1:4" x14ac:dyDescent="0.2">
      <c r="A3065" s="15" t="s">
        <v>5</v>
      </c>
      <c r="B3065" s="15" t="s">
        <v>5762</v>
      </c>
      <c r="C3065" s="16" t="s">
        <v>5763</v>
      </c>
      <c r="D3065" s="17">
        <v>47</v>
      </c>
    </row>
    <row r="3066" spans="1:4" x14ac:dyDescent="0.2">
      <c r="A3066" s="15" t="s">
        <v>5</v>
      </c>
      <c r="B3066" s="15" t="s">
        <v>5764</v>
      </c>
      <c r="C3066" s="16" t="s">
        <v>5765</v>
      </c>
      <c r="D3066" s="17">
        <v>31</v>
      </c>
    </row>
    <row r="3067" spans="1:4" x14ac:dyDescent="0.2">
      <c r="A3067" s="15" t="s">
        <v>5</v>
      </c>
      <c r="B3067" s="15" t="s">
        <v>5766</v>
      </c>
      <c r="C3067" s="16" t="s">
        <v>5767</v>
      </c>
      <c r="D3067" s="17">
        <v>47</v>
      </c>
    </row>
    <row r="3068" spans="1:4" x14ac:dyDescent="0.2">
      <c r="A3068" s="15" t="s">
        <v>5</v>
      </c>
      <c r="B3068" s="15" t="s">
        <v>5768</v>
      </c>
      <c r="C3068" s="16" t="s">
        <v>5769</v>
      </c>
      <c r="D3068" s="17">
        <v>131</v>
      </c>
    </row>
    <row r="3069" spans="1:4" x14ac:dyDescent="0.2">
      <c r="A3069" s="15" t="s">
        <v>5</v>
      </c>
      <c r="B3069" s="15" t="s">
        <v>5770</v>
      </c>
      <c r="C3069" s="16" t="s">
        <v>5771</v>
      </c>
      <c r="D3069" s="17">
        <v>156</v>
      </c>
    </row>
    <row r="3070" spans="1:4" x14ac:dyDescent="0.2">
      <c r="A3070" s="15" t="s">
        <v>5</v>
      </c>
      <c r="B3070" s="15" t="s">
        <v>5772</v>
      </c>
      <c r="C3070" s="16" t="s">
        <v>5773</v>
      </c>
      <c r="D3070" s="17">
        <v>62</v>
      </c>
    </row>
    <row r="3071" spans="1:4" x14ac:dyDescent="0.2">
      <c r="A3071" s="15" t="s">
        <v>5</v>
      </c>
      <c r="B3071" s="15" t="s">
        <v>5774</v>
      </c>
      <c r="C3071" s="16" t="s">
        <v>5775</v>
      </c>
      <c r="D3071" s="17">
        <v>58</v>
      </c>
    </row>
    <row r="3072" spans="1:4" x14ac:dyDescent="0.2">
      <c r="A3072" s="15" t="s">
        <v>5</v>
      </c>
      <c r="B3072" s="15" t="s">
        <v>5776</v>
      </c>
      <c r="C3072" s="16" t="s">
        <v>5777</v>
      </c>
      <c r="D3072" s="17">
        <v>55</v>
      </c>
    </row>
    <row r="3073" spans="1:4" x14ac:dyDescent="0.2">
      <c r="A3073" s="15" t="s">
        <v>5</v>
      </c>
      <c r="B3073" s="15" t="s">
        <v>5778</v>
      </c>
      <c r="C3073" s="16" t="s">
        <v>5779</v>
      </c>
      <c r="D3073" s="17">
        <v>43</v>
      </c>
    </row>
    <row r="3074" spans="1:4" x14ac:dyDescent="0.2">
      <c r="A3074" s="15" t="s">
        <v>5</v>
      </c>
      <c r="B3074" s="15" t="s">
        <v>5780</v>
      </c>
      <c r="C3074" s="16" t="s">
        <v>5781</v>
      </c>
      <c r="D3074" s="17">
        <v>51</v>
      </c>
    </row>
    <row r="3075" spans="1:4" x14ac:dyDescent="0.2">
      <c r="A3075" s="15" t="s">
        <v>5</v>
      </c>
      <c r="B3075" s="15" t="s">
        <v>5782</v>
      </c>
      <c r="C3075" s="16" t="s">
        <v>5783</v>
      </c>
      <c r="D3075" s="17">
        <v>43</v>
      </c>
    </row>
    <row r="3076" spans="1:4" x14ac:dyDescent="0.2">
      <c r="A3076" s="15" t="s">
        <v>5</v>
      </c>
      <c r="B3076" s="15" t="s">
        <v>5784</v>
      </c>
      <c r="C3076" s="16" t="s">
        <v>5785</v>
      </c>
      <c r="D3076" s="17">
        <v>3200</v>
      </c>
    </row>
    <row r="3077" spans="1:4" x14ac:dyDescent="0.2">
      <c r="A3077" s="15" t="s">
        <v>5</v>
      </c>
      <c r="B3077" s="15" t="s">
        <v>5786</v>
      </c>
      <c r="C3077" s="16" t="s">
        <v>5787</v>
      </c>
      <c r="D3077" s="17">
        <v>41</v>
      </c>
    </row>
    <row r="3078" spans="1:4" x14ac:dyDescent="0.2">
      <c r="A3078" s="15" t="s">
        <v>5</v>
      </c>
      <c r="B3078" s="15" t="s">
        <v>5788</v>
      </c>
      <c r="C3078" s="16" t="s">
        <v>5789</v>
      </c>
      <c r="D3078" s="17">
        <v>35</v>
      </c>
    </row>
    <row r="3079" spans="1:4" x14ac:dyDescent="0.2">
      <c r="A3079" s="15" t="s">
        <v>5</v>
      </c>
      <c r="B3079" s="15" t="s">
        <v>5790</v>
      </c>
      <c r="C3079" s="16" t="s">
        <v>5791</v>
      </c>
      <c r="D3079" s="17">
        <v>355</v>
      </c>
    </row>
    <row r="3080" spans="1:4" x14ac:dyDescent="0.2">
      <c r="A3080" s="15" t="s">
        <v>5</v>
      </c>
      <c r="B3080" s="15" t="s">
        <v>5792</v>
      </c>
      <c r="C3080" s="16" t="s">
        <v>5793</v>
      </c>
      <c r="D3080" s="17">
        <v>25</v>
      </c>
    </row>
    <row r="3081" spans="1:4" x14ac:dyDescent="0.2">
      <c r="A3081" s="15" t="s">
        <v>5</v>
      </c>
      <c r="B3081" s="15" t="s">
        <v>5794</v>
      </c>
      <c r="C3081" s="16" t="s">
        <v>5795</v>
      </c>
      <c r="D3081" s="17">
        <v>1158</v>
      </c>
    </row>
    <row r="3082" spans="1:4" x14ac:dyDescent="0.2">
      <c r="A3082" s="15" t="s">
        <v>5</v>
      </c>
      <c r="B3082" s="15" t="s">
        <v>5796</v>
      </c>
      <c r="C3082" s="16" t="s">
        <v>5797</v>
      </c>
      <c r="D3082" s="17">
        <v>404</v>
      </c>
    </row>
    <row r="3083" spans="1:4" x14ac:dyDescent="0.2">
      <c r="A3083" s="15" t="s">
        <v>5</v>
      </c>
      <c r="B3083" s="15" t="s">
        <v>5798</v>
      </c>
      <c r="C3083" s="16" t="s">
        <v>5799</v>
      </c>
      <c r="D3083" s="17">
        <v>119</v>
      </c>
    </row>
    <row r="3084" spans="1:4" x14ac:dyDescent="0.2">
      <c r="A3084" s="15" t="s">
        <v>5</v>
      </c>
      <c r="B3084" s="15" t="s">
        <v>5800</v>
      </c>
      <c r="C3084" s="16" t="s">
        <v>5801</v>
      </c>
      <c r="D3084" s="17">
        <v>345</v>
      </c>
    </row>
    <row r="3085" spans="1:4" x14ac:dyDescent="0.2">
      <c r="A3085" s="15" t="s">
        <v>5</v>
      </c>
      <c r="B3085" s="15" t="s">
        <v>5802</v>
      </c>
      <c r="C3085" s="16" t="s">
        <v>5803</v>
      </c>
      <c r="D3085" s="17">
        <v>47</v>
      </c>
    </row>
    <row r="3086" spans="1:4" x14ac:dyDescent="0.2">
      <c r="A3086" s="15" t="s">
        <v>5</v>
      </c>
      <c r="B3086" s="15" t="s">
        <v>5804</v>
      </c>
      <c r="C3086" s="16" t="s">
        <v>5805</v>
      </c>
      <c r="D3086" s="17">
        <v>100</v>
      </c>
    </row>
    <row r="3087" spans="1:4" x14ac:dyDescent="0.2">
      <c r="A3087" s="15" t="s">
        <v>5</v>
      </c>
      <c r="B3087" s="15" t="s">
        <v>5806</v>
      </c>
      <c r="C3087" s="16" t="s">
        <v>5807</v>
      </c>
      <c r="D3087" s="17">
        <v>81</v>
      </c>
    </row>
    <row r="3088" spans="1:4" x14ac:dyDescent="0.2">
      <c r="A3088" s="15" t="s">
        <v>5</v>
      </c>
      <c r="B3088" s="15" t="s">
        <v>5808</v>
      </c>
      <c r="C3088" s="16" t="s">
        <v>5809</v>
      </c>
      <c r="D3088" s="17">
        <v>98</v>
      </c>
    </row>
    <row r="3089" spans="1:4" x14ac:dyDescent="0.2">
      <c r="A3089" s="15" t="s">
        <v>5</v>
      </c>
      <c r="B3089" s="15" t="s">
        <v>5810</v>
      </c>
      <c r="C3089" s="16" t="s">
        <v>5811</v>
      </c>
      <c r="D3089" s="17">
        <v>21</v>
      </c>
    </row>
    <row r="3090" spans="1:4" x14ac:dyDescent="0.2">
      <c r="A3090" s="15" t="s">
        <v>5</v>
      </c>
      <c r="B3090" s="15" t="s">
        <v>5812</v>
      </c>
      <c r="C3090" s="16" t="s">
        <v>5813</v>
      </c>
      <c r="D3090" s="17">
        <v>34</v>
      </c>
    </row>
    <row r="3091" spans="1:4" x14ac:dyDescent="0.2">
      <c r="A3091" s="15" t="s">
        <v>5</v>
      </c>
      <c r="B3091" s="15" t="s">
        <v>5814</v>
      </c>
      <c r="C3091" s="16" t="s">
        <v>5815</v>
      </c>
      <c r="D3091" s="17">
        <v>38</v>
      </c>
    </row>
    <row r="3092" spans="1:4" x14ac:dyDescent="0.2">
      <c r="A3092" s="15" t="s">
        <v>5</v>
      </c>
      <c r="B3092" s="15" t="s">
        <v>5816</v>
      </c>
      <c r="C3092" s="16" t="s">
        <v>5817</v>
      </c>
      <c r="D3092" s="17">
        <v>88</v>
      </c>
    </row>
    <row r="3093" spans="1:4" x14ac:dyDescent="0.2">
      <c r="A3093" s="15" t="s">
        <v>5</v>
      </c>
      <c r="B3093" s="15" t="s">
        <v>5818</v>
      </c>
      <c r="C3093" s="16" t="s">
        <v>5819</v>
      </c>
      <c r="D3093" s="17">
        <v>10</v>
      </c>
    </row>
    <row r="3094" spans="1:4" x14ac:dyDescent="0.2">
      <c r="A3094" s="15" t="s">
        <v>5</v>
      </c>
      <c r="B3094" s="15" t="s">
        <v>5820</v>
      </c>
      <c r="C3094" s="16" t="s">
        <v>5821</v>
      </c>
      <c r="D3094" s="17">
        <v>3</v>
      </c>
    </row>
    <row r="3095" spans="1:4" x14ac:dyDescent="0.2">
      <c r="A3095" s="15" t="s">
        <v>5</v>
      </c>
      <c r="B3095" s="15" t="s">
        <v>5822</v>
      </c>
      <c r="C3095" s="16" t="s">
        <v>5823</v>
      </c>
      <c r="D3095" s="17">
        <v>1</v>
      </c>
    </row>
    <row r="3096" spans="1:4" x14ac:dyDescent="0.2">
      <c r="A3096" s="15" t="s">
        <v>5</v>
      </c>
      <c r="B3096" s="15" t="s">
        <v>5824</v>
      </c>
      <c r="C3096" s="16" t="s">
        <v>5823</v>
      </c>
      <c r="D3096" s="17">
        <v>4</v>
      </c>
    </row>
    <row r="3097" spans="1:4" x14ac:dyDescent="0.2">
      <c r="A3097" s="15" t="s">
        <v>5</v>
      </c>
      <c r="B3097" s="15" t="s">
        <v>5825</v>
      </c>
      <c r="C3097" s="16" t="s">
        <v>5826</v>
      </c>
      <c r="D3097" s="17">
        <v>5</v>
      </c>
    </row>
    <row r="3098" spans="1:4" x14ac:dyDescent="0.2">
      <c r="A3098" s="15" t="s">
        <v>5</v>
      </c>
      <c r="B3098" s="15" t="s">
        <v>5827</v>
      </c>
      <c r="C3098" s="16" t="s">
        <v>5828</v>
      </c>
      <c r="D3098" s="17">
        <v>94</v>
      </c>
    </row>
    <row r="3099" spans="1:4" x14ac:dyDescent="0.2">
      <c r="A3099" s="15" t="s">
        <v>5</v>
      </c>
      <c r="B3099" s="15" t="s">
        <v>5829</v>
      </c>
      <c r="C3099" s="16" t="s">
        <v>5830</v>
      </c>
      <c r="D3099" s="17">
        <v>17</v>
      </c>
    </row>
    <row r="3100" spans="1:4" x14ac:dyDescent="0.2">
      <c r="A3100" s="15" t="s">
        <v>5</v>
      </c>
      <c r="B3100" s="15" t="s">
        <v>5831</v>
      </c>
      <c r="C3100" s="16" t="s">
        <v>5830</v>
      </c>
      <c r="D3100" s="17">
        <v>58</v>
      </c>
    </row>
    <row r="3101" spans="1:4" x14ac:dyDescent="0.2">
      <c r="A3101" s="15" t="s">
        <v>5</v>
      </c>
      <c r="B3101" s="15" t="s">
        <v>5832</v>
      </c>
      <c r="C3101" s="16" t="s">
        <v>5833</v>
      </c>
      <c r="D3101" s="17">
        <v>820</v>
      </c>
    </row>
    <row r="3102" spans="1:4" x14ac:dyDescent="0.2">
      <c r="A3102" s="15" t="s">
        <v>5</v>
      </c>
      <c r="B3102" s="15" t="s">
        <v>5834</v>
      </c>
      <c r="C3102" s="16" t="s">
        <v>5835</v>
      </c>
      <c r="D3102" s="17">
        <v>642</v>
      </c>
    </row>
    <row r="3103" spans="1:4" x14ac:dyDescent="0.2">
      <c r="A3103" s="15" t="s">
        <v>5</v>
      </c>
      <c r="B3103" s="15" t="s">
        <v>5836</v>
      </c>
      <c r="C3103" s="16" t="s">
        <v>5837</v>
      </c>
      <c r="D3103" s="17">
        <v>924</v>
      </c>
    </row>
    <row r="3104" spans="1:4" x14ac:dyDescent="0.2">
      <c r="A3104" s="15" t="s">
        <v>5</v>
      </c>
      <c r="B3104" s="15" t="s">
        <v>5838</v>
      </c>
      <c r="C3104" s="16" t="s">
        <v>5839</v>
      </c>
      <c r="D3104" s="17">
        <v>910</v>
      </c>
    </row>
    <row r="3105" spans="1:4" x14ac:dyDescent="0.2">
      <c r="A3105" s="15" t="s">
        <v>5</v>
      </c>
      <c r="B3105" s="15" t="s">
        <v>5840</v>
      </c>
      <c r="C3105" s="16" t="s">
        <v>5841</v>
      </c>
      <c r="D3105" s="17">
        <v>862</v>
      </c>
    </row>
    <row r="3106" spans="1:4" x14ac:dyDescent="0.2">
      <c r="A3106" s="15" t="s">
        <v>5</v>
      </c>
      <c r="B3106" s="15" t="s">
        <v>5842</v>
      </c>
      <c r="C3106" s="16" t="s">
        <v>5843</v>
      </c>
      <c r="D3106" s="17">
        <v>481</v>
      </c>
    </row>
    <row r="3107" spans="1:4" x14ac:dyDescent="0.2">
      <c r="A3107" s="15" t="s">
        <v>5</v>
      </c>
      <c r="B3107" s="15" t="s">
        <v>5844</v>
      </c>
      <c r="C3107" s="16" t="s">
        <v>5845</v>
      </c>
      <c r="D3107" s="17">
        <v>505</v>
      </c>
    </row>
    <row r="3108" spans="1:4" x14ac:dyDescent="0.2">
      <c r="A3108" s="15" t="s">
        <v>5</v>
      </c>
      <c r="B3108" s="15" t="s">
        <v>5846</v>
      </c>
      <c r="C3108" s="16" t="s">
        <v>5847</v>
      </c>
      <c r="D3108" s="17">
        <v>477</v>
      </c>
    </row>
    <row r="3109" spans="1:4" x14ac:dyDescent="0.2">
      <c r="A3109" s="15" t="s">
        <v>5</v>
      </c>
      <c r="B3109" s="15" t="s">
        <v>5848</v>
      </c>
      <c r="C3109" s="16" t="s">
        <v>5849</v>
      </c>
      <c r="D3109" s="17">
        <v>974</v>
      </c>
    </row>
    <row r="3110" spans="1:4" x14ac:dyDescent="0.2">
      <c r="A3110" s="15" t="s">
        <v>5</v>
      </c>
      <c r="B3110" s="15" t="s">
        <v>5850</v>
      </c>
      <c r="C3110" s="16" t="s">
        <v>5851</v>
      </c>
      <c r="D3110" s="17">
        <v>988</v>
      </c>
    </row>
    <row r="3111" spans="1:4" x14ac:dyDescent="0.2">
      <c r="A3111" s="15" t="s">
        <v>5</v>
      </c>
      <c r="B3111" s="15" t="s">
        <v>5852</v>
      </c>
      <c r="C3111" s="16" t="s">
        <v>5853</v>
      </c>
      <c r="D3111" s="17">
        <v>37</v>
      </c>
    </row>
    <row r="3112" spans="1:4" x14ac:dyDescent="0.2">
      <c r="A3112" s="15" t="s">
        <v>5</v>
      </c>
      <c r="B3112" s="15" t="s">
        <v>5854</v>
      </c>
      <c r="C3112" s="16" t="s">
        <v>5855</v>
      </c>
      <c r="D3112" s="17">
        <v>121</v>
      </c>
    </row>
    <row r="3113" spans="1:4" x14ac:dyDescent="0.2">
      <c r="A3113" s="15" t="s">
        <v>5</v>
      </c>
      <c r="B3113" s="15" t="s">
        <v>5856</v>
      </c>
      <c r="C3113" s="16" t="s">
        <v>5857</v>
      </c>
      <c r="D3113" s="17">
        <v>988</v>
      </c>
    </row>
    <row r="3114" spans="1:4" x14ac:dyDescent="0.2">
      <c r="A3114" s="15" t="s">
        <v>5</v>
      </c>
      <c r="B3114" s="15" t="s">
        <v>5858</v>
      </c>
      <c r="C3114" s="16" t="s">
        <v>5859</v>
      </c>
      <c r="D3114" s="17">
        <v>793</v>
      </c>
    </row>
    <row r="3115" spans="1:4" x14ac:dyDescent="0.2">
      <c r="A3115" s="15" t="s">
        <v>5</v>
      </c>
      <c r="B3115" s="15" t="s">
        <v>5860</v>
      </c>
      <c r="C3115" s="16" t="s">
        <v>5861</v>
      </c>
      <c r="D3115" s="17">
        <v>793</v>
      </c>
    </row>
    <row r="3116" spans="1:4" x14ac:dyDescent="0.2">
      <c r="A3116" s="15" t="s">
        <v>5</v>
      </c>
      <c r="B3116" s="15" t="s">
        <v>5862</v>
      </c>
      <c r="C3116" s="16" t="s">
        <v>5863</v>
      </c>
      <c r="D3116" s="17">
        <v>880</v>
      </c>
    </row>
    <row r="3117" spans="1:4" x14ac:dyDescent="0.2">
      <c r="A3117" s="15" t="s">
        <v>5</v>
      </c>
      <c r="B3117" s="15" t="s">
        <v>5864</v>
      </c>
      <c r="C3117" s="16" t="s">
        <v>5865</v>
      </c>
      <c r="D3117" s="17">
        <v>126</v>
      </c>
    </row>
    <row r="3118" spans="1:4" x14ac:dyDescent="0.2">
      <c r="A3118" s="15" t="s">
        <v>5</v>
      </c>
      <c r="B3118" s="15" t="s">
        <v>5866</v>
      </c>
      <c r="C3118" s="16" t="s">
        <v>5867</v>
      </c>
      <c r="D3118" s="17">
        <v>658</v>
      </c>
    </row>
    <row r="3119" spans="1:4" x14ac:dyDescent="0.2">
      <c r="A3119" s="15" t="s">
        <v>5</v>
      </c>
      <c r="B3119" s="15" t="s">
        <v>5868</v>
      </c>
      <c r="C3119" s="16" t="s">
        <v>5869</v>
      </c>
      <c r="D3119" s="17">
        <v>760</v>
      </c>
    </row>
    <row r="3120" spans="1:4" x14ac:dyDescent="0.2">
      <c r="A3120" s="15" t="s">
        <v>5</v>
      </c>
      <c r="B3120" s="15" t="s">
        <v>5870</v>
      </c>
      <c r="C3120" s="16" t="s">
        <v>5871</v>
      </c>
      <c r="D3120" s="17">
        <v>90</v>
      </c>
    </row>
    <row r="3121" spans="1:4" x14ac:dyDescent="0.2">
      <c r="A3121" s="15" t="s">
        <v>5</v>
      </c>
      <c r="B3121" s="15" t="s">
        <v>5872</v>
      </c>
      <c r="C3121" s="16" t="s">
        <v>5873</v>
      </c>
      <c r="D3121" s="17">
        <v>111</v>
      </c>
    </row>
    <row r="3122" spans="1:4" x14ac:dyDescent="0.2">
      <c r="A3122" s="15" t="s">
        <v>5</v>
      </c>
      <c r="B3122" s="15" t="s">
        <v>5874</v>
      </c>
      <c r="C3122" s="16" t="s">
        <v>5875</v>
      </c>
      <c r="D3122" s="17">
        <v>656</v>
      </c>
    </row>
    <row r="3123" spans="1:4" x14ac:dyDescent="0.2">
      <c r="A3123" s="15" t="s">
        <v>5</v>
      </c>
      <c r="B3123" s="15" t="s">
        <v>5876</v>
      </c>
      <c r="C3123" s="16" t="s">
        <v>5877</v>
      </c>
      <c r="D3123" s="17">
        <v>432</v>
      </c>
    </row>
    <row r="3124" spans="1:4" x14ac:dyDescent="0.2">
      <c r="A3124" s="15" t="s">
        <v>5</v>
      </c>
      <c r="B3124" s="15" t="s">
        <v>5878</v>
      </c>
      <c r="C3124" s="16" t="s">
        <v>5879</v>
      </c>
      <c r="D3124" s="17">
        <v>413</v>
      </c>
    </row>
    <row r="3125" spans="1:4" x14ac:dyDescent="0.2">
      <c r="A3125" s="15" t="s">
        <v>5</v>
      </c>
      <c r="B3125" s="15" t="s">
        <v>5880</v>
      </c>
      <c r="C3125" s="16" t="s">
        <v>5881</v>
      </c>
      <c r="D3125" s="17">
        <v>432</v>
      </c>
    </row>
    <row r="3126" spans="1:4" x14ac:dyDescent="0.2">
      <c r="A3126" s="15" t="s">
        <v>5</v>
      </c>
      <c r="B3126" s="15" t="s">
        <v>5882</v>
      </c>
      <c r="C3126" s="16" t="s">
        <v>5883</v>
      </c>
      <c r="D3126" s="17">
        <v>760</v>
      </c>
    </row>
    <row r="3127" spans="1:4" x14ac:dyDescent="0.2">
      <c r="A3127" s="15" t="s">
        <v>5</v>
      </c>
      <c r="B3127" s="15" t="s">
        <v>5884</v>
      </c>
      <c r="C3127" s="16" t="s">
        <v>5885</v>
      </c>
      <c r="D3127" s="17">
        <v>760</v>
      </c>
    </row>
    <row r="3128" spans="1:4" x14ac:dyDescent="0.2">
      <c r="A3128" s="15" t="s">
        <v>5</v>
      </c>
      <c r="B3128" s="15" t="s">
        <v>5886</v>
      </c>
      <c r="C3128" s="16" t="s">
        <v>5887</v>
      </c>
      <c r="D3128" s="17">
        <v>130</v>
      </c>
    </row>
    <row r="3129" spans="1:4" x14ac:dyDescent="0.2">
      <c r="A3129" s="15" t="s">
        <v>5</v>
      </c>
      <c r="B3129" s="15" t="s">
        <v>5888</v>
      </c>
      <c r="C3129" s="16" t="s">
        <v>5889</v>
      </c>
      <c r="D3129" s="17">
        <v>856</v>
      </c>
    </row>
    <row r="3130" spans="1:4" x14ac:dyDescent="0.2">
      <c r="A3130" s="15" t="s">
        <v>5</v>
      </c>
      <c r="B3130" s="15" t="s">
        <v>5890</v>
      </c>
      <c r="C3130" s="16" t="s">
        <v>5891</v>
      </c>
      <c r="D3130" s="17">
        <v>1253</v>
      </c>
    </row>
    <row r="3131" spans="1:4" x14ac:dyDescent="0.2">
      <c r="A3131" s="15" t="s">
        <v>5</v>
      </c>
      <c r="B3131" s="15" t="s">
        <v>5892</v>
      </c>
      <c r="C3131" s="16" t="s">
        <v>5893</v>
      </c>
      <c r="D3131" s="17">
        <v>880</v>
      </c>
    </row>
    <row r="3132" spans="1:4" x14ac:dyDescent="0.2">
      <c r="A3132" s="15" t="s">
        <v>5</v>
      </c>
      <c r="B3132" s="15" t="s">
        <v>5894</v>
      </c>
      <c r="C3132" s="16" t="s">
        <v>5895</v>
      </c>
      <c r="D3132" s="17">
        <v>683</v>
      </c>
    </row>
    <row r="3133" spans="1:4" x14ac:dyDescent="0.2">
      <c r="A3133" s="15" t="s">
        <v>5</v>
      </c>
      <c r="B3133" s="15" t="s">
        <v>5896</v>
      </c>
      <c r="C3133" s="16" t="s">
        <v>5897</v>
      </c>
      <c r="D3133" s="17">
        <v>345</v>
      </c>
    </row>
    <row r="3134" spans="1:4" x14ac:dyDescent="0.2">
      <c r="A3134" s="15" t="s">
        <v>5</v>
      </c>
      <c r="B3134" s="15" t="s">
        <v>5898</v>
      </c>
      <c r="C3134" s="16" t="s">
        <v>5899</v>
      </c>
      <c r="D3134" s="17">
        <v>760</v>
      </c>
    </row>
    <row r="3135" spans="1:4" x14ac:dyDescent="0.2">
      <c r="A3135" s="15" t="s">
        <v>5</v>
      </c>
      <c r="B3135" s="15" t="s">
        <v>5900</v>
      </c>
      <c r="C3135" s="16" t="s">
        <v>5901</v>
      </c>
      <c r="D3135" s="17">
        <v>760</v>
      </c>
    </row>
    <row r="3136" spans="1:4" x14ac:dyDescent="0.2">
      <c r="A3136" s="15" t="s">
        <v>5</v>
      </c>
      <c r="B3136" s="15" t="s">
        <v>5902</v>
      </c>
      <c r="C3136" s="16" t="s">
        <v>5903</v>
      </c>
      <c r="D3136" s="17">
        <v>935</v>
      </c>
    </row>
    <row r="3137" spans="1:4" x14ac:dyDescent="0.2">
      <c r="A3137" s="15" t="s">
        <v>5</v>
      </c>
      <c r="B3137" s="15" t="s">
        <v>5904</v>
      </c>
      <c r="C3137" s="16" t="s">
        <v>5905</v>
      </c>
      <c r="D3137" s="17">
        <v>1465</v>
      </c>
    </row>
    <row r="3138" spans="1:4" x14ac:dyDescent="0.2">
      <c r="A3138" s="15" t="s">
        <v>5</v>
      </c>
      <c r="B3138" s="15" t="s">
        <v>5906</v>
      </c>
      <c r="C3138" s="16" t="s">
        <v>5907</v>
      </c>
      <c r="D3138" s="17">
        <v>988</v>
      </c>
    </row>
    <row r="3139" spans="1:4" x14ac:dyDescent="0.2">
      <c r="A3139" s="15" t="s">
        <v>5</v>
      </c>
      <c r="B3139" s="15" t="s">
        <v>5908</v>
      </c>
      <c r="C3139" s="16" t="s">
        <v>5909</v>
      </c>
      <c r="D3139" s="17">
        <v>109</v>
      </c>
    </row>
    <row r="3140" spans="1:4" x14ac:dyDescent="0.2">
      <c r="A3140" s="15" t="s">
        <v>5</v>
      </c>
      <c r="B3140" s="15" t="s">
        <v>5910</v>
      </c>
      <c r="C3140" s="16" t="s">
        <v>5911</v>
      </c>
      <c r="D3140" s="17">
        <v>988</v>
      </c>
    </row>
    <row r="3141" spans="1:4" x14ac:dyDescent="0.2">
      <c r="A3141" s="15" t="s">
        <v>5</v>
      </c>
      <c r="B3141" s="15" t="s">
        <v>5912</v>
      </c>
      <c r="C3141" s="16" t="s">
        <v>5913</v>
      </c>
      <c r="D3141" s="17">
        <v>432</v>
      </c>
    </row>
    <row r="3142" spans="1:4" x14ac:dyDescent="0.2">
      <c r="A3142" s="15" t="s">
        <v>5</v>
      </c>
      <c r="B3142" s="15" t="s">
        <v>5914</v>
      </c>
      <c r="C3142" s="16" t="s">
        <v>5915</v>
      </c>
      <c r="D3142" s="17">
        <v>432</v>
      </c>
    </row>
    <row r="3143" spans="1:4" x14ac:dyDescent="0.2">
      <c r="A3143" s="15" t="s">
        <v>5</v>
      </c>
      <c r="B3143" s="15" t="s">
        <v>5916</v>
      </c>
      <c r="C3143" s="16" t="s">
        <v>5915</v>
      </c>
      <c r="D3143" s="17">
        <v>60</v>
      </c>
    </row>
    <row r="3144" spans="1:4" x14ac:dyDescent="0.2">
      <c r="A3144" s="15" t="s">
        <v>5</v>
      </c>
      <c r="B3144" s="15" t="s">
        <v>5917</v>
      </c>
      <c r="C3144" s="16" t="s">
        <v>5918</v>
      </c>
      <c r="D3144" s="17">
        <v>432</v>
      </c>
    </row>
    <row r="3145" spans="1:4" x14ac:dyDescent="0.2">
      <c r="A3145" s="15" t="s">
        <v>5</v>
      </c>
      <c r="B3145" s="15" t="s">
        <v>5919</v>
      </c>
      <c r="C3145" s="16" t="s">
        <v>5920</v>
      </c>
      <c r="D3145" s="17">
        <v>760</v>
      </c>
    </row>
    <row r="3146" spans="1:4" x14ac:dyDescent="0.2">
      <c r="A3146" s="15" t="s">
        <v>5</v>
      </c>
      <c r="B3146" s="15" t="s">
        <v>5921</v>
      </c>
      <c r="C3146" s="16" t="s">
        <v>5922</v>
      </c>
      <c r="D3146" s="17">
        <v>974</v>
      </c>
    </row>
    <row r="3147" spans="1:4" x14ac:dyDescent="0.2">
      <c r="A3147" s="15" t="s">
        <v>5</v>
      </c>
      <c r="B3147" s="15" t="s">
        <v>5923</v>
      </c>
      <c r="C3147" s="16" t="s">
        <v>5924</v>
      </c>
      <c r="D3147" s="17">
        <v>146</v>
      </c>
    </row>
    <row r="3148" spans="1:4" x14ac:dyDescent="0.2">
      <c r="A3148" s="15" t="s">
        <v>5</v>
      </c>
      <c r="B3148" s="15" t="s">
        <v>5925</v>
      </c>
      <c r="C3148" s="16" t="s">
        <v>5926</v>
      </c>
      <c r="D3148" s="17">
        <v>119</v>
      </c>
    </row>
    <row r="3149" spans="1:4" x14ac:dyDescent="0.2">
      <c r="A3149" s="15" t="s">
        <v>5</v>
      </c>
      <c r="B3149" s="15" t="s">
        <v>5927</v>
      </c>
      <c r="C3149" s="16" t="s">
        <v>5928</v>
      </c>
      <c r="D3149" s="17">
        <v>642</v>
      </c>
    </row>
    <row r="3150" spans="1:4" x14ac:dyDescent="0.2">
      <c r="A3150" s="15" t="s">
        <v>5</v>
      </c>
      <c r="B3150" s="15" t="s">
        <v>5929</v>
      </c>
      <c r="C3150" s="16" t="s">
        <v>5930</v>
      </c>
      <c r="D3150" s="17">
        <v>131</v>
      </c>
    </row>
    <row r="3151" spans="1:4" x14ac:dyDescent="0.2">
      <c r="A3151" s="15" t="s">
        <v>5</v>
      </c>
      <c r="B3151" s="15" t="s">
        <v>5931</v>
      </c>
      <c r="C3151" s="16" t="s">
        <v>5932</v>
      </c>
      <c r="D3151" s="17">
        <v>3433</v>
      </c>
    </row>
    <row r="3152" spans="1:4" x14ac:dyDescent="0.2">
      <c r="A3152" s="15" t="s">
        <v>5</v>
      </c>
      <c r="B3152" s="15" t="s">
        <v>5933</v>
      </c>
      <c r="C3152" s="16" t="s">
        <v>5934</v>
      </c>
      <c r="D3152" s="17">
        <v>4302</v>
      </c>
    </row>
    <row r="3153" spans="1:4" x14ac:dyDescent="0.2">
      <c r="A3153" s="15" t="s">
        <v>5</v>
      </c>
      <c r="B3153" s="15" t="s">
        <v>5935</v>
      </c>
      <c r="C3153" s="16" t="s">
        <v>5936</v>
      </c>
      <c r="D3153" s="17">
        <v>8646</v>
      </c>
    </row>
    <row r="3154" spans="1:4" x14ac:dyDescent="0.2">
      <c r="A3154" s="15" t="s">
        <v>5</v>
      </c>
      <c r="B3154" s="15" t="s">
        <v>5937</v>
      </c>
      <c r="C3154" s="16" t="s">
        <v>5938</v>
      </c>
      <c r="D3154" s="17">
        <v>11306</v>
      </c>
    </row>
    <row r="3155" spans="1:4" x14ac:dyDescent="0.2">
      <c r="A3155" s="15" t="s">
        <v>5</v>
      </c>
      <c r="B3155" s="15" t="s">
        <v>5939</v>
      </c>
      <c r="C3155" s="16" t="s">
        <v>5940</v>
      </c>
      <c r="D3155" s="17">
        <v>117.8</v>
      </c>
    </row>
    <row r="3156" spans="1:4" x14ac:dyDescent="0.2">
      <c r="A3156" s="15" t="s">
        <v>5</v>
      </c>
      <c r="B3156" s="15" t="s">
        <v>5941</v>
      </c>
      <c r="C3156" s="16" t="s">
        <v>5942</v>
      </c>
      <c r="D3156" s="17">
        <v>1281</v>
      </c>
    </row>
    <row r="3157" spans="1:4" x14ac:dyDescent="0.2">
      <c r="A3157" s="15" t="s">
        <v>5</v>
      </c>
      <c r="B3157" s="15" t="s">
        <v>5943</v>
      </c>
      <c r="C3157" s="16" t="s">
        <v>5944</v>
      </c>
      <c r="D3157" s="17">
        <v>250</v>
      </c>
    </row>
    <row r="3158" spans="1:4" x14ac:dyDescent="0.2">
      <c r="A3158" s="15" t="s">
        <v>5</v>
      </c>
      <c r="B3158" s="15" t="s">
        <v>5945</v>
      </c>
      <c r="C3158" s="16" t="s">
        <v>5946</v>
      </c>
      <c r="D3158" s="17">
        <v>2076</v>
      </c>
    </row>
    <row r="3159" spans="1:4" x14ac:dyDescent="0.2">
      <c r="A3159" s="15" t="s">
        <v>5</v>
      </c>
      <c r="B3159" s="15" t="s">
        <v>5947</v>
      </c>
      <c r="C3159" s="16" t="s">
        <v>5948</v>
      </c>
      <c r="D3159" s="17">
        <v>918</v>
      </c>
    </row>
    <row r="3160" spans="1:4" x14ac:dyDescent="0.2">
      <c r="A3160" s="15" t="s">
        <v>5</v>
      </c>
      <c r="B3160" s="15" t="s">
        <v>5949</v>
      </c>
      <c r="C3160" s="16" t="s">
        <v>5950</v>
      </c>
      <c r="D3160" s="17">
        <v>2347</v>
      </c>
    </row>
    <row r="3161" spans="1:4" x14ac:dyDescent="0.2">
      <c r="A3161" s="15" t="s">
        <v>5</v>
      </c>
      <c r="B3161" s="15" t="s">
        <v>5951</v>
      </c>
      <c r="C3161" s="16" t="s">
        <v>5952</v>
      </c>
      <c r="D3161" s="17">
        <v>438</v>
      </c>
    </row>
    <row r="3162" spans="1:4" x14ac:dyDescent="0.2">
      <c r="A3162" s="15" t="s">
        <v>5</v>
      </c>
      <c r="B3162" s="15" t="s">
        <v>5953</v>
      </c>
      <c r="C3162" s="16" t="s">
        <v>5954</v>
      </c>
      <c r="D3162" s="17">
        <v>2719</v>
      </c>
    </row>
    <row r="3163" spans="1:4" x14ac:dyDescent="0.2">
      <c r="A3163" s="15" t="s">
        <v>5</v>
      </c>
      <c r="B3163" s="15" t="s">
        <v>5955</v>
      </c>
      <c r="C3163" s="16" t="s">
        <v>195</v>
      </c>
      <c r="D3163" s="17">
        <v>1755</v>
      </c>
    </row>
    <row r="3164" spans="1:4" x14ac:dyDescent="0.2">
      <c r="A3164" s="15" t="s">
        <v>5</v>
      </c>
      <c r="B3164" s="15" t="s">
        <v>5956</v>
      </c>
      <c r="C3164" s="16" t="s">
        <v>5957</v>
      </c>
      <c r="D3164" s="17">
        <v>649</v>
      </c>
    </row>
    <row r="3165" spans="1:4" x14ac:dyDescent="0.2">
      <c r="A3165" s="15" t="s">
        <v>5</v>
      </c>
      <c r="B3165" s="15" t="s">
        <v>5958</v>
      </c>
      <c r="C3165" s="16" t="s">
        <v>5959</v>
      </c>
      <c r="D3165" s="17">
        <v>212</v>
      </c>
    </row>
    <row r="3166" spans="1:4" x14ac:dyDescent="0.2">
      <c r="A3166" s="15" t="s">
        <v>5</v>
      </c>
      <c r="B3166" s="15" t="s">
        <v>5960</v>
      </c>
      <c r="C3166" s="16" t="s">
        <v>5961</v>
      </c>
      <c r="D3166" s="17">
        <v>649</v>
      </c>
    </row>
    <row r="3167" spans="1:4" x14ac:dyDescent="0.2">
      <c r="A3167" s="15" t="s">
        <v>5</v>
      </c>
      <c r="B3167" s="15" t="s">
        <v>5962</v>
      </c>
      <c r="C3167" s="16" t="s">
        <v>5963</v>
      </c>
      <c r="D3167" s="17">
        <v>1429</v>
      </c>
    </row>
    <row r="3168" spans="1:4" x14ac:dyDescent="0.2">
      <c r="A3168" s="15" t="s">
        <v>5</v>
      </c>
      <c r="B3168" s="15" t="s">
        <v>5964</v>
      </c>
      <c r="C3168" s="16" t="s">
        <v>5965</v>
      </c>
      <c r="D3168" s="17">
        <v>3445</v>
      </c>
    </row>
    <row r="3169" spans="1:4" x14ac:dyDescent="0.2">
      <c r="A3169" s="15" t="s">
        <v>5</v>
      </c>
      <c r="B3169" s="15" t="s">
        <v>5966</v>
      </c>
      <c r="C3169" s="16" t="s">
        <v>5967</v>
      </c>
      <c r="D3169" s="17">
        <v>3004</v>
      </c>
    </row>
    <row r="3170" spans="1:4" x14ac:dyDescent="0.2">
      <c r="A3170" s="15" t="s">
        <v>5</v>
      </c>
      <c r="B3170" s="15" t="s">
        <v>5968</v>
      </c>
      <c r="C3170" s="16" t="s">
        <v>5969</v>
      </c>
      <c r="D3170" s="17">
        <v>2756</v>
      </c>
    </row>
    <row r="3171" spans="1:4" x14ac:dyDescent="0.2">
      <c r="A3171" s="15" t="s">
        <v>5</v>
      </c>
      <c r="B3171" s="15" t="s">
        <v>5970</v>
      </c>
      <c r="C3171" s="16" t="s">
        <v>5971</v>
      </c>
      <c r="D3171" s="17">
        <v>13256</v>
      </c>
    </row>
    <row r="3172" spans="1:4" x14ac:dyDescent="0.2">
      <c r="A3172" s="15" t="s">
        <v>5</v>
      </c>
      <c r="B3172" s="15" t="s">
        <v>5972</v>
      </c>
      <c r="C3172" s="16" t="s">
        <v>5973</v>
      </c>
      <c r="D3172" s="17">
        <v>13256</v>
      </c>
    </row>
    <row r="3173" spans="1:4" x14ac:dyDescent="0.2">
      <c r="A3173" s="15" t="s">
        <v>5</v>
      </c>
      <c r="B3173" s="15" t="s">
        <v>5974</v>
      </c>
      <c r="C3173" s="16" t="s">
        <v>5975</v>
      </c>
      <c r="D3173" s="17">
        <v>11335</v>
      </c>
    </row>
    <row r="3174" spans="1:4" x14ac:dyDescent="0.2">
      <c r="A3174" s="15" t="s">
        <v>5</v>
      </c>
      <c r="B3174" s="15" t="s">
        <v>5976</v>
      </c>
      <c r="C3174" s="16" t="s">
        <v>5977</v>
      </c>
      <c r="D3174" s="17">
        <v>6992</v>
      </c>
    </row>
    <row r="3175" spans="1:4" x14ac:dyDescent="0.2">
      <c r="A3175" s="15" t="s">
        <v>5</v>
      </c>
      <c r="B3175" s="15" t="s">
        <v>5978</v>
      </c>
      <c r="C3175" s="16" t="s">
        <v>5979</v>
      </c>
      <c r="D3175" s="17">
        <v>7567</v>
      </c>
    </row>
    <row r="3176" spans="1:4" x14ac:dyDescent="0.2">
      <c r="A3176" s="15" t="s">
        <v>5</v>
      </c>
      <c r="B3176" s="15" t="s">
        <v>5980</v>
      </c>
      <c r="C3176" s="16" t="s">
        <v>5981</v>
      </c>
      <c r="D3176" s="17">
        <v>6992</v>
      </c>
    </row>
    <row r="3177" spans="1:4" x14ac:dyDescent="0.2">
      <c r="A3177" s="15" t="s">
        <v>5</v>
      </c>
      <c r="B3177" s="15" t="s">
        <v>5982</v>
      </c>
      <c r="C3177" s="16" t="s">
        <v>5983</v>
      </c>
      <c r="D3177" s="17">
        <v>7567</v>
      </c>
    </row>
    <row r="3178" spans="1:4" x14ac:dyDescent="0.2">
      <c r="A3178" s="15" t="s">
        <v>5</v>
      </c>
      <c r="B3178" s="15" t="s">
        <v>5984</v>
      </c>
      <c r="C3178" s="16" t="s">
        <v>5985</v>
      </c>
      <c r="D3178" s="17">
        <v>8171</v>
      </c>
    </row>
    <row r="3179" spans="1:4" x14ac:dyDescent="0.2">
      <c r="A3179" s="15" t="s">
        <v>5</v>
      </c>
      <c r="B3179" s="15" t="s">
        <v>5986</v>
      </c>
      <c r="C3179" s="16" t="s">
        <v>5987</v>
      </c>
      <c r="D3179" s="17">
        <v>769</v>
      </c>
    </row>
    <row r="3180" spans="1:4" x14ac:dyDescent="0.2">
      <c r="A3180" s="15" t="s">
        <v>5</v>
      </c>
      <c r="B3180" s="15" t="s">
        <v>5988</v>
      </c>
      <c r="C3180" s="16" t="s">
        <v>5989</v>
      </c>
      <c r="D3180" s="17">
        <v>847</v>
      </c>
    </row>
    <row r="3181" spans="1:4" x14ac:dyDescent="0.2">
      <c r="A3181" s="15" t="s">
        <v>5</v>
      </c>
      <c r="B3181" s="15" t="s">
        <v>5990</v>
      </c>
      <c r="C3181" s="16" t="s">
        <v>5991</v>
      </c>
      <c r="D3181" s="17">
        <v>7982</v>
      </c>
    </row>
    <row r="3182" spans="1:4" x14ac:dyDescent="0.2">
      <c r="A3182" s="15" t="s">
        <v>5</v>
      </c>
      <c r="B3182" s="15" t="s">
        <v>5992</v>
      </c>
      <c r="C3182" s="16" t="s">
        <v>5993</v>
      </c>
      <c r="D3182" s="17">
        <v>6035</v>
      </c>
    </row>
    <row r="3183" spans="1:4" x14ac:dyDescent="0.2">
      <c r="A3183" s="15" t="s">
        <v>5</v>
      </c>
      <c r="B3183" s="15" t="s">
        <v>5994</v>
      </c>
      <c r="C3183" s="16" t="s">
        <v>5995</v>
      </c>
      <c r="D3183" s="17">
        <v>206</v>
      </c>
    </row>
    <row r="3184" spans="1:4" x14ac:dyDescent="0.2">
      <c r="A3184" s="15" t="s">
        <v>5</v>
      </c>
      <c r="B3184" s="15" t="s">
        <v>5996</v>
      </c>
      <c r="C3184" s="16" t="s">
        <v>5997</v>
      </c>
      <c r="D3184" s="17">
        <v>1867</v>
      </c>
    </row>
    <row r="3185" spans="1:4" x14ac:dyDescent="0.2">
      <c r="A3185" s="15" t="s">
        <v>5</v>
      </c>
      <c r="B3185" s="15" t="s">
        <v>5998</v>
      </c>
      <c r="C3185" s="16" t="s">
        <v>5999</v>
      </c>
      <c r="D3185" s="17">
        <v>531</v>
      </c>
    </row>
    <row r="3186" spans="1:4" x14ac:dyDescent="0.2">
      <c r="A3186" s="15" t="s">
        <v>5</v>
      </c>
      <c r="B3186" s="15" t="s">
        <v>6000</v>
      </c>
      <c r="C3186" s="16" t="s">
        <v>6001</v>
      </c>
      <c r="D3186" s="17">
        <v>2291</v>
      </c>
    </row>
    <row r="3187" spans="1:4" x14ac:dyDescent="0.2">
      <c r="A3187" s="15" t="s">
        <v>5</v>
      </c>
      <c r="B3187" s="15" t="s">
        <v>6002</v>
      </c>
      <c r="C3187" s="16" t="s">
        <v>6003</v>
      </c>
      <c r="D3187" s="17">
        <v>666</v>
      </c>
    </row>
    <row r="3188" spans="1:4" x14ac:dyDescent="0.2">
      <c r="A3188" s="15" t="s">
        <v>5</v>
      </c>
      <c r="B3188" s="15" t="s">
        <v>6004</v>
      </c>
      <c r="C3188" s="16" t="s">
        <v>6005</v>
      </c>
      <c r="D3188" s="17">
        <v>3445</v>
      </c>
    </row>
    <row r="3189" spans="1:4" x14ac:dyDescent="0.2">
      <c r="A3189" s="15" t="s">
        <v>5</v>
      </c>
      <c r="B3189" s="15" t="s">
        <v>6006</v>
      </c>
      <c r="C3189" s="16" t="s">
        <v>6007</v>
      </c>
      <c r="D3189" s="17">
        <v>1394</v>
      </c>
    </row>
    <row r="3190" spans="1:4" x14ac:dyDescent="0.2">
      <c r="A3190" s="15" t="s">
        <v>5</v>
      </c>
      <c r="B3190" s="15" t="s">
        <v>6008</v>
      </c>
      <c r="C3190" s="16" t="s">
        <v>6009</v>
      </c>
      <c r="D3190" s="17">
        <v>649</v>
      </c>
    </row>
    <row r="3191" spans="1:4" x14ac:dyDescent="0.2">
      <c r="A3191" s="15" t="s">
        <v>5</v>
      </c>
      <c r="B3191" s="15" t="s">
        <v>6010</v>
      </c>
      <c r="C3191" s="16" t="s">
        <v>6011</v>
      </c>
      <c r="D3191" s="17">
        <v>207</v>
      </c>
    </row>
    <row r="3192" spans="1:4" x14ac:dyDescent="0.2">
      <c r="A3192" s="15" t="s">
        <v>5</v>
      </c>
      <c r="B3192" s="15" t="s">
        <v>6012</v>
      </c>
      <c r="C3192" s="16" t="s">
        <v>6013</v>
      </c>
      <c r="D3192" s="17">
        <v>250</v>
      </c>
    </row>
    <row r="3193" spans="1:4" x14ac:dyDescent="0.2">
      <c r="A3193" s="15" t="s">
        <v>5</v>
      </c>
      <c r="B3193" s="15" t="s">
        <v>6014</v>
      </c>
      <c r="C3193" s="16" t="s">
        <v>6015</v>
      </c>
      <c r="D3193" s="17">
        <v>239</v>
      </c>
    </row>
    <row r="3194" spans="1:4" x14ac:dyDescent="0.2">
      <c r="A3194" s="15" t="s">
        <v>5</v>
      </c>
      <c r="B3194" s="15" t="s">
        <v>6016</v>
      </c>
      <c r="C3194" s="16" t="s">
        <v>6017</v>
      </c>
      <c r="D3194" s="17">
        <v>3804</v>
      </c>
    </row>
    <row r="3195" spans="1:4" x14ac:dyDescent="0.2">
      <c r="A3195" s="15" t="s">
        <v>5</v>
      </c>
      <c r="B3195" s="15" t="s">
        <v>6018</v>
      </c>
      <c r="C3195" s="16" t="s">
        <v>6019</v>
      </c>
      <c r="D3195" s="17">
        <v>3817</v>
      </c>
    </row>
    <row r="3196" spans="1:4" x14ac:dyDescent="0.2">
      <c r="A3196" s="15" t="s">
        <v>5</v>
      </c>
      <c r="B3196" s="15" t="s">
        <v>6020</v>
      </c>
      <c r="C3196" s="16" t="s">
        <v>6021</v>
      </c>
      <c r="D3196" s="17">
        <v>1432</v>
      </c>
    </row>
    <row r="3197" spans="1:4" x14ac:dyDescent="0.2">
      <c r="A3197" s="15" t="s">
        <v>5</v>
      </c>
      <c r="B3197" s="15" t="s">
        <v>6022</v>
      </c>
      <c r="C3197" s="16" t="s">
        <v>6023</v>
      </c>
      <c r="D3197" s="17">
        <v>872</v>
      </c>
    </row>
    <row r="3198" spans="1:4" x14ac:dyDescent="0.2">
      <c r="A3198" s="15" t="s">
        <v>5</v>
      </c>
      <c r="B3198" s="15" t="s">
        <v>6024</v>
      </c>
      <c r="C3198" s="16" t="s">
        <v>6025</v>
      </c>
      <c r="D3198" s="17">
        <v>1091</v>
      </c>
    </row>
    <row r="3199" spans="1:4" x14ac:dyDescent="0.2">
      <c r="A3199" s="15" t="s">
        <v>5</v>
      </c>
      <c r="B3199" s="15" t="s">
        <v>6026</v>
      </c>
      <c r="C3199" s="16" t="s">
        <v>6027</v>
      </c>
      <c r="D3199" s="17">
        <v>1091</v>
      </c>
    </row>
    <row r="3200" spans="1:4" x14ac:dyDescent="0.2">
      <c r="A3200" s="15" t="s">
        <v>5</v>
      </c>
      <c r="B3200" s="15" t="s">
        <v>6028</v>
      </c>
      <c r="C3200" s="16" t="s">
        <v>6029</v>
      </c>
      <c r="D3200" s="17">
        <v>2756</v>
      </c>
    </row>
    <row r="3201" spans="1:4" x14ac:dyDescent="0.2">
      <c r="A3201" s="15" t="s">
        <v>5</v>
      </c>
      <c r="B3201" s="15" t="s">
        <v>6030</v>
      </c>
      <c r="C3201" s="16" t="s">
        <v>6031</v>
      </c>
      <c r="D3201" s="17">
        <v>2756</v>
      </c>
    </row>
    <row r="3202" spans="1:4" x14ac:dyDescent="0.2">
      <c r="A3202" s="15" t="s">
        <v>5</v>
      </c>
      <c r="B3202" s="15" t="s">
        <v>6032</v>
      </c>
      <c r="C3202" s="16" t="s">
        <v>6033</v>
      </c>
      <c r="D3202" s="17">
        <v>3274</v>
      </c>
    </row>
    <row r="3203" spans="1:4" x14ac:dyDescent="0.2">
      <c r="A3203" s="15" t="s">
        <v>5</v>
      </c>
      <c r="B3203" s="15" t="s">
        <v>6034</v>
      </c>
      <c r="C3203" s="16" t="s">
        <v>6035</v>
      </c>
      <c r="D3203" s="17">
        <v>917</v>
      </c>
    </row>
    <row r="3204" spans="1:4" x14ac:dyDescent="0.2">
      <c r="A3204" s="15" t="s">
        <v>5</v>
      </c>
      <c r="B3204" s="15" t="s">
        <v>6036</v>
      </c>
      <c r="C3204" s="16" t="s">
        <v>6035</v>
      </c>
      <c r="D3204" s="17">
        <v>757</v>
      </c>
    </row>
    <row r="3205" spans="1:4" x14ac:dyDescent="0.2">
      <c r="A3205" s="15" t="s">
        <v>5</v>
      </c>
      <c r="B3205" s="15" t="s">
        <v>6037</v>
      </c>
      <c r="C3205" s="16" t="s">
        <v>6038</v>
      </c>
      <c r="D3205" s="17">
        <v>1303</v>
      </c>
    </row>
    <row r="3206" spans="1:4" x14ac:dyDescent="0.2">
      <c r="A3206" s="15" t="s">
        <v>5</v>
      </c>
      <c r="B3206" s="15" t="s">
        <v>6039</v>
      </c>
      <c r="C3206" s="16" t="s">
        <v>6040</v>
      </c>
      <c r="D3206" s="17">
        <v>1947</v>
      </c>
    </row>
    <row r="3207" spans="1:4" x14ac:dyDescent="0.2">
      <c r="A3207" s="15" t="s">
        <v>5</v>
      </c>
      <c r="B3207" s="15" t="s">
        <v>6041</v>
      </c>
      <c r="C3207" s="16" t="s">
        <v>6042</v>
      </c>
      <c r="D3207" s="17">
        <v>1538</v>
      </c>
    </row>
    <row r="3208" spans="1:4" x14ac:dyDescent="0.2">
      <c r="A3208" s="15" t="s">
        <v>5</v>
      </c>
      <c r="B3208" s="15" t="s">
        <v>6043</v>
      </c>
      <c r="C3208" s="16" t="s">
        <v>6044</v>
      </c>
      <c r="D3208" s="17">
        <v>1212</v>
      </c>
    </row>
    <row r="3209" spans="1:4" x14ac:dyDescent="0.2">
      <c r="A3209" s="15" t="s">
        <v>5</v>
      </c>
      <c r="B3209" s="15" t="s">
        <v>6045</v>
      </c>
      <c r="C3209" s="16" t="s">
        <v>6046</v>
      </c>
      <c r="D3209" s="17">
        <v>1127</v>
      </c>
    </row>
    <row r="3210" spans="1:4" x14ac:dyDescent="0.2">
      <c r="A3210" s="15" t="s">
        <v>5</v>
      </c>
      <c r="B3210" s="15" t="s">
        <v>6047</v>
      </c>
      <c r="C3210" s="16" t="s">
        <v>6048</v>
      </c>
      <c r="D3210" s="17">
        <v>1113</v>
      </c>
    </row>
    <row r="3211" spans="1:4" x14ac:dyDescent="0.2">
      <c r="A3211" s="15" t="s">
        <v>5</v>
      </c>
      <c r="B3211" s="15" t="s">
        <v>6049</v>
      </c>
      <c r="C3211" s="16" t="s">
        <v>6050</v>
      </c>
      <c r="D3211" s="17">
        <v>278</v>
      </c>
    </row>
    <row r="3212" spans="1:4" x14ac:dyDescent="0.2">
      <c r="A3212" s="15" t="s">
        <v>5</v>
      </c>
      <c r="B3212" s="15" t="s">
        <v>6051</v>
      </c>
      <c r="C3212" s="16" t="s">
        <v>6052</v>
      </c>
      <c r="D3212" s="17">
        <v>4809</v>
      </c>
    </row>
    <row r="3213" spans="1:4" x14ac:dyDescent="0.2">
      <c r="A3213" s="15" t="s">
        <v>5</v>
      </c>
      <c r="B3213" s="15" t="s">
        <v>6053</v>
      </c>
      <c r="C3213" s="16" t="s">
        <v>6054</v>
      </c>
      <c r="D3213" s="17">
        <v>2454</v>
      </c>
    </row>
    <row r="3214" spans="1:4" x14ac:dyDescent="0.2">
      <c r="A3214" s="15" t="s">
        <v>5</v>
      </c>
      <c r="B3214" s="15" t="s">
        <v>6055</v>
      </c>
      <c r="C3214" s="16" t="s">
        <v>6056</v>
      </c>
      <c r="D3214" s="17">
        <v>3210</v>
      </c>
    </row>
    <row r="3215" spans="1:4" x14ac:dyDescent="0.2">
      <c r="A3215" s="15" t="s">
        <v>5</v>
      </c>
      <c r="B3215" s="15" t="s">
        <v>6057</v>
      </c>
      <c r="C3215" s="16" t="s">
        <v>6058</v>
      </c>
      <c r="D3215" s="17">
        <v>7147</v>
      </c>
    </row>
    <row r="3216" spans="1:4" x14ac:dyDescent="0.2">
      <c r="A3216" s="15" t="s">
        <v>5</v>
      </c>
      <c r="B3216" s="15" t="s">
        <v>6059</v>
      </c>
      <c r="C3216" s="16" t="s">
        <v>6060</v>
      </c>
      <c r="D3216" s="17">
        <v>6897</v>
      </c>
    </row>
    <row r="3217" spans="1:4" x14ac:dyDescent="0.2">
      <c r="A3217" s="15" t="s">
        <v>5</v>
      </c>
      <c r="B3217" s="15" t="s">
        <v>6061</v>
      </c>
      <c r="C3217" s="16" t="s">
        <v>6062</v>
      </c>
      <c r="D3217" s="17">
        <v>8510</v>
      </c>
    </row>
    <row r="3218" spans="1:4" x14ac:dyDescent="0.2">
      <c r="A3218" s="15" t="s">
        <v>5</v>
      </c>
      <c r="B3218" s="15" t="s">
        <v>6063</v>
      </c>
      <c r="C3218" s="16" t="s">
        <v>6064</v>
      </c>
      <c r="D3218" s="17">
        <v>308</v>
      </c>
    </row>
    <row r="3219" spans="1:4" x14ac:dyDescent="0.2">
      <c r="A3219" s="15" t="s">
        <v>5</v>
      </c>
      <c r="B3219" s="15" t="s">
        <v>6065</v>
      </c>
      <c r="C3219" s="16" t="s">
        <v>6066</v>
      </c>
      <c r="D3219" s="17">
        <v>520</v>
      </c>
    </row>
    <row r="3220" spans="1:4" x14ac:dyDescent="0.2">
      <c r="A3220" s="15" t="s">
        <v>5</v>
      </c>
      <c r="B3220" s="15" t="s">
        <v>6067</v>
      </c>
      <c r="C3220" s="16" t="s">
        <v>6068</v>
      </c>
      <c r="D3220" s="17">
        <v>716</v>
      </c>
    </row>
    <row r="3221" spans="1:4" x14ac:dyDescent="0.2">
      <c r="A3221" s="15" t="s">
        <v>5</v>
      </c>
      <c r="B3221" s="15" t="s">
        <v>6069</v>
      </c>
      <c r="C3221" s="16" t="s">
        <v>6070</v>
      </c>
      <c r="D3221" s="17">
        <v>833</v>
      </c>
    </row>
    <row r="3222" spans="1:4" x14ac:dyDescent="0.2">
      <c r="A3222" s="15" t="s">
        <v>5</v>
      </c>
      <c r="B3222" s="15" t="s">
        <v>6071</v>
      </c>
      <c r="C3222" s="16" t="s">
        <v>6072</v>
      </c>
      <c r="D3222" s="17">
        <v>355</v>
      </c>
    </row>
    <row r="3223" spans="1:4" x14ac:dyDescent="0.2">
      <c r="A3223" s="15" t="s">
        <v>5</v>
      </c>
      <c r="B3223" s="15" t="s">
        <v>6073</v>
      </c>
      <c r="C3223" s="16" t="s">
        <v>6074</v>
      </c>
      <c r="D3223" s="17">
        <v>203</v>
      </c>
    </row>
    <row r="3224" spans="1:4" x14ac:dyDescent="0.2">
      <c r="A3224" s="15" t="s">
        <v>5</v>
      </c>
      <c r="B3224" s="15" t="s">
        <v>6075</v>
      </c>
      <c r="C3224" s="16" t="s">
        <v>6076</v>
      </c>
      <c r="D3224" s="17">
        <v>497</v>
      </c>
    </row>
    <row r="3225" spans="1:4" x14ac:dyDescent="0.2">
      <c r="A3225" s="15" t="s">
        <v>5</v>
      </c>
      <c r="B3225" s="15" t="s">
        <v>6077</v>
      </c>
      <c r="C3225" s="16" t="s">
        <v>6078</v>
      </c>
      <c r="D3225" s="17">
        <v>407</v>
      </c>
    </row>
    <row r="3226" spans="1:4" x14ac:dyDescent="0.2">
      <c r="A3226" s="15" t="s">
        <v>5</v>
      </c>
      <c r="B3226" s="15" t="s">
        <v>6079</v>
      </c>
      <c r="C3226" s="16" t="s">
        <v>6080</v>
      </c>
      <c r="D3226" s="17">
        <v>224</v>
      </c>
    </row>
    <row r="3227" spans="1:4" x14ac:dyDescent="0.2">
      <c r="A3227" s="15" t="s">
        <v>5</v>
      </c>
      <c r="B3227" s="15" t="s">
        <v>6081</v>
      </c>
      <c r="C3227" s="16" t="s">
        <v>6082</v>
      </c>
      <c r="D3227" s="17">
        <v>224</v>
      </c>
    </row>
    <row r="3228" spans="1:4" x14ac:dyDescent="0.2">
      <c r="A3228" s="15" t="s">
        <v>5</v>
      </c>
      <c r="B3228" s="15" t="s">
        <v>6083</v>
      </c>
      <c r="C3228" s="16" t="s">
        <v>6084</v>
      </c>
      <c r="D3228" s="17">
        <v>359</v>
      </c>
    </row>
    <row r="3229" spans="1:4" x14ac:dyDescent="0.2">
      <c r="A3229" s="15" t="s">
        <v>5</v>
      </c>
      <c r="B3229" s="15" t="s">
        <v>6085</v>
      </c>
      <c r="C3229" s="16" t="s">
        <v>6086</v>
      </c>
      <c r="D3229" s="17">
        <v>427</v>
      </c>
    </row>
    <row r="3230" spans="1:4" x14ac:dyDescent="0.2">
      <c r="A3230" s="15" t="s">
        <v>5</v>
      </c>
      <c r="B3230" s="15" t="s">
        <v>6087</v>
      </c>
      <c r="C3230" s="16" t="s">
        <v>6088</v>
      </c>
      <c r="D3230" s="17">
        <v>426</v>
      </c>
    </row>
    <row r="3231" spans="1:4" x14ac:dyDescent="0.2">
      <c r="A3231" s="15" t="s">
        <v>5</v>
      </c>
      <c r="B3231" s="15" t="s">
        <v>6089</v>
      </c>
      <c r="C3231" s="16" t="s">
        <v>6090</v>
      </c>
      <c r="D3231" s="17">
        <v>407</v>
      </c>
    </row>
    <row r="3232" spans="1:4" x14ac:dyDescent="0.2">
      <c r="A3232" s="15" t="s">
        <v>5</v>
      </c>
      <c r="B3232" s="15" t="s">
        <v>6091</v>
      </c>
      <c r="C3232" s="16" t="s">
        <v>6092</v>
      </c>
      <c r="D3232" s="17">
        <v>224</v>
      </c>
    </row>
    <row r="3233" spans="1:4" x14ac:dyDescent="0.2">
      <c r="A3233" s="15" t="s">
        <v>5</v>
      </c>
      <c r="B3233" s="15" t="s">
        <v>6093</v>
      </c>
      <c r="C3233" s="16" t="s">
        <v>6094</v>
      </c>
      <c r="D3233" s="17">
        <v>426</v>
      </c>
    </row>
    <row r="3234" spans="1:4" x14ac:dyDescent="0.2">
      <c r="A3234" s="15" t="s">
        <v>5</v>
      </c>
      <c r="B3234" s="15" t="s">
        <v>6095</v>
      </c>
      <c r="C3234" s="16" t="s">
        <v>6096</v>
      </c>
      <c r="D3234" s="17">
        <v>421</v>
      </c>
    </row>
    <row r="3235" spans="1:4" x14ac:dyDescent="0.2">
      <c r="A3235" s="15" t="s">
        <v>5</v>
      </c>
      <c r="B3235" s="15" t="s">
        <v>6097</v>
      </c>
      <c r="C3235" s="16" t="s">
        <v>6098</v>
      </c>
      <c r="D3235" s="17">
        <v>305</v>
      </c>
    </row>
    <row r="3236" spans="1:4" x14ac:dyDescent="0.2">
      <c r="A3236" s="15" t="s">
        <v>5</v>
      </c>
      <c r="B3236" s="15" t="s">
        <v>6099</v>
      </c>
      <c r="C3236" s="16" t="s">
        <v>6100</v>
      </c>
      <c r="D3236" s="17">
        <v>137</v>
      </c>
    </row>
    <row r="3237" spans="1:4" x14ac:dyDescent="0.2">
      <c r="A3237" s="15" t="s">
        <v>5</v>
      </c>
      <c r="B3237" s="15" t="s">
        <v>6101</v>
      </c>
      <c r="C3237" s="16" t="s">
        <v>6102</v>
      </c>
      <c r="D3237" s="17">
        <v>163</v>
      </c>
    </row>
    <row r="3238" spans="1:4" x14ac:dyDescent="0.2">
      <c r="A3238" s="15" t="s">
        <v>5</v>
      </c>
      <c r="B3238" s="15" t="s">
        <v>6103</v>
      </c>
      <c r="C3238" s="16" t="s">
        <v>6104</v>
      </c>
      <c r="D3238" s="17">
        <v>253</v>
      </c>
    </row>
    <row r="3239" spans="1:4" x14ac:dyDescent="0.2">
      <c r="A3239" s="15" t="s">
        <v>5</v>
      </c>
      <c r="B3239" s="15" t="s">
        <v>6105</v>
      </c>
      <c r="C3239" s="16" t="s">
        <v>6106</v>
      </c>
      <c r="D3239" s="17">
        <v>541</v>
      </c>
    </row>
    <row r="3240" spans="1:4" x14ac:dyDescent="0.2">
      <c r="A3240" s="15" t="s">
        <v>5</v>
      </c>
      <c r="B3240" s="15" t="s">
        <v>6107</v>
      </c>
      <c r="C3240" s="16" t="s">
        <v>6108</v>
      </c>
      <c r="D3240" s="17">
        <v>719</v>
      </c>
    </row>
    <row r="3241" spans="1:4" x14ac:dyDescent="0.2">
      <c r="A3241" s="15" t="s">
        <v>5</v>
      </c>
      <c r="B3241" s="15" t="s">
        <v>6109</v>
      </c>
      <c r="C3241" s="16" t="s">
        <v>6110</v>
      </c>
      <c r="D3241" s="17">
        <v>1086</v>
      </c>
    </row>
    <row r="3242" spans="1:4" x14ac:dyDescent="0.2">
      <c r="A3242" s="15" t="s">
        <v>5</v>
      </c>
      <c r="B3242" s="15" t="s">
        <v>6111</v>
      </c>
      <c r="C3242" s="16" t="s">
        <v>6064</v>
      </c>
      <c r="D3242" s="17">
        <v>308</v>
      </c>
    </row>
    <row r="3243" spans="1:4" x14ac:dyDescent="0.2">
      <c r="A3243" s="15" t="s">
        <v>5</v>
      </c>
      <c r="B3243" s="15" t="s">
        <v>6112</v>
      </c>
      <c r="C3243" s="16" t="s">
        <v>6064</v>
      </c>
      <c r="D3243" s="17">
        <v>333</v>
      </c>
    </row>
    <row r="3244" spans="1:4" x14ac:dyDescent="0.2">
      <c r="A3244" s="15" t="s">
        <v>5</v>
      </c>
      <c r="B3244" s="15" t="s">
        <v>6113</v>
      </c>
      <c r="C3244" s="16" t="s">
        <v>6066</v>
      </c>
      <c r="D3244" s="17">
        <v>520</v>
      </c>
    </row>
    <row r="3245" spans="1:4" x14ac:dyDescent="0.2">
      <c r="A3245" s="15" t="s">
        <v>5</v>
      </c>
      <c r="B3245" s="15" t="s">
        <v>6114</v>
      </c>
      <c r="C3245" s="16" t="s">
        <v>6068</v>
      </c>
      <c r="D3245" s="17">
        <v>716</v>
      </c>
    </row>
    <row r="3246" spans="1:4" x14ac:dyDescent="0.2">
      <c r="A3246" s="15" t="s">
        <v>5</v>
      </c>
      <c r="B3246" s="15" t="s">
        <v>6115</v>
      </c>
      <c r="C3246" s="16" t="s">
        <v>6070</v>
      </c>
      <c r="D3246" s="17">
        <v>833</v>
      </c>
    </row>
    <row r="3247" spans="1:4" x14ac:dyDescent="0.2">
      <c r="A3247" s="15" t="s">
        <v>5</v>
      </c>
      <c r="B3247" s="15" t="s">
        <v>6116</v>
      </c>
      <c r="C3247" s="16" t="s">
        <v>6072</v>
      </c>
      <c r="D3247" s="17">
        <v>355</v>
      </c>
    </row>
    <row r="3248" spans="1:4" x14ac:dyDescent="0.2">
      <c r="A3248" s="15" t="s">
        <v>5</v>
      </c>
      <c r="B3248" s="15" t="s">
        <v>6117</v>
      </c>
      <c r="C3248" s="16" t="s">
        <v>6118</v>
      </c>
      <c r="D3248" s="17">
        <v>144</v>
      </c>
    </row>
    <row r="3249" spans="1:4" x14ac:dyDescent="0.2">
      <c r="A3249" s="15" t="s">
        <v>5</v>
      </c>
      <c r="B3249" s="15" t="s">
        <v>6119</v>
      </c>
      <c r="C3249" s="16" t="s">
        <v>6120</v>
      </c>
      <c r="D3249" s="17">
        <v>194</v>
      </c>
    </row>
    <row r="3250" spans="1:4" x14ac:dyDescent="0.2">
      <c r="A3250" s="15" t="s">
        <v>5</v>
      </c>
      <c r="B3250" s="15" t="s">
        <v>6121</v>
      </c>
      <c r="C3250" s="16" t="s">
        <v>6122</v>
      </c>
      <c r="D3250" s="17">
        <v>291</v>
      </c>
    </row>
    <row r="3251" spans="1:4" x14ac:dyDescent="0.2">
      <c r="A3251" s="15" t="s">
        <v>5</v>
      </c>
      <c r="B3251" s="15" t="s">
        <v>6123</v>
      </c>
      <c r="C3251" s="16" t="s">
        <v>6124</v>
      </c>
      <c r="D3251" s="17">
        <v>173</v>
      </c>
    </row>
    <row r="3252" spans="1:4" x14ac:dyDescent="0.2">
      <c r="A3252" s="15" t="s">
        <v>5</v>
      </c>
      <c r="B3252" s="15" t="s">
        <v>6125</v>
      </c>
      <c r="C3252" s="16" t="s">
        <v>6074</v>
      </c>
      <c r="D3252" s="17">
        <v>203</v>
      </c>
    </row>
    <row r="3253" spans="1:4" x14ac:dyDescent="0.2">
      <c r="A3253" s="15" t="s">
        <v>5</v>
      </c>
      <c r="B3253" s="15" t="s">
        <v>6126</v>
      </c>
      <c r="C3253" s="16" t="s">
        <v>6127</v>
      </c>
      <c r="D3253" s="17">
        <v>407</v>
      </c>
    </row>
    <row r="3254" spans="1:4" x14ac:dyDescent="0.2">
      <c r="A3254" s="15" t="s">
        <v>5</v>
      </c>
      <c r="B3254" s="15" t="s">
        <v>6128</v>
      </c>
      <c r="C3254" s="16" t="s">
        <v>6078</v>
      </c>
      <c r="D3254" s="17">
        <v>407</v>
      </c>
    </row>
    <row r="3255" spans="1:4" x14ac:dyDescent="0.2">
      <c r="A3255" s="15" t="s">
        <v>5</v>
      </c>
      <c r="B3255" s="15" t="s">
        <v>6129</v>
      </c>
      <c r="C3255" s="16" t="s">
        <v>6080</v>
      </c>
      <c r="D3255" s="17">
        <v>224</v>
      </c>
    </row>
    <row r="3256" spans="1:4" x14ac:dyDescent="0.2">
      <c r="A3256" s="15" t="s">
        <v>5</v>
      </c>
      <c r="B3256" s="15" t="s">
        <v>6130</v>
      </c>
      <c r="C3256" s="16" t="s">
        <v>6082</v>
      </c>
      <c r="D3256" s="17">
        <v>224</v>
      </c>
    </row>
    <row r="3257" spans="1:4" x14ac:dyDescent="0.2">
      <c r="A3257" s="15" t="s">
        <v>5</v>
      </c>
      <c r="B3257" s="15" t="s">
        <v>6131</v>
      </c>
      <c r="C3257" s="16" t="s">
        <v>6132</v>
      </c>
      <c r="D3257" s="17">
        <v>359</v>
      </c>
    </row>
    <row r="3258" spans="1:4" x14ac:dyDescent="0.2">
      <c r="A3258" s="15" t="s">
        <v>5</v>
      </c>
      <c r="B3258" s="15" t="s">
        <v>6133</v>
      </c>
      <c r="C3258" s="16" t="s">
        <v>6134</v>
      </c>
      <c r="D3258" s="17">
        <v>438</v>
      </c>
    </row>
    <row r="3259" spans="1:4" x14ac:dyDescent="0.2">
      <c r="A3259" s="15" t="s">
        <v>5</v>
      </c>
      <c r="B3259" s="15" t="s">
        <v>6135</v>
      </c>
      <c r="C3259" s="16" t="s">
        <v>6084</v>
      </c>
      <c r="D3259" s="17">
        <v>359</v>
      </c>
    </row>
    <row r="3260" spans="1:4" x14ac:dyDescent="0.2">
      <c r="A3260" s="15" t="s">
        <v>5</v>
      </c>
      <c r="B3260" s="15" t="s">
        <v>6136</v>
      </c>
      <c r="C3260" s="16" t="s">
        <v>6137</v>
      </c>
      <c r="D3260" s="17">
        <v>1062</v>
      </c>
    </row>
    <row r="3261" spans="1:4" x14ac:dyDescent="0.2">
      <c r="A3261" s="15" t="s">
        <v>5</v>
      </c>
      <c r="B3261" s="15" t="s">
        <v>6138</v>
      </c>
      <c r="C3261" s="16" t="s">
        <v>6139</v>
      </c>
      <c r="D3261" s="17">
        <v>236</v>
      </c>
    </row>
    <row r="3262" spans="1:4" x14ac:dyDescent="0.2">
      <c r="A3262" s="15" t="s">
        <v>5</v>
      </c>
      <c r="B3262" s="15" t="s">
        <v>6140</v>
      </c>
      <c r="C3262" s="16" t="s">
        <v>6141</v>
      </c>
      <c r="D3262" s="17">
        <v>185</v>
      </c>
    </row>
    <row r="3263" spans="1:4" x14ac:dyDescent="0.2">
      <c r="A3263" s="15" t="s">
        <v>5</v>
      </c>
      <c r="B3263" s="15" t="s">
        <v>6142</v>
      </c>
      <c r="C3263" s="16" t="s">
        <v>6096</v>
      </c>
      <c r="D3263" s="17">
        <v>421</v>
      </c>
    </row>
    <row r="3264" spans="1:4" x14ac:dyDescent="0.2">
      <c r="A3264" s="15" t="s">
        <v>5</v>
      </c>
      <c r="B3264" s="15" t="s">
        <v>6143</v>
      </c>
      <c r="C3264" s="16" t="s">
        <v>6098</v>
      </c>
      <c r="D3264" s="17">
        <v>305</v>
      </c>
    </row>
    <row r="3265" spans="1:4" x14ac:dyDescent="0.2">
      <c r="A3265" s="15" t="s">
        <v>5</v>
      </c>
      <c r="B3265" s="15" t="s">
        <v>6152</v>
      </c>
      <c r="C3265" s="16" t="s">
        <v>6104</v>
      </c>
      <c r="D3265" s="17">
        <v>300</v>
      </c>
    </row>
    <row r="3266" spans="1:4" x14ac:dyDescent="0.2">
      <c r="A3266" s="15" t="s">
        <v>5</v>
      </c>
      <c r="B3266" s="15" t="s">
        <v>6153</v>
      </c>
      <c r="C3266" s="16" t="s">
        <v>6154</v>
      </c>
      <c r="D3266" s="17">
        <v>680</v>
      </c>
    </row>
    <row r="3267" spans="1:4" x14ac:dyDescent="0.2">
      <c r="A3267" s="15" t="s">
        <v>5</v>
      </c>
      <c r="B3267" s="15" t="s">
        <v>6155</v>
      </c>
      <c r="C3267" s="16" t="s">
        <v>6156</v>
      </c>
      <c r="D3267" s="17">
        <v>680</v>
      </c>
    </row>
    <row r="3268" spans="1:4" x14ac:dyDescent="0.2">
      <c r="A3268" s="15" t="s">
        <v>5</v>
      </c>
      <c r="B3268" s="15" t="s">
        <v>6157</v>
      </c>
      <c r="C3268" s="16" t="s">
        <v>6158</v>
      </c>
      <c r="D3268" s="17">
        <v>736</v>
      </c>
    </row>
    <row r="3269" spans="1:4" x14ac:dyDescent="0.2">
      <c r="A3269" s="15" t="s">
        <v>5</v>
      </c>
      <c r="B3269" s="15" t="s">
        <v>6159</v>
      </c>
      <c r="C3269" s="16" t="s">
        <v>6160</v>
      </c>
      <c r="D3269" s="17">
        <v>442</v>
      </c>
    </row>
    <row r="3270" spans="1:4" x14ac:dyDescent="0.2">
      <c r="A3270" s="15" t="s">
        <v>5</v>
      </c>
      <c r="B3270" s="15" t="s">
        <v>6161</v>
      </c>
      <c r="C3270" s="16" t="s">
        <v>6162</v>
      </c>
      <c r="D3270" s="17">
        <v>400</v>
      </c>
    </row>
    <row r="3271" spans="1:4" x14ac:dyDescent="0.2">
      <c r="A3271" s="15" t="s">
        <v>5</v>
      </c>
      <c r="B3271" s="15" t="s">
        <v>6163</v>
      </c>
      <c r="C3271" s="16" t="s">
        <v>6164</v>
      </c>
      <c r="D3271" s="17">
        <v>475</v>
      </c>
    </row>
    <row r="3272" spans="1:4" x14ac:dyDescent="0.2">
      <c r="A3272" s="15" t="s">
        <v>5</v>
      </c>
      <c r="B3272" s="15" t="s">
        <v>6165</v>
      </c>
      <c r="C3272" s="16" t="s">
        <v>6166</v>
      </c>
      <c r="D3272" s="17">
        <v>280</v>
      </c>
    </row>
    <row r="3273" spans="1:4" x14ac:dyDescent="0.2">
      <c r="A3273" s="15" t="s">
        <v>5</v>
      </c>
      <c r="B3273" s="15" t="s">
        <v>6167</v>
      </c>
      <c r="C3273" s="16" t="s">
        <v>6168</v>
      </c>
      <c r="D3273" s="17">
        <v>240</v>
      </c>
    </row>
    <row r="3274" spans="1:4" x14ac:dyDescent="0.2">
      <c r="A3274" s="15" t="s">
        <v>5</v>
      </c>
      <c r="B3274" s="15" t="s">
        <v>6169</v>
      </c>
      <c r="C3274" s="16" t="s">
        <v>6170</v>
      </c>
      <c r="D3274" s="17">
        <v>376</v>
      </c>
    </row>
    <row r="3275" spans="1:4" x14ac:dyDescent="0.2">
      <c r="A3275" s="15" t="s">
        <v>5</v>
      </c>
      <c r="B3275" s="15" t="s">
        <v>6171</v>
      </c>
      <c r="C3275" s="16" t="s">
        <v>6172</v>
      </c>
      <c r="D3275" s="17">
        <v>435</v>
      </c>
    </row>
    <row r="3276" spans="1:4" x14ac:dyDescent="0.2">
      <c r="A3276" s="15" t="s">
        <v>5</v>
      </c>
      <c r="B3276" s="15" t="s">
        <v>6173</v>
      </c>
      <c r="C3276" s="16" t="s">
        <v>6174</v>
      </c>
      <c r="D3276" s="17">
        <v>444</v>
      </c>
    </row>
    <row r="3277" spans="1:4" x14ac:dyDescent="0.2">
      <c r="A3277" s="15" t="s">
        <v>5</v>
      </c>
      <c r="B3277" s="15" t="s">
        <v>6175</v>
      </c>
      <c r="C3277" s="16" t="s">
        <v>6176</v>
      </c>
      <c r="D3277" s="17">
        <v>462</v>
      </c>
    </row>
    <row r="3278" spans="1:4" x14ac:dyDescent="0.2">
      <c r="A3278" s="15" t="s">
        <v>5</v>
      </c>
      <c r="B3278" s="15" t="s">
        <v>6177</v>
      </c>
      <c r="C3278" s="16" t="s">
        <v>6178</v>
      </c>
      <c r="D3278" s="17">
        <v>411</v>
      </c>
    </row>
    <row r="3279" spans="1:4" x14ac:dyDescent="0.2">
      <c r="A3279" s="15" t="s">
        <v>5</v>
      </c>
      <c r="B3279" s="15" t="s">
        <v>6179</v>
      </c>
      <c r="C3279" s="16" t="s">
        <v>6090</v>
      </c>
      <c r="D3279" s="17">
        <v>405</v>
      </c>
    </row>
    <row r="3280" spans="1:4" x14ac:dyDescent="0.2">
      <c r="A3280" s="15" t="s">
        <v>5</v>
      </c>
      <c r="B3280" s="15" t="s">
        <v>6180</v>
      </c>
      <c r="C3280" s="16" t="s">
        <v>6092</v>
      </c>
      <c r="D3280" s="17">
        <v>286</v>
      </c>
    </row>
    <row r="3281" spans="1:4" x14ac:dyDescent="0.2">
      <c r="A3281" s="15" t="s">
        <v>5</v>
      </c>
      <c r="B3281" s="15" t="s">
        <v>6181</v>
      </c>
      <c r="C3281" s="16" t="s">
        <v>6094</v>
      </c>
      <c r="D3281" s="17">
        <v>381</v>
      </c>
    </row>
    <row r="3282" spans="1:4" x14ac:dyDescent="0.2">
      <c r="A3282" s="15" t="s">
        <v>5</v>
      </c>
      <c r="B3282" s="15" t="s">
        <v>6182</v>
      </c>
      <c r="C3282" s="16" t="s">
        <v>6183</v>
      </c>
      <c r="D3282" s="17">
        <v>126</v>
      </c>
    </row>
    <row r="3283" spans="1:4" x14ac:dyDescent="0.2">
      <c r="A3283" s="15" t="s">
        <v>5</v>
      </c>
      <c r="B3283" s="15" t="s">
        <v>6184</v>
      </c>
      <c r="C3283" s="16" t="s">
        <v>6185</v>
      </c>
      <c r="D3283" s="17">
        <v>203</v>
      </c>
    </row>
    <row r="3284" spans="1:4" x14ac:dyDescent="0.2">
      <c r="A3284" s="15" t="s">
        <v>5</v>
      </c>
      <c r="B3284" s="15" t="s">
        <v>6186</v>
      </c>
      <c r="C3284" s="16" t="s">
        <v>6187</v>
      </c>
      <c r="D3284" s="17">
        <v>163</v>
      </c>
    </row>
    <row r="3285" spans="1:4" x14ac:dyDescent="0.2">
      <c r="A3285" s="15" t="s">
        <v>5</v>
      </c>
      <c r="B3285" s="15" t="s">
        <v>6188</v>
      </c>
      <c r="C3285" s="16" t="s">
        <v>6104</v>
      </c>
      <c r="D3285" s="17">
        <v>277</v>
      </c>
    </row>
    <row r="3286" spans="1:4" x14ac:dyDescent="0.2">
      <c r="A3286" s="15" t="s">
        <v>5</v>
      </c>
      <c r="B3286" s="15" t="s">
        <v>6189</v>
      </c>
      <c r="C3286" s="16" t="s">
        <v>6064</v>
      </c>
      <c r="D3286" s="17">
        <v>341</v>
      </c>
    </row>
    <row r="3287" spans="1:4" x14ac:dyDescent="0.2">
      <c r="A3287" s="15" t="s">
        <v>5</v>
      </c>
      <c r="B3287" s="15" t="s">
        <v>6190</v>
      </c>
      <c r="C3287" s="16" t="s">
        <v>6191</v>
      </c>
      <c r="D3287" s="17">
        <v>187</v>
      </c>
    </row>
    <row r="3288" spans="1:4" x14ac:dyDescent="0.2">
      <c r="A3288" s="15" t="s">
        <v>5</v>
      </c>
      <c r="B3288" s="15" t="s">
        <v>6192</v>
      </c>
      <c r="C3288" s="16" t="s">
        <v>6193</v>
      </c>
      <c r="D3288" s="17">
        <v>288</v>
      </c>
    </row>
    <row r="3289" spans="1:4" x14ac:dyDescent="0.2">
      <c r="A3289" s="15" t="s">
        <v>5</v>
      </c>
      <c r="B3289" s="15" t="s">
        <v>6194</v>
      </c>
      <c r="C3289" s="16" t="s">
        <v>6195</v>
      </c>
      <c r="D3289" s="17">
        <v>175</v>
      </c>
    </row>
    <row r="3290" spans="1:4" x14ac:dyDescent="0.2">
      <c r="A3290" s="15" t="s">
        <v>5</v>
      </c>
      <c r="B3290" s="15" t="s">
        <v>6196</v>
      </c>
      <c r="C3290" s="16" t="s">
        <v>6197</v>
      </c>
      <c r="D3290" s="17">
        <v>214</v>
      </c>
    </row>
    <row r="3291" spans="1:4" x14ac:dyDescent="0.2">
      <c r="A3291" s="15" t="s">
        <v>5</v>
      </c>
      <c r="B3291" s="15" t="s">
        <v>6198</v>
      </c>
      <c r="C3291" s="16" t="s">
        <v>6162</v>
      </c>
      <c r="D3291" s="17">
        <v>400</v>
      </c>
    </row>
    <row r="3292" spans="1:4" x14ac:dyDescent="0.2">
      <c r="A3292" s="15" t="s">
        <v>5</v>
      </c>
      <c r="B3292" s="15" t="s">
        <v>6199</v>
      </c>
      <c r="C3292" s="16" t="s">
        <v>6164</v>
      </c>
      <c r="D3292" s="17">
        <v>400</v>
      </c>
    </row>
    <row r="3293" spans="1:4" x14ac:dyDescent="0.2">
      <c r="A3293" s="15" t="s">
        <v>5</v>
      </c>
      <c r="B3293" s="15" t="s">
        <v>6200</v>
      </c>
      <c r="C3293" s="16" t="s">
        <v>6166</v>
      </c>
      <c r="D3293" s="17">
        <v>281</v>
      </c>
    </row>
    <row r="3294" spans="1:4" x14ac:dyDescent="0.2">
      <c r="A3294" s="15" t="s">
        <v>5</v>
      </c>
      <c r="B3294" s="15" t="s">
        <v>6201</v>
      </c>
      <c r="C3294" s="16" t="s">
        <v>6168</v>
      </c>
      <c r="D3294" s="17">
        <v>219</v>
      </c>
    </row>
    <row r="3295" spans="1:4" x14ac:dyDescent="0.2">
      <c r="A3295" s="15" t="s">
        <v>5</v>
      </c>
      <c r="B3295" s="15" t="s">
        <v>6202</v>
      </c>
      <c r="C3295" s="16" t="s">
        <v>6203</v>
      </c>
      <c r="D3295" s="17">
        <v>393</v>
      </c>
    </row>
    <row r="3296" spans="1:4" x14ac:dyDescent="0.2">
      <c r="A3296" s="15" t="s">
        <v>5</v>
      </c>
      <c r="B3296" s="15" t="s">
        <v>6204</v>
      </c>
      <c r="C3296" s="16" t="s">
        <v>6170</v>
      </c>
      <c r="D3296" s="17">
        <v>376</v>
      </c>
    </row>
    <row r="3297" spans="1:4" x14ac:dyDescent="0.2">
      <c r="A3297" s="15" t="s">
        <v>5</v>
      </c>
      <c r="B3297" s="15" t="s">
        <v>6205</v>
      </c>
      <c r="C3297" s="16" t="s">
        <v>6172</v>
      </c>
      <c r="D3297" s="17">
        <v>463</v>
      </c>
    </row>
    <row r="3298" spans="1:4" x14ac:dyDescent="0.2">
      <c r="A3298" s="15" t="s">
        <v>5</v>
      </c>
      <c r="B3298" s="15" t="s">
        <v>6206</v>
      </c>
      <c r="C3298" s="16" t="s">
        <v>6174</v>
      </c>
      <c r="D3298" s="17">
        <v>485</v>
      </c>
    </row>
    <row r="3299" spans="1:4" x14ac:dyDescent="0.2">
      <c r="A3299" s="15" t="s">
        <v>5</v>
      </c>
      <c r="B3299" s="15" t="s">
        <v>6207</v>
      </c>
      <c r="C3299" s="16" t="s">
        <v>6208</v>
      </c>
      <c r="D3299" s="17">
        <v>215</v>
      </c>
    </row>
    <row r="3300" spans="1:4" x14ac:dyDescent="0.2">
      <c r="A3300" s="15" t="s">
        <v>5</v>
      </c>
      <c r="B3300" s="15" t="s">
        <v>6209</v>
      </c>
      <c r="C3300" s="16" t="s">
        <v>6185</v>
      </c>
      <c r="D3300" s="17">
        <v>188</v>
      </c>
    </row>
    <row r="3301" spans="1:4" x14ac:dyDescent="0.2">
      <c r="A3301" s="15" t="s">
        <v>5</v>
      </c>
      <c r="B3301" s="15" t="s">
        <v>6210</v>
      </c>
      <c r="C3301" s="16" t="s">
        <v>6211</v>
      </c>
      <c r="D3301" s="17">
        <v>1482</v>
      </c>
    </row>
    <row r="3302" spans="1:4" x14ac:dyDescent="0.2">
      <c r="A3302" s="15" t="s">
        <v>5</v>
      </c>
      <c r="B3302" s="15" t="s">
        <v>6212</v>
      </c>
      <c r="C3302" s="16" t="s">
        <v>6211</v>
      </c>
      <c r="D3302" s="17">
        <v>1482</v>
      </c>
    </row>
    <row r="3303" spans="1:4" x14ac:dyDescent="0.2">
      <c r="A3303" s="15" t="s">
        <v>5</v>
      </c>
      <c r="B3303" s="15" t="s">
        <v>6213</v>
      </c>
      <c r="C3303" s="16" t="s">
        <v>6211</v>
      </c>
      <c r="D3303" s="17">
        <v>1482</v>
      </c>
    </row>
    <row r="3304" spans="1:4" x14ac:dyDescent="0.2">
      <c r="A3304" s="15" t="s">
        <v>5</v>
      </c>
      <c r="B3304" s="15" t="s">
        <v>6214</v>
      </c>
      <c r="C3304" s="16" t="s">
        <v>6215</v>
      </c>
      <c r="D3304" s="17">
        <v>1482</v>
      </c>
    </row>
    <row r="3305" spans="1:4" x14ac:dyDescent="0.2">
      <c r="A3305" s="15" t="s">
        <v>5</v>
      </c>
      <c r="B3305" s="15" t="s">
        <v>6216</v>
      </c>
      <c r="C3305" s="16" t="s">
        <v>6215</v>
      </c>
      <c r="D3305" s="17">
        <v>1482</v>
      </c>
    </row>
    <row r="3306" spans="1:4" x14ac:dyDescent="0.2">
      <c r="A3306" s="15" t="s">
        <v>5</v>
      </c>
      <c r="B3306" s="15" t="s">
        <v>6217</v>
      </c>
      <c r="C3306" s="16" t="s">
        <v>6215</v>
      </c>
      <c r="D3306" s="17">
        <v>1482</v>
      </c>
    </row>
    <row r="3307" spans="1:4" x14ac:dyDescent="0.2">
      <c r="A3307" s="15" t="s">
        <v>5</v>
      </c>
      <c r="B3307" s="15" t="s">
        <v>6218</v>
      </c>
      <c r="C3307" s="16" t="s">
        <v>6219</v>
      </c>
      <c r="D3307" s="17">
        <v>620</v>
      </c>
    </row>
    <row r="3308" spans="1:4" x14ac:dyDescent="0.2">
      <c r="A3308" s="15" t="s">
        <v>5</v>
      </c>
      <c r="B3308" s="15" t="s">
        <v>6220</v>
      </c>
      <c r="C3308" s="16" t="s">
        <v>6221</v>
      </c>
      <c r="D3308" s="17">
        <v>553</v>
      </c>
    </row>
    <row r="3309" spans="1:4" x14ac:dyDescent="0.2">
      <c r="A3309" s="15" t="s">
        <v>5</v>
      </c>
      <c r="B3309" s="15" t="s">
        <v>6222</v>
      </c>
      <c r="C3309" s="16" t="s">
        <v>6223</v>
      </c>
      <c r="D3309" s="17">
        <v>553</v>
      </c>
    </row>
    <row r="3310" spans="1:4" x14ac:dyDescent="0.2">
      <c r="A3310" s="15" t="s">
        <v>5</v>
      </c>
      <c r="B3310" s="15" t="s">
        <v>6224</v>
      </c>
      <c r="C3310" s="16" t="s">
        <v>6225</v>
      </c>
      <c r="D3310" s="17">
        <v>553</v>
      </c>
    </row>
    <row r="3311" spans="1:4" x14ac:dyDescent="0.2">
      <c r="A3311" s="15" t="s">
        <v>5</v>
      </c>
      <c r="B3311" s="15" t="s">
        <v>6226</v>
      </c>
      <c r="C3311" s="16" t="s">
        <v>6227</v>
      </c>
      <c r="D3311" s="17">
        <v>689</v>
      </c>
    </row>
    <row r="3312" spans="1:4" x14ac:dyDescent="0.2">
      <c r="A3312" s="15" t="s">
        <v>5</v>
      </c>
      <c r="B3312" s="15" t="s">
        <v>6228</v>
      </c>
      <c r="C3312" s="16" t="s">
        <v>6229</v>
      </c>
      <c r="D3312" s="17">
        <v>1674</v>
      </c>
    </row>
    <row r="3313" spans="1:4" x14ac:dyDescent="0.2">
      <c r="A3313" s="15" t="s">
        <v>5</v>
      </c>
      <c r="B3313" s="15" t="s">
        <v>6230</v>
      </c>
      <c r="C3313" s="16" t="s">
        <v>6231</v>
      </c>
      <c r="D3313" s="17">
        <v>1674</v>
      </c>
    </row>
    <row r="3314" spans="1:4" x14ac:dyDescent="0.2">
      <c r="A3314" s="15" t="s">
        <v>5</v>
      </c>
      <c r="B3314" s="15" t="s">
        <v>6232</v>
      </c>
      <c r="C3314" s="16" t="s">
        <v>6233</v>
      </c>
      <c r="D3314" s="17">
        <v>1824</v>
      </c>
    </row>
    <row r="3315" spans="1:4" x14ac:dyDescent="0.2">
      <c r="A3315" s="15" t="s">
        <v>5</v>
      </c>
      <c r="B3315" s="15" t="s">
        <v>6234</v>
      </c>
      <c r="C3315" s="16" t="s">
        <v>6235</v>
      </c>
      <c r="D3315" s="17">
        <v>1674</v>
      </c>
    </row>
    <row r="3316" spans="1:4" x14ac:dyDescent="0.2">
      <c r="A3316" s="15" t="s">
        <v>5</v>
      </c>
      <c r="B3316" s="15" t="s">
        <v>6236</v>
      </c>
      <c r="C3316" s="16" t="s">
        <v>6237</v>
      </c>
      <c r="D3316" s="17">
        <v>1786</v>
      </c>
    </row>
    <row r="3317" spans="1:4" x14ac:dyDescent="0.2">
      <c r="A3317" s="15" t="s">
        <v>5</v>
      </c>
      <c r="B3317" s="15" t="s">
        <v>6238</v>
      </c>
      <c r="C3317" s="16" t="s">
        <v>6239</v>
      </c>
      <c r="D3317" s="17">
        <v>1777</v>
      </c>
    </row>
    <row r="3318" spans="1:4" x14ac:dyDescent="0.2">
      <c r="A3318" s="15" t="s">
        <v>5</v>
      </c>
      <c r="B3318" s="15" t="s">
        <v>6240</v>
      </c>
      <c r="C3318" s="16" t="s">
        <v>6241</v>
      </c>
      <c r="D3318" s="17">
        <v>1482</v>
      </c>
    </row>
    <row r="3319" spans="1:4" x14ac:dyDescent="0.2">
      <c r="A3319" s="15" t="s">
        <v>5</v>
      </c>
      <c r="B3319" s="15" t="s">
        <v>6242</v>
      </c>
      <c r="C3319" s="16" t="s">
        <v>6215</v>
      </c>
      <c r="D3319" s="17">
        <v>1482</v>
      </c>
    </row>
    <row r="3320" spans="1:4" x14ac:dyDescent="0.2">
      <c r="A3320" s="15" t="s">
        <v>5</v>
      </c>
      <c r="B3320" s="15" t="s">
        <v>6243</v>
      </c>
      <c r="C3320" s="16" t="s">
        <v>6244</v>
      </c>
      <c r="D3320" s="17">
        <v>602</v>
      </c>
    </row>
    <row r="3321" spans="1:4" x14ac:dyDescent="0.2">
      <c r="A3321" s="15" t="s">
        <v>5</v>
      </c>
      <c r="B3321" s="15" t="s">
        <v>6245</v>
      </c>
      <c r="C3321" s="16" t="s">
        <v>6246</v>
      </c>
      <c r="D3321" s="17">
        <v>2436</v>
      </c>
    </row>
    <row r="3322" spans="1:4" x14ac:dyDescent="0.2">
      <c r="A3322" s="15" t="s">
        <v>5</v>
      </c>
      <c r="B3322" s="15" t="s">
        <v>6247</v>
      </c>
      <c r="C3322" s="16" t="s">
        <v>6248</v>
      </c>
      <c r="D3322" s="17">
        <v>541</v>
      </c>
    </row>
    <row r="3323" spans="1:4" x14ac:dyDescent="0.2">
      <c r="A3323" s="15" t="s">
        <v>5</v>
      </c>
      <c r="B3323" s="15" t="s">
        <v>6249</v>
      </c>
      <c r="C3323" s="16" t="s">
        <v>6250</v>
      </c>
      <c r="D3323" s="17">
        <v>602</v>
      </c>
    </row>
    <row r="3324" spans="1:4" x14ac:dyDescent="0.2">
      <c r="A3324" s="15" t="s">
        <v>5</v>
      </c>
      <c r="B3324" s="15" t="s">
        <v>6251</v>
      </c>
      <c r="C3324" s="16" t="s">
        <v>6252</v>
      </c>
      <c r="D3324" s="17">
        <v>2436</v>
      </c>
    </row>
    <row r="3325" spans="1:4" x14ac:dyDescent="0.2">
      <c r="A3325" s="15" t="s">
        <v>5</v>
      </c>
      <c r="B3325" s="15" t="s">
        <v>6253</v>
      </c>
      <c r="C3325" s="16" t="s">
        <v>6254</v>
      </c>
      <c r="D3325" s="17">
        <v>2436</v>
      </c>
    </row>
    <row r="3326" spans="1:4" x14ac:dyDescent="0.2">
      <c r="A3326" s="15" t="s">
        <v>5</v>
      </c>
      <c r="B3326" s="15" t="s">
        <v>6255</v>
      </c>
      <c r="C3326" s="16" t="s">
        <v>6256</v>
      </c>
      <c r="D3326" s="17">
        <v>602</v>
      </c>
    </row>
    <row r="3327" spans="1:4" x14ac:dyDescent="0.2">
      <c r="A3327" s="15" t="s">
        <v>5</v>
      </c>
      <c r="B3327" s="15" t="s">
        <v>6257</v>
      </c>
      <c r="C3327" s="16" t="s">
        <v>6258</v>
      </c>
      <c r="D3327" s="17">
        <v>602</v>
      </c>
    </row>
    <row r="3328" spans="1:4" x14ac:dyDescent="0.2">
      <c r="A3328" s="15" t="s">
        <v>5</v>
      </c>
      <c r="B3328" s="15" t="s">
        <v>6259</v>
      </c>
      <c r="C3328" s="16" t="s">
        <v>6252</v>
      </c>
      <c r="D3328" s="17">
        <v>2436</v>
      </c>
    </row>
    <row r="3329" spans="1:4" x14ac:dyDescent="0.2">
      <c r="A3329" s="15" t="s">
        <v>5</v>
      </c>
      <c r="B3329" s="15" t="s">
        <v>6260</v>
      </c>
      <c r="C3329" s="16" t="s">
        <v>6261</v>
      </c>
      <c r="D3329" s="17">
        <v>541</v>
      </c>
    </row>
    <row r="3330" spans="1:4" x14ac:dyDescent="0.2">
      <c r="A3330" s="15" t="s">
        <v>5</v>
      </c>
      <c r="B3330" s="15" t="s">
        <v>6262</v>
      </c>
      <c r="C3330" s="16" t="s">
        <v>6261</v>
      </c>
      <c r="D3330" s="17">
        <v>541</v>
      </c>
    </row>
    <row r="3331" spans="1:4" x14ac:dyDescent="0.2">
      <c r="A3331" s="15" t="s">
        <v>5</v>
      </c>
      <c r="B3331" s="15" t="s">
        <v>6263</v>
      </c>
      <c r="C3331" s="16" t="s">
        <v>6261</v>
      </c>
      <c r="D3331" s="17">
        <v>541</v>
      </c>
    </row>
    <row r="3332" spans="1:4" x14ac:dyDescent="0.2">
      <c r="A3332" s="15" t="s">
        <v>5</v>
      </c>
      <c r="B3332" s="15" t="s">
        <v>6264</v>
      </c>
      <c r="C3332" s="16" t="s">
        <v>6265</v>
      </c>
      <c r="D3332" s="17">
        <v>620</v>
      </c>
    </row>
    <row r="3333" spans="1:4" x14ac:dyDescent="0.2">
      <c r="A3333" s="15" t="s">
        <v>5</v>
      </c>
      <c r="B3333" s="15" t="s">
        <v>6266</v>
      </c>
      <c r="C3333" s="16" t="s">
        <v>6267</v>
      </c>
      <c r="D3333" s="17">
        <v>620</v>
      </c>
    </row>
    <row r="3334" spans="1:4" x14ac:dyDescent="0.2">
      <c r="A3334" s="15" t="s">
        <v>5</v>
      </c>
      <c r="B3334" s="15" t="s">
        <v>6268</v>
      </c>
      <c r="C3334" s="16" t="s">
        <v>6267</v>
      </c>
      <c r="D3334" s="17">
        <v>620</v>
      </c>
    </row>
    <row r="3335" spans="1:4" x14ac:dyDescent="0.2">
      <c r="A3335" s="15" t="s">
        <v>5</v>
      </c>
      <c r="B3335" s="15" t="s">
        <v>6269</v>
      </c>
      <c r="C3335" s="16" t="s">
        <v>6270</v>
      </c>
      <c r="D3335" s="17">
        <v>218</v>
      </c>
    </row>
    <row r="3336" spans="1:4" x14ac:dyDescent="0.2">
      <c r="A3336" s="15" t="s">
        <v>5</v>
      </c>
      <c r="B3336" s="15" t="s">
        <v>6271</v>
      </c>
      <c r="C3336" s="16" t="s">
        <v>6272</v>
      </c>
      <c r="D3336" s="17">
        <v>218</v>
      </c>
    </row>
    <row r="3337" spans="1:4" x14ac:dyDescent="0.2">
      <c r="A3337" s="15" t="s">
        <v>5</v>
      </c>
      <c r="B3337" s="15" t="s">
        <v>6273</v>
      </c>
      <c r="C3337" s="16" t="s">
        <v>6274</v>
      </c>
      <c r="D3337" s="17">
        <v>491</v>
      </c>
    </row>
    <row r="3338" spans="1:4" x14ac:dyDescent="0.2">
      <c r="A3338" s="15" t="s">
        <v>5</v>
      </c>
      <c r="B3338" s="15" t="s">
        <v>6275</v>
      </c>
      <c r="C3338" s="16" t="s">
        <v>6276</v>
      </c>
      <c r="D3338" s="17">
        <v>18</v>
      </c>
    </row>
    <row r="3339" spans="1:4" x14ac:dyDescent="0.2">
      <c r="A3339" s="15" t="s">
        <v>5</v>
      </c>
      <c r="B3339" s="15" t="s">
        <v>6277</v>
      </c>
      <c r="C3339" s="16" t="s">
        <v>6278</v>
      </c>
      <c r="D3339" s="17">
        <v>84.7</v>
      </c>
    </row>
    <row r="3340" spans="1:4" x14ac:dyDescent="0.2">
      <c r="A3340" s="15" t="s">
        <v>5</v>
      </c>
      <c r="B3340" s="15" t="s">
        <v>6279</v>
      </c>
      <c r="C3340" s="16" t="s">
        <v>6278</v>
      </c>
      <c r="D3340" s="17">
        <v>141.94999999999999</v>
      </c>
    </row>
    <row r="3341" spans="1:4" x14ac:dyDescent="0.2">
      <c r="A3341" s="15" t="s">
        <v>5</v>
      </c>
      <c r="B3341" s="15" t="s">
        <v>6280</v>
      </c>
      <c r="C3341" s="16" t="s">
        <v>6281</v>
      </c>
      <c r="D3341" s="17">
        <v>141.94999999999999</v>
      </c>
    </row>
    <row r="3342" spans="1:4" x14ac:dyDescent="0.2">
      <c r="A3342" s="15" t="s">
        <v>5</v>
      </c>
      <c r="B3342" s="15" t="s">
        <v>6282</v>
      </c>
      <c r="C3342" s="16" t="s">
        <v>6281</v>
      </c>
      <c r="D3342" s="17">
        <v>84.7</v>
      </c>
    </row>
    <row r="3343" spans="1:4" x14ac:dyDescent="0.2">
      <c r="A3343" s="15" t="s">
        <v>5</v>
      </c>
      <c r="B3343" s="15" t="s">
        <v>6283</v>
      </c>
      <c r="C3343" s="16" t="s">
        <v>6284</v>
      </c>
      <c r="D3343" s="17">
        <v>84.7</v>
      </c>
    </row>
    <row r="3344" spans="1:4" x14ac:dyDescent="0.2">
      <c r="A3344" s="15" t="s">
        <v>5</v>
      </c>
      <c r="B3344" s="15" t="s">
        <v>6285</v>
      </c>
      <c r="C3344" s="16" t="s">
        <v>6284</v>
      </c>
      <c r="D3344" s="17">
        <v>141.94999999999999</v>
      </c>
    </row>
    <row r="3345" spans="1:4" x14ac:dyDescent="0.2">
      <c r="A3345" s="15" t="s">
        <v>5</v>
      </c>
      <c r="B3345" s="15" t="s">
        <v>6286</v>
      </c>
      <c r="C3345" s="16" t="s">
        <v>6287</v>
      </c>
      <c r="D3345" s="17">
        <v>141.94999999999999</v>
      </c>
    </row>
    <row r="3346" spans="1:4" x14ac:dyDescent="0.2">
      <c r="A3346" s="15" t="s">
        <v>5</v>
      </c>
      <c r="B3346" s="15" t="s">
        <v>6288</v>
      </c>
      <c r="C3346" s="16" t="s">
        <v>6144</v>
      </c>
      <c r="D3346" s="17">
        <v>211</v>
      </c>
    </row>
    <row r="3347" spans="1:4" x14ac:dyDescent="0.2">
      <c r="A3347" s="15" t="s">
        <v>5</v>
      </c>
      <c r="B3347" s="15" t="s">
        <v>6289</v>
      </c>
      <c r="C3347" s="16" t="s">
        <v>6290</v>
      </c>
      <c r="D3347" s="17">
        <v>180</v>
      </c>
    </row>
    <row r="3348" spans="1:4" x14ac:dyDescent="0.2">
      <c r="A3348" s="15" t="s">
        <v>5</v>
      </c>
      <c r="B3348" s="15" t="s">
        <v>6291</v>
      </c>
      <c r="C3348" s="16" t="s">
        <v>197</v>
      </c>
      <c r="D3348" s="17">
        <v>222</v>
      </c>
    </row>
    <row r="3349" spans="1:4" x14ac:dyDescent="0.2">
      <c r="A3349" s="15" t="s">
        <v>5</v>
      </c>
      <c r="B3349" s="15" t="s">
        <v>6292</v>
      </c>
      <c r="C3349" s="16" t="s">
        <v>6278</v>
      </c>
      <c r="D3349" s="17">
        <v>200</v>
      </c>
    </row>
    <row r="3350" spans="1:4" x14ac:dyDescent="0.2">
      <c r="A3350" s="15" t="s">
        <v>5</v>
      </c>
      <c r="B3350" s="15" t="s">
        <v>6293</v>
      </c>
      <c r="C3350" s="16" t="s">
        <v>6281</v>
      </c>
      <c r="D3350" s="17">
        <v>200</v>
      </c>
    </row>
    <row r="3351" spans="1:4" x14ac:dyDescent="0.2">
      <c r="A3351" s="15" t="s">
        <v>5</v>
      </c>
      <c r="B3351" s="15" t="s">
        <v>6294</v>
      </c>
      <c r="C3351" s="16" t="s">
        <v>6295</v>
      </c>
      <c r="D3351" s="17">
        <v>200</v>
      </c>
    </row>
    <row r="3352" spans="1:4" x14ac:dyDescent="0.2">
      <c r="A3352" s="15" t="s">
        <v>5</v>
      </c>
      <c r="B3352" s="15" t="s">
        <v>6296</v>
      </c>
      <c r="C3352" s="16" t="s">
        <v>6297</v>
      </c>
      <c r="D3352" s="17">
        <v>200</v>
      </c>
    </row>
    <row r="3353" spans="1:4" x14ac:dyDescent="0.2">
      <c r="A3353" s="15" t="s">
        <v>5</v>
      </c>
      <c r="B3353" s="15" t="s">
        <v>6298</v>
      </c>
      <c r="C3353" s="16" t="s">
        <v>6299</v>
      </c>
      <c r="D3353" s="17">
        <v>200</v>
      </c>
    </row>
    <row r="3354" spans="1:4" x14ac:dyDescent="0.2">
      <c r="A3354" s="15" t="s">
        <v>5</v>
      </c>
      <c r="B3354" s="15" t="s">
        <v>6300</v>
      </c>
      <c r="C3354" s="16" t="s">
        <v>6301</v>
      </c>
      <c r="D3354" s="17">
        <v>200</v>
      </c>
    </row>
    <row r="3355" spans="1:4" x14ac:dyDescent="0.2">
      <c r="A3355" s="15" t="s">
        <v>5</v>
      </c>
      <c r="B3355" s="15" t="s">
        <v>6302</v>
      </c>
      <c r="C3355" s="16" t="s">
        <v>6301</v>
      </c>
      <c r="D3355" s="17">
        <v>200</v>
      </c>
    </row>
    <row r="3356" spans="1:4" x14ac:dyDescent="0.2">
      <c r="A3356" s="15" t="s">
        <v>5</v>
      </c>
      <c r="B3356" s="15" t="s">
        <v>6303</v>
      </c>
      <c r="C3356" s="16" t="s">
        <v>6301</v>
      </c>
      <c r="D3356" s="17">
        <v>200</v>
      </c>
    </row>
    <row r="3357" spans="1:4" x14ac:dyDescent="0.2">
      <c r="A3357" s="15" t="s">
        <v>5</v>
      </c>
      <c r="B3357" s="15" t="s">
        <v>6304</v>
      </c>
      <c r="C3357" s="16" t="s">
        <v>6301</v>
      </c>
      <c r="D3357" s="17">
        <v>200</v>
      </c>
    </row>
    <row r="3358" spans="1:4" x14ac:dyDescent="0.2">
      <c r="A3358" s="15" t="s">
        <v>5</v>
      </c>
      <c r="B3358" s="15" t="s">
        <v>6305</v>
      </c>
      <c r="C3358" s="16" t="s">
        <v>6306</v>
      </c>
      <c r="D3358" s="17">
        <v>200</v>
      </c>
    </row>
    <row r="3359" spans="1:4" x14ac:dyDescent="0.2">
      <c r="A3359" s="15" t="s">
        <v>5</v>
      </c>
      <c r="B3359" s="15" t="s">
        <v>6307</v>
      </c>
      <c r="C3359" s="16" t="s">
        <v>6306</v>
      </c>
      <c r="D3359" s="17">
        <v>200</v>
      </c>
    </row>
    <row r="3360" spans="1:4" x14ac:dyDescent="0.2">
      <c r="A3360" s="15" t="s">
        <v>5</v>
      </c>
      <c r="B3360" s="15" t="s">
        <v>6308</v>
      </c>
      <c r="C3360" s="16" t="s">
        <v>6306</v>
      </c>
      <c r="D3360" s="17">
        <v>200</v>
      </c>
    </row>
    <row r="3361" spans="1:4" x14ac:dyDescent="0.2">
      <c r="A3361" s="15" t="s">
        <v>5</v>
      </c>
      <c r="B3361" s="15" t="s">
        <v>6309</v>
      </c>
      <c r="C3361" s="16" t="s">
        <v>6310</v>
      </c>
      <c r="D3361" s="17">
        <v>200</v>
      </c>
    </row>
    <row r="3362" spans="1:4" x14ac:dyDescent="0.2">
      <c r="A3362" s="15" t="s">
        <v>5</v>
      </c>
      <c r="B3362" s="15" t="s">
        <v>6311</v>
      </c>
      <c r="C3362" s="16" t="s">
        <v>6310</v>
      </c>
      <c r="D3362" s="17">
        <v>200</v>
      </c>
    </row>
    <row r="3363" spans="1:4" x14ac:dyDescent="0.2">
      <c r="A3363" s="15" t="s">
        <v>5</v>
      </c>
      <c r="B3363" s="15" t="s">
        <v>6312</v>
      </c>
      <c r="C3363" s="16" t="s">
        <v>6310</v>
      </c>
      <c r="D3363" s="17">
        <v>200</v>
      </c>
    </row>
    <row r="3364" spans="1:4" x14ac:dyDescent="0.2">
      <c r="A3364" s="15" t="s">
        <v>5</v>
      </c>
      <c r="B3364" s="15" t="s">
        <v>6313</v>
      </c>
      <c r="C3364" s="16" t="s">
        <v>6310</v>
      </c>
      <c r="D3364" s="17">
        <v>200</v>
      </c>
    </row>
    <row r="3365" spans="1:4" x14ac:dyDescent="0.2">
      <c r="A3365" s="15" t="s">
        <v>5</v>
      </c>
      <c r="B3365" s="15" t="s">
        <v>6314</v>
      </c>
      <c r="C3365" s="16" t="s">
        <v>6310</v>
      </c>
      <c r="D3365" s="17">
        <v>200</v>
      </c>
    </row>
    <row r="3366" spans="1:4" x14ac:dyDescent="0.2">
      <c r="A3366" s="15" t="s">
        <v>5</v>
      </c>
      <c r="B3366" s="15" t="s">
        <v>6315</v>
      </c>
      <c r="C3366" s="16" t="s">
        <v>6299</v>
      </c>
      <c r="D3366" s="17">
        <v>200</v>
      </c>
    </row>
    <row r="3367" spans="1:4" x14ac:dyDescent="0.2">
      <c r="A3367" s="15" t="s">
        <v>5</v>
      </c>
      <c r="B3367" s="15" t="s">
        <v>6316</v>
      </c>
      <c r="C3367" s="16" t="s">
        <v>6299</v>
      </c>
      <c r="D3367" s="17">
        <v>200</v>
      </c>
    </row>
    <row r="3368" spans="1:4" x14ac:dyDescent="0.2">
      <c r="A3368" s="15" t="s">
        <v>5</v>
      </c>
      <c r="B3368" s="15" t="s">
        <v>6317</v>
      </c>
      <c r="C3368" s="16" t="s">
        <v>6278</v>
      </c>
      <c r="D3368" s="17">
        <v>200</v>
      </c>
    </row>
    <row r="3369" spans="1:4" x14ac:dyDescent="0.2">
      <c r="A3369" s="15" t="s">
        <v>5</v>
      </c>
      <c r="B3369" s="15" t="s">
        <v>6318</v>
      </c>
      <c r="C3369" s="16" t="s">
        <v>6281</v>
      </c>
      <c r="D3369" s="17">
        <v>200</v>
      </c>
    </row>
    <row r="3370" spans="1:4" x14ac:dyDescent="0.2">
      <c r="A3370" s="15" t="s">
        <v>5</v>
      </c>
      <c r="B3370" s="15" t="s">
        <v>6319</v>
      </c>
      <c r="C3370" s="16" t="s">
        <v>6320</v>
      </c>
      <c r="D3370" s="17">
        <v>2648</v>
      </c>
    </row>
    <row r="3371" spans="1:4" x14ac:dyDescent="0.2">
      <c r="A3371" s="15" t="s">
        <v>5</v>
      </c>
      <c r="B3371" s="15" t="s">
        <v>6321</v>
      </c>
      <c r="C3371" s="16" t="s">
        <v>6322</v>
      </c>
      <c r="D3371" s="17">
        <v>3560</v>
      </c>
    </row>
    <row r="3372" spans="1:4" x14ac:dyDescent="0.2">
      <c r="A3372" s="15" t="s">
        <v>5</v>
      </c>
      <c r="B3372" s="15" t="s">
        <v>6323</v>
      </c>
      <c r="C3372" s="16" t="s">
        <v>6324</v>
      </c>
      <c r="D3372" s="17">
        <v>2770</v>
      </c>
    </row>
    <row r="3373" spans="1:4" x14ac:dyDescent="0.2">
      <c r="A3373" s="15" t="s">
        <v>5</v>
      </c>
      <c r="B3373" s="15" t="s">
        <v>6325</v>
      </c>
      <c r="C3373" s="16" t="s">
        <v>6301</v>
      </c>
      <c r="D3373" s="17">
        <v>200</v>
      </c>
    </row>
    <row r="3374" spans="1:4" x14ac:dyDescent="0.2">
      <c r="A3374" s="15" t="s">
        <v>5</v>
      </c>
      <c r="B3374" s="15" t="s">
        <v>6326</v>
      </c>
      <c r="C3374" s="16" t="s">
        <v>6301</v>
      </c>
      <c r="D3374" s="17">
        <v>200</v>
      </c>
    </row>
    <row r="3375" spans="1:4" x14ac:dyDescent="0.2">
      <c r="A3375" s="15" t="s">
        <v>5</v>
      </c>
      <c r="B3375" s="15" t="s">
        <v>6327</v>
      </c>
      <c r="C3375" s="16" t="s">
        <v>6301</v>
      </c>
      <c r="D3375" s="17">
        <v>200</v>
      </c>
    </row>
    <row r="3376" spans="1:4" x14ac:dyDescent="0.2">
      <c r="A3376" s="15" t="s">
        <v>5</v>
      </c>
      <c r="B3376" s="15" t="s">
        <v>6328</v>
      </c>
      <c r="C3376" s="16" t="s">
        <v>6301</v>
      </c>
      <c r="D3376" s="17">
        <v>200</v>
      </c>
    </row>
    <row r="3377" spans="1:4" x14ac:dyDescent="0.2">
      <c r="A3377" s="15" t="s">
        <v>5</v>
      </c>
      <c r="B3377" s="15" t="s">
        <v>6329</v>
      </c>
      <c r="C3377" s="16" t="s">
        <v>6330</v>
      </c>
      <c r="D3377" s="17">
        <v>200</v>
      </c>
    </row>
    <row r="3378" spans="1:4" x14ac:dyDescent="0.2">
      <c r="A3378" s="15" t="s">
        <v>5</v>
      </c>
      <c r="B3378" s="15" t="s">
        <v>6331</v>
      </c>
      <c r="C3378" s="16" t="s">
        <v>6332</v>
      </c>
      <c r="D3378" s="17">
        <v>815</v>
      </c>
    </row>
    <row r="3379" spans="1:4" x14ac:dyDescent="0.2">
      <c r="A3379" s="15" t="s">
        <v>5</v>
      </c>
      <c r="B3379" s="15" t="s">
        <v>6333</v>
      </c>
      <c r="C3379" s="16" t="s">
        <v>6334</v>
      </c>
      <c r="D3379" s="17">
        <v>1619</v>
      </c>
    </row>
    <row r="3380" spans="1:4" x14ac:dyDescent="0.2">
      <c r="A3380" s="15" t="s">
        <v>5</v>
      </c>
      <c r="B3380" s="15" t="s">
        <v>6335</v>
      </c>
      <c r="C3380" s="16" t="s">
        <v>6336</v>
      </c>
      <c r="D3380" s="17">
        <v>2523</v>
      </c>
    </row>
    <row r="3381" spans="1:4" x14ac:dyDescent="0.2">
      <c r="A3381" s="15" t="s">
        <v>5</v>
      </c>
      <c r="B3381" s="15" t="s">
        <v>6337</v>
      </c>
      <c r="C3381" s="16" t="s">
        <v>6338</v>
      </c>
      <c r="D3381" s="17">
        <v>973</v>
      </c>
    </row>
    <row r="3382" spans="1:4" x14ac:dyDescent="0.2">
      <c r="A3382" s="15" t="s">
        <v>5</v>
      </c>
      <c r="B3382" s="15" t="s">
        <v>6339</v>
      </c>
      <c r="C3382" s="16" t="s">
        <v>6340</v>
      </c>
      <c r="D3382" s="17">
        <v>1057</v>
      </c>
    </row>
    <row r="3383" spans="1:4" x14ac:dyDescent="0.2">
      <c r="A3383" s="15" t="s">
        <v>5</v>
      </c>
      <c r="B3383" s="15" t="s">
        <v>6341</v>
      </c>
      <c r="C3383" s="16" t="s">
        <v>6342</v>
      </c>
      <c r="D3383" s="17">
        <v>9579</v>
      </c>
    </row>
    <row r="3384" spans="1:4" x14ac:dyDescent="0.2">
      <c r="A3384" s="15" t="s">
        <v>5</v>
      </c>
      <c r="B3384" s="15" t="s">
        <v>6343</v>
      </c>
      <c r="C3384" s="16" t="s">
        <v>6344</v>
      </c>
      <c r="D3384" s="17">
        <v>2656</v>
      </c>
    </row>
    <row r="3385" spans="1:4" x14ac:dyDescent="0.2">
      <c r="A3385" s="15" t="s">
        <v>5</v>
      </c>
      <c r="B3385" s="15" t="s">
        <v>6345</v>
      </c>
      <c r="C3385" s="16" t="s">
        <v>6346</v>
      </c>
      <c r="D3385" s="17">
        <v>4346</v>
      </c>
    </row>
    <row r="3386" spans="1:4" x14ac:dyDescent="0.2">
      <c r="A3386" s="15" t="s">
        <v>5</v>
      </c>
      <c r="B3386" s="15" t="s">
        <v>6347</v>
      </c>
      <c r="C3386" s="16" t="s">
        <v>6348</v>
      </c>
      <c r="D3386" s="17">
        <v>8705</v>
      </c>
    </row>
    <row r="3387" spans="1:4" x14ac:dyDescent="0.2">
      <c r="A3387" s="15" t="s">
        <v>5</v>
      </c>
      <c r="B3387" s="15" t="s">
        <v>6349</v>
      </c>
      <c r="C3387" s="16" t="s">
        <v>6350</v>
      </c>
      <c r="D3387" s="17">
        <v>11301</v>
      </c>
    </row>
    <row r="3388" spans="1:4" x14ac:dyDescent="0.2">
      <c r="A3388" s="15" t="s">
        <v>5</v>
      </c>
      <c r="B3388" s="15" t="s">
        <v>6351</v>
      </c>
      <c r="C3388" s="16" t="s">
        <v>6352</v>
      </c>
      <c r="D3388" s="17">
        <v>2988</v>
      </c>
    </row>
    <row r="3389" spans="1:4" x14ac:dyDescent="0.2">
      <c r="A3389" s="15" t="s">
        <v>5</v>
      </c>
      <c r="B3389" s="15" t="s">
        <v>6353</v>
      </c>
      <c r="C3389" s="16" t="s">
        <v>6354</v>
      </c>
      <c r="D3389" s="17">
        <v>1905</v>
      </c>
    </row>
    <row r="3390" spans="1:4" x14ac:dyDescent="0.2">
      <c r="A3390" s="15" t="s">
        <v>5</v>
      </c>
      <c r="B3390" s="15" t="s">
        <v>6355</v>
      </c>
      <c r="C3390" s="16" t="s">
        <v>6356</v>
      </c>
      <c r="D3390" s="17">
        <v>1247</v>
      </c>
    </row>
    <row r="3391" spans="1:4" x14ac:dyDescent="0.2">
      <c r="A3391" s="15" t="s">
        <v>5</v>
      </c>
      <c r="B3391" s="15" t="s">
        <v>6357</v>
      </c>
      <c r="C3391" s="16" t="s">
        <v>135</v>
      </c>
      <c r="D3391" s="17">
        <v>731</v>
      </c>
    </row>
    <row r="3392" spans="1:4" x14ac:dyDescent="0.2">
      <c r="A3392" s="15" t="s">
        <v>5</v>
      </c>
      <c r="B3392" s="15" t="s">
        <v>6358</v>
      </c>
      <c r="C3392" s="16" t="s">
        <v>137</v>
      </c>
      <c r="D3392" s="17">
        <v>1315</v>
      </c>
    </row>
    <row r="3393" spans="1:4" x14ac:dyDescent="0.2">
      <c r="A3393" s="15" t="s">
        <v>5</v>
      </c>
      <c r="B3393" s="15" t="s">
        <v>6359</v>
      </c>
      <c r="C3393" s="16" t="s">
        <v>139</v>
      </c>
      <c r="D3393" s="17">
        <v>440</v>
      </c>
    </row>
    <row r="3394" spans="1:4" x14ac:dyDescent="0.2">
      <c r="A3394" s="15" t="s">
        <v>5</v>
      </c>
      <c r="B3394" s="15" t="s">
        <v>6360</v>
      </c>
      <c r="C3394" s="16" t="s">
        <v>141</v>
      </c>
      <c r="D3394" s="17">
        <v>542</v>
      </c>
    </row>
    <row r="3395" spans="1:4" x14ac:dyDescent="0.2">
      <c r="A3395" s="15" t="s">
        <v>5</v>
      </c>
      <c r="B3395" s="15" t="s">
        <v>6361</v>
      </c>
      <c r="C3395" s="16" t="s">
        <v>6362</v>
      </c>
      <c r="D3395" s="17">
        <v>403</v>
      </c>
    </row>
    <row r="3396" spans="1:4" x14ac:dyDescent="0.2">
      <c r="A3396" s="15" t="s">
        <v>5</v>
      </c>
      <c r="B3396" s="15" t="s">
        <v>6363</v>
      </c>
      <c r="C3396" s="16" t="s">
        <v>143</v>
      </c>
      <c r="D3396" s="17">
        <v>685</v>
      </c>
    </row>
    <row r="3397" spans="1:4" x14ac:dyDescent="0.2">
      <c r="A3397" s="15" t="s">
        <v>5</v>
      </c>
      <c r="B3397" s="15" t="s">
        <v>6364</v>
      </c>
      <c r="C3397" s="16" t="s">
        <v>145</v>
      </c>
      <c r="D3397" s="17">
        <v>601</v>
      </c>
    </row>
    <row r="3398" spans="1:4" x14ac:dyDescent="0.2">
      <c r="A3398" s="15" t="s">
        <v>5</v>
      </c>
      <c r="B3398" s="15" t="s">
        <v>6365</v>
      </c>
      <c r="C3398" s="16" t="s">
        <v>147</v>
      </c>
      <c r="D3398" s="17">
        <v>544</v>
      </c>
    </row>
    <row r="3399" spans="1:4" x14ac:dyDescent="0.2">
      <c r="A3399" s="15" t="s">
        <v>5</v>
      </c>
      <c r="B3399" s="15" t="s">
        <v>6366</v>
      </c>
      <c r="C3399" s="16" t="s">
        <v>6367</v>
      </c>
      <c r="D3399" s="17">
        <v>368</v>
      </c>
    </row>
    <row r="3400" spans="1:4" x14ac:dyDescent="0.2">
      <c r="A3400" s="15" t="s">
        <v>5</v>
      </c>
      <c r="B3400" s="15" t="s">
        <v>6368</v>
      </c>
      <c r="C3400" s="16" t="s">
        <v>149</v>
      </c>
      <c r="D3400" s="17">
        <v>368</v>
      </c>
    </row>
    <row r="3401" spans="1:4" x14ac:dyDescent="0.2">
      <c r="A3401" s="15" t="s">
        <v>5</v>
      </c>
      <c r="B3401" s="15" t="s">
        <v>6369</v>
      </c>
      <c r="C3401" s="16" t="s">
        <v>6370</v>
      </c>
      <c r="D3401" s="17">
        <v>10422</v>
      </c>
    </row>
    <row r="3402" spans="1:4" x14ac:dyDescent="0.2">
      <c r="A3402" s="15" t="s">
        <v>5</v>
      </c>
      <c r="B3402" s="15" t="s">
        <v>6371</v>
      </c>
      <c r="C3402" s="16" t="s">
        <v>6372</v>
      </c>
      <c r="D3402" s="17">
        <v>1650</v>
      </c>
    </row>
    <row r="3403" spans="1:4" x14ac:dyDescent="0.2">
      <c r="A3403" s="15" t="s">
        <v>5</v>
      </c>
      <c r="B3403" s="15" t="s">
        <v>6373</v>
      </c>
      <c r="C3403" s="16" t="s">
        <v>6374</v>
      </c>
      <c r="D3403" s="17">
        <v>5321</v>
      </c>
    </row>
    <row r="3404" spans="1:4" x14ac:dyDescent="0.2">
      <c r="A3404" s="15" t="s">
        <v>5</v>
      </c>
      <c r="B3404" s="15" t="s">
        <v>6375</v>
      </c>
      <c r="C3404" s="16" t="s">
        <v>129</v>
      </c>
      <c r="D3404" s="17">
        <v>224</v>
      </c>
    </row>
    <row r="3405" spans="1:4" x14ac:dyDescent="0.2">
      <c r="A3405" s="15" t="s">
        <v>5</v>
      </c>
      <c r="B3405" s="15" t="s">
        <v>6376</v>
      </c>
      <c r="C3405" s="16" t="s">
        <v>131</v>
      </c>
      <c r="D3405" s="17">
        <v>102</v>
      </c>
    </row>
    <row r="3406" spans="1:4" x14ac:dyDescent="0.2">
      <c r="A3406" s="15" t="s">
        <v>5</v>
      </c>
      <c r="B3406" s="15" t="s">
        <v>6377</v>
      </c>
      <c r="C3406" s="16" t="s">
        <v>2068</v>
      </c>
      <c r="D3406" s="17">
        <v>357</v>
      </c>
    </row>
    <row r="3407" spans="1:4" x14ac:dyDescent="0.2">
      <c r="A3407" s="15" t="s">
        <v>5</v>
      </c>
      <c r="B3407" s="15" t="s">
        <v>6378</v>
      </c>
      <c r="C3407" s="16" t="s">
        <v>2068</v>
      </c>
      <c r="D3407" s="17">
        <v>357</v>
      </c>
    </row>
    <row r="3408" spans="1:4" x14ac:dyDescent="0.2">
      <c r="A3408" s="15" t="s">
        <v>5</v>
      </c>
      <c r="B3408" s="15" t="s">
        <v>6379</v>
      </c>
      <c r="C3408" s="16" t="s">
        <v>2070</v>
      </c>
      <c r="D3408" s="17">
        <v>280</v>
      </c>
    </row>
    <row r="3409" spans="1:4" x14ac:dyDescent="0.2">
      <c r="A3409" s="15" t="s">
        <v>5</v>
      </c>
      <c r="B3409" s="15" t="s">
        <v>6380</v>
      </c>
      <c r="C3409" s="16" t="s">
        <v>2068</v>
      </c>
      <c r="D3409" s="17">
        <v>357</v>
      </c>
    </row>
    <row r="3410" spans="1:4" x14ac:dyDescent="0.2">
      <c r="A3410" s="15" t="s">
        <v>5</v>
      </c>
      <c r="B3410" s="15" t="s">
        <v>6381</v>
      </c>
      <c r="C3410" s="16" t="s">
        <v>2068</v>
      </c>
      <c r="D3410" s="17">
        <v>357</v>
      </c>
    </row>
    <row r="3411" spans="1:4" x14ac:dyDescent="0.2">
      <c r="A3411" s="15" t="s">
        <v>5</v>
      </c>
      <c r="B3411" s="15" t="s">
        <v>6382</v>
      </c>
      <c r="C3411" s="16" t="s">
        <v>2070</v>
      </c>
      <c r="D3411" s="17">
        <v>280</v>
      </c>
    </row>
    <row r="3412" spans="1:4" x14ac:dyDescent="0.2">
      <c r="A3412" s="15" t="s">
        <v>5</v>
      </c>
      <c r="B3412" s="15" t="s">
        <v>6383</v>
      </c>
      <c r="C3412" s="16" t="s">
        <v>6144</v>
      </c>
      <c r="D3412" s="17">
        <v>225</v>
      </c>
    </row>
    <row r="3413" spans="1:4" x14ac:dyDescent="0.2">
      <c r="A3413" s="15" t="s">
        <v>5</v>
      </c>
      <c r="B3413" s="15" t="s">
        <v>6384</v>
      </c>
      <c r="C3413" s="16" t="s">
        <v>6290</v>
      </c>
      <c r="D3413" s="17">
        <v>162</v>
      </c>
    </row>
    <row r="3414" spans="1:4" x14ac:dyDescent="0.2">
      <c r="A3414" s="15" t="s">
        <v>5</v>
      </c>
      <c r="B3414" s="15" t="s">
        <v>6385</v>
      </c>
      <c r="C3414" s="16" t="s">
        <v>197</v>
      </c>
      <c r="D3414" s="17">
        <v>222</v>
      </c>
    </row>
    <row r="3415" spans="1:4" x14ac:dyDescent="0.2">
      <c r="A3415" s="15" t="s">
        <v>5</v>
      </c>
      <c r="B3415" s="15" t="s">
        <v>6386</v>
      </c>
      <c r="C3415" s="16" t="s">
        <v>6356</v>
      </c>
      <c r="D3415" s="17">
        <v>1060</v>
      </c>
    </row>
    <row r="3416" spans="1:4" x14ac:dyDescent="0.2">
      <c r="A3416" s="15" t="s">
        <v>5</v>
      </c>
      <c r="B3416" s="15" t="s">
        <v>6387</v>
      </c>
      <c r="C3416" s="16" t="s">
        <v>135</v>
      </c>
      <c r="D3416" s="17">
        <v>504</v>
      </c>
    </row>
    <row r="3417" spans="1:4" x14ac:dyDescent="0.2">
      <c r="A3417" s="15" t="s">
        <v>5</v>
      </c>
      <c r="B3417" s="15" t="s">
        <v>6388</v>
      </c>
      <c r="C3417" s="16" t="s">
        <v>137</v>
      </c>
      <c r="D3417" s="17">
        <v>945</v>
      </c>
    </row>
    <row r="3418" spans="1:4" x14ac:dyDescent="0.2">
      <c r="A3418" s="15" t="s">
        <v>5</v>
      </c>
      <c r="B3418" s="15" t="s">
        <v>6389</v>
      </c>
      <c r="C3418" s="16" t="s">
        <v>139</v>
      </c>
      <c r="D3418" s="17">
        <v>440</v>
      </c>
    </row>
    <row r="3419" spans="1:4" x14ac:dyDescent="0.2">
      <c r="A3419" s="15" t="s">
        <v>5</v>
      </c>
      <c r="B3419" s="15" t="s">
        <v>6390</v>
      </c>
      <c r="C3419" s="16" t="s">
        <v>141</v>
      </c>
      <c r="D3419" s="17">
        <v>542</v>
      </c>
    </row>
    <row r="3420" spans="1:4" x14ac:dyDescent="0.2">
      <c r="A3420" s="15" t="s">
        <v>5</v>
      </c>
      <c r="B3420" s="15" t="s">
        <v>6391</v>
      </c>
      <c r="C3420" s="16" t="s">
        <v>6362</v>
      </c>
      <c r="D3420" s="17">
        <v>403</v>
      </c>
    </row>
    <row r="3421" spans="1:4" x14ac:dyDescent="0.2">
      <c r="A3421" s="15" t="s">
        <v>5</v>
      </c>
      <c r="B3421" s="15" t="s">
        <v>6392</v>
      </c>
      <c r="C3421" s="16" t="s">
        <v>149</v>
      </c>
      <c r="D3421" s="17">
        <v>308</v>
      </c>
    </row>
    <row r="3422" spans="1:4" x14ac:dyDescent="0.2">
      <c r="A3422" s="15" t="s">
        <v>5</v>
      </c>
      <c r="B3422" s="15" t="s">
        <v>6393</v>
      </c>
      <c r="C3422" s="16" t="s">
        <v>143</v>
      </c>
      <c r="D3422" s="17">
        <v>475</v>
      </c>
    </row>
    <row r="3423" spans="1:4" x14ac:dyDescent="0.2">
      <c r="A3423" s="15" t="s">
        <v>5</v>
      </c>
      <c r="B3423" s="15" t="s">
        <v>6394</v>
      </c>
      <c r="C3423" s="16" t="s">
        <v>145</v>
      </c>
      <c r="D3423" s="17">
        <v>399</v>
      </c>
    </row>
    <row r="3424" spans="1:4" x14ac:dyDescent="0.2">
      <c r="A3424" s="15" t="s">
        <v>5</v>
      </c>
      <c r="B3424" s="15" t="s">
        <v>6395</v>
      </c>
      <c r="C3424" s="16" t="s">
        <v>147</v>
      </c>
      <c r="D3424" s="17">
        <v>332</v>
      </c>
    </row>
    <row r="3425" spans="1:4" x14ac:dyDescent="0.2">
      <c r="A3425" s="15" t="s">
        <v>5</v>
      </c>
      <c r="B3425" s="15" t="s">
        <v>6396</v>
      </c>
      <c r="C3425" s="16" t="s">
        <v>125</v>
      </c>
      <c r="D3425" s="17">
        <v>2423</v>
      </c>
    </row>
    <row r="3426" spans="1:4" x14ac:dyDescent="0.2">
      <c r="A3426" s="15" t="s">
        <v>5</v>
      </c>
      <c r="B3426" s="15" t="s">
        <v>6397</v>
      </c>
      <c r="C3426" s="16" t="s">
        <v>6398</v>
      </c>
      <c r="D3426" s="17">
        <v>761</v>
      </c>
    </row>
    <row r="3427" spans="1:4" x14ac:dyDescent="0.2">
      <c r="A3427" s="15" t="s">
        <v>5</v>
      </c>
      <c r="B3427" s="15" t="s">
        <v>6399</v>
      </c>
      <c r="C3427" s="16" t="s">
        <v>6398</v>
      </c>
      <c r="D3427" s="17">
        <v>2173</v>
      </c>
    </row>
    <row r="3428" spans="1:4" x14ac:dyDescent="0.2">
      <c r="A3428" s="15" t="s">
        <v>5</v>
      </c>
      <c r="B3428" s="15" t="s">
        <v>6400</v>
      </c>
      <c r="C3428" s="16" t="s">
        <v>6398</v>
      </c>
      <c r="D3428" s="17">
        <v>3554</v>
      </c>
    </row>
    <row r="3429" spans="1:4" x14ac:dyDescent="0.2">
      <c r="A3429" s="15" t="s">
        <v>5</v>
      </c>
      <c r="B3429" s="15" t="s">
        <v>6401</v>
      </c>
      <c r="C3429" s="16" t="s">
        <v>6398</v>
      </c>
      <c r="D3429" s="17">
        <v>7120</v>
      </c>
    </row>
    <row r="3430" spans="1:4" x14ac:dyDescent="0.2">
      <c r="A3430" s="15" t="s">
        <v>5</v>
      </c>
      <c r="B3430" s="15" t="s">
        <v>6402</v>
      </c>
      <c r="C3430" s="16" t="s">
        <v>6398</v>
      </c>
      <c r="D3430" s="17">
        <v>9243</v>
      </c>
    </row>
    <row r="3431" spans="1:4" x14ac:dyDescent="0.2">
      <c r="A3431" s="15" t="s">
        <v>5</v>
      </c>
      <c r="B3431" s="15" t="s">
        <v>6403</v>
      </c>
      <c r="C3431" s="16" t="s">
        <v>6404</v>
      </c>
      <c r="D3431" s="17">
        <v>897</v>
      </c>
    </row>
    <row r="3432" spans="1:4" x14ac:dyDescent="0.2">
      <c r="A3432" s="15" t="s">
        <v>5</v>
      </c>
      <c r="B3432" s="15" t="s">
        <v>6405</v>
      </c>
      <c r="C3432" s="16" t="s">
        <v>6406</v>
      </c>
      <c r="D3432" s="17">
        <v>947</v>
      </c>
    </row>
    <row r="3433" spans="1:4" x14ac:dyDescent="0.2">
      <c r="A3433" s="15" t="s">
        <v>5</v>
      </c>
      <c r="B3433" s="15" t="s">
        <v>6407</v>
      </c>
      <c r="C3433" s="16" t="s">
        <v>6408</v>
      </c>
      <c r="D3433" s="17">
        <v>1135</v>
      </c>
    </row>
    <row r="3434" spans="1:4" x14ac:dyDescent="0.2">
      <c r="A3434" s="15" t="s">
        <v>5</v>
      </c>
      <c r="B3434" s="15" t="s">
        <v>6409</v>
      </c>
      <c r="C3434" s="16" t="s">
        <v>6410</v>
      </c>
      <c r="D3434" s="17">
        <v>529</v>
      </c>
    </row>
    <row r="3435" spans="1:4" x14ac:dyDescent="0.2">
      <c r="A3435" s="15" t="s">
        <v>5</v>
      </c>
      <c r="B3435" s="15" t="s">
        <v>6411</v>
      </c>
      <c r="C3435" s="16" t="s">
        <v>6412</v>
      </c>
      <c r="D3435" s="17">
        <v>371</v>
      </c>
    </row>
    <row r="3436" spans="1:4" x14ac:dyDescent="0.2">
      <c r="A3436" s="15" t="s">
        <v>5</v>
      </c>
      <c r="B3436" s="15" t="s">
        <v>6413</v>
      </c>
      <c r="C3436" s="16" t="s">
        <v>6414</v>
      </c>
      <c r="D3436" s="17">
        <v>485</v>
      </c>
    </row>
    <row r="3437" spans="1:4" x14ac:dyDescent="0.2">
      <c r="A3437" s="15" t="s">
        <v>5</v>
      </c>
      <c r="B3437" s="15" t="s">
        <v>6415</v>
      </c>
      <c r="C3437" s="16" t="s">
        <v>6416</v>
      </c>
      <c r="D3437" s="17">
        <v>712</v>
      </c>
    </row>
    <row r="3438" spans="1:4" x14ac:dyDescent="0.2">
      <c r="A3438" s="15" t="s">
        <v>5</v>
      </c>
      <c r="B3438" s="15" t="s">
        <v>6417</v>
      </c>
      <c r="C3438" s="16" t="s">
        <v>6418</v>
      </c>
      <c r="D3438" s="17">
        <v>471</v>
      </c>
    </row>
    <row r="3439" spans="1:4" x14ac:dyDescent="0.2">
      <c r="A3439" s="15" t="s">
        <v>5</v>
      </c>
      <c r="B3439" s="15" t="s">
        <v>6419</v>
      </c>
      <c r="C3439" s="16" t="s">
        <v>6420</v>
      </c>
      <c r="D3439" s="17">
        <v>485</v>
      </c>
    </row>
    <row r="3440" spans="1:4" x14ac:dyDescent="0.2">
      <c r="A3440" s="15" t="s">
        <v>5</v>
      </c>
      <c r="B3440" s="15" t="s">
        <v>6421</v>
      </c>
      <c r="C3440" s="16" t="s">
        <v>6278</v>
      </c>
      <c r="D3440" s="17">
        <v>84.7</v>
      </c>
    </row>
    <row r="3441" spans="1:4" x14ac:dyDescent="0.2">
      <c r="A3441" s="15" t="s">
        <v>5</v>
      </c>
      <c r="B3441" s="15" t="s">
        <v>6422</v>
      </c>
      <c r="C3441" s="16" t="s">
        <v>6278</v>
      </c>
      <c r="D3441" s="17">
        <v>141.94999999999999</v>
      </c>
    </row>
    <row r="3442" spans="1:4" x14ac:dyDescent="0.2">
      <c r="A3442" s="15" t="s">
        <v>5</v>
      </c>
      <c r="B3442" s="15" t="s">
        <v>6423</v>
      </c>
      <c r="C3442" s="16" t="s">
        <v>6281</v>
      </c>
      <c r="D3442" s="17">
        <v>84.7</v>
      </c>
    </row>
    <row r="3443" spans="1:4" x14ac:dyDescent="0.2">
      <c r="A3443" s="15" t="s">
        <v>5</v>
      </c>
      <c r="B3443" s="15" t="s">
        <v>6424</v>
      </c>
      <c r="C3443" s="16" t="s">
        <v>6281</v>
      </c>
      <c r="D3443" s="17">
        <v>141.94999999999999</v>
      </c>
    </row>
    <row r="3444" spans="1:4" x14ac:dyDescent="0.2">
      <c r="A3444" s="15" t="s">
        <v>5</v>
      </c>
      <c r="B3444" s="15" t="s">
        <v>6425</v>
      </c>
      <c r="C3444" s="16" t="s">
        <v>6284</v>
      </c>
      <c r="D3444" s="17">
        <v>84.7</v>
      </c>
    </row>
    <row r="3445" spans="1:4" x14ac:dyDescent="0.2">
      <c r="A3445" s="15" t="s">
        <v>5</v>
      </c>
      <c r="B3445" s="15" t="s">
        <v>6426</v>
      </c>
      <c r="C3445" s="16" t="s">
        <v>6284</v>
      </c>
      <c r="D3445" s="17">
        <v>141.94999999999999</v>
      </c>
    </row>
    <row r="3446" spans="1:4" x14ac:dyDescent="0.2">
      <c r="A3446" s="15" t="s">
        <v>5</v>
      </c>
      <c r="B3446" s="15" t="s">
        <v>6427</v>
      </c>
      <c r="C3446" s="16" t="s">
        <v>6287</v>
      </c>
      <c r="D3446" s="17">
        <v>141.94999999999999</v>
      </c>
    </row>
    <row r="3447" spans="1:4" x14ac:dyDescent="0.2">
      <c r="A3447" s="15" t="s">
        <v>5</v>
      </c>
      <c r="B3447" s="15" t="s">
        <v>6428</v>
      </c>
      <c r="C3447" s="16" t="s">
        <v>6144</v>
      </c>
      <c r="D3447" s="17">
        <v>211</v>
      </c>
    </row>
    <row r="3448" spans="1:4" x14ac:dyDescent="0.2">
      <c r="A3448" s="15" t="s">
        <v>5</v>
      </c>
      <c r="B3448" s="15" t="s">
        <v>6429</v>
      </c>
      <c r="C3448" s="16" t="s">
        <v>6290</v>
      </c>
      <c r="D3448" s="17">
        <v>248</v>
      </c>
    </row>
    <row r="3449" spans="1:4" x14ac:dyDescent="0.2">
      <c r="A3449" s="15" t="s">
        <v>5</v>
      </c>
      <c r="B3449" s="15" t="s">
        <v>6430</v>
      </c>
      <c r="C3449" s="16" t="s">
        <v>6431</v>
      </c>
      <c r="D3449" s="17">
        <v>222</v>
      </c>
    </row>
    <row r="3450" spans="1:4" x14ac:dyDescent="0.2">
      <c r="A3450" s="15" t="s">
        <v>5</v>
      </c>
      <c r="B3450" s="15" t="s">
        <v>6432</v>
      </c>
      <c r="C3450" s="16" t="s">
        <v>6433</v>
      </c>
      <c r="D3450" s="17">
        <v>885</v>
      </c>
    </row>
    <row r="3451" spans="1:4" x14ac:dyDescent="0.2">
      <c r="A3451" s="15" t="s">
        <v>5</v>
      </c>
      <c r="B3451" s="15" t="s">
        <v>6434</v>
      </c>
      <c r="C3451" s="16" t="s">
        <v>6435</v>
      </c>
      <c r="D3451" s="17">
        <v>1465</v>
      </c>
    </row>
    <row r="3452" spans="1:4" x14ac:dyDescent="0.2">
      <c r="A3452" s="15" t="s">
        <v>5</v>
      </c>
      <c r="B3452" s="15" t="s">
        <v>6436</v>
      </c>
      <c r="C3452" s="16" t="s">
        <v>6437</v>
      </c>
      <c r="D3452" s="17">
        <v>2184</v>
      </c>
    </row>
    <row r="3453" spans="1:4" x14ac:dyDescent="0.2">
      <c r="A3453" s="15" t="s">
        <v>5</v>
      </c>
      <c r="B3453" s="15" t="s">
        <v>6438</v>
      </c>
      <c r="C3453" s="16" t="s">
        <v>6439</v>
      </c>
      <c r="D3453" s="17">
        <v>2930</v>
      </c>
    </row>
    <row r="3454" spans="1:4" x14ac:dyDescent="0.2">
      <c r="A3454" s="15" t="s">
        <v>5</v>
      </c>
      <c r="B3454" s="15" t="s">
        <v>6440</v>
      </c>
      <c r="C3454" s="16" t="s">
        <v>6441</v>
      </c>
      <c r="D3454" s="17">
        <v>3622</v>
      </c>
    </row>
    <row r="3455" spans="1:4" x14ac:dyDescent="0.2">
      <c r="A3455" s="15" t="s">
        <v>5</v>
      </c>
      <c r="B3455" s="15" t="s">
        <v>6442</v>
      </c>
      <c r="C3455" s="16" t="s">
        <v>6443</v>
      </c>
      <c r="D3455" s="17">
        <v>4374</v>
      </c>
    </row>
    <row r="3456" spans="1:4" x14ac:dyDescent="0.2">
      <c r="A3456" s="15" t="s">
        <v>5</v>
      </c>
      <c r="B3456" s="15" t="s">
        <v>6444</v>
      </c>
      <c r="C3456" s="16" t="s">
        <v>6445</v>
      </c>
      <c r="D3456" s="17">
        <v>2446</v>
      </c>
    </row>
    <row r="3457" spans="1:4" x14ac:dyDescent="0.2">
      <c r="A3457" s="15" t="s">
        <v>5</v>
      </c>
      <c r="B3457" s="15" t="s">
        <v>6446</v>
      </c>
      <c r="C3457" s="16" t="s">
        <v>6447</v>
      </c>
      <c r="D3457" s="17">
        <v>2446</v>
      </c>
    </row>
    <row r="3458" spans="1:4" x14ac:dyDescent="0.2">
      <c r="A3458" s="15" t="s">
        <v>5</v>
      </c>
      <c r="B3458" s="15" t="s">
        <v>6448</v>
      </c>
      <c r="C3458" s="16" t="s">
        <v>6447</v>
      </c>
      <c r="D3458" s="17">
        <v>2446</v>
      </c>
    </row>
    <row r="3459" spans="1:4" x14ac:dyDescent="0.2">
      <c r="A3459" s="15" t="s">
        <v>5</v>
      </c>
      <c r="B3459" s="15" t="s">
        <v>6449</v>
      </c>
      <c r="C3459" s="16" t="s">
        <v>6278</v>
      </c>
      <c r="D3459" s="17">
        <v>200</v>
      </c>
    </row>
    <row r="3460" spans="1:4" x14ac:dyDescent="0.2">
      <c r="A3460" s="15" t="s">
        <v>5</v>
      </c>
      <c r="B3460" s="15" t="s">
        <v>6450</v>
      </c>
      <c r="C3460" s="16" t="s">
        <v>6281</v>
      </c>
      <c r="D3460" s="17">
        <v>200</v>
      </c>
    </row>
    <row r="3461" spans="1:4" x14ac:dyDescent="0.2">
      <c r="A3461" s="15" t="s">
        <v>5</v>
      </c>
      <c r="B3461" s="15" t="s">
        <v>6451</v>
      </c>
      <c r="C3461" s="16" t="s">
        <v>6295</v>
      </c>
      <c r="D3461" s="17">
        <v>200</v>
      </c>
    </row>
    <row r="3462" spans="1:4" x14ac:dyDescent="0.2">
      <c r="A3462" s="15" t="s">
        <v>5</v>
      </c>
      <c r="B3462" s="15" t="s">
        <v>6452</v>
      </c>
      <c r="C3462" s="16" t="s">
        <v>6297</v>
      </c>
      <c r="D3462" s="17">
        <v>200</v>
      </c>
    </row>
    <row r="3463" spans="1:4" x14ac:dyDescent="0.2">
      <c r="A3463" s="15" t="s">
        <v>5</v>
      </c>
      <c r="B3463" s="15" t="s">
        <v>6453</v>
      </c>
      <c r="C3463" s="16" t="s">
        <v>6320</v>
      </c>
      <c r="D3463" s="17">
        <v>2648</v>
      </c>
    </row>
    <row r="3464" spans="1:4" x14ac:dyDescent="0.2">
      <c r="A3464" s="15" t="s">
        <v>5</v>
      </c>
      <c r="B3464" s="15" t="s">
        <v>6454</v>
      </c>
      <c r="C3464" s="16" t="s">
        <v>6322</v>
      </c>
      <c r="D3464" s="17">
        <v>3560</v>
      </c>
    </row>
    <row r="3465" spans="1:4" x14ac:dyDescent="0.2">
      <c r="A3465" s="15" t="s">
        <v>5</v>
      </c>
      <c r="B3465" s="15" t="s">
        <v>6455</v>
      </c>
      <c r="C3465" s="16" t="s">
        <v>6324</v>
      </c>
      <c r="D3465" s="17">
        <v>2770</v>
      </c>
    </row>
    <row r="3466" spans="1:4" x14ac:dyDescent="0.2">
      <c r="A3466" s="15" t="s">
        <v>5</v>
      </c>
      <c r="B3466" s="15" t="s">
        <v>6456</v>
      </c>
      <c r="C3466" s="16" t="s">
        <v>6301</v>
      </c>
      <c r="D3466" s="17">
        <v>200</v>
      </c>
    </row>
    <row r="3467" spans="1:4" x14ac:dyDescent="0.2">
      <c r="A3467" s="15" t="s">
        <v>5</v>
      </c>
      <c r="B3467" s="15" t="s">
        <v>6457</v>
      </c>
      <c r="C3467" s="16" t="s">
        <v>6301</v>
      </c>
      <c r="D3467" s="17">
        <v>200</v>
      </c>
    </row>
    <row r="3468" spans="1:4" x14ac:dyDescent="0.2">
      <c r="A3468" s="15" t="s">
        <v>5</v>
      </c>
      <c r="B3468" s="15" t="s">
        <v>6458</v>
      </c>
      <c r="C3468" s="16" t="s">
        <v>6301</v>
      </c>
      <c r="D3468" s="17">
        <v>200</v>
      </c>
    </row>
    <row r="3469" spans="1:4" x14ac:dyDescent="0.2">
      <c r="A3469" s="15" t="s">
        <v>5</v>
      </c>
      <c r="B3469" s="15" t="s">
        <v>6459</v>
      </c>
      <c r="C3469" s="16" t="s">
        <v>6301</v>
      </c>
      <c r="D3469" s="17">
        <v>200</v>
      </c>
    </row>
    <row r="3470" spans="1:4" x14ac:dyDescent="0.2">
      <c r="A3470" s="15" t="s">
        <v>5</v>
      </c>
      <c r="B3470" s="15" t="s">
        <v>6460</v>
      </c>
      <c r="C3470" s="16" t="s">
        <v>6306</v>
      </c>
      <c r="D3470" s="17">
        <v>200</v>
      </c>
    </row>
    <row r="3471" spans="1:4" x14ac:dyDescent="0.2">
      <c r="A3471" s="15" t="s">
        <v>5</v>
      </c>
      <c r="B3471" s="15" t="s">
        <v>6461</v>
      </c>
      <c r="C3471" s="16" t="s">
        <v>6306</v>
      </c>
      <c r="D3471" s="17">
        <v>200</v>
      </c>
    </row>
    <row r="3472" spans="1:4" x14ac:dyDescent="0.2">
      <c r="A3472" s="15" t="s">
        <v>5</v>
      </c>
      <c r="B3472" s="15" t="s">
        <v>6462</v>
      </c>
      <c r="C3472" s="16" t="s">
        <v>6306</v>
      </c>
      <c r="D3472" s="17">
        <v>200</v>
      </c>
    </row>
    <row r="3473" spans="1:4" x14ac:dyDescent="0.2">
      <c r="A3473" s="15" t="s">
        <v>5</v>
      </c>
      <c r="B3473" s="15" t="s">
        <v>6463</v>
      </c>
      <c r="C3473" s="16" t="s">
        <v>6310</v>
      </c>
      <c r="D3473" s="17">
        <v>200</v>
      </c>
    </row>
    <row r="3474" spans="1:4" x14ac:dyDescent="0.2">
      <c r="A3474" s="15" t="s">
        <v>5</v>
      </c>
      <c r="B3474" s="15" t="s">
        <v>6464</v>
      </c>
      <c r="C3474" s="16" t="s">
        <v>6310</v>
      </c>
      <c r="D3474" s="17">
        <v>200</v>
      </c>
    </row>
    <row r="3475" spans="1:4" x14ac:dyDescent="0.2">
      <c r="A3475" s="15" t="s">
        <v>5</v>
      </c>
      <c r="B3475" s="15" t="s">
        <v>6465</v>
      </c>
      <c r="C3475" s="16" t="s">
        <v>6310</v>
      </c>
      <c r="D3475" s="17">
        <v>200</v>
      </c>
    </row>
    <row r="3476" spans="1:4" x14ac:dyDescent="0.2">
      <c r="A3476" s="15" t="s">
        <v>5</v>
      </c>
      <c r="B3476" s="15" t="s">
        <v>6466</v>
      </c>
      <c r="C3476" s="16" t="s">
        <v>6310</v>
      </c>
      <c r="D3476" s="17">
        <v>200</v>
      </c>
    </row>
    <row r="3477" spans="1:4" x14ac:dyDescent="0.2">
      <c r="A3477" s="15" t="s">
        <v>5</v>
      </c>
      <c r="B3477" s="15" t="s">
        <v>6467</v>
      </c>
      <c r="C3477" s="16" t="s">
        <v>6310</v>
      </c>
      <c r="D3477" s="17">
        <v>200</v>
      </c>
    </row>
    <row r="3478" spans="1:4" x14ac:dyDescent="0.2">
      <c r="A3478" s="15" t="s">
        <v>5</v>
      </c>
      <c r="B3478" s="15" t="s">
        <v>6468</v>
      </c>
      <c r="C3478" s="16" t="s">
        <v>6299</v>
      </c>
      <c r="D3478" s="17">
        <v>200</v>
      </c>
    </row>
    <row r="3479" spans="1:4" x14ac:dyDescent="0.2">
      <c r="A3479" s="15" t="s">
        <v>5</v>
      </c>
      <c r="B3479" s="15" t="s">
        <v>6469</v>
      </c>
      <c r="C3479" s="16" t="s">
        <v>6299</v>
      </c>
      <c r="D3479" s="17">
        <v>200</v>
      </c>
    </row>
    <row r="3480" spans="1:4" x14ac:dyDescent="0.2">
      <c r="A3480" s="15" t="s">
        <v>5</v>
      </c>
      <c r="B3480" s="15" t="s">
        <v>6470</v>
      </c>
      <c r="C3480" s="16" t="s">
        <v>6299</v>
      </c>
      <c r="D3480" s="17">
        <v>200</v>
      </c>
    </row>
    <row r="3481" spans="1:4" x14ac:dyDescent="0.2">
      <c r="A3481" s="15" t="s">
        <v>5</v>
      </c>
      <c r="B3481" s="15" t="s">
        <v>6471</v>
      </c>
      <c r="C3481" s="16" t="s">
        <v>6278</v>
      </c>
      <c r="D3481" s="17">
        <v>200</v>
      </c>
    </row>
    <row r="3482" spans="1:4" x14ac:dyDescent="0.2">
      <c r="A3482" s="15" t="s">
        <v>5</v>
      </c>
      <c r="B3482" s="15" t="s">
        <v>6472</v>
      </c>
      <c r="C3482" s="16" t="s">
        <v>6281</v>
      </c>
      <c r="D3482" s="17">
        <v>200</v>
      </c>
    </row>
    <row r="3483" spans="1:4" x14ac:dyDescent="0.2">
      <c r="A3483" s="15" t="s">
        <v>5</v>
      </c>
      <c r="B3483" s="15" t="s">
        <v>6473</v>
      </c>
      <c r="C3483" s="16" t="s">
        <v>6301</v>
      </c>
      <c r="D3483" s="17">
        <v>200</v>
      </c>
    </row>
    <row r="3484" spans="1:4" x14ac:dyDescent="0.2">
      <c r="A3484" s="15" t="s">
        <v>5</v>
      </c>
      <c r="B3484" s="15" t="s">
        <v>6474</v>
      </c>
      <c r="C3484" s="16" t="s">
        <v>6301</v>
      </c>
      <c r="D3484" s="17">
        <v>200</v>
      </c>
    </row>
    <row r="3485" spans="1:4" x14ac:dyDescent="0.2">
      <c r="A3485" s="15" t="s">
        <v>5</v>
      </c>
      <c r="B3485" s="15" t="s">
        <v>6475</v>
      </c>
      <c r="C3485" s="16" t="s">
        <v>6301</v>
      </c>
      <c r="D3485" s="17">
        <v>200</v>
      </c>
    </row>
    <row r="3486" spans="1:4" x14ac:dyDescent="0.2">
      <c r="A3486" s="15" t="s">
        <v>5</v>
      </c>
      <c r="B3486" s="15" t="s">
        <v>6476</v>
      </c>
      <c r="C3486" s="16" t="s">
        <v>6301</v>
      </c>
      <c r="D3486" s="17">
        <v>200</v>
      </c>
    </row>
    <row r="3487" spans="1:4" x14ac:dyDescent="0.2">
      <c r="A3487" s="15" t="s">
        <v>5</v>
      </c>
      <c r="B3487" s="15" t="s">
        <v>6477</v>
      </c>
      <c r="C3487" s="16" t="s">
        <v>6330</v>
      </c>
      <c r="D3487" s="17">
        <v>200</v>
      </c>
    </row>
    <row r="3488" spans="1:4" x14ac:dyDescent="0.2">
      <c r="A3488" s="15" t="s">
        <v>5</v>
      </c>
      <c r="B3488" s="15" t="s">
        <v>6478</v>
      </c>
      <c r="C3488" s="16" t="s">
        <v>129</v>
      </c>
      <c r="D3488" s="17">
        <v>113</v>
      </c>
    </row>
    <row r="3489" spans="1:4" x14ac:dyDescent="0.2">
      <c r="A3489" s="15" t="s">
        <v>5</v>
      </c>
      <c r="B3489" s="15" t="s">
        <v>6479</v>
      </c>
      <c r="C3489" s="16" t="s">
        <v>131</v>
      </c>
      <c r="D3489" s="17">
        <v>100</v>
      </c>
    </row>
    <row r="3490" spans="1:4" x14ac:dyDescent="0.2">
      <c r="A3490" s="15" t="s">
        <v>5</v>
      </c>
      <c r="B3490" s="15" t="s">
        <v>6480</v>
      </c>
      <c r="C3490" s="16" t="s">
        <v>6356</v>
      </c>
      <c r="D3490" s="17">
        <v>1247</v>
      </c>
    </row>
    <row r="3491" spans="1:4" x14ac:dyDescent="0.2">
      <c r="A3491" s="15" t="s">
        <v>5</v>
      </c>
      <c r="B3491" s="15" t="s">
        <v>6481</v>
      </c>
      <c r="C3491" s="16" t="s">
        <v>135</v>
      </c>
      <c r="D3491" s="17">
        <v>731</v>
      </c>
    </row>
    <row r="3492" spans="1:4" x14ac:dyDescent="0.2">
      <c r="A3492" s="15" t="s">
        <v>5</v>
      </c>
      <c r="B3492" s="15" t="s">
        <v>6482</v>
      </c>
      <c r="C3492" s="16" t="s">
        <v>137</v>
      </c>
      <c r="D3492" s="17">
        <v>1315</v>
      </c>
    </row>
    <row r="3493" spans="1:4" x14ac:dyDescent="0.2">
      <c r="A3493" s="15" t="s">
        <v>5</v>
      </c>
      <c r="B3493" s="15" t="s">
        <v>6483</v>
      </c>
      <c r="C3493" s="16" t="s">
        <v>139</v>
      </c>
      <c r="D3493" s="17">
        <v>440</v>
      </c>
    </row>
    <row r="3494" spans="1:4" x14ac:dyDescent="0.2">
      <c r="A3494" s="15" t="s">
        <v>5</v>
      </c>
      <c r="B3494" s="15" t="s">
        <v>6484</v>
      </c>
      <c r="C3494" s="16" t="s">
        <v>141</v>
      </c>
      <c r="D3494" s="17">
        <v>542</v>
      </c>
    </row>
    <row r="3495" spans="1:4" x14ac:dyDescent="0.2">
      <c r="A3495" s="15" t="s">
        <v>5</v>
      </c>
      <c r="B3495" s="15" t="s">
        <v>6485</v>
      </c>
      <c r="C3495" s="16" t="s">
        <v>6362</v>
      </c>
      <c r="D3495" s="17">
        <v>403</v>
      </c>
    </row>
    <row r="3496" spans="1:4" x14ac:dyDescent="0.2">
      <c r="A3496" s="15" t="s">
        <v>5</v>
      </c>
      <c r="B3496" s="15" t="s">
        <v>6486</v>
      </c>
      <c r="C3496" s="16" t="s">
        <v>143</v>
      </c>
      <c r="D3496" s="17">
        <v>685</v>
      </c>
    </row>
    <row r="3497" spans="1:4" x14ac:dyDescent="0.2">
      <c r="A3497" s="15" t="s">
        <v>5</v>
      </c>
      <c r="B3497" s="15" t="s">
        <v>6487</v>
      </c>
      <c r="C3497" s="16" t="s">
        <v>145</v>
      </c>
      <c r="D3497" s="17">
        <v>601</v>
      </c>
    </row>
    <row r="3498" spans="1:4" x14ac:dyDescent="0.2">
      <c r="A3498" s="15" t="s">
        <v>5</v>
      </c>
      <c r="B3498" s="15" t="s">
        <v>6488</v>
      </c>
      <c r="C3498" s="16" t="s">
        <v>147</v>
      </c>
      <c r="D3498" s="17">
        <v>544</v>
      </c>
    </row>
    <row r="3499" spans="1:4" x14ac:dyDescent="0.2">
      <c r="A3499" s="15" t="s">
        <v>5</v>
      </c>
      <c r="B3499" s="15" t="s">
        <v>6489</v>
      </c>
      <c r="C3499" s="16" t="s">
        <v>149</v>
      </c>
      <c r="D3499" s="17">
        <v>333</v>
      </c>
    </row>
    <row r="3500" spans="1:4" x14ac:dyDescent="0.2">
      <c r="A3500" s="15" t="s">
        <v>5</v>
      </c>
      <c r="B3500" s="15" t="s">
        <v>6490</v>
      </c>
      <c r="C3500" s="16" t="s">
        <v>6491</v>
      </c>
      <c r="D3500" s="17">
        <v>870</v>
      </c>
    </row>
    <row r="3501" spans="1:4" x14ac:dyDescent="0.2">
      <c r="A3501" s="15" t="s">
        <v>5</v>
      </c>
      <c r="B3501" s="15" t="s">
        <v>6492</v>
      </c>
      <c r="C3501" s="16" t="s">
        <v>6150</v>
      </c>
      <c r="D3501" s="17">
        <v>768</v>
      </c>
    </row>
    <row r="3502" spans="1:4" x14ac:dyDescent="0.2">
      <c r="A3502" s="15" t="s">
        <v>5</v>
      </c>
      <c r="B3502" s="15" t="s">
        <v>6493</v>
      </c>
      <c r="C3502" s="16" t="s">
        <v>6151</v>
      </c>
      <c r="D3502" s="17">
        <v>1479</v>
      </c>
    </row>
    <row r="3503" spans="1:4" x14ac:dyDescent="0.2">
      <c r="A3503" s="15" t="s">
        <v>5</v>
      </c>
      <c r="B3503" s="15" t="s">
        <v>6494</v>
      </c>
      <c r="C3503" s="16" t="s">
        <v>6495</v>
      </c>
      <c r="D3503" s="17">
        <v>2663</v>
      </c>
    </row>
    <row r="3504" spans="1:4" x14ac:dyDescent="0.2">
      <c r="A3504" s="15" t="s">
        <v>5</v>
      </c>
      <c r="B3504" s="15" t="s">
        <v>6496</v>
      </c>
      <c r="C3504" s="16" t="s">
        <v>6497</v>
      </c>
      <c r="D3504" s="17">
        <v>5961</v>
      </c>
    </row>
    <row r="3505" spans="1:4" x14ac:dyDescent="0.2">
      <c r="A3505" s="15" t="s">
        <v>5</v>
      </c>
      <c r="B3505" s="15" t="s">
        <v>6498</v>
      </c>
      <c r="C3505" s="16" t="s">
        <v>6499</v>
      </c>
      <c r="D3505" s="17">
        <v>4718.33</v>
      </c>
    </row>
    <row r="3506" spans="1:4" x14ac:dyDescent="0.2">
      <c r="A3506" s="15" t="s">
        <v>5</v>
      </c>
      <c r="B3506" s="15" t="s">
        <v>6500</v>
      </c>
      <c r="C3506" s="16" t="s">
        <v>6501</v>
      </c>
      <c r="D3506" s="17">
        <v>182</v>
      </c>
    </row>
    <row r="3507" spans="1:4" x14ac:dyDescent="0.2">
      <c r="A3507" s="15" t="s">
        <v>5</v>
      </c>
      <c r="B3507" s="15" t="s">
        <v>6502</v>
      </c>
      <c r="C3507" s="16" t="s">
        <v>6501</v>
      </c>
      <c r="D3507" s="17">
        <v>226</v>
      </c>
    </row>
    <row r="3508" spans="1:4" x14ac:dyDescent="0.2">
      <c r="A3508" s="15" t="s">
        <v>5</v>
      </c>
      <c r="B3508" s="15" t="s">
        <v>6503</v>
      </c>
      <c r="C3508" s="16" t="s">
        <v>6504</v>
      </c>
      <c r="D3508" s="17">
        <v>182</v>
      </c>
    </row>
    <row r="3509" spans="1:4" x14ac:dyDescent="0.2">
      <c r="A3509" s="15" t="s">
        <v>5</v>
      </c>
      <c r="B3509" s="15" t="s">
        <v>6505</v>
      </c>
      <c r="C3509" s="16" t="s">
        <v>6506</v>
      </c>
      <c r="D3509" s="17">
        <v>2812</v>
      </c>
    </row>
    <row r="3510" spans="1:4" x14ac:dyDescent="0.2">
      <c r="A3510" s="15" t="s">
        <v>5</v>
      </c>
      <c r="B3510" s="15" t="s">
        <v>6507</v>
      </c>
      <c r="C3510" s="16" t="s">
        <v>6506</v>
      </c>
      <c r="D3510" s="17">
        <v>2405</v>
      </c>
    </row>
    <row r="3511" spans="1:4" x14ac:dyDescent="0.2">
      <c r="A3511" s="15" t="s">
        <v>5</v>
      </c>
      <c r="B3511" s="15" t="s">
        <v>6508</v>
      </c>
      <c r="C3511" s="16" t="s">
        <v>6506</v>
      </c>
      <c r="D3511" s="17">
        <v>1202</v>
      </c>
    </row>
    <row r="3512" spans="1:4" x14ac:dyDescent="0.2">
      <c r="A3512" s="15" t="s">
        <v>5</v>
      </c>
      <c r="B3512" s="15" t="s">
        <v>6509</v>
      </c>
      <c r="C3512" s="16" t="s">
        <v>6506</v>
      </c>
      <c r="D3512" s="17">
        <v>2405</v>
      </c>
    </row>
    <row r="3513" spans="1:4" x14ac:dyDescent="0.2">
      <c r="A3513" s="15" t="s">
        <v>5</v>
      </c>
      <c r="B3513" s="15" t="s">
        <v>6510</v>
      </c>
      <c r="C3513" s="16" t="s">
        <v>6506</v>
      </c>
      <c r="D3513" s="17">
        <v>2024</v>
      </c>
    </row>
    <row r="3514" spans="1:4" x14ac:dyDescent="0.2">
      <c r="A3514" s="15" t="s">
        <v>5</v>
      </c>
      <c r="B3514" s="15" t="s">
        <v>6511</v>
      </c>
      <c r="C3514" s="16" t="s">
        <v>6512</v>
      </c>
      <c r="D3514" s="17">
        <v>1323</v>
      </c>
    </row>
    <row r="3515" spans="1:4" x14ac:dyDescent="0.2">
      <c r="A3515" s="15" t="s">
        <v>5</v>
      </c>
      <c r="B3515" s="15" t="s">
        <v>6513</v>
      </c>
      <c r="C3515" s="16" t="s">
        <v>6506</v>
      </c>
      <c r="D3515" s="17">
        <v>4048</v>
      </c>
    </row>
    <row r="3516" spans="1:4" x14ac:dyDescent="0.2">
      <c r="A3516" s="15" t="s">
        <v>5</v>
      </c>
      <c r="B3516" s="15" t="s">
        <v>6514</v>
      </c>
      <c r="C3516" s="16" t="s">
        <v>6506</v>
      </c>
      <c r="D3516" s="17">
        <v>1202</v>
      </c>
    </row>
    <row r="3517" spans="1:4" x14ac:dyDescent="0.2">
      <c r="A3517" s="15" t="s">
        <v>5</v>
      </c>
      <c r="B3517" s="15" t="s">
        <v>6515</v>
      </c>
      <c r="C3517" s="16" t="s">
        <v>6506</v>
      </c>
      <c r="D3517" s="17">
        <v>2405</v>
      </c>
    </row>
    <row r="3518" spans="1:4" x14ac:dyDescent="0.2">
      <c r="A3518" s="15" t="s">
        <v>5</v>
      </c>
      <c r="B3518" s="15" t="s">
        <v>6516</v>
      </c>
      <c r="C3518" s="16" t="s">
        <v>6517</v>
      </c>
      <c r="D3518" s="17">
        <v>5606</v>
      </c>
    </row>
    <row r="3519" spans="1:4" x14ac:dyDescent="0.2">
      <c r="A3519" s="15" t="s">
        <v>5</v>
      </c>
      <c r="B3519" s="15" t="s">
        <v>6518</v>
      </c>
      <c r="C3519" s="16" t="s">
        <v>6517</v>
      </c>
      <c r="D3519" s="17">
        <v>2812</v>
      </c>
    </row>
    <row r="3520" spans="1:4" x14ac:dyDescent="0.2">
      <c r="A3520" s="15" t="s">
        <v>5</v>
      </c>
      <c r="B3520" s="15" t="s">
        <v>6519</v>
      </c>
      <c r="C3520" s="16" t="s">
        <v>6517</v>
      </c>
      <c r="D3520" s="17">
        <v>6544</v>
      </c>
    </row>
    <row r="3521" spans="1:4" x14ac:dyDescent="0.2">
      <c r="A3521" s="15" t="s">
        <v>5</v>
      </c>
      <c r="B3521" s="15" t="s">
        <v>6520</v>
      </c>
      <c r="C3521" s="16" t="s">
        <v>6517</v>
      </c>
      <c r="D3521" s="17">
        <v>3991</v>
      </c>
    </row>
    <row r="3522" spans="1:4" x14ac:dyDescent="0.2">
      <c r="A3522" s="15" t="s">
        <v>5</v>
      </c>
      <c r="B3522" s="15" t="s">
        <v>6521</v>
      </c>
      <c r="C3522" s="16" t="s">
        <v>6517</v>
      </c>
      <c r="D3522" s="17">
        <v>2068</v>
      </c>
    </row>
    <row r="3523" spans="1:4" x14ac:dyDescent="0.2">
      <c r="A3523" s="15" t="s">
        <v>5</v>
      </c>
      <c r="B3523" s="15" t="s">
        <v>6522</v>
      </c>
      <c r="C3523" s="16" t="s">
        <v>6517</v>
      </c>
      <c r="D3523" s="17">
        <v>3991</v>
      </c>
    </row>
    <row r="3524" spans="1:4" x14ac:dyDescent="0.2">
      <c r="A3524" s="15" t="s">
        <v>5</v>
      </c>
      <c r="B3524" s="15" t="s">
        <v>6523</v>
      </c>
      <c r="C3524" s="16" t="s">
        <v>6524</v>
      </c>
      <c r="D3524" s="17">
        <v>615</v>
      </c>
    </row>
    <row r="3525" spans="1:4" x14ac:dyDescent="0.2">
      <c r="A3525" s="15" t="s">
        <v>5</v>
      </c>
      <c r="B3525" s="15" t="s">
        <v>6525</v>
      </c>
      <c r="C3525" s="16" t="s">
        <v>6524</v>
      </c>
      <c r="D3525" s="17">
        <v>1709</v>
      </c>
    </row>
    <row r="3526" spans="1:4" x14ac:dyDescent="0.2">
      <c r="A3526" s="15" t="s">
        <v>5</v>
      </c>
      <c r="B3526" s="15" t="s">
        <v>6526</v>
      </c>
      <c r="C3526" s="16" t="s">
        <v>6527</v>
      </c>
      <c r="D3526" s="17">
        <v>3705</v>
      </c>
    </row>
    <row r="3527" spans="1:4" x14ac:dyDescent="0.2">
      <c r="A3527" s="15" t="s">
        <v>5</v>
      </c>
      <c r="B3527" s="15" t="s">
        <v>6528</v>
      </c>
      <c r="C3527" s="16" t="s">
        <v>6529</v>
      </c>
      <c r="D3527" s="17">
        <v>406</v>
      </c>
    </row>
    <row r="3528" spans="1:4" x14ac:dyDescent="0.2">
      <c r="A3528" s="15" t="s">
        <v>5</v>
      </c>
      <c r="B3528" s="15" t="s">
        <v>6530</v>
      </c>
      <c r="C3528" s="16" t="s">
        <v>6531</v>
      </c>
      <c r="D3528" s="17">
        <v>567</v>
      </c>
    </row>
    <row r="3529" spans="1:4" x14ac:dyDescent="0.2">
      <c r="A3529" s="15" t="s">
        <v>5</v>
      </c>
      <c r="B3529" s="15" t="s">
        <v>6532</v>
      </c>
      <c r="C3529" s="16" t="s">
        <v>6533</v>
      </c>
      <c r="D3529" s="17">
        <v>2060</v>
      </c>
    </row>
    <row r="3530" spans="1:4" x14ac:dyDescent="0.2">
      <c r="A3530" s="15" t="s">
        <v>5</v>
      </c>
      <c r="B3530" s="15" t="s">
        <v>6534</v>
      </c>
      <c r="C3530" s="16" t="s">
        <v>6535</v>
      </c>
      <c r="D3530" s="17">
        <v>1030</v>
      </c>
    </row>
    <row r="3531" spans="1:4" x14ac:dyDescent="0.2">
      <c r="A3531" s="15" t="s">
        <v>5</v>
      </c>
      <c r="B3531" s="15" t="s">
        <v>6536</v>
      </c>
      <c r="C3531" s="16" t="s">
        <v>6537</v>
      </c>
      <c r="D3531" s="17">
        <v>2686</v>
      </c>
    </row>
    <row r="3532" spans="1:4" x14ac:dyDescent="0.2">
      <c r="A3532" s="15" t="s">
        <v>5</v>
      </c>
      <c r="B3532" s="15" t="s">
        <v>6538</v>
      </c>
      <c r="C3532" s="16" t="s">
        <v>6539</v>
      </c>
      <c r="D3532" s="17">
        <v>1343</v>
      </c>
    </row>
    <row r="3533" spans="1:4" x14ac:dyDescent="0.2">
      <c r="A3533" s="15" t="s">
        <v>5</v>
      </c>
      <c r="B3533" s="15" t="s">
        <v>6540</v>
      </c>
      <c r="C3533" s="16" t="s">
        <v>6541</v>
      </c>
      <c r="D3533" s="17">
        <v>7825</v>
      </c>
    </row>
    <row r="3534" spans="1:4" x14ac:dyDescent="0.2">
      <c r="A3534" s="15" t="s">
        <v>5</v>
      </c>
      <c r="B3534" s="15" t="s">
        <v>6542</v>
      </c>
      <c r="C3534" s="16" t="s">
        <v>6543</v>
      </c>
      <c r="D3534" s="17">
        <v>3912</v>
      </c>
    </row>
    <row r="3535" spans="1:4" x14ac:dyDescent="0.2">
      <c r="A3535" s="15" t="s">
        <v>5</v>
      </c>
      <c r="B3535" s="15" t="s">
        <v>6544</v>
      </c>
      <c r="C3535" s="16" t="s">
        <v>6545</v>
      </c>
      <c r="D3535" s="17">
        <v>1226</v>
      </c>
    </row>
    <row r="3536" spans="1:4" x14ac:dyDescent="0.2">
      <c r="A3536" s="15" t="s">
        <v>5</v>
      </c>
      <c r="B3536" s="15" t="s">
        <v>6546</v>
      </c>
      <c r="C3536" s="16" t="s">
        <v>6545</v>
      </c>
      <c r="D3536" s="17">
        <v>1226</v>
      </c>
    </row>
    <row r="3537" spans="1:4" x14ac:dyDescent="0.2">
      <c r="A3537" s="15" t="s">
        <v>5</v>
      </c>
      <c r="B3537" s="15" t="s">
        <v>6547</v>
      </c>
      <c r="C3537" s="16" t="s">
        <v>6545</v>
      </c>
      <c r="D3537" s="17">
        <v>2260</v>
      </c>
    </row>
    <row r="3538" spans="1:4" x14ac:dyDescent="0.2">
      <c r="A3538" s="15" t="s">
        <v>5</v>
      </c>
      <c r="B3538" s="15" t="s">
        <v>6548</v>
      </c>
      <c r="C3538" s="16" t="s">
        <v>6549</v>
      </c>
      <c r="D3538" s="17">
        <v>1479</v>
      </c>
    </row>
    <row r="3539" spans="1:4" x14ac:dyDescent="0.2">
      <c r="A3539" s="15" t="s">
        <v>5</v>
      </c>
      <c r="B3539" s="15" t="s">
        <v>6550</v>
      </c>
      <c r="C3539" s="16" t="s">
        <v>6551</v>
      </c>
      <c r="D3539" s="17">
        <v>2227</v>
      </c>
    </row>
    <row r="3540" spans="1:4" x14ac:dyDescent="0.2">
      <c r="A3540" s="15" t="s">
        <v>5</v>
      </c>
      <c r="B3540" s="15" t="s">
        <v>6552</v>
      </c>
      <c r="C3540" s="16" t="s">
        <v>6553</v>
      </c>
      <c r="D3540" s="17">
        <v>1008</v>
      </c>
    </row>
    <row r="3541" spans="1:4" x14ac:dyDescent="0.2">
      <c r="A3541" s="15" t="s">
        <v>5</v>
      </c>
      <c r="B3541" s="15" t="s">
        <v>6554</v>
      </c>
      <c r="C3541" s="16" t="s">
        <v>6555</v>
      </c>
      <c r="D3541" s="17">
        <v>1008</v>
      </c>
    </row>
    <row r="3542" spans="1:4" x14ac:dyDescent="0.2">
      <c r="A3542" s="15" t="s">
        <v>5</v>
      </c>
      <c r="B3542" s="15" t="s">
        <v>6556</v>
      </c>
      <c r="C3542" s="16" t="s">
        <v>6557</v>
      </c>
      <c r="D3542" s="17">
        <v>1228</v>
      </c>
    </row>
    <row r="3543" spans="1:4" x14ac:dyDescent="0.2">
      <c r="A3543" s="15" t="s">
        <v>5</v>
      </c>
      <c r="B3543" s="15" t="s">
        <v>6558</v>
      </c>
      <c r="C3543" s="16" t="s">
        <v>6559</v>
      </c>
      <c r="D3543" s="17">
        <v>971</v>
      </c>
    </row>
    <row r="3544" spans="1:4" x14ac:dyDescent="0.2">
      <c r="A3544" s="15" t="s">
        <v>5</v>
      </c>
      <c r="B3544" s="15" t="s">
        <v>6560</v>
      </c>
      <c r="C3544" s="16" t="s">
        <v>6561</v>
      </c>
      <c r="D3544" s="17">
        <v>971</v>
      </c>
    </row>
    <row r="3545" spans="1:4" x14ac:dyDescent="0.2">
      <c r="A3545" s="15" t="s">
        <v>5</v>
      </c>
      <c r="B3545" s="15" t="s">
        <v>6562</v>
      </c>
      <c r="C3545" s="16" t="s">
        <v>6563</v>
      </c>
      <c r="D3545" s="17">
        <v>2663</v>
      </c>
    </row>
    <row r="3546" spans="1:4" x14ac:dyDescent="0.2">
      <c r="A3546" s="15" t="s">
        <v>5</v>
      </c>
      <c r="B3546" s="15" t="s">
        <v>6564</v>
      </c>
      <c r="C3546" s="16" t="s">
        <v>6565</v>
      </c>
      <c r="D3546" s="17">
        <v>16900</v>
      </c>
    </row>
    <row r="3547" spans="1:4" x14ac:dyDescent="0.2">
      <c r="A3547" s="15" t="s">
        <v>5</v>
      </c>
      <c r="B3547" s="15" t="s">
        <v>6566</v>
      </c>
      <c r="C3547" s="16" t="s">
        <v>6567</v>
      </c>
      <c r="D3547" s="17">
        <v>732</v>
      </c>
    </row>
    <row r="3548" spans="1:4" x14ac:dyDescent="0.2">
      <c r="A3548" s="15" t="s">
        <v>5</v>
      </c>
      <c r="B3548" s="15" t="s">
        <v>6568</v>
      </c>
      <c r="C3548" s="16" t="s">
        <v>6569</v>
      </c>
      <c r="D3548" s="17">
        <v>768</v>
      </c>
    </row>
    <row r="3549" spans="1:4" x14ac:dyDescent="0.2">
      <c r="A3549" s="15" t="s">
        <v>5</v>
      </c>
      <c r="B3549" s="15" t="s">
        <v>6570</v>
      </c>
      <c r="C3549" s="16" t="s">
        <v>6571</v>
      </c>
      <c r="D3549" s="17">
        <v>1593</v>
      </c>
    </row>
    <row r="3550" spans="1:4" x14ac:dyDescent="0.2">
      <c r="A3550" s="15" t="s">
        <v>5</v>
      </c>
      <c r="B3550" s="15" t="s">
        <v>6572</v>
      </c>
      <c r="C3550" s="16" t="s">
        <v>6573</v>
      </c>
      <c r="D3550" s="17">
        <v>2482</v>
      </c>
    </row>
    <row r="3551" spans="1:4" x14ac:dyDescent="0.2">
      <c r="A3551" s="15" t="s">
        <v>5</v>
      </c>
      <c r="B3551" s="15" t="s">
        <v>6574</v>
      </c>
      <c r="C3551" s="16" t="s">
        <v>6575</v>
      </c>
      <c r="D3551" s="17">
        <v>6045</v>
      </c>
    </row>
    <row r="3552" spans="1:4" x14ac:dyDescent="0.2">
      <c r="A3552" s="15" t="s">
        <v>5</v>
      </c>
      <c r="B3552" s="15" t="s">
        <v>6576</v>
      </c>
      <c r="C3552" s="16" t="s">
        <v>6577</v>
      </c>
      <c r="D3552" s="17">
        <v>7101</v>
      </c>
    </row>
    <row r="3553" spans="1:4" x14ac:dyDescent="0.2">
      <c r="A3553" s="15" t="s">
        <v>5</v>
      </c>
      <c r="B3553" s="15" t="s">
        <v>6578</v>
      </c>
      <c r="C3553" s="16" t="s">
        <v>6579</v>
      </c>
      <c r="D3553" s="17">
        <v>714</v>
      </c>
    </row>
    <row r="3554" spans="1:4" x14ac:dyDescent="0.2">
      <c r="A3554" s="15" t="s">
        <v>5</v>
      </c>
      <c r="B3554" s="15" t="s">
        <v>6580</v>
      </c>
      <c r="C3554" s="16" t="s">
        <v>6581</v>
      </c>
      <c r="D3554" s="17">
        <v>1271</v>
      </c>
    </row>
    <row r="3555" spans="1:4" x14ac:dyDescent="0.2">
      <c r="A3555" s="15" t="s">
        <v>5</v>
      </c>
      <c r="B3555" s="15" t="s">
        <v>6582</v>
      </c>
      <c r="C3555" s="16" t="s">
        <v>6145</v>
      </c>
      <c r="D3555" s="17">
        <v>850</v>
      </c>
    </row>
    <row r="3556" spans="1:4" x14ac:dyDescent="0.2">
      <c r="A3556" s="15" t="s">
        <v>5</v>
      </c>
      <c r="B3556" s="15" t="s">
        <v>6583</v>
      </c>
      <c r="C3556" s="16" t="s">
        <v>6146</v>
      </c>
      <c r="D3556" s="17">
        <v>1052</v>
      </c>
    </row>
    <row r="3557" spans="1:4" x14ac:dyDescent="0.2">
      <c r="A3557" s="15" t="s">
        <v>5</v>
      </c>
      <c r="B3557" s="15" t="s">
        <v>6584</v>
      </c>
      <c r="C3557" s="16" t="s">
        <v>6585</v>
      </c>
      <c r="D3557" s="17">
        <v>1404</v>
      </c>
    </row>
    <row r="3558" spans="1:4" x14ac:dyDescent="0.2">
      <c r="A3558" s="15" t="s">
        <v>5</v>
      </c>
      <c r="B3558" s="15" t="s">
        <v>6586</v>
      </c>
      <c r="C3558" s="16" t="s">
        <v>6587</v>
      </c>
      <c r="D3558" s="17">
        <v>2067</v>
      </c>
    </row>
    <row r="3559" spans="1:4" x14ac:dyDescent="0.2">
      <c r="A3559" s="15" t="s">
        <v>5</v>
      </c>
      <c r="B3559" s="15" t="s">
        <v>6588</v>
      </c>
      <c r="C3559" s="16" t="s">
        <v>6589</v>
      </c>
      <c r="D3559" s="17">
        <v>4164</v>
      </c>
    </row>
    <row r="3560" spans="1:4" x14ac:dyDescent="0.2">
      <c r="A3560" s="15" t="s">
        <v>5</v>
      </c>
      <c r="B3560" s="15" t="s">
        <v>6590</v>
      </c>
      <c r="C3560" s="16" t="s">
        <v>6591</v>
      </c>
      <c r="D3560" s="17">
        <v>1669</v>
      </c>
    </row>
    <row r="3561" spans="1:4" x14ac:dyDescent="0.2">
      <c r="A3561" s="15" t="s">
        <v>5</v>
      </c>
      <c r="B3561" s="15" t="s">
        <v>6592</v>
      </c>
      <c r="C3561" s="16" t="s">
        <v>6591</v>
      </c>
      <c r="D3561" s="17">
        <v>702</v>
      </c>
    </row>
    <row r="3562" spans="1:4" x14ac:dyDescent="0.2">
      <c r="A3562" s="15" t="s">
        <v>5</v>
      </c>
      <c r="B3562" s="15" t="s">
        <v>6593</v>
      </c>
      <c r="C3562" s="16" t="s">
        <v>6594</v>
      </c>
      <c r="D3562" s="17">
        <v>1669</v>
      </c>
    </row>
    <row r="3563" spans="1:4" x14ac:dyDescent="0.2">
      <c r="A3563" s="15" t="s">
        <v>5</v>
      </c>
      <c r="B3563" s="15" t="s">
        <v>6595</v>
      </c>
      <c r="C3563" s="16" t="s">
        <v>6596</v>
      </c>
      <c r="D3563" s="17">
        <v>1180</v>
      </c>
    </row>
    <row r="3564" spans="1:4" x14ac:dyDescent="0.2">
      <c r="A3564" s="15" t="s">
        <v>5</v>
      </c>
      <c r="B3564" s="15" t="s">
        <v>6597</v>
      </c>
      <c r="C3564" s="16" t="s">
        <v>6598</v>
      </c>
      <c r="D3564" s="17">
        <v>2972</v>
      </c>
    </row>
    <row r="3565" spans="1:4" x14ac:dyDescent="0.2">
      <c r="A3565" s="15" t="s">
        <v>5</v>
      </c>
      <c r="B3565" s="15" t="s">
        <v>6599</v>
      </c>
      <c r="C3565" s="16" t="s">
        <v>6600</v>
      </c>
      <c r="D3565" s="17">
        <v>702</v>
      </c>
    </row>
    <row r="3566" spans="1:4" x14ac:dyDescent="0.2">
      <c r="A3566" s="15" t="s">
        <v>5</v>
      </c>
      <c r="B3566" s="15" t="s">
        <v>6601</v>
      </c>
      <c r="C3566" s="16" t="s">
        <v>267</v>
      </c>
      <c r="D3566" s="17">
        <v>644</v>
      </c>
    </row>
    <row r="3567" spans="1:4" x14ac:dyDescent="0.2">
      <c r="A3567" s="15" t="s">
        <v>5</v>
      </c>
      <c r="B3567" s="15" t="s">
        <v>6602</v>
      </c>
      <c r="C3567" s="16" t="s">
        <v>6147</v>
      </c>
      <c r="D3567" s="17">
        <v>850</v>
      </c>
    </row>
    <row r="3568" spans="1:4" x14ac:dyDescent="0.2">
      <c r="A3568" s="15" t="s">
        <v>5</v>
      </c>
      <c r="B3568" s="15" t="s">
        <v>6603</v>
      </c>
      <c r="C3568" s="16" t="s">
        <v>6604</v>
      </c>
      <c r="D3568" s="17">
        <v>1640</v>
      </c>
    </row>
    <row r="3569" spans="1:4" x14ac:dyDescent="0.2">
      <c r="A3569" s="15" t="s">
        <v>5</v>
      </c>
      <c r="B3569" s="15" t="s">
        <v>6605</v>
      </c>
      <c r="C3569" s="16" t="s">
        <v>2729</v>
      </c>
      <c r="D3569" s="17">
        <v>1344</v>
      </c>
    </row>
    <row r="3570" spans="1:4" x14ac:dyDescent="0.2">
      <c r="A3570" s="15" t="s">
        <v>5</v>
      </c>
      <c r="B3570" s="15" t="s">
        <v>6606</v>
      </c>
      <c r="C3570" s="16" t="s">
        <v>6607</v>
      </c>
      <c r="D3570" s="17">
        <v>1226</v>
      </c>
    </row>
    <row r="3571" spans="1:4" x14ac:dyDescent="0.2">
      <c r="A3571" s="15" t="s">
        <v>5</v>
      </c>
      <c r="B3571" s="15" t="s">
        <v>6608</v>
      </c>
      <c r="C3571" s="16" t="s">
        <v>6609</v>
      </c>
      <c r="D3571" s="17">
        <v>8120</v>
      </c>
    </row>
    <row r="3572" spans="1:4" x14ac:dyDescent="0.2">
      <c r="A3572" s="15" t="s">
        <v>5</v>
      </c>
      <c r="B3572" s="15" t="s">
        <v>6610</v>
      </c>
      <c r="C3572" s="16" t="s">
        <v>6148</v>
      </c>
      <c r="D3572" s="17">
        <v>850</v>
      </c>
    </row>
    <row r="3573" spans="1:4" x14ac:dyDescent="0.2">
      <c r="A3573" s="15" t="s">
        <v>5</v>
      </c>
      <c r="B3573" s="15" t="s">
        <v>6611</v>
      </c>
      <c r="C3573" s="16" t="s">
        <v>6149</v>
      </c>
      <c r="D3573" s="17">
        <v>1052</v>
      </c>
    </row>
    <row r="3574" spans="1:4" x14ac:dyDescent="0.2">
      <c r="A3574" s="15" t="s">
        <v>5</v>
      </c>
      <c r="B3574" s="15" t="s">
        <v>6612</v>
      </c>
      <c r="C3574" s="16" t="s">
        <v>6613</v>
      </c>
      <c r="D3574" s="17">
        <v>1404</v>
      </c>
    </row>
    <row r="3575" spans="1:4" x14ac:dyDescent="0.2">
      <c r="A3575" s="15" t="s">
        <v>5</v>
      </c>
      <c r="B3575" s="15" t="s">
        <v>6614</v>
      </c>
      <c r="C3575" s="16" t="s">
        <v>6615</v>
      </c>
      <c r="D3575" s="17">
        <v>1501</v>
      </c>
    </row>
    <row r="3576" spans="1:4" x14ac:dyDescent="0.2">
      <c r="A3576" s="15" t="s">
        <v>5</v>
      </c>
      <c r="B3576" s="15" t="s">
        <v>6616</v>
      </c>
      <c r="C3576" s="16" t="s">
        <v>6617</v>
      </c>
      <c r="D3576" s="17">
        <v>818</v>
      </c>
    </row>
    <row r="3577" spans="1:4" x14ac:dyDescent="0.2">
      <c r="A3577" s="15" t="s">
        <v>5</v>
      </c>
      <c r="B3577" s="15" t="s">
        <v>6618</v>
      </c>
      <c r="C3577" s="16" t="s">
        <v>6619</v>
      </c>
      <c r="D3577" s="17">
        <v>503</v>
      </c>
    </row>
    <row r="3578" spans="1:4" x14ac:dyDescent="0.2">
      <c r="A3578" s="15" t="s">
        <v>5</v>
      </c>
      <c r="B3578" s="15" t="s">
        <v>6620</v>
      </c>
      <c r="C3578" s="16" t="s">
        <v>6621</v>
      </c>
      <c r="D3578" s="17">
        <v>591</v>
      </c>
    </row>
    <row r="3579" spans="1:4" x14ac:dyDescent="0.2">
      <c r="A3579" s="15" t="s">
        <v>5</v>
      </c>
      <c r="B3579" s="15" t="s">
        <v>6622</v>
      </c>
      <c r="C3579" s="16" t="s">
        <v>6623</v>
      </c>
      <c r="D3579" s="17">
        <v>1449</v>
      </c>
    </row>
    <row r="3580" spans="1:4" x14ac:dyDescent="0.2">
      <c r="A3580" s="15" t="s">
        <v>5</v>
      </c>
      <c r="B3580" s="15" t="s">
        <v>6624</v>
      </c>
      <c r="C3580" s="16" t="s">
        <v>6623</v>
      </c>
      <c r="D3580" s="17">
        <v>1060</v>
      </c>
    </row>
    <row r="3581" spans="1:4" x14ac:dyDescent="0.2">
      <c r="A3581" s="15" t="s">
        <v>5</v>
      </c>
      <c r="B3581" s="15" t="s">
        <v>6625</v>
      </c>
      <c r="C3581" s="16" t="s">
        <v>6626</v>
      </c>
      <c r="D3581" s="17">
        <v>11402</v>
      </c>
    </row>
    <row r="3582" spans="1:4" x14ac:dyDescent="0.2">
      <c r="A3582" s="15" t="s">
        <v>5</v>
      </c>
      <c r="B3582" s="15" t="s">
        <v>6627</v>
      </c>
      <c r="C3582" s="16" t="s">
        <v>6628</v>
      </c>
      <c r="D3582" s="17">
        <v>406</v>
      </c>
    </row>
    <row r="3583" spans="1:4" x14ac:dyDescent="0.2">
      <c r="A3583" s="15" t="s">
        <v>5</v>
      </c>
      <c r="B3583" s="15" t="s">
        <v>6629</v>
      </c>
      <c r="C3583" s="16" t="s">
        <v>6630</v>
      </c>
      <c r="D3583" s="17">
        <v>5606</v>
      </c>
    </row>
    <row r="3584" spans="1:4" x14ac:dyDescent="0.2">
      <c r="A3584" s="15" t="s">
        <v>5</v>
      </c>
      <c r="B3584" s="15" t="s">
        <v>6631</v>
      </c>
      <c r="C3584" s="16" t="s">
        <v>6632</v>
      </c>
      <c r="D3584" s="17">
        <v>176.25</v>
      </c>
    </row>
    <row r="3585" spans="1:4" x14ac:dyDescent="0.2">
      <c r="A3585" s="15" t="s">
        <v>5</v>
      </c>
      <c r="B3585" s="15" t="s">
        <v>6633</v>
      </c>
      <c r="C3585" s="16" t="s">
        <v>6634</v>
      </c>
      <c r="D3585" s="17">
        <v>40</v>
      </c>
    </row>
    <row r="3586" spans="1:4" x14ac:dyDescent="0.2">
      <c r="A3586" s="15" t="s">
        <v>5</v>
      </c>
      <c r="B3586" s="15" t="s">
        <v>6635</v>
      </c>
      <c r="C3586" s="16" t="s">
        <v>6636</v>
      </c>
      <c r="D3586" s="17">
        <v>66.3</v>
      </c>
    </row>
    <row r="3587" spans="1:4" x14ac:dyDescent="0.2">
      <c r="A3587" s="15" t="s">
        <v>5</v>
      </c>
      <c r="B3587" s="15" t="s">
        <v>6637</v>
      </c>
      <c r="C3587" s="16" t="s">
        <v>1221</v>
      </c>
      <c r="D3587" s="17">
        <v>39.78</v>
      </c>
    </row>
    <row r="3588" spans="1:4" x14ac:dyDescent="0.2">
      <c r="A3588" s="15" t="s">
        <v>5</v>
      </c>
      <c r="B3588" s="15" t="s">
        <v>6638</v>
      </c>
      <c r="C3588" s="16" t="s">
        <v>6639</v>
      </c>
      <c r="D3588" s="17">
        <v>61.2</v>
      </c>
    </row>
    <row r="3589" spans="1:4" x14ac:dyDescent="0.2">
      <c r="A3589" s="15" t="s">
        <v>5</v>
      </c>
      <c r="B3589" s="15" t="s">
        <v>6640</v>
      </c>
      <c r="C3589" s="16" t="s">
        <v>1223</v>
      </c>
      <c r="D3589" s="17">
        <v>63.24</v>
      </c>
    </row>
    <row r="3590" spans="1:4" x14ac:dyDescent="0.2">
      <c r="A3590" s="15" t="s">
        <v>5</v>
      </c>
      <c r="B3590" s="15" t="s">
        <v>6641</v>
      </c>
      <c r="C3590" s="16" t="s">
        <v>6642</v>
      </c>
      <c r="D3590" s="17">
        <v>76.5</v>
      </c>
    </row>
    <row r="3591" spans="1:4" x14ac:dyDescent="0.2">
      <c r="A3591" s="15" t="s">
        <v>5</v>
      </c>
      <c r="B3591" s="15" t="s">
        <v>6643</v>
      </c>
      <c r="C3591" s="16" t="s">
        <v>1227</v>
      </c>
      <c r="D3591" s="17">
        <v>23.46</v>
      </c>
    </row>
    <row r="3592" spans="1:4" x14ac:dyDescent="0.2">
      <c r="A3592" s="15" t="s">
        <v>5</v>
      </c>
      <c r="B3592" s="15" t="s">
        <v>6644</v>
      </c>
      <c r="C3592" s="16" t="s">
        <v>1231</v>
      </c>
      <c r="D3592" s="17">
        <v>25</v>
      </c>
    </row>
    <row r="3593" spans="1:4" x14ac:dyDescent="0.2">
      <c r="A3593" s="15" t="s">
        <v>5</v>
      </c>
      <c r="B3593" s="15" t="s">
        <v>6645</v>
      </c>
      <c r="C3593" s="16" t="s">
        <v>6646</v>
      </c>
      <c r="D3593" s="17">
        <v>43</v>
      </c>
    </row>
    <row r="3594" spans="1:4" x14ac:dyDescent="0.2">
      <c r="A3594" s="15" t="s">
        <v>5</v>
      </c>
      <c r="B3594" s="15" t="s">
        <v>6647</v>
      </c>
      <c r="C3594" s="16" t="s">
        <v>1235</v>
      </c>
      <c r="D3594" s="17">
        <v>20</v>
      </c>
    </row>
    <row r="3595" spans="1:4" x14ac:dyDescent="0.2">
      <c r="A3595" s="15" t="s">
        <v>5</v>
      </c>
      <c r="B3595" s="15" t="s">
        <v>6648</v>
      </c>
      <c r="C3595" s="16" t="s">
        <v>6649</v>
      </c>
      <c r="D3595" s="17">
        <v>61.2</v>
      </c>
    </row>
    <row r="3596" spans="1:4" x14ac:dyDescent="0.2">
      <c r="A3596" s="15" t="s">
        <v>5</v>
      </c>
      <c r="B3596" s="15" t="s">
        <v>6650</v>
      </c>
      <c r="C3596" s="16" t="s">
        <v>6651</v>
      </c>
      <c r="D3596" s="17">
        <v>49.5</v>
      </c>
    </row>
    <row r="3597" spans="1:4" x14ac:dyDescent="0.2">
      <c r="A3597" s="15" t="s">
        <v>5</v>
      </c>
      <c r="B3597" s="15" t="s">
        <v>6652</v>
      </c>
      <c r="C3597" s="16" t="s">
        <v>6653</v>
      </c>
      <c r="D3597" s="17">
        <v>45</v>
      </c>
    </row>
    <row r="3598" spans="1:4" x14ac:dyDescent="0.2">
      <c r="A3598" s="15" t="s">
        <v>5</v>
      </c>
      <c r="B3598" s="15" t="s">
        <v>6654</v>
      </c>
      <c r="C3598" s="16" t="s">
        <v>6655</v>
      </c>
      <c r="D3598" s="17">
        <v>56.1</v>
      </c>
    </row>
    <row r="3599" spans="1:4" x14ac:dyDescent="0.2">
      <c r="A3599" s="15" t="s">
        <v>5</v>
      </c>
      <c r="B3599" s="15" t="s">
        <v>6656</v>
      </c>
      <c r="C3599" s="16" t="s">
        <v>6657</v>
      </c>
      <c r="D3599" s="17">
        <v>0.01</v>
      </c>
    </row>
    <row r="3600" spans="1:4" x14ac:dyDescent="0.2">
      <c r="A3600" s="15" t="s">
        <v>5</v>
      </c>
      <c r="B3600" s="15" t="s">
        <v>6658</v>
      </c>
      <c r="C3600" s="16" t="s">
        <v>1548</v>
      </c>
      <c r="D3600" s="17">
        <v>222.76</v>
      </c>
    </row>
    <row r="3601" spans="1:4" x14ac:dyDescent="0.2">
      <c r="A3601" s="15" t="s">
        <v>5</v>
      </c>
      <c r="B3601" s="15" t="s">
        <v>6659</v>
      </c>
      <c r="C3601" s="16" t="s">
        <v>1562</v>
      </c>
      <c r="D3601" s="17">
        <v>50.46</v>
      </c>
    </row>
    <row r="3602" spans="1:4" x14ac:dyDescent="0.2">
      <c r="A3602" s="15" t="s">
        <v>5</v>
      </c>
      <c r="B3602" s="15" t="s">
        <v>6660</v>
      </c>
      <c r="C3602" s="16" t="s">
        <v>1566</v>
      </c>
      <c r="D3602" s="17">
        <v>58.47</v>
      </c>
    </row>
    <row r="3603" spans="1:4" x14ac:dyDescent="0.2">
      <c r="A3603" s="15" t="s">
        <v>5</v>
      </c>
      <c r="B3603" s="15" t="s">
        <v>6661</v>
      </c>
      <c r="C3603" s="16" t="s">
        <v>1574</v>
      </c>
      <c r="D3603" s="17">
        <v>25.08</v>
      </c>
    </row>
    <row r="3604" spans="1:4" x14ac:dyDescent="0.2">
      <c r="A3604" s="15" t="s">
        <v>5</v>
      </c>
      <c r="B3604" s="15" t="s">
        <v>6662</v>
      </c>
      <c r="C3604" s="16" t="s">
        <v>1572</v>
      </c>
      <c r="D3604" s="17">
        <v>108.49</v>
      </c>
    </row>
    <row r="3605" spans="1:4" x14ac:dyDescent="0.2">
      <c r="A3605" s="15" t="s">
        <v>5</v>
      </c>
      <c r="B3605" s="15" t="s">
        <v>6663</v>
      </c>
      <c r="C3605" s="16" t="s">
        <v>1554</v>
      </c>
      <c r="D3605" s="17">
        <v>180.6</v>
      </c>
    </row>
    <row r="3606" spans="1:4" x14ac:dyDescent="0.2">
      <c r="A3606" s="15" t="s">
        <v>5</v>
      </c>
      <c r="B3606" s="15" t="s">
        <v>6664</v>
      </c>
      <c r="C3606" s="16" t="s">
        <v>6665</v>
      </c>
      <c r="D3606" s="17">
        <v>105.22</v>
      </c>
    </row>
    <row r="3607" spans="1:4" x14ac:dyDescent="0.2">
      <c r="A3607" s="15" t="s">
        <v>5</v>
      </c>
      <c r="B3607" s="15" t="s">
        <v>6666</v>
      </c>
      <c r="C3607" s="16" t="s">
        <v>1558</v>
      </c>
      <c r="D3607" s="17">
        <v>50.46</v>
      </c>
    </row>
    <row r="3608" spans="1:4" x14ac:dyDescent="0.2">
      <c r="A3608" s="15" t="s">
        <v>5</v>
      </c>
      <c r="B3608" s="15" t="s">
        <v>6667</v>
      </c>
      <c r="C3608" s="16" t="s">
        <v>1568</v>
      </c>
      <c r="D3608" s="17">
        <v>42.89</v>
      </c>
    </row>
    <row r="3609" spans="1:4" x14ac:dyDescent="0.2">
      <c r="A3609" s="15" t="s">
        <v>5</v>
      </c>
      <c r="B3609" s="15" t="s">
        <v>6668</v>
      </c>
      <c r="C3609" s="16" t="s">
        <v>1570</v>
      </c>
      <c r="D3609" s="17">
        <v>24.49</v>
      </c>
    </row>
    <row r="3610" spans="1:4" x14ac:dyDescent="0.2">
      <c r="A3610" s="15" t="s">
        <v>5</v>
      </c>
      <c r="B3610" s="15" t="s">
        <v>6669</v>
      </c>
      <c r="C3610" s="16" t="s">
        <v>1578</v>
      </c>
      <c r="D3610" s="17">
        <v>13.96</v>
      </c>
    </row>
    <row r="3611" spans="1:4" x14ac:dyDescent="0.2">
      <c r="A3611" s="15" t="s">
        <v>5</v>
      </c>
      <c r="B3611" s="15" t="s">
        <v>6670</v>
      </c>
      <c r="C3611" s="16" t="s">
        <v>1580</v>
      </c>
      <c r="D3611" s="17">
        <v>31.76</v>
      </c>
    </row>
    <row r="3612" spans="1:4" x14ac:dyDescent="0.2">
      <c r="A3612" s="15" t="s">
        <v>5</v>
      </c>
      <c r="B3612" s="15" t="s">
        <v>6671</v>
      </c>
      <c r="C3612" s="16" t="s">
        <v>1616</v>
      </c>
      <c r="D3612" s="17">
        <v>38.880000000000003</v>
      </c>
    </row>
    <row r="3613" spans="1:4" x14ac:dyDescent="0.2">
      <c r="A3613" s="15" t="s">
        <v>5</v>
      </c>
      <c r="B3613" s="15" t="s">
        <v>6672</v>
      </c>
      <c r="C3613" s="16" t="s">
        <v>1556</v>
      </c>
      <c r="D3613" s="17">
        <v>42.89</v>
      </c>
    </row>
    <row r="3614" spans="1:4" x14ac:dyDescent="0.2">
      <c r="A3614" s="15" t="s">
        <v>5</v>
      </c>
      <c r="B3614" s="15" t="s">
        <v>6673</v>
      </c>
      <c r="C3614" s="16" t="s">
        <v>1582</v>
      </c>
      <c r="D3614" s="17">
        <v>262.83</v>
      </c>
    </row>
    <row r="3615" spans="1:4" x14ac:dyDescent="0.2">
      <c r="A3615" s="15" t="s">
        <v>5</v>
      </c>
      <c r="B3615" s="15" t="s">
        <v>6674</v>
      </c>
      <c r="C3615" s="16" t="s">
        <v>1584</v>
      </c>
      <c r="D3615" s="17">
        <v>375.01</v>
      </c>
    </row>
    <row r="3616" spans="1:4" x14ac:dyDescent="0.2">
      <c r="A3616" s="15" t="s">
        <v>5</v>
      </c>
      <c r="B3616" s="15" t="s">
        <v>6675</v>
      </c>
      <c r="C3616" s="16" t="s">
        <v>1586</v>
      </c>
      <c r="D3616" s="17">
        <v>10.84</v>
      </c>
    </row>
    <row r="3617" spans="1:4" x14ac:dyDescent="0.2">
      <c r="A3617" s="15" t="s">
        <v>5</v>
      </c>
      <c r="B3617" s="15" t="s">
        <v>6676</v>
      </c>
      <c r="C3617" s="16" t="s">
        <v>1588</v>
      </c>
      <c r="D3617" s="17">
        <v>109.67</v>
      </c>
    </row>
    <row r="3618" spans="1:4" x14ac:dyDescent="0.2">
      <c r="A3618" s="15" t="s">
        <v>5</v>
      </c>
      <c r="B3618" s="15" t="s">
        <v>6677</v>
      </c>
      <c r="C3618" s="16" t="s">
        <v>1590</v>
      </c>
      <c r="D3618" s="17">
        <v>88.3</v>
      </c>
    </row>
    <row r="3619" spans="1:4" x14ac:dyDescent="0.2">
      <c r="A3619" s="15" t="s">
        <v>5</v>
      </c>
      <c r="B3619" s="15" t="s">
        <v>6678</v>
      </c>
      <c r="C3619" s="16" t="s">
        <v>1592</v>
      </c>
      <c r="D3619" s="17">
        <v>90.08</v>
      </c>
    </row>
    <row r="3620" spans="1:4" x14ac:dyDescent="0.2">
      <c r="A3620" s="15" t="s">
        <v>5</v>
      </c>
      <c r="B3620" s="15" t="s">
        <v>6679</v>
      </c>
      <c r="C3620" s="16" t="s">
        <v>1600</v>
      </c>
      <c r="D3620" s="17">
        <v>53.58</v>
      </c>
    </row>
    <row r="3621" spans="1:4" x14ac:dyDescent="0.2">
      <c r="A3621" s="15" t="s">
        <v>5</v>
      </c>
      <c r="B3621" s="15" t="s">
        <v>6680</v>
      </c>
      <c r="C3621" s="16" t="s">
        <v>1602</v>
      </c>
      <c r="D3621" s="17">
        <v>30.42</v>
      </c>
    </row>
    <row r="3622" spans="1:4" x14ac:dyDescent="0.2">
      <c r="A3622" s="15" t="s">
        <v>5</v>
      </c>
      <c r="B3622" s="15" t="s">
        <v>6681</v>
      </c>
      <c r="C3622" s="16" t="s">
        <v>1606</v>
      </c>
      <c r="D3622" s="17">
        <v>178.22</v>
      </c>
    </row>
    <row r="3623" spans="1:4" x14ac:dyDescent="0.2">
      <c r="A3623" s="15" t="s">
        <v>5</v>
      </c>
      <c r="B3623" s="15" t="s">
        <v>6682</v>
      </c>
      <c r="C3623" s="16" t="s">
        <v>1612</v>
      </c>
      <c r="D3623" s="17">
        <v>139.5</v>
      </c>
    </row>
    <row r="3624" spans="1:4" x14ac:dyDescent="0.2">
      <c r="A3624" s="15" t="s">
        <v>5</v>
      </c>
      <c r="B3624" s="15" t="s">
        <v>6683</v>
      </c>
      <c r="C3624" s="16" t="s">
        <v>1610</v>
      </c>
      <c r="D3624" s="17">
        <v>83.25</v>
      </c>
    </row>
    <row r="3625" spans="1:4" x14ac:dyDescent="0.2">
      <c r="A3625" s="15" t="s">
        <v>5</v>
      </c>
      <c r="B3625" s="15" t="s">
        <v>6684</v>
      </c>
      <c r="C3625" s="16" t="s">
        <v>6685</v>
      </c>
      <c r="D3625" s="17">
        <v>75</v>
      </c>
    </row>
    <row r="3626" spans="1:4" x14ac:dyDescent="0.2">
      <c r="A3626" s="15" t="s">
        <v>5</v>
      </c>
      <c r="B3626" s="15" t="s">
        <v>6686</v>
      </c>
      <c r="C3626" s="16" t="s">
        <v>6687</v>
      </c>
      <c r="D3626" s="17">
        <v>19.5</v>
      </c>
    </row>
    <row r="3627" spans="1:4" x14ac:dyDescent="0.2">
      <c r="A3627" s="15" t="s">
        <v>5</v>
      </c>
      <c r="B3627" s="15" t="s">
        <v>6688</v>
      </c>
      <c r="C3627" s="16" t="s">
        <v>6689</v>
      </c>
      <c r="D3627" s="17">
        <v>900</v>
      </c>
    </row>
    <row r="3628" spans="1:4" x14ac:dyDescent="0.2">
      <c r="A3628" s="15" t="s">
        <v>5</v>
      </c>
      <c r="B3628" s="15" t="s">
        <v>6690</v>
      </c>
      <c r="C3628" s="16" t="s">
        <v>6691</v>
      </c>
      <c r="D3628" s="17">
        <v>20.36</v>
      </c>
    </row>
    <row r="3629" spans="1:4" x14ac:dyDescent="0.2">
      <c r="A3629" s="15" t="s">
        <v>5</v>
      </c>
      <c r="B3629" s="15" t="s">
        <v>6692</v>
      </c>
      <c r="C3629" s="16" t="s">
        <v>6693</v>
      </c>
      <c r="D3629" s="17">
        <v>8.9600000000000009</v>
      </c>
    </row>
    <row r="3630" spans="1:4" x14ac:dyDescent="0.2">
      <c r="A3630" s="15" t="s">
        <v>5</v>
      </c>
      <c r="B3630" s="15" t="s">
        <v>6694</v>
      </c>
      <c r="C3630" s="16" t="s">
        <v>1008</v>
      </c>
      <c r="D3630" s="17">
        <v>51.31</v>
      </c>
    </row>
    <row r="3631" spans="1:4" x14ac:dyDescent="0.2">
      <c r="A3631" s="15" t="s">
        <v>5</v>
      </c>
      <c r="B3631" s="15" t="s">
        <v>6695</v>
      </c>
      <c r="C3631" s="16" t="s">
        <v>6696</v>
      </c>
      <c r="D3631" s="17">
        <v>42.13</v>
      </c>
    </row>
    <row r="3632" spans="1:4" x14ac:dyDescent="0.2">
      <c r="A3632" s="15" t="s">
        <v>5</v>
      </c>
      <c r="B3632" s="15" t="s">
        <v>6697</v>
      </c>
      <c r="C3632" s="16" t="s">
        <v>6696</v>
      </c>
      <c r="D3632" s="17">
        <v>42.13</v>
      </c>
    </row>
    <row r="3633" spans="1:4" x14ac:dyDescent="0.2">
      <c r="A3633" s="15" t="s">
        <v>5</v>
      </c>
      <c r="B3633" s="15" t="s">
        <v>6698</v>
      </c>
      <c r="C3633" s="16" t="s">
        <v>6696</v>
      </c>
      <c r="D3633" s="17">
        <v>42.13</v>
      </c>
    </row>
    <row r="3634" spans="1:4" x14ac:dyDescent="0.2">
      <c r="A3634" s="15" t="s">
        <v>5</v>
      </c>
      <c r="B3634" s="15" t="s">
        <v>6699</v>
      </c>
      <c r="C3634" s="16" t="s">
        <v>6700</v>
      </c>
      <c r="D3634" s="17">
        <v>3.26</v>
      </c>
    </row>
    <row r="3635" spans="1:4" x14ac:dyDescent="0.2">
      <c r="A3635" s="15" t="s">
        <v>5</v>
      </c>
      <c r="B3635" s="15" t="s">
        <v>6701</v>
      </c>
      <c r="C3635" s="16" t="s">
        <v>6702</v>
      </c>
      <c r="D3635" s="17">
        <v>15.74</v>
      </c>
    </row>
    <row r="3636" spans="1:4" x14ac:dyDescent="0.2">
      <c r="A3636" s="15" t="s">
        <v>5</v>
      </c>
      <c r="B3636" s="15" t="s">
        <v>6703</v>
      </c>
      <c r="C3636" s="16" t="s">
        <v>1014</v>
      </c>
      <c r="D3636" s="17">
        <v>4.12</v>
      </c>
    </row>
    <row r="3637" spans="1:4" x14ac:dyDescent="0.2">
      <c r="A3637" s="15" t="s">
        <v>5</v>
      </c>
      <c r="B3637" s="15" t="s">
        <v>6704</v>
      </c>
      <c r="C3637" s="16" t="s">
        <v>6705</v>
      </c>
      <c r="D3637" s="17">
        <v>3.67</v>
      </c>
    </row>
    <row r="3638" spans="1:4" x14ac:dyDescent="0.2">
      <c r="A3638" s="15" t="s">
        <v>5</v>
      </c>
      <c r="B3638" s="15" t="s">
        <v>6706</v>
      </c>
      <c r="C3638" s="16" t="s">
        <v>6707</v>
      </c>
      <c r="D3638" s="17">
        <v>4.8899999999999997</v>
      </c>
    </row>
    <row r="3639" spans="1:4" x14ac:dyDescent="0.2">
      <c r="A3639" s="15" t="s">
        <v>5</v>
      </c>
      <c r="B3639" s="15" t="s">
        <v>6708</v>
      </c>
      <c r="C3639" s="16" t="s">
        <v>6709</v>
      </c>
      <c r="D3639" s="17">
        <v>18.45</v>
      </c>
    </row>
    <row r="3640" spans="1:4" x14ac:dyDescent="0.2">
      <c r="A3640" s="15" t="s">
        <v>5</v>
      </c>
      <c r="B3640" s="15" t="s">
        <v>6710</v>
      </c>
      <c r="C3640" s="16" t="s">
        <v>6711</v>
      </c>
      <c r="D3640" s="17">
        <v>31.5</v>
      </c>
    </row>
    <row r="3641" spans="1:4" x14ac:dyDescent="0.2">
      <c r="A3641" s="15" t="s">
        <v>5</v>
      </c>
      <c r="B3641" s="15" t="s">
        <v>6712</v>
      </c>
      <c r="C3641" s="16" t="s">
        <v>6713</v>
      </c>
      <c r="D3641" s="17">
        <v>8.15</v>
      </c>
    </row>
    <row r="3642" spans="1:4" x14ac:dyDescent="0.2">
      <c r="A3642" s="15" t="s">
        <v>5</v>
      </c>
      <c r="B3642" s="15" t="s">
        <v>6714</v>
      </c>
      <c r="C3642" s="16" t="s">
        <v>6715</v>
      </c>
      <c r="D3642" s="17">
        <v>16.86</v>
      </c>
    </row>
    <row r="3643" spans="1:4" x14ac:dyDescent="0.2">
      <c r="A3643" s="15" t="s">
        <v>5</v>
      </c>
      <c r="B3643" s="15" t="s">
        <v>6716</v>
      </c>
      <c r="C3643" s="16" t="s">
        <v>1014</v>
      </c>
      <c r="D3643" s="17">
        <v>70</v>
      </c>
    </row>
    <row r="3644" spans="1:4" x14ac:dyDescent="0.2">
      <c r="A3644" s="15" t="s">
        <v>5</v>
      </c>
      <c r="B3644" s="15" t="s">
        <v>6717</v>
      </c>
      <c r="C3644" s="16" t="s">
        <v>6718</v>
      </c>
      <c r="D3644" s="17">
        <v>6.52</v>
      </c>
    </row>
    <row r="3645" spans="1:4" x14ac:dyDescent="0.2">
      <c r="A3645" s="15" t="s">
        <v>5</v>
      </c>
      <c r="B3645" s="15" t="s">
        <v>6719</v>
      </c>
      <c r="C3645" s="16" t="s">
        <v>6720</v>
      </c>
      <c r="D3645" s="17">
        <v>64</v>
      </c>
    </row>
    <row r="3646" spans="1:4" x14ac:dyDescent="0.2">
      <c r="A3646" s="15" t="s">
        <v>5</v>
      </c>
      <c r="B3646" s="15" t="s">
        <v>6721</v>
      </c>
      <c r="C3646" s="16" t="s">
        <v>6722</v>
      </c>
      <c r="D3646" s="17">
        <v>29.38</v>
      </c>
    </row>
    <row r="3647" spans="1:4" x14ac:dyDescent="0.2">
      <c r="A3647" s="15" t="s">
        <v>5</v>
      </c>
      <c r="B3647" s="15" t="s">
        <v>6723</v>
      </c>
      <c r="C3647" s="16" t="s">
        <v>6724</v>
      </c>
      <c r="D3647" s="17">
        <v>300</v>
      </c>
    </row>
    <row r="3648" spans="1:4" x14ac:dyDescent="0.2">
      <c r="A3648" s="15" t="s">
        <v>5</v>
      </c>
      <c r="B3648" s="15" t="s">
        <v>6725</v>
      </c>
      <c r="C3648" s="16" t="s">
        <v>6726</v>
      </c>
      <c r="D3648" s="17">
        <v>80.849999999999994</v>
      </c>
    </row>
    <row r="3649" spans="1:4" x14ac:dyDescent="0.2">
      <c r="A3649" s="15" t="s">
        <v>5</v>
      </c>
      <c r="B3649" s="15" t="s">
        <v>6727</v>
      </c>
      <c r="C3649" s="16" t="s">
        <v>6728</v>
      </c>
      <c r="D3649" s="17">
        <v>5.29</v>
      </c>
    </row>
    <row r="3650" spans="1:4" x14ac:dyDescent="0.2">
      <c r="A3650" s="15" t="s">
        <v>5</v>
      </c>
      <c r="B3650" s="15" t="s">
        <v>6729</v>
      </c>
      <c r="C3650" s="16" t="s">
        <v>1345</v>
      </c>
      <c r="D3650" s="17">
        <v>13.78</v>
      </c>
    </row>
    <row r="3651" spans="1:4" x14ac:dyDescent="0.2">
      <c r="A3651" s="15" t="s">
        <v>5</v>
      </c>
      <c r="B3651" s="15" t="s">
        <v>6730</v>
      </c>
      <c r="C3651" s="16" t="s">
        <v>6731</v>
      </c>
      <c r="D3651" s="17">
        <v>890</v>
      </c>
    </row>
    <row r="3652" spans="1:4" x14ac:dyDescent="0.2">
      <c r="A3652" s="15" t="s">
        <v>5</v>
      </c>
      <c r="B3652" s="15" t="s">
        <v>6732</v>
      </c>
      <c r="C3652" s="16" t="s">
        <v>6733</v>
      </c>
      <c r="D3652" s="17">
        <v>59.45</v>
      </c>
    </row>
    <row r="3653" spans="1:4" x14ac:dyDescent="0.2">
      <c r="A3653" s="15" t="s">
        <v>5</v>
      </c>
      <c r="B3653" s="15" t="s">
        <v>6734</v>
      </c>
      <c r="C3653" s="16" t="s">
        <v>6735</v>
      </c>
      <c r="D3653" s="17">
        <v>8.99</v>
      </c>
    </row>
    <row r="3654" spans="1:4" x14ac:dyDescent="0.2">
      <c r="A3654" s="15" t="s">
        <v>5</v>
      </c>
      <c r="B3654" s="15" t="s">
        <v>6736</v>
      </c>
      <c r="C3654" s="16" t="s">
        <v>6737</v>
      </c>
      <c r="D3654" s="17">
        <v>47</v>
      </c>
    </row>
    <row r="3655" spans="1:4" x14ac:dyDescent="0.2">
      <c r="A3655" s="15" t="s">
        <v>5</v>
      </c>
      <c r="B3655" s="15" t="s">
        <v>6738</v>
      </c>
      <c r="C3655" s="16" t="s">
        <v>6739</v>
      </c>
      <c r="D3655" s="17">
        <v>150.28</v>
      </c>
    </row>
    <row r="3656" spans="1:4" x14ac:dyDescent="0.2">
      <c r="A3656" s="15" t="s">
        <v>5</v>
      </c>
      <c r="B3656" s="15" t="s">
        <v>6740</v>
      </c>
      <c r="C3656" s="16" t="s">
        <v>6741</v>
      </c>
      <c r="D3656" s="17">
        <v>65.400000000000006</v>
      </c>
    </row>
    <row r="3657" spans="1:4" x14ac:dyDescent="0.2">
      <c r="A3657" s="15" t="s">
        <v>5</v>
      </c>
      <c r="B3657" s="15" t="s">
        <v>6742</v>
      </c>
      <c r="C3657" s="16" t="s">
        <v>6743</v>
      </c>
      <c r="D3657" s="17">
        <v>170</v>
      </c>
    </row>
    <row r="3658" spans="1:4" x14ac:dyDescent="0.2">
      <c r="A3658" s="15" t="s">
        <v>5</v>
      </c>
      <c r="B3658" s="15" t="s">
        <v>6744</v>
      </c>
      <c r="C3658" s="16" t="s">
        <v>6745</v>
      </c>
      <c r="D3658" s="17">
        <v>64</v>
      </c>
    </row>
    <row r="3659" spans="1:4" x14ac:dyDescent="0.2">
      <c r="A3659" s="15" t="s">
        <v>5</v>
      </c>
      <c r="B3659" s="15" t="s">
        <v>6746</v>
      </c>
      <c r="C3659" s="16" t="s">
        <v>6747</v>
      </c>
      <c r="D3659" s="17">
        <v>5.75</v>
      </c>
    </row>
    <row r="3660" spans="1:4" x14ac:dyDescent="0.2">
      <c r="A3660" s="15" t="s">
        <v>5</v>
      </c>
      <c r="B3660" s="15" t="s">
        <v>6748</v>
      </c>
      <c r="C3660" s="16" t="s">
        <v>1019</v>
      </c>
      <c r="D3660" s="17">
        <v>2.85</v>
      </c>
    </row>
    <row r="3661" spans="1:4" x14ac:dyDescent="0.2">
      <c r="A3661" s="15" t="s">
        <v>5</v>
      </c>
      <c r="B3661" s="15" t="s">
        <v>6749</v>
      </c>
      <c r="C3661" s="16" t="s">
        <v>6750</v>
      </c>
      <c r="D3661" s="17">
        <v>10</v>
      </c>
    </row>
    <row r="3662" spans="1:4" x14ac:dyDescent="0.2">
      <c r="A3662" s="15" t="s">
        <v>5</v>
      </c>
      <c r="B3662" s="15" t="s">
        <v>6751</v>
      </c>
      <c r="C3662" s="16" t="s">
        <v>6752</v>
      </c>
      <c r="D3662" s="17">
        <v>2</v>
      </c>
    </row>
    <row r="3663" spans="1:4" x14ac:dyDescent="0.2">
      <c r="A3663" s="15" t="s">
        <v>5</v>
      </c>
      <c r="B3663" s="15" t="s">
        <v>6753</v>
      </c>
      <c r="C3663" s="16" t="s">
        <v>6754</v>
      </c>
      <c r="D3663" s="17">
        <v>4.2300000000000004</v>
      </c>
    </row>
    <row r="3664" spans="1:4" x14ac:dyDescent="0.2">
      <c r="A3664" s="15" t="s">
        <v>5</v>
      </c>
      <c r="B3664" s="15" t="s">
        <v>6755</v>
      </c>
      <c r="C3664" s="16" t="s">
        <v>6756</v>
      </c>
      <c r="D3664" s="17">
        <v>9.6199999999999992</v>
      </c>
    </row>
    <row r="3665" spans="1:4" x14ac:dyDescent="0.2">
      <c r="A3665" s="15" t="s">
        <v>5</v>
      </c>
      <c r="B3665" s="15" t="s">
        <v>6757</v>
      </c>
      <c r="C3665" s="16" t="s">
        <v>1021</v>
      </c>
      <c r="D3665" s="17">
        <v>14.6</v>
      </c>
    </row>
    <row r="3666" spans="1:4" x14ac:dyDescent="0.2">
      <c r="A3666" s="15" t="s">
        <v>5</v>
      </c>
      <c r="B3666" s="15" t="s">
        <v>6758</v>
      </c>
      <c r="C3666" s="16" t="s">
        <v>6759</v>
      </c>
      <c r="D3666" s="17">
        <v>4.07</v>
      </c>
    </row>
    <row r="3667" spans="1:4" x14ac:dyDescent="0.2">
      <c r="A3667" s="15" t="s">
        <v>5</v>
      </c>
      <c r="B3667" s="15" t="s">
        <v>6760</v>
      </c>
      <c r="C3667" s="16" t="s">
        <v>6761</v>
      </c>
      <c r="D3667" s="17">
        <v>10</v>
      </c>
    </row>
    <row r="3668" spans="1:4" x14ac:dyDescent="0.2">
      <c r="A3668" s="15" t="s">
        <v>5</v>
      </c>
      <c r="B3668" s="15" t="s">
        <v>6762</v>
      </c>
      <c r="C3668" s="16" t="s">
        <v>6763</v>
      </c>
      <c r="D3668" s="17">
        <v>10</v>
      </c>
    </row>
    <row r="3669" spans="1:4" x14ac:dyDescent="0.2">
      <c r="A3669" s="15" t="s">
        <v>5</v>
      </c>
      <c r="B3669" s="15" t="s">
        <v>6764</v>
      </c>
      <c r="C3669" s="16" t="s">
        <v>6765</v>
      </c>
      <c r="D3669" s="17">
        <v>27.04</v>
      </c>
    </row>
    <row r="3670" spans="1:4" x14ac:dyDescent="0.2">
      <c r="A3670" s="15" t="s">
        <v>5</v>
      </c>
      <c r="B3670" s="15" t="s">
        <v>6766</v>
      </c>
      <c r="C3670" s="16" t="s">
        <v>6767</v>
      </c>
      <c r="D3670" s="17">
        <v>26.23</v>
      </c>
    </row>
    <row r="3671" spans="1:4" x14ac:dyDescent="0.2">
      <c r="A3671" s="15" t="s">
        <v>5</v>
      </c>
      <c r="B3671" s="15" t="s">
        <v>6768</v>
      </c>
      <c r="C3671" s="16" t="s">
        <v>1026</v>
      </c>
      <c r="D3671" s="17">
        <v>14.54</v>
      </c>
    </row>
    <row r="3672" spans="1:4" x14ac:dyDescent="0.2">
      <c r="A3672" s="15" t="s">
        <v>5</v>
      </c>
      <c r="B3672" s="15" t="s">
        <v>6769</v>
      </c>
      <c r="C3672" s="16" t="s">
        <v>1028</v>
      </c>
      <c r="D3672" s="17">
        <v>3.42</v>
      </c>
    </row>
    <row r="3673" spans="1:4" x14ac:dyDescent="0.2">
      <c r="A3673" s="15" t="s">
        <v>5</v>
      </c>
      <c r="B3673" s="15" t="s">
        <v>6770</v>
      </c>
      <c r="C3673" s="16" t="s">
        <v>6771</v>
      </c>
      <c r="D3673" s="17">
        <v>10</v>
      </c>
    </row>
    <row r="3674" spans="1:4" x14ac:dyDescent="0.2">
      <c r="A3674" s="15" t="s">
        <v>5</v>
      </c>
      <c r="B3674" s="15" t="s">
        <v>6772</v>
      </c>
      <c r="C3674" s="16" t="s">
        <v>6773</v>
      </c>
      <c r="D3674" s="17">
        <v>3.67</v>
      </c>
    </row>
    <row r="3675" spans="1:4" x14ac:dyDescent="0.2">
      <c r="A3675" s="15" t="s">
        <v>5</v>
      </c>
      <c r="B3675" s="15" t="s">
        <v>6774</v>
      </c>
      <c r="C3675" s="16" t="s">
        <v>6775</v>
      </c>
      <c r="D3675" s="17">
        <v>6</v>
      </c>
    </row>
    <row r="3676" spans="1:4" x14ac:dyDescent="0.2">
      <c r="A3676" s="15" t="s">
        <v>5</v>
      </c>
      <c r="B3676" s="15" t="s">
        <v>6776</v>
      </c>
      <c r="C3676" s="16" t="s">
        <v>6777</v>
      </c>
      <c r="D3676" s="17">
        <v>9</v>
      </c>
    </row>
    <row r="3677" spans="1:4" x14ac:dyDescent="0.2">
      <c r="A3677" s="15" t="s">
        <v>5</v>
      </c>
      <c r="B3677" s="15" t="s">
        <v>6778</v>
      </c>
      <c r="C3677" s="16" t="s">
        <v>6775</v>
      </c>
      <c r="D3677" s="17">
        <v>6.72</v>
      </c>
    </row>
    <row r="3678" spans="1:4" x14ac:dyDescent="0.2">
      <c r="A3678" s="15" t="s">
        <v>5</v>
      </c>
      <c r="B3678" s="15" t="s">
        <v>6779</v>
      </c>
      <c r="C3678" s="16" t="s">
        <v>6780</v>
      </c>
      <c r="D3678" s="17">
        <v>11.24</v>
      </c>
    </row>
    <row r="3679" spans="1:4" x14ac:dyDescent="0.2">
      <c r="A3679" s="15" t="s">
        <v>5</v>
      </c>
      <c r="B3679" s="15" t="s">
        <v>6781</v>
      </c>
      <c r="C3679" s="16" t="s">
        <v>6782</v>
      </c>
      <c r="D3679" s="17">
        <v>17.079999999999998</v>
      </c>
    </row>
    <row r="3680" spans="1:4" x14ac:dyDescent="0.2">
      <c r="A3680" s="15" t="s">
        <v>5</v>
      </c>
      <c r="B3680" s="15" t="s">
        <v>6783</v>
      </c>
      <c r="C3680" s="16" t="s">
        <v>6784</v>
      </c>
      <c r="D3680" s="17">
        <v>8</v>
      </c>
    </row>
    <row r="3681" spans="1:4" x14ac:dyDescent="0.2">
      <c r="A3681" s="15" t="s">
        <v>5</v>
      </c>
      <c r="B3681" s="15" t="s">
        <v>6785</v>
      </c>
      <c r="C3681" s="16" t="s">
        <v>6786</v>
      </c>
      <c r="D3681" s="17">
        <v>4</v>
      </c>
    </row>
    <row r="3682" spans="1:4" x14ac:dyDescent="0.2">
      <c r="A3682" s="15" t="s">
        <v>5</v>
      </c>
      <c r="B3682" s="15" t="s">
        <v>6787</v>
      </c>
      <c r="C3682" s="16" t="s">
        <v>6788</v>
      </c>
      <c r="D3682" s="17">
        <v>8</v>
      </c>
    </row>
    <row r="3683" spans="1:4" x14ac:dyDescent="0.2">
      <c r="A3683" s="15" t="s">
        <v>5</v>
      </c>
      <c r="B3683" s="15" t="s">
        <v>6789</v>
      </c>
      <c r="C3683" s="16" t="s">
        <v>6790</v>
      </c>
      <c r="D3683" s="17">
        <v>4</v>
      </c>
    </row>
    <row r="3684" spans="1:4" x14ac:dyDescent="0.2">
      <c r="A3684" s="15" t="s">
        <v>5</v>
      </c>
      <c r="B3684" s="15" t="s">
        <v>6791</v>
      </c>
      <c r="C3684" s="16" t="s">
        <v>1030</v>
      </c>
      <c r="D3684" s="17">
        <v>20</v>
      </c>
    </row>
    <row r="3685" spans="1:4" x14ac:dyDescent="0.2">
      <c r="A3685" s="15" t="s">
        <v>5</v>
      </c>
      <c r="B3685" s="15" t="s">
        <v>6792</v>
      </c>
      <c r="C3685" s="16" t="s">
        <v>1181</v>
      </c>
      <c r="D3685" s="17">
        <v>32</v>
      </c>
    </row>
    <row r="3686" spans="1:4" x14ac:dyDescent="0.2">
      <c r="A3686" s="15" t="s">
        <v>5</v>
      </c>
      <c r="B3686" s="15" t="s">
        <v>6793</v>
      </c>
      <c r="C3686" s="16" t="s">
        <v>6794</v>
      </c>
      <c r="D3686" s="17">
        <v>8</v>
      </c>
    </row>
    <row r="3687" spans="1:4" x14ac:dyDescent="0.2">
      <c r="A3687" s="15" t="s">
        <v>5</v>
      </c>
      <c r="B3687" s="15" t="s">
        <v>6795</v>
      </c>
      <c r="C3687" s="16" t="s">
        <v>6796</v>
      </c>
      <c r="D3687" s="17">
        <v>4.1900000000000004</v>
      </c>
    </row>
    <row r="3688" spans="1:4" x14ac:dyDescent="0.2">
      <c r="A3688" s="15" t="s">
        <v>5</v>
      </c>
      <c r="B3688" s="15" t="s">
        <v>6797</v>
      </c>
      <c r="C3688" s="16" t="s">
        <v>6798</v>
      </c>
      <c r="D3688" s="17">
        <v>7.33</v>
      </c>
    </row>
    <row r="3689" spans="1:4" x14ac:dyDescent="0.2">
      <c r="A3689" s="15" t="s">
        <v>5</v>
      </c>
      <c r="B3689" s="15" t="s">
        <v>6799</v>
      </c>
      <c r="C3689" s="16" t="s">
        <v>6800</v>
      </c>
      <c r="D3689" s="17">
        <v>3.5</v>
      </c>
    </row>
    <row r="3690" spans="1:4" x14ac:dyDescent="0.2">
      <c r="A3690" s="15" t="s">
        <v>5</v>
      </c>
      <c r="B3690" s="15" t="s">
        <v>6801</v>
      </c>
      <c r="C3690" s="16" t="s">
        <v>1040</v>
      </c>
      <c r="D3690" s="17">
        <v>2</v>
      </c>
    </row>
    <row r="3691" spans="1:4" x14ac:dyDescent="0.2">
      <c r="A3691" s="15" t="s">
        <v>5</v>
      </c>
      <c r="B3691" s="15" t="s">
        <v>6802</v>
      </c>
      <c r="C3691" s="16" t="s">
        <v>6803</v>
      </c>
      <c r="D3691" s="17">
        <v>12.22</v>
      </c>
    </row>
    <row r="3692" spans="1:4" x14ac:dyDescent="0.2">
      <c r="A3692" s="15" t="s">
        <v>5</v>
      </c>
      <c r="B3692" s="15" t="s">
        <v>6804</v>
      </c>
      <c r="C3692" s="16" t="s">
        <v>6805</v>
      </c>
      <c r="D3692" s="17">
        <v>20</v>
      </c>
    </row>
    <row r="3693" spans="1:4" x14ac:dyDescent="0.2">
      <c r="A3693" s="15" t="s">
        <v>5</v>
      </c>
      <c r="B3693" s="15" t="s">
        <v>6806</v>
      </c>
      <c r="C3693" s="16" t="s">
        <v>6807</v>
      </c>
      <c r="D3693" s="17">
        <v>7.52</v>
      </c>
    </row>
    <row r="3694" spans="1:4" x14ac:dyDescent="0.2">
      <c r="A3694" s="15" t="s">
        <v>5</v>
      </c>
      <c r="B3694" s="15" t="s">
        <v>6808</v>
      </c>
      <c r="C3694" s="16" t="s">
        <v>6809</v>
      </c>
      <c r="D3694" s="17">
        <v>20.36</v>
      </c>
    </row>
    <row r="3695" spans="1:4" x14ac:dyDescent="0.2">
      <c r="A3695" s="15" t="s">
        <v>5</v>
      </c>
      <c r="B3695" s="15" t="s">
        <v>6810</v>
      </c>
      <c r="C3695" s="16" t="s">
        <v>6811</v>
      </c>
      <c r="D3695" s="17">
        <v>20.57</v>
      </c>
    </row>
    <row r="3696" spans="1:4" x14ac:dyDescent="0.2">
      <c r="A3696" s="15" t="s">
        <v>5</v>
      </c>
      <c r="B3696" s="15" t="s">
        <v>6812</v>
      </c>
      <c r="C3696" s="16" t="s">
        <v>6813</v>
      </c>
      <c r="D3696" s="17">
        <v>4.6900000000000004</v>
      </c>
    </row>
    <row r="3697" spans="1:4" x14ac:dyDescent="0.2">
      <c r="A3697" s="15" t="s">
        <v>5</v>
      </c>
      <c r="B3697" s="15" t="s">
        <v>6814</v>
      </c>
      <c r="C3697" s="16" t="s">
        <v>6815</v>
      </c>
      <c r="D3697" s="17">
        <v>23.93</v>
      </c>
    </row>
    <row r="3698" spans="1:4" x14ac:dyDescent="0.2">
      <c r="A3698" s="15" t="s">
        <v>5</v>
      </c>
      <c r="B3698" s="15" t="s">
        <v>6816</v>
      </c>
      <c r="C3698" s="16" t="s">
        <v>6817</v>
      </c>
      <c r="D3698" s="17">
        <v>28</v>
      </c>
    </row>
    <row r="3699" spans="1:4" x14ac:dyDescent="0.2">
      <c r="A3699" s="15" t="s">
        <v>5</v>
      </c>
      <c r="B3699" s="15" t="s">
        <v>6818</v>
      </c>
      <c r="C3699" s="16" t="s">
        <v>6819</v>
      </c>
      <c r="D3699" s="17">
        <v>2</v>
      </c>
    </row>
    <row r="3700" spans="1:4" x14ac:dyDescent="0.2">
      <c r="A3700" s="15" t="s">
        <v>5</v>
      </c>
      <c r="B3700" s="15" t="s">
        <v>6820</v>
      </c>
      <c r="C3700" s="16" t="s">
        <v>1044</v>
      </c>
      <c r="D3700" s="17">
        <v>30</v>
      </c>
    </row>
    <row r="3701" spans="1:4" x14ac:dyDescent="0.2">
      <c r="A3701" s="15" t="s">
        <v>5</v>
      </c>
      <c r="B3701" s="15" t="s">
        <v>6821</v>
      </c>
      <c r="C3701" s="16" t="s">
        <v>6822</v>
      </c>
      <c r="D3701" s="17">
        <v>6</v>
      </c>
    </row>
    <row r="3702" spans="1:4" x14ac:dyDescent="0.2">
      <c r="A3702" s="15" t="s">
        <v>5</v>
      </c>
      <c r="B3702" s="15" t="s">
        <v>6823</v>
      </c>
      <c r="C3702" s="16" t="s">
        <v>6824</v>
      </c>
      <c r="D3702" s="17">
        <v>10</v>
      </c>
    </row>
    <row r="3703" spans="1:4" x14ac:dyDescent="0.2">
      <c r="A3703" s="15" t="s">
        <v>5</v>
      </c>
      <c r="B3703" s="15" t="s">
        <v>6825</v>
      </c>
      <c r="C3703" s="16" t="s">
        <v>6826</v>
      </c>
      <c r="D3703" s="17">
        <v>11.54</v>
      </c>
    </row>
    <row r="3704" spans="1:4" x14ac:dyDescent="0.2">
      <c r="A3704" s="15" t="s">
        <v>5</v>
      </c>
      <c r="B3704" s="15" t="s">
        <v>6827</v>
      </c>
      <c r="C3704" s="16" t="s">
        <v>6828</v>
      </c>
      <c r="D3704" s="17">
        <v>382</v>
      </c>
    </row>
    <row r="3705" spans="1:4" x14ac:dyDescent="0.2">
      <c r="A3705" s="15" t="s">
        <v>5</v>
      </c>
      <c r="B3705" s="15" t="s">
        <v>6829</v>
      </c>
      <c r="C3705" s="16" t="s">
        <v>6830</v>
      </c>
      <c r="D3705" s="17">
        <v>11.6</v>
      </c>
    </row>
    <row r="3706" spans="1:4" x14ac:dyDescent="0.2">
      <c r="A3706" s="15" t="s">
        <v>5</v>
      </c>
      <c r="B3706" s="15" t="s">
        <v>6831</v>
      </c>
      <c r="C3706" s="16" t="s">
        <v>6832</v>
      </c>
      <c r="D3706" s="17">
        <v>5</v>
      </c>
    </row>
    <row r="3707" spans="1:4" x14ac:dyDescent="0.2">
      <c r="A3707" s="15" t="s">
        <v>5</v>
      </c>
      <c r="B3707" s="15" t="s">
        <v>6833</v>
      </c>
      <c r="C3707" s="16" t="s">
        <v>6830</v>
      </c>
      <c r="D3707" s="17">
        <v>65</v>
      </c>
    </row>
    <row r="3708" spans="1:4" x14ac:dyDescent="0.2">
      <c r="A3708" s="15" t="s">
        <v>5</v>
      </c>
      <c r="B3708" s="15" t="s">
        <v>6834</v>
      </c>
      <c r="C3708" s="16" t="s">
        <v>6835</v>
      </c>
      <c r="D3708" s="17">
        <v>190</v>
      </c>
    </row>
    <row r="3709" spans="1:4" x14ac:dyDescent="0.2">
      <c r="A3709" s="15" t="s">
        <v>5</v>
      </c>
      <c r="B3709" s="15" t="s">
        <v>6836</v>
      </c>
      <c r="C3709" s="16" t="s">
        <v>6837</v>
      </c>
      <c r="D3709" s="17">
        <v>118</v>
      </c>
    </row>
    <row r="3710" spans="1:4" x14ac:dyDescent="0.2">
      <c r="A3710" s="15" t="s">
        <v>5</v>
      </c>
      <c r="B3710" s="15" t="s">
        <v>6838</v>
      </c>
      <c r="C3710" s="16" t="s">
        <v>6839</v>
      </c>
      <c r="D3710" s="17">
        <v>2.2799999999999998</v>
      </c>
    </row>
    <row r="3711" spans="1:4" x14ac:dyDescent="0.2">
      <c r="A3711" s="15" t="s">
        <v>5</v>
      </c>
      <c r="B3711" s="15" t="s">
        <v>6840</v>
      </c>
      <c r="C3711" s="16" t="s">
        <v>6841</v>
      </c>
      <c r="D3711" s="17">
        <v>10.41</v>
      </c>
    </row>
    <row r="3712" spans="1:4" x14ac:dyDescent="0.2">
      <c r="A3712" s="15" t="s">
        <v>5</v>
      </c>
      <c r="B3712" s="15" t="s">
        <v>6842</v>
      </c>
      <c r="C3712" s="16" t="s">
        <v>6843</v>
      </c>
      <c r="D3712" s="17">
        <v>50</v>
      </c>
    </row>
    <row r="3713" spans="1:4" x14ac:dyDescent="0.2">
      <c r="A3713" s="15" t="s">
        <v>5</v>
      </c>
      <c r="B3713" s="15" t="s">
        <v>6844</v>
      </c>
      <c r="C3713" s="16" t="s">
        <v>1048</v>
      </c>
      <c r="D3713" s="17">
        <v>2</v>
      </c>
    </row>
    <row r="3714" spans="1:4" x14ac:dyDescent="0.2">
      <c r="A3714" s="15" t="s">
        <v>5</v>
      </c>
      <c r="B3714" s="15" t="s">
        <v>6845</v>
      </c>
      <c r="C3714" s="16" t="s">
        <v>6846</v>
      </c>
      <c r="D3714" s="17">
        <v>3.64</v>
      </c>
    </row>
    <row r="3715" spans="1:4" x14ac:dyDescent="0.2">
      <c r="A3715" s="15" t="s">
        <v>5</v>
      </c>
      <c r="B3715" s="15" t="s">
        <v>6847</v>
      </c>
      <c r="C3715" s="16" t="s">
        <v>6848</v>
      </c>
      <c r="D3715" s="17">
        <v>135</v>
      </c>
    </row>
    <row r="3716" spans="1:4" x14ac:dyDescent="0.2">
      <c r="A3716" s="15" t="s">
        <v>5</v>
      </c>
      <c r="B3716" s="15" t="s">
        <v>6849</v>
      </c>
      <c r="C3716" s="16" t="s">
        <v>6850</v>
      </c>
      <c r="D3716" s="17">
        <v>19</v>
      </c>
    </row>
    <row r="3717" spans="1:4" x14ac:dyDescent="0.2">
      <c r="A3717" s="15" t="s">
        <v>5</v>
      </c>
      <c r="B3717" s="15" t="s">
        <v>6851</v>
      </c>
      <c r="C3717" s="16" t="s">
        <v>1054</v>
      </c>
      <c r="D3717" s="17">
        <v>2</v>
      </c>
    </row>
    <row r="3718" spans="1:4" x14ac:dyDescent="0.2">
      <c r="A3718" s="15" t="s">
        <v>5</v>
      </c>
      <c r="B3718" s="15" t="s">
        <v>6852</v>
      </c>
      <c r="C3718" s="16" t="s">
        <v>1054</v>
      </c>
      <c r="D3718" s="17">
        <v>4.6900000000000004</v>
      </c>
    </row>
    <row r="3719" spans="1:4" x14ac:dyDescent="0.2">
      <c r="A3719" s="15" t="s">
        <v>5</v>
      </c>
      <c r="B3719" s="15" t="s">
        <v>6853</v>
      </c>
      <c r="C3719" s="16" t="s">
        <v>1054</v>
      </c>
      <c r="D3719" s="17">
        <v>4.6900000000000004</v>
      </c>
    </row>
    <row r="3720" spans="1:4" x14ac:dyDescent="0.2">
      <c r="A3720" s="15" t="s">
        <v>5</v>
      </c>
      <c r="B3720" s="15" t="s">
        <v>6854</v>
      </c>
      <c r="C3720" s="16" t="s">
        <v>6855</v>
      </c>
      <c r="D3720" s="17">
        <v>33</v>
      </c>
    </row>
    <row r="3721" spans="1:4" x14ac:dyDescent="0.2">
      <c r="A3721" s="15" t="s">
        <v>5</v>
      </c>
      <c r="B3721" s="15" t="s">
        <v>6856</v>
      </c>
      <c r="C3721" s="16" t="s">
        <v>6857</v>
      </c>
      <c r="D3721" s="17">
        <v>1.88</v>
      </c>
    </row>
    <row r="3722" spans="1:4" x14ac:dyDescent="0.2">
      <c r="A3722" s="15" t="s">
        <v>5</v>
      </c>
      <c r="B3722" s="15" t="s">
        <v>6858</v>
      </c>
      <c r="C3722" s="16" t="s">
        <v>6859</v>
      </c>
      <c r="D3722" s="17">
        <v>2.85</v>
      </c>
    </row>
    <row r="3723" spans="1:4" x14ac:dyDescent="0.2">
      <c r="A3723" s="15" t="s">
        <v>5</v>
      </c>
      <c r="B3723" s="15" t="s">
        <v>6860</v>
      </c>
      <c r="C3723" s="16" t="s">
        <v>6861</v>
      </c>
      <c r="D3723" s="17">
        <v>12.14</v>
      </c>
    </row>
    <row r="3724" spans="1:4" x14ac:dyDescent="0.2">
      <c r="A3724" s="15" t="s">
        <v>5</v>
      </c>
      <c r="B3724" s="15" t="s">
        <v>6862</v>
      </c>
      <c r="C3724" s="16" t="s">
        <v>6863</v>
      </c>
      <c r="D3724" s="17">
        <v>7.15</v>
      </c>
    </row>
    <row r="3725" spans="1:4" x14ac:dyDescent="0.2">
      <c r="A3725" s="15" t="s">
        <v>5</v>
      </c>
      <c r="B3725" s="15" t="s">
        <v>6864</v>
      </c>
      <c r="C3725" s="16" t="s">
        <v>6865</v>
      </c>
      <c r="D3725" s="17">
        <v>5</v>
      </c>
    </row>
    <row r="3726" spans="1:4" x14ac:dyDescent="0.2">
      <c r="A3726" s="15" t="s">
        <v>5</v>
      </c>
      <c r="B3726" s="15" t="s">
        <v>6866</v>
      </c>
      <c r="C3726" s="16" t="s">
        <v>6867</v>
      </c>
      <c r="D3726" s="17">
        <v>4.8899999999999997</v>
      </c>
    </row>
    <row r="3727" spans="1:4" x14ac:dyDescent="0.2">
      <c r="A3727" s="15" t="s">
        <v>5</v>
      </c>
      <c r="B3727" s="15" t="s">
        <v>6868</v>
      </c>
      <c r="C3727" s="16" t="s">
        <v>6869</v>
      </c>
      <c r="D3727" s="17">
        <v>23.83</v>
      </c>
    </row>
    <row r="3728" spans="1:4" x14ac:dyDescent="0.2">
      <c r="A3728" s="15" t="s">
        <v>5</v>
      </c>
      <c r="B3728" s="15" t="s">
        <v>6870</v>
      </c>
      <c r="C3728" s="16" t="s">
        <v>6859</v>
      </c>
      <c r="D3728" s="17">
        <v>4.7</v>
      </c>
    </row>
    <row r="3729" spans="1:4" x14ac:dyDescent="0.2">
      <c r="A3729" s="15" t="s">
        <v>5</v>
      </c>
      <c r="B3729" s="15" t="s">
        <v>6871</v>
      </c>
      <c r="C3729" s="16" t="s">
        <v>6872</v>
      </c>
      <c r="D3729" s="17">
        <v>165</v>
      </c>
    </row>
    <row r="3730" spans="1:4" x14ac:dyDescent="0.2">
      <c r="A3730" s="15" t="s">
        <v>5</v>
      </c>
      <c r="B3730" s="15" t="s">
        <v>6873</v>
      </c>
      <c r="C3730" s="16" t="s">
        <v>6874</v>
      </c>
      <c r="D3730" s="17">
        <v>20.2</v>
      </c>
    </row>
    <row r="3731" spans="1:4" x14ac:dyDescent="0.2">
      <c r="A3731" s="15" t="s">
        <v>5</v>
      </c>
      <c r="B3731" s="15" t="s">
        <v>6875</v>
      </c>
      <c r="C3731" s="16" t="s">
        <v>6876</v>
      </c>
      <c r="D3731" s="17">
        <v>7.33</v>
      </c>
    </row>
    <row r="3732" spans="1:4" x14ac:dyDescent="0.2">
      <c r="A3732" s="15" t="s">
        <v>5</v>
      </c>
      <c r="B3732" s="15" t="s">
        <v>6877</v>
      </c>
      <c r="C3732" s="16" t="s">
        <v>6878</v>
      </c>
      <c r="D3732" s="17">
        <v>5.7</v>
      </c>
    </row>
    <row r="3733" spans="1:4" x14ac:dyDescent="0.2">
      <c r="A3733" s="15" t="s">
        <v>5</v>
      </c>
      <c r="B3733" s="15" t="s">
        <v>6879</v>
      </c>
      <c r="C3733" s="16" t="s">
        <v>6880</v>
      </c>
      <c r="D3733" s="17">
        <v>10</v>
      </c>
    </row>
    <row r="3734" spans="1:4" x14ac:dyDescent="0.2">
      <c r="A3734" s="15" t="s">
        <v>5</v>
      </c>
      <c r="B3734" s="15" t="s">
        <v>6881</v>
      </c>
      <c r="C3734" s="16" t="s">
        <v>6882</v>
      </c>
      <c r="D3734" s="17">
        <v>12.36</v>
      </c>
    </row>
    <row r="3735" spans="1:4" x14ac:dyDescent="0.2">
      <c r="A3735" s="15" t="s">
        <v>5</v>
      </c>
      <c r="B3735" s="15" t="s">
        <v>6883</v>
      </c>
      <c r="C3735" s="16" t="s">
        <v>6884</v>
      </c>
      <c r="D3735" s="17">
        <v>5</v>
      </c>
    </row>
    <row r="3736" spans="1:4" x14ac:dyDescent="0.2">
      <c r="A3736" s="15" t="s">
        <v>5</v>
      </c>
      <c r="B3736" s="15" t="s">
        <v>6885</v>
      </c>
      <c r="C3736" s="16" t="s">
        <v>6886</v>
      </c>
      <c r="D3736" s="17">
        <v>16.29</v>
      </c>
    </row>
    <row r="3737" spans="1:4" x14ac:dyDescent="0.2">
      <c r="A3737" s="15" t="s">
        <v>5</v>
      </c>
      <c r="B3737" s="15" t="s">
        <v>6887</v>
      </c>
      <c r="C3737" s="16" t="s">
        <v>6888</v>
      </c>
      <c r="D3737" s="17">
        <v>2.1</v>
      </c>
    </row>
    <row r="3738" spans="1:4" x14ac:dyDescent="0.2">
      <c r="A3738" s="15" t="s">
        <v>5</v>
      </c>
      <c r="B3738" s="15" t="s">
        <v>6889</v>
      </c>
      <c r="C3738" s="16" t="s">
        <v>6890</v>
      </c>
      <c r="D3738" s="17">
        <v>8.65</v>
      </c>
    </row>
    <row r="3739" spans="1:4" x14ac:dyDescent="0.2">
      <c r="A3739" s="15" t="s">
        <v>5</v>
      </c>
      <c r="B3739" s="15" t="s">
        <v>6891</v>
      </c>
      <c r="C3739" s="16" t="s">
        <v>6892</v>
      </c>
      <c r="D3739" s="17">
        <v>6</v>
      </c>
    </row>
    <row r="3740" spans="1:4" x14ac:dyDescent="0.2">
      <c r="A3740" s="15" t="s">
        <v>5</v>
      </c>
      <c r="B3740" s="15" t="s">
        <v>6893</v>
      </c>
      <c r="C3740" s="16" t="s">
        <v>6894</v>
      </c>
      <c r="D3740" s="17">
        <v>7.54</v>
      </c>
    </row>
    <row r="3741" spans="1:4" x14ac:dyDescent="0.2">
      <c r="A3741" s="15" t="s">
        <v>5</v>
      </c>
      <c r="B3741" s="15" t="s">
        <v>6895</v>
      </c>
      <c r="C3741" s="16" t="s">
        <v>6896</v>
      </c>
      <c r="D3741" s="17">
        <v>10.52</v>
      </c>
    </row>
    <row r="3742" spans="1:4" x14ac:dyDescent="0.2">
      <c r="A3742" s="15" t="s">
        <v>5</v>
      </c>
      <c r="B3742" s="15" t="s">
        <v>6897</v>
      </c>
      <c r="C3742" s="16" t="s">
        <v>6896</v>
      </c>
      <c r="D3742" s="17">
        <v>10.52</v>
      </c>
    </row>
    <row r="3743" spans="1:4" x14ac:dyDescent="0.2">
      <c r="A3743" s="15" t="s">
        <v>5</v>
      </c>
      <c r="B3743" s="15" t="s">
        <v>6898</v>
      </c>
      <c r="C3743" s="16" t="s">
        <v>6896</v>
      </c>
      <c r="D3743" s="17">
        <v>10.52</v>
      </c>
    </row>
    <row r="3744" spans="1:4" x14ac:dyDescent="0.2">
      <c r="A3744" s="15" t="s">
        <v>5</v>
      </c>
      <c r="B3744" s="15" t="s">
        <v>6899</v>
      </c>
      <c r="C3744" s="16" t="s">
        <v>6896</v>
      </c>
      <c r="D3744" s="17">
        <v>10.52</v>
      </c>
    </row>
    <row r="3745" spans="1:4" x14ac:dyDescent="0.2">
      <c r="A3745" s="15" t="s">
        <v>5</v>
      </c>
      <c r="B3745" s="15" t="s">
        <v>6900</v>
      </c>
      <c r="C3745" s="16" t="s">
        <v>6901</v>
      </c>
      <c r="D3745" s="17">
        <v>4.72</v>
      </c>
    </row>
    <row r="3746" spans="1:4" x14ac:dyDescent="0.2">
      <c r="A3746" s="15" t="s">
        <v>5</v>
      </c>
      <c r="B3746" s="15" t="s">
        <v>6902</v>
      </c>
      <c r="C3746" s="16" t="s">
        <v>6903</v>
      </c>
      <c r="D3746" s="17">
        <v>17.100000000000001</v>
      </c>
    </row>
    <row r="3747" spans="1:4" x14ac:dyDescent="0.2">
      <c r="A3747" s="15" t="s">
        <v>5</v>
      </c>
      <c r="B3747" s="15" t="s">
        <v>6904</v>
      </c>
      <c r="C3747" s="16" t="s">
        <v>1072</v>
      </c>
      <c r="D3747" s="17">
        <v>22.79</v>
      </c>
    </row>
    <row r="3748" spans="1:4" x14ac:dyDescent="0.2">
      <c r="A3748" s="15" t="s">
        <v>5</v>
      </c>
      <c r="B3748" s="15" t="s">
        <v>6905</v>
      </c>
      <c r="C3748" s="16" t="s">
        <v>6906</v>
      </c>
      <c r="D3748" s="17">
        <v>4.33</v>
      </c>
    </row>
    <row r="3749" spans="1:4" x14ac:dyDescent="0.2">
      <c r="A3749" s="15" t="s">
        <v>5</v>
      </c>
      <c r="B3749" s="15" t="s">
        <v>6907</v>
      </c>
      <c r="C3749" s="16" t="s">
        <v>1078</v>
      </c>
      <c r="D3749" s="17">
        <v>20</v>
      </c>
    </row>
    <row r="3750" spans="1:4" x14ac:dyDescent="0.2">
      <c r="A3750" s="15" t="s">
        <v>5</v>
      </c>
      <c r="B3750" s="15" t="s">
        <v>6908</v>
      </c>
      <c r="C3750" s="16" t="s">
        <v>6909</v>
      </c>
      <c r="D3750" s="17">
        <v>4.5</v>
      </c>
    </row>
    <row r="3751" spans="1:4" x14ac:dyDescent="0.2">
      <c r="A3751" s="15" t="s">
        <v>5</v>
      </c>
      <c r="B3751" s="15" t="s">
        <v>6910</v>
      </c>
      <c r="C3751" s="16" t="s">
        <v>1080</v>
      </c>
      <c r="D3751" s="17">
        <v>2.2799999999999998</v>
      </c>
    </row>
    <row r="3752" spans="1:4" x14ac:dyDescent="0.2">
      <c r="A3752" s="15" t="s">
        <v>5</v>
      </c>
      <c r="B3752" s="15" t="s">
        <v>6911</v>
      </c>
      <c r="C3752" s="16" t="s">
        <v>6912</v>
      </c>
      <c r="D3752" s="17">
        <v>7.94</v>
      </c>
    </row>
    <row r="3753" spans="1:4" x14ac:dyDescent="0.2">
      <c r="A3753" s="15" t="s">
        <v>5</v>
      </c>
      <c r="B3753" s="15" t="s">
        <v>6913</v>
      </c>
      <c r="C3753" s="16" t="s">
        <v>1090</v>
      </c>
      <c r="D3753" s="17">
        <v>3.67</v>
      </c>
    </row>
    <row r="3754" spans="1:4" x14ac:dyDescent="0.2">
      <c r="A3754" s="15" t="s">
        <v>5</v>
      </c>
      <c r="B3754" s="15" t="s">
        <v>6914</v>
      </c>
      <c r="C3754" s="16" t="s">
        <v>6915</v>
      </c>
      <c r="D3754" s="17">
        <v>3.67</v>
      </c>
    </row>
    <row r="3755" spans="1:4" x14ac:dyDescent="0.2">
      <c r="A3755" s="15" t="s">
        <v>5</v>
      </c>
      <c r="B3755" s="15" t="s">
        <v>6916</v>
      </c>
      <c r="C3755" s="16" t="s">
        <v>1096</v>
      </c>
      <c r="D3755" s="17">
        <v>5</v>
      </c>
    </row>
    <row r="3756" spans="1:4" x14ac:dyDescent="0.2">
      <c r="A3756" s="15" t="s">
        <v>5</v>
      </c>
      <c r="B3756" s="15" t="s">
        <v>6917</v>
      </c>
      <c r="C3756" s="16" t="s">
        <v>6918</v>
      </c>
      <c r="D3756" s="17">
        <v>52</v>
      </c>
    </row>
    <row r="3757" spans="1:4" x14ac:dyDescent="0.2">
      <c r="A3757" s="15" t="s">
        <v>5</v>
      </c>
      <c r="B3757" s="15" t="s">
        <v>6919</v>
      </c>
      <c r="C3757" s="16" t="s">
        <v>6918</v>
      </c>
      <c r="D3757" s="17">
        <v>21.99</v>
      </c>
    </row>
    <row r="3758" spans="1:4" x14ac:dyDescent="0.2">
      <c r="A3758" s="15" t="s">
        <v>5</v>
      </c>
      <c r="B3758" s="15" t="s">
        <v>6920</v>
      </c>
      <c r="C3758" s="16" t="s">
        <v>6921</v>
      </c>
      <c r="D3758" s="17">
        <v>9.16</v>
      </c>
    </row>
    <row r="3759" spans="1:4" x14ac:dyDescent="0.2">
      <c r="A3759" s="15" t="s">
        <v>5</v>
      </c>
      <c r="B3759" s="15" t="s">
        <v>6922</v>
      </c>
      <c r="C3759" s="16" t="s">
        <v>6923</v>
      </c>
      <c r="D3759" s="17">
        <v>10</v>
      </c>
    </row>
    <row r="3760" spans="1:4" x14ac:dyDescent="0.2">
      <c r="A3760" s="15" t="s">
        <v>5</v>
      </c>
      <c r="B3760" s="15" t="s">
        <v>6924</v>
      </c>
      <c r="C3760" s="16" t="s">
        <v>6925</v>
      </c>
      <c r="D3760" s="17">
        <v>8.5500000000000007</v>
      </c>
    </row>
    <row r="3761" spans="1:4" x14ac:dyDescent="0.2">
      <c r="A3761" s="15" t="s">
        <v>5</v>
      </c>
      <c r="B3761" s="15" t="s">
        <v>6926</v>
      </c>
      <c r="C3761" s="16" t="s">
        <v>6927</v>
      </c>
      <c r="D3761" s="17">
        <v>35</v>
      </c>
    </row>
    <row r="3762" spans="1:4" x14ac:dyDescent="0.2">
      <c r="A3762" s="15" t="s">
        <v>5</v>
      </c>
      <c r="B3762" s="15" t="s">
        <v>6928</v>
      </c>
      <c r="C3762" s="16" t="s">
        <v>6929</v>
      </c>
      <c r="D3762" s="17">
        <v>25</v>
      </c>
    </row>
    <row r="3763" spans="1:4" x14ac:dyDescent="0.2">
      <c r="A3763" s="15" t="s">
        <v>5</v>
      </c>
      <c r="B3763" s="15" t="s">
        <v>6930</v>
      </c>
      <c r="C3763" s="16" t="s">
        <v>6931</v>
      </c>
      <c r="D3763" s="17">
        <v>8.15</v>
      </c>
    </row>
    <row r="3764" spans="1:4" x14ac:dyDescent="0.2">
      <c r="A3764" s="15" t="s">
        <v>5</v>
      </c>
      <c r="B3764" s="15" t="s">
        <v>6932</v>
      </c>
      <c r="C3764" s="16" t="s">
        <v>6933</v>
      </c>
      <c r="D3764" s="17">
        <v>10</v>
      </c>
    </row>
    <row r="3765" spans="1:4" x14ac:dyDescent="0.2">
      <c r="A3765" s="15" t="s">
        <v>5</v>
      </c>
      <c r="B3765" s="15" t="s">
        <v>6934</v>
      </c>
      <c r="C3765" s="16" t="s">
        <v>6935</v>
      </c>
      <c r="D3765" s="17">
        <v>300</v>
      </c>
    </row>
    <row r="3766" spans="1:4" x14ac:dyDescent="0.2">
      <c r="A3766" s="15" t="s">
        <v>5</v>
      </c>
      <c r="B3766" s="15" t="s">
        <v>6936</v>
      </c>
      <c r="C3766" s="16" t="s">
        <v>6937</v>
      </c>
      <c r="D3766" s="17">
        <v>54.57</v>
      </c>
    </row>
    <row r="3767" spans="1:4" x14ac:dyDescent="0.2">
      <c r="A3767" s="15" t="s">
        <v>5</v>
      </c>
      <c r="B3767" s="15" t="s">
        <v>6938</v>
      </c>
      <c r="C3767" s="16" t="s">
        <v>6939</v>
      </c>
      <c r="D3767" s="17">
        <v>71.75</v>
      </c>
    </row>
    <row r="3768" spans="1:4" x14ac:dyDescent="0.2">
      <c r="A3768" s="15" t="s">
        <v>5</v>
      </c>
      <c r="B3768" s="15" t="s">
        <v>6940</v>
      </c>
      <c r="C3768" s="16" t="s">
        <v>6941</v>
      </c>
      <c r="D3768" s="17">
        <v>7.68</v>
      </c>
    </row>
    <row r="3769" spans="1:4" x14ac:dyDescent="0.2">
      <c r="A3769" s="15" t="s">
        <v>5</v>
      </c>
      <c r="B3769" s="15" t="s">
        <v>6942</v>
      </c>
      <c r="C3769" s="16" t="s">
        <v>6943</v>
      </c>
      <c r="D3769" s="17">
        <v>25</v>
      </c>
    </row>
    <row r="3770" spans="1:4" x14ac:dyDescent="0.2">
      <c r="A3770" s="15" t="s">
        <v>5</v>
      </c>
      <c r="B3770" s="15" t="s">
        <v>6944</v>
      </c>
      <c r="C3770" s="16" t="s">
        <v>6945</v>
      </c>
      <c r="D3770" s="17">
        <v>6</v>
      </c>
    </row>
    <row r="3771" spans="1:4" x14ac:dyDescent="0.2">
      <c r="A3771" s="15" t="s">
        <v>5</v>
      </c>
      <c r="B3771" s="15" t="s">
        <v>6946</v>
      </c>
      <c r="C3771" s="16" t="s">
        <v>6947</v>
      </c>
      <c r="D3771" s="17">
        <v>2.44</v>
      </c>
    </row>
    <row r="3772" spans="1:4" x14ac:dyDescent="0.2">
      <c r="A3772" s="15" t="s">
        <v>5</v>
      </c>
      <c r="B3772" s="15" t="s">
        <v>6948</v>
      </c>
      <c r="C3772" s="16" t="s">
        <v>6949</v>
      </c>
      <c r="D3772" s="17">
        <v>4.25</v>
      </c>
    </row>
    <row r="3773" spans="1:4" x14ac:dyDescent="0.2">
      <c r="A3773" s="15" t="s">
        <v>5</v>
      </c>
      <c r="B3773" s="15" t="s">
        <v>6950</v>
      </c>
      <c r="C3773" s="16" t="s">
        <v>6951</v>
      </c>
      <c r="D3773" s="17">
        <v>2.44</v>
      </c>
    </row>
    <row r="3774" spans="1:4" x14ac:dyDescent="0.2">
      <c r="A3774" s="15" t="s">
        <v>5</v>
      </c>
      <c r="B3774" s="15" t="s">
        <v>6952</v>
      </c>
      <c r="C3774" s="16" t="s">
        <v>6953</v>
      </c>
      <c r="D3774" s="17">
        <v>4</v>
      </c>
    </row>
    <row r="3775" spans="1:4" x14ac:dyDescent="0.2">
      <c r="A3775" s="15" t="s">
        <v>5</v>
      </c>
      <c r="B3775" s="15" t="s">
        <v>6954</v>
      </c>
      <c r="C3775" s="16" t="s">
        <v>6943</v>
      </c>
      <c r="D3775" s="17">
        <v>60</v>
      </c>
    </row>
    <row r="3776" spans="1:4" x14ac:dyDescent="0.2">
      <c r="A3776" s="15" t="s">
        <v>5</v>
      </c>
      <c r="B3776" s="15" t="s">
        <v>6955</v>
      </c>
      <c r="C3776" s="16" t="s">
        <v>6956</v>
      </c>
      <c r="D3776" s="17">
        <v>10.34</v>
      </c>
    </row>
    <row r="3777" spans="1:4" x14ac:dyDescent="0.2">
      <c r="A3777" s="15" t="s">
        <v>5</v>
      </c>
      <c r="B3777" s="15" t="s">
        <v>6957</v>
      </c>
      <c r="C3777" s="16" t="s">
        <v>6958</v>
      </c>
      <c r="D3777" s="17">
        <v>8.76</v>
      </c>
    </row>
    <row r="3778" spans="1:4" x14ac:dyDescent="0.2">
      <c r="A3778" s="15" t="s">
        <v>5</v>
      </c>
      <c r="B3778" s="15" t="s">
        <v>6959</v>
      </c>
      <c r="C3778" s="16" t="s">
        <v>6960</v>
      </c>
      <c r="D3778" s="17">
        <v>3.37</v>
      </c>
    </row>
    <row r="3779" spans="1:4" x14ac:dyDescent="0.2">
      <c r="A3779" s="15" t="s">
        <v>5</v>
      </c>
      <c r="B3779" s="15" t="s">
        <v>6961</v>
      </c>
      <c r="C3779" s="16" t="s">
        <v>6962</v>
      </c>
      <c r="D3779" s="17">
        <v>13.85</v>
      </c>
    </row>
    <row r="3780" spans="1:4" x14ac:dyDescent="0.2">
      <c r="A3780" s="15" t="s">
        <v>5</v>
      </c>
      <c r="B3780" s="15" t="s">
        <v>6963</v>
      </c>
      <c r="C3780" s="16" t="s">
        <v>6964</v>
      </c>
      <c r="D3780" s="17">
        <v>35.71</v>
      </c>
    </row>
    <row r="3781" spans="1:4" x14ac:dyDescent="0.2">
      <c r="A3781" s="15" t="s">
        <v>5</v>
      </c>
      <c r="B3781" s="15" t="s">
        <v>6965</v>
      </c>
      <c r="C3781" s="16" t="s">
        <v>6966</v>
      </c>
      <c r="D3781" s="17">
        <v>46</v>
      </c>
    </row>
    <row r="3782" spans="1:4" x14ac:dyDescent="0.2">
      <c r="A3782" s="15" t="s">
        <v>5</v>
      </c>
      <c r="B3782" s="15" t="s">
        <v>6967</v>
      </c>
      <c r="C3782" s="16" t="s">
        <v>6966</v>
      </c>
      <c r="D3782" s="17">
        <v>38.07</v>
      </c>
    </row>
    <row r="3783" spans="1:4" x14ac:dyDescent="0.2">
      <c r="A3783" s="15" t="s">
        <v>5</v>
      </c>
      <c r="B3783" s="15" t="s">
        <v>6968</v>
      </c>
      <c r="C3783" s="16" t="s">
        <v>6969</v>
      </c>
      <c r="D3783" s="17">
        <v>6.11</v>
      </c>
    </row>
    <row r="3784" spans="1:4" x14ac:dyDescent="0.2">
      <c r="A3784" s="15" t="s">
        <v>5</v>
      </c>
      <c r="B3784" s="15" t="s">
        <v>6970</v>
      </c>
      <c r="C3784" s="16" t="s">
        <v>6971</v>
      </c>
      <c r="D3784" s="17">
        <v>23.42</v>
      </c>
    </row>
    <row r="3785" spans="1:4" x14ac:dyDescent="0.2">
      <c r="A3785" s="15" t="s">
        <v>5</v>
      </c>
      <c r="B3785" s="15" t="s">
        <v>6972</v>
      </c>
      <c r="C3785" s="16" t="s">
        <v>6973</v>
      </c>
      <c r="D3785" s="17">
        <v>9.51</v>
      </c>
    </row>
    <row r="3786" spans="1:4" x14ac:dyDescent="0.2">
      <c r="A3786" s="15" t="s">
        <v>5</v>
      </c>
      <c r="B3786" s="15" t="s">
        <v>6974</v>
      </c>
      <c r="C3786" s="16" t="s">
        <v>6975</v>
      </c>
      <c r="D3786" s="17">
        <v>54</v>
      </c>
    </row>
    <row r="3787" spans="1:4" x14ac:dyDescent="0.2">
      <c r="A3787" s="15" t="s">
        <v>5</v>
      </c>
      <c r="B3787" s="15" t="s">
        <v>6976</v>
      </c>
      <c r="C3787" s="16" t="s">
        <v>6977</v>
      </c>
      <c r="D3787" s="17">
        <v>4</v>
      </c>
    </row>
    <row r="3788" spans="1:4" x14ac:dyDescent="0.2">
      <c r="A3788" s="15" t="s">
        <v>5</v>
      </c>
      <c r="B3788" s="15" t="s">
        <v>6978</v>
      </c>
      <c r="C3788" s="16" t="s">
        <v>6979</v>
      </c>
      <c r="D3788" s="17">
        <v>6.85</v>
      </c>
    </row>
    <row r="3789" spans="1:4" x14ac:dyDescent="0.2">
      <c r="A3789" s="15" t="s">
        <v>5</v>
      </c>
      <c r="B3789" s="15" t="s">
        <v>6980</v>
      </c>
      <c r="C3789" s="16" t="s">
        <v>6981</v>
      </c>
      <c r="D3789" s="17">
        <v>6</v>
      </c>
    </row>
    <row r="3790" spans="1:4" x14ac:dyDescent="0.2">
      <c r="A3790" s="15" t="s">
        <v>5</v>
      </c>
      <c r="B3790" s="15" t="s">
        <v>6982</v>
      </c>
      <c r="C3790" s="16" t="s">
        <v>6983</v>
      </c>
      <c r="D3790" s="17">
        <v>30</v>
      </c>
    </row>
    <row r="3791" spans="1:4" x14ac:dyDescent="0.2">
      <c r="A3791" s="15" t="s">
        <v>5</v>
      </c>
      <c r="B3791" s="15" t="s">
        <v>6984</v>
      </c>
      <c r="C3791" s="16" t="s">
        <v>6985</v>
      </c>
      <c r="D3791" s="17">
        <v>90</v>
      </c>
    </row>
    <row r="3792" spans="1:4" x14ac:dyDescent="0.2">
      <c r="A3792" s="15" t="s">
        <v>5</v>
      </c>
      <c r="B3792" s="15" t="s">
        <v>6986</v>
      </c>
      <c r="C3792" s="16" t="s">
        <v>6987</v>
      </c>
      <c r="D3792" s="17">
        <v>172.67</v>
      </c>
    </row>
    <row r="3793" spans="1:4" x14ac:dyDescent="0.2">
      <c r="A3793" s="15" t="s">
        <v>5</v>
      </c>
      <c r="B3793" s="15" t="s">
        <v>6988</v>
      </c>
      <c r="C3793" s="16" t="s">
        <v>6989</v>
      </c>
      <c r="D3793" s="17">
        <v>10.119999999999999</v>
      </c>
    </row>
    <row r="3794" spans="1:4" x14ac:dyDescent="0.2">
      <c r="A3794" s="15" t="s">
        <v>5</v>
      </c>
      <c r="B3794" s="15" t="s">
        <v>6990</v>
      </c>
      <c r="C3794" s="16" t="s">
        <v>6966</v>
      </c>
      <c r="D3794" s="17">
        <v>17.079999999999998</v>
      </c>
    </row>
    <row r="3795" spans="1:4" x14ac:dyDescent="0.2">
      <c r="A3795" s="15" t="s">
        <v>5</v>
      </c>
      <c r="B3795" s="15" t="s">
        <v>6991</v>
      </c>
      <c r="C3795" s="16" t="s">
        <v>1108</v>
      </c>
      <c r="D3795" s="17">
        <v>62</v>
      </c>
    </row>
    <row r="3796" spans="1:4" x14ac:dyDescent="0.2">
      <c r="A3796" s="15" t="s">
        <v>5</v>
      </c>
      <c r="B3796" s="15" t="s">
        <v>6992</v>
      </c>
      <c r="C3796" s="16" t="s">
        <v>6993</v>
      </c>
      <c r="D3796" s="17">
        <v>105</v>
      </c>
    </row>
    <row r="3797" spans="1:4" x14ac:dyDescent="0.2">
      <c r="A3797" s="15" t="s">
        <v>5</v>
      </c>
      <c r="B3797" s="15" t="s">
        <v>6994</v>
      </c>
      <c r="C3797" s="16" t="s">
        <v>6995</v>
      </c>
      <c r="D3797" s="17">
        <v>13.19</v>
      </c>
    </row>
    <row r="3798" spans="1:4" x14ac:dyDescent="0.2">
      <c r="A3798" s="15" t="s">
        <v>5</v>
      </c>
      <c r="B3798" s="15" t="s">
        <v>6996</v>
      </c>
      <c r="C3798" s="16" t="s">
        <v>6997</v>
      </c>
      <c r="D3798" s="17">
        <v>90</v>
      </c>
    </row>
    <row r="3799" spans="1:4" x14ac:dyDescent="0.2">
      <c r="A3799" s="15" t="s">
        <v>5</v>
      </c>
      <c r="B3799" s="15" t="s">
        <v>6998</v>
      </c>
      <c r="C3799" s="16" t="s">
        <v>1110</v>
      </c>
      <c r="D3799" s="17">
        <v>2.25</v>
      </c>
    </row>
    <row r="3800" spans="1:4" x14ac:dyDescent="0.2">
      <c r="A3800" s="15" t="s">
        <v>5</v>
      </c>
      <c r="B3800" s="15" t="s">
        <v>6999</v>
      </c>
      <c r="C3800" s="16" t="s">
        <v>7000</v>
      </c>
      <c r="D3800" s="17">
        <v>3.82</v>
      </c>
    </row>
    <row r="3801" spans="1:4" x14ac:dyDescent="0.2">
      <c r="A3801" s="15" t="s">
        <v>5</v>
      </c>
      <c r="B3801" s="15" t="s">
        <v>7001</v>
      </c>
      <c r="C3801" s="16" t="s">
        <v>7002</v>
      </c>
      <c r="D3801" s="17">
        <v>42</v>
      </c>
    </row>
    <row r="3802" spans="1:4" x14ac:dyDescent="0.2">
      <c r="A3802" s="15" t="s">
        <v>5</v>
      </c>
      <c r="B3802" s="15" t="s">
        <v>7003</v>
      </c>
      <c r="C3802" s="16" t="s">
        <v>7004</v>
      </c>
      <c r="D3802" s="17">
        <v>20</v>
      </c>
    </row>
    <row r="3803" spans="1:4" x14ac:dyDescent="0.2">
      <c r="A3803" s="15" t="s">
        <v>5</v>
      </c>
      <c r="B3803" s="15" t="s">
        <v>7005</v>
      </c>
      <c r="C3803" s="16" t="s">
        <v>7006</v>
      </c>
      <c r="D3803" s="17">
        <v>3.26</v>
      </c>
    </row>
    <row r="3804" spans="1:4" x14ac:dyDescent="0.2">
      <c r="A3804" s="15" t="s">
        <v>5</v>
      </c>
      <c r="B3804" s="15" t="s">
        <v>7007</v>
      </c>
      <c r="C3804" s="16" t="s">
        <v>7008</v>
      </c>
      <c r="D3804" s="17">
        <v>28.94</v>
      </c>
    </row>
    <row r="3805" spans="1:4" x14ac:dyDescent="0.2">
      <c r="A3805" s="15" t="s">
        <v>5</v>
      </c>
      <c r="B3805" s="15" t="s">
        <v>7009</v>
      </c>
      <c r="C3805" s="16" t="s">
        <v>7010</v>
      </c>
      <c r="D3805" s="17">
        <v>8.76</v>
      </c>
    </row>
    <row r="3806" spans="1:4" x14ac:dyDescent="0.2">
      <c r="A3806" s="15" t="s">
        <v>5</v>
      </c>
      <c r="B3806" s="15" t="s">
        <v>7011</v>
      </c>
      <c r="C3806" s="16" t="s">
        <v>7012</v>
      </c>
      <c r="D3806" s="17">
        <v>5</v>
      </c>
    </row>
    <row r="3807" spans="1:4" x14ac:dyDescent="0.2">
      <c r="A3807" s="15" t="s">
        <v>5</v>
      </c>
      <c r="B3807" s="15" t="s">
        <v>7013</v>
      </c>
      <c r="C3807" s="16" t="s">
        <v>1120</v>
      </c>
      <c r="D3807" s="17">
        <v>3.26</v>
      </c>
    </row>
    <row r="3808" spans="1:4" x14ac:dyDescent="0.2">
      <c r="A3808" s="15" t="s">
        <v>5</v>
      </c>
      <c r="B3808" s="15" t="s">
        <v>7014</v>
      </c>
      <c r="C3808" s="16" t="s">
        <v>7015</v>
      </c>
      <c r="D3808" s="17">
        <v>45</v>
      </c>
    </row>
    <row r="3809" spans="1:4" x14ac:dyDescent="0.2">
      <c r="A3809" s="15" t="s">
        <v>5</v>
      </c>
      <c r="B3809" s="15" t="s">
        <v>7016</v>
      </c>
      <c r="C3809" s="16" t="s">
        <v>7017</v>
      </c>
      <c r="D3809" s="17">
        <v>33.72</v>
      </c>
    </row>
    <row r="3810" spans="1:4" x14ac:dyDescent="0.2">
      <c r="A3810" s="15" t="s">
        <v>5</v>
      </c>
      <c r="B3810" s="15" t="s">
        <v>7018</v>
      </c>
      <c r="C3810" s="16" t="s">
        <v>7019</v>
      </c>
      <c r="D3810" s="17">
        <v>15.48</v>
      </c>
    </row>
    <row r="3811" spans="1:4" x14ac:dyDescent="0.2">
      <c r="A3811" s="15" t="s">
        <v>5</v>
      </c>
      <c r="B3811" s="15" t="s">
        <v>7020</v>
      </c>
      <c r="C3811" s="16" t="s">
        <v>7021</v>
      </c>
      <c r="D3811" s="17">
        <v>32.58</v>
      </c>
    </row>
    <row r="3812" spans="1:4" x14ac:dyDescent="0.2">
      <c r="A3812" s="15" t="s">
        <v>5</v>
      </c>
      <c r="B3812" s="15" t="s">
        <v>7022</v>
      </c>
      <c r="C3812" s="16" t="s">
        <v>7023</v>
      </c>
      <c r="D3812" s="17">
        <v>12.22</v>
      </c>
    </row>
    <row r="3813" spans="1:4" x14ac:dyDescent="0.2">
      <c r="A3813" s="15" t="s">
        <v>5</v>
      </c>
      <c r="B3813" s="15" t="s">
        <v>7024</v>
      </c>
      <c r="C3813" s="16" t="s">
        <v>7025</v>
      </c>
      <c r="D3813" s="17">
        <v>16.29</v>
      </c>
    </row>
    <row r="3814" spans="1:4" x14ac:dyDescent="0.2">
      <c r="A3814" s="15" t="s">
        <v>5</v>
      </c>
      <c r="B3814" s="15" t="s">
        <v>7026</v>
      </c>
      <c r="C3814" s="16" t="s">
        <v>7027</v>
      </c>
      <c r="D3814" s="17">
        <v>13.16</v>
      </c>
    </row>
    <row r="3815" spans="1:4" x14ac:dyDescent="0.2">
      <c r="A3815" s="15" t="s">
        <v>5</v>
      </c>
      <c r="B3815" s="15" t="s">
        <v>7028</v>
      </c>
      <c r="C3815" s="16" t="s">
        <v>7029</v>
      </c>
      <c r="D3815" s="17">
        <v>5</v>
      </c>
    </row>
    <row r="3816" spans="1:4" x14ac:dyDescent="0.2">
      <c r="A3816" s="15" t="s">
        <v>5</v>
      </c>
      <c r="B3816" s="15" t="s">
        <v>7030</v>
      </c>
      <c r="C3816" s="16" t="s">
        <v>6817</v>
      </c>
      <c r="D3816" s="17">
        <v>24.73</v>
      </c>
    </row>
    <row r="3817" spans="1:4" x14ac:dyDescent="0.2">
      <c r="A3817" s="15" t="s">
        <v>5</v>
      </c>
      <c r="B3817" s="15" t="s">
        <v>7031</v>
      </c>
      <c r="C3817" s="16" t="s">
        <v>7032</v>
      </c>
      <c r="D3817" s="17">
        <v>14</v>
      </c>
    </row>
    <row r="3818" spans="1:4" x14ac:dyDescent="0.2">
      <c r="A3818" s="15" t="s">
        <v>5</v>
      </c>
      <c r="B3818" s="15" t="s">
        <v>7033</v>
      </c>
      <c r="C3818" s="16" t="s">
        <v>7032</v>
      </c>
      <c r="D3818" s="17">
        <v>16.29</v>
      </c>
    </row>
    <row r="3819" spans="1:4" x14ac:dyDescent="0.2">
      <c r="A3819" s="15" t="s">
        <v>5</v>
      </c>
      <c r="B3819" s="15" t="s">
        <v>7034</v>
      </c>
      <c r="C3819" s="16" t="s">
        <v>7032</v>
      </c>
      <c r="D3819" s="17">
        <v>16.29</v>
      </c>
    </row>
    <row r="3820" spans="1:4" x14ac:dyDescent="0.2">
      <c r="A3820" s="15" t="s">
        <v>5</v>
      </c>
      <c r="B3820" s="15" t="s">
        <v>7035</v>
      </c>
      <c r="C3820" s="16" t="s">
        <v>7036</v>
      </c>
      <c r="D3820" s="17">
        <v>4.8</v>
      </c>
    </row>
    <row r="3821" spans="1:4" x14ac:dyDescent="0.2">
      <c r="A3821" s="15" t="s">
        <v>5</v>
      </c>
      <c r="B3821" s="15" t="s">
        <v>7037</v>
      </c>
      <c r="C3821" s="16" t="s">
        <v>7038</v>
      </c>
      <c r="D3821" s="17">
        <v>22.14</v>
      </c>
    </row>
    <row r="3822" spans="1:4" x14ac:dyDescent="0.2">
      <c r="A3822" s="15" t="s">
        <v>5</v>
      </c>
      <c r="B3822" s="15" t="s">
        <v>7039</v>
      </c>
      <c r="C3822" s="16" t="s">
        <v>1414</v>
      </c>
      <c r="D3822" s="17">
        <v>4.8899999999999997</v>
      </c>
    </row>
    <row r="3823" spans="1:4" x14ac:dyDescent="0.2">
      <c r="A3823" s="15" t="s">
        <v>5</v>
      </c>
      <c r="B3823" s="15" t="s">
        <v>7040</v>
      </c>
      <c r="C3823" s="16" t="s">
        <v>7041</v>
      </c>
      <c r="D3823" s="17">
        <v>65.16</v>
      </c>
    </row>
    <row r="3824" spans="1:4" x14ac:dyDescent="0.2">
      <c r="A3824" s="15" t="s">
        <v>5</v>
      </c>
      <c r="B3824" s="15" t="s">
        <v>7042</v>
      </c>
      <c r="C3824" s="16" t="s">
        <v>1124</v>
      </c>
      <c r="D3824" s="17">
        <v>5.09</v>
      </c>
    </row>
    <row r="3825" spans="1:4" x14ac:dyDescent="0.2">
      <c r="A3825" s="15" t="s">
        <v>5</v>
      </c>
      <c r="B3825" s="15" t="s">
        <v>7043</v>
      </c>
      <c r="C3825" s="16" t="s">
        <v>7044</v>
      </c>
      <c r="D3825" s="17">
        <v>35</v>
      </c>
    </row>
    <row r="3826" spans="1:4" x14ac:dyDescent="0.2">
      <c r="A3826" s="15" t="s">
        <v>5</v>
      </c>
      <c r="B3826" s="15" t="s">
        <v>7045</v>
      </c>
      <c r="C3826" s="16" t="s">
        <v>7046</v>
      </c>
      <c r="D3826" s="17">
        <v>20.36</v>
      </c>
    </row>
    <row r="3827" spans="1:4" x14ac:dyDescent="0.2">
      <c r="A3827" s="15" t="s">
        <v>5</v>
      </c>
      <c r="B3827" s="15" t="s">
        <v>7047</v>
      </c>
      <c r="C3827" s="16" t="s">
        <v>7048</v>
      </c>
      <c r="D3827" s="17">
        <v>9</v>
      </c>
    </row>
    <row r="3828" spans="1:4" x14ac:dyDescent="0.2">
      <c r="A3828" s="15" t="s">
        <v>5</v>
      </c>
      <c r="B3828" s="15" t="s">
        <v>7049</v>
      </c>
      <c r="C3828" s="16" t="s">
        <v>7050</v>
      </c>
      <c r="D3828" s="17">
        <v>3.65</v>
      </c>
    </row>
    <row r="3829" spans="1:4" x14ac:dyDescent="0.2">
      <c r="A3829" s="15" t="s">
        <v>5</v>
      </c>
      <c r="B3829" s="15" t="s">
        <v>7051</v>
      </c>
      <c r="C3829" s="16" t="s">
        <v>6979</v>
      </c>
      <c r="D3829" s="17">
        <v>5.29</v>
      </c>
    </row>
    <row r="3830" spans="1:4" x14ac:dyDescent="0.2">
      <c r="A3830" s="15" t="s">
        <v>5</v>
      </c>
      <c r="B3830" s="15" t="s">
        <v>7052</v>
      </c>
      <c r="C3830" s="16" t="s">
        <v>7053</v>
      </c>
      <c r="D3830" s="17">
        <v>91.25</v>
      </c>
    </row>
    <row r="3831" spans="1:4" x14ac:dyDescent="0.2">
      <c r="A3831" s="15" t="s">
        <v>5</v>
      </c>
      <c r="B3831" s="15" t="s">
        <v>7054</v>
      </c>
      <c r="C3831" s="16" t="s">
        <v>7055</v>
      </c>
      <c r="D3831" s="17">
        <v>6.74</v>
      </c>
    </row>
    <row r="3832" spans="1:4" x14ac:dyDescent="0.2">
      <c r="A3832" s="15" t="s">
        <v>5</v>
      </c>
      <c r="B3832" s="15" t="s">
        <v>7056</v>
      </c>
      <c r="C3832" s="16" t="s">
        <v>7057</v>
      </c>
      <c r="D3832" s="17">
        <v>40</v>
      </c>
    </row>
    <row r="3833" spans="1:4" x14ac:dyDescent="0.2">
      <c r="A3833" s="15" t="s">
        <v>5</v>
      </c>
      <c r="B3833" s="15" t="s">
        <v>7058</v>
      </c>
      <c r="C3833" s="16" t="s">
        <v>1128</v>
      </c>
      <c r="D3833" s="17">
        <v>2.5</v>
      </c>
    </row>
    <row r="3834" spans="1:4" x14ac:dyDescent="0.2">
      <c r="A3834" s="15" t="s">
        <v>5</v>
      </c>
      <c r="B3834" s="15" t="s">
        <v>7059</v>
      </c>
      <c r="C3834" s="16" t="s">
        <v>7060</v>
      </c>
      <c r="D3834" s="17">
        <v>2.5</v>
      </c>
    </row>
    <row r="3835" spans="1:4" x14ac:dyDescent="0.2">
      <c r="A3835" s="15" t="s">
        <v>5</v>
      </c>
      <c r="B3835" s="15" t="s">
        <v>7061</v>
      </c>
      <c r="C3835" s="16" t="s">
        <v>7062</v>
      </c>
      <c r="D3835" s="17">
        <v>2</v>
      </c>
    </row>
    <row r="3836" spans="1:4" x14ac:dyDescent="0.2">
      <c r="A3836" s="15" t="s">
        <v>5</v>
      </c>
      <c r="B3836" s="15" t="s">
        <v>7063</v>
      </c>
      <c r="C3836" s="16" t="s">
        <v>7064</v>
      </c>
      <c r="D3836" s="17">
        <v>6.37</v>
      </c>
    </row>
    <row r="3837" spans="1:4" x14ac:dyDescent="0.2">
      <c r="A3837" s="15" t="s">
        <v>5</v>
      </c>
      <c r="B3837" s="15" t="s">
        <v>7065</v>
      </c>
      <c r="C3837" s="16" t="s">
        <v>7066</v>
      </c>
      <c r="D3837" s="17">
        <v>16</v>
      </c>
    </row>
    <row r="3838" spans="1:4" x14ac:dyDescent="0.2">
      <c r="A3838" s="15" t="s">
        <v>5</v>
      </c>
      <c r="B3838" s="15" t="s">
        <v>7067</v>
      </c>
      <c r="C3838" s="16" t="s">
        <v>7068</v>
      </c>
      <c r="D3838" s="17">
        <v>136.80000000000001</v>
      </c>
    </row>
    <row r="3839" spans="1:4" x14ac:dyDescent="0.2">
      <c r="A3839" s="15" t="s">
        <v>5</v>
      </c>
      <c r="B3839" s="15" t="s">
        <v>7069</v>
      </c>
      <c r="C3839" s="16" t="s">
        <v>1136</v>
      </c>
      <c r="D3839" s="17">
        <v>2</v>
      </c>
    </row>
    <row r="3840" spans="1:4" x14ac:dyDescent="0.2">
      <c r="A3840" s="15" t="s">
        <v>5</v>
      </c>
      <c r="B3840" s="15" t="s">
        <v>7070</v>
      </c>
      <c r="C3840" s="16" t="s">
        <v>7071</v>
      </c>
      <c r="D3840" s="17">
        <v>26.23</v>
      </c>
    </row>
    <row r="3841" spans="1:4" x14ac:dyDescent="0.2">
      <c r="A3841" s="15" t="s">
        <v>5</v>
      </c>
      <c r="B3841" s="15" t="s">
        <v>7072</v>
      </c>
      <c r="C3841" s="16" t="s">
        <v>7073</v>
      </c>
      <c r="D3841" s="17">
        <v>22.48</v>
      </c>
    </row>
    <row r="3842" spans="1:4" x14ac:dyDescent="0.2">
      <c r="A3842" s="15" t="s">
        <v>5</v>
      </c>
      <c r="B3842" s="15" t="s">
        <v>7074</v>
      </c>
      <c r="C3842" s="16" t="s">
        <v>1141</v>
      </c>
      <c r="D3842" s="17">
        <v>2.25</v>
      </c>
    </row>
    <row r="3843" spans="1:4" x14ac:dyDescent="0.2">
      <c r="A3843" s="15" t="s">
        <v>5</v>
      </c>
      <c r="B3843" s="15" t="s">
        <v>7075</v>
      </c>
      <c r="C3843" s="16" t="s">
        <v>7076</v>
      </c>
      <c r="D3843" s="17">
        <v>3.96</v>
      </c>
    </row>
    <row r="3844" spans="1:4" x14ac:dyDescent="0.2">
      <c r="A3844" s="15" t="s">
        <v>5</v>
      </c>
      <c r="B3844" s="15" t="s">
        <v>7077</v>
      </c>
      <c r="C3844" s="16" t="s">
        <v>7078</v>
      </c>
      <c r="D3844" s="17">
        <v>3.04</v>
      </c>
    </row>
    <row r="3845" spans="1:4" x14ac:dyDescent="0.2">
      <c r="A3845" s="15" t="s">
        <v>5</v>
      </c>
      <c r="B3845" s="15" t="s">
        <v>7079</v>
      </c>
      <c r="C3845" s="16" t="s">
        <v>7080</v>
      </c>
      <c r="D3845" s="17">
        <v>4</v>
      </c>
    </row>
    <row r="3846" spans="1:4" x14ac:dyDescent="0.2">
      <c r="A3846" s="15" t="s">
        <v>5</v>
      </c>
      <c r="B3846" s="15" t="s">
        <v>7081</v>
      </c>
      <c r="C3846" s="16" t="s">
        <v>1145</v>
      </c>
      <c r="D3846" s="17">
        <v>2.62</v>
      </c>
    </row>
    <row r="3847" spans="1:4" x14ac:dyDescent="0.2">
      <c r="A3847" s="15" t="s">
        <v>5</v>
      </c>
      <c r="B3847" s="15" t="s">
        <v>7082</v>
      </c>
      <c r="C3847" s="16" t="s">
        <v>7083</v>
      </c>
      <c r="D3847" s="17">
        <v>3.33</v>
      </c>
    </row>
    <row r="3848" spans="1:4" x14ac:dyDescent="0.2">
      <c r="A3848" s="15" t="s">
        <v>5</v>
      </c>
      <c r="B3848" s="15" t="s">
        <v>7084</v>
      </c>
      <c r="C3848" s="16" t="s">
        <v>7085</v>
      </c>
      <c r="D3848" s="17">
        <v>26.48</v>
      </c>
    </row>
    <row r="3849" spans="1:4" x14ac:dyDescent="0.2">
      <c r="A3849" s="15" t="s">
        <v>5</v>
      </c>
      <c r="B3849" s="15" t="s">
        <v>7086</v>
      </c>
      <c r="C3849" s="16" t="s">
        <v>7087</v>
      </c>
      <c r="D3849" s="17">
        <v>7.33</v>
      </c>
    </row>
    <row r="3850" spans="1:4" x14ac:dyDescent="0.2">
      <c r="A3850" s="15" t="s">
        <v>5</v>
      </c>
      <c r="B3850" s="15" t="s">
        <v>7088</v>
      </c>
      <c r="C3850" s="16" t="s">
        <v>7089</v>
      </c>
      <c r="D3850" s="17">
        <v>7.25</v>
      </c>
    </row>
    <row r="3851" spans="1:4" x14ac:dyDescent="0.2">
      <c r="A3851" s="15" t="s">
        <v>5</v>
      </c>
      <c r="B3851" s="15" t="s">
        <v>7090</v>
      </c>
      <c r="C3851" s="16" t="s">
        <v>7091</v>
      </c>
      <c r="D3851" s="17">
        <v>7.67</v>
      </c>
    </row>
    <row r="3852" spans="1:4" x14ac:dyDescent="0.2">
      <c r="A3852" s="15" t="s">
        <v>5</v>
      </c>
      <c r="B3852" s="15" t="s">
        <v>7092</v>
      </c>
      <c r="C3852" s="16" t="s">
        <v>7093</v>
      </c>
      <c r="D3852" s="17">
        <v>26.48</v>
      </c>
    </row>
    <row r="3853" spans="1:4" x14ac:dyDescent="0.2">
      <c r="A3853" s="15" t="s">
        <v>5</v>
      </c>
      <c r="B3853" s="15" t="s">
        <v>7094</v>
      </c>
      <c r="C3853" s="16" t="s">
        <v>7095</v>
      </c>
      <c r="D3853" s="17">
        <v>35</v>
      </c>
    </row>
    <row r="3854" spans="1:4" x14ac:dyDescent="0.2">
      <c r="A3854" s="15" t="s">
        <v>5</v>
      </c>
      <c r="B3854" s="15" t="s">
        <v>7096</v>
      </c>
      <c r="C3854" s="16" t="s">
        <v>7097</v>
      </c>
      <c r="D3854" s="17">
        <v>2.25</v>
      </c>
    </row>
    <row r="3855" spans="1:4" x14ac:dyDescent="0.2">
      <c r="A3855" s="15" t="s">
        <v>5</v>
      </c>
      <c r="B3855" s="15" t="s">
        <v>7098</v>
      </c>
      <c r="C3855" s="16" t="s">
        <v>7099</v>
      </c>
      <c r="D3855" s="17">
        <v>7.75</v>
      </c>
    </row>
    <row r="3856" spans="1:4" x14ac:dyDescent="0.2">
      <c r="A3856" s="15" t="s">
        <v>5</v>
      </c>
      <c r="B3856" s="15" t="s">
        <v>7100</v>
      </c>
      <c r="C3856" s="16" t="s">
        <v>7101</v>
      </c>
      <c r="D3856" s="17">
        <v>28.51</v>
      </c>
    </row>
    <row r="3857" spans="1:4" x14ac:dyDescent="0.2">
      <c r="A3857" s="15" t="s">
        <v>5</v>
      </c>
      <c r="B3857" s="15" t="s">
        <v>7102</v>
      </c>
      <c r="C3857" s="16" t="s">
        <v>7103</v>
      </c>
      <c r="D3857" s="17">
        <v>12.22</v>
      </c>
    </row>
    <row r="3858" spans="1:4" x14ac:dyDescent="0.2">
      <c r="A3858" s="15" t="s">
        <v>5</v>
      </c>
      <c r="B3858" s="15" t="s">
        <v>7104</v>
      </c>
      <c r="C3858" s="16" t="s">
        <v>7105</v>
      </c>
      <c r="D3858" s="17">
        <v>8</v>
      </c>
    </row>
    <row r="3859" spans="1:4" x14ac:dyDescent="0.2">
      <c r="A3859" s="15" t="s">
        <v>5</v>
      </c>
      <c r="B3859" s="15" t="s">
        <v>7106</v>
      </c>
      <c r="C3859" s="16" t="s">
        <v>1155</v>
      </c>
      <c r="D3859" s="17">
        <v>2</v>
      </c>
    </row>
    <row r="3860" spans="1:4" x14ac:dyDescent="0.2">
      <c r="A3860" s="15" t="s">
        <v>5</v>
      </c>
      <c r="B3860" s="15" t="s">
        <v>7107</v>
      </c>
      <c r="C3860" s="16" t="s">
        <v>7108</v>
      </c>
      <c r="D3860" s="17">
        <v>18.45</v>
      </c>
    </row>
    <row r="3861" spans="1:4" x14ac:dyDescent="0.2">
      <c r="A3861" s="15" t="s">
        <v>5</v>
      </c>
      <c r="B3861" s="15" t="s">
        <v>7109</v>
      </c>
      <c r="C3861" s="16" t="s">
        <v>7110</v>
      </c>
      <c r="D3861" s="17">
        <v>21.85</v>
      </c>
    </row>
    <row r="3862" spans="1:4" x14ac:dyDescent="0.2">
      <c r="A3862" s="15" t="s">
        <v>5</v>
      </c>
      <c r="B3862" s="15" t="s">
        <v>7111</v>
      </c>
      <c r="C3862" s="16" t="s">
        <v>7112</v>
      </c>
      <c r="D3862" s="17">
        <v>10.49</v>
      </c>
    </row>
    <row r="3863" spans="1:4" x14ac:dyDescent="0.2">
      <c r="A3863" s="15" t="s">
        <v>5</v>
      </c>
      <c r="B3863" s="15" t="s">
        <v>7113</v>
      </c>
      <c r="C3863" s="16" t="s">
        <v>7114</v>
      </c>
      <c r="D3863" s="17">
        <v>22.4</v>
      </c>
    </row>
    <row r="3864" spans="1:4" x14ac:dyDescent="0.2">
      <c r="A3864" s="15" t="s">
        <v>5</v>
      </c>
      <c r="B3864" s="15" t="s">
        <v>7115</v>
      </c>
      <c r="C3864" s="16" t="s">
        <v>7116</v>
      </c>
      <c r="D3864" s="17">
        <v>3.26</v>
      </c>
    </row>
    <row r="3865" spans="1:4" x14ac:dyDescent="0.2">
      <c r="A3865" s="15" t="s">
        <v>5</v>
      </c>
      <c r="B3865" s="15" t="s">
        <v>7117</v>
      </c>
      <c r="C3865" s="16" t="s">
        <v>7116</v>
      </c>
      <c r="D3865" s="17">
        <v>6.65</v>
      </c>
    </row>
    <row r="3866" spans="1:4" x14ac:dyDescent="0.2">
      <c r="A3866" s="15" t="s">
        <v>5</v>
      </c>
      <c r="B3866" s="15" t="s">
        <v>7118</v>
      </c>
      <c r="C3866" s="16" t="s">
        <v>7119</v>
      </c>
      <c r="D3866" s="17">
        <v>3.26</v>
      </c>
    </row>
    <row r="3867" spans="1:4" x14ac:dyDescent="0.2">
      <c r="A3867" s="15" t="s">
        <v>5</v>
      </c>
      <c r="B3867" s="15" t="s">
        <v>7120</v>
      </c>
      <c r="C3867" s="16" t="s">
        <v>7121</v>
      </c>
      <c r="D3867" s="17">
        <v>38.42</v>
      </c>
    </row>
    <row r="3868" spans="1:4" x14ac:dyDescent="0.2">
      <c r="A3868" s="15" t="s">
        <v>5</v>
      </c>
      <c r="B3868" s="15" t="s">
        <v>7122</v>
      </c>
      <c r="C3868" s="16" t="s">
        <v>7123</v>
      </c>
      <c r="D3868" s="17">
        <v>12.14</v>
      </c>
    </row>
    <row r="3869" spans="1:4" x14ac:dyDescent="0.2">
      <c r="A3869" s="15" t="s">
        <v>5</v>
      </c>
      <c r="B3869" s="15" t="s">
        <v>7124</v>
      </c>
      <c r="C3869" s="16" t="s">
        <v>7125</v>
      </c>
      <c r="D3869" s="17">
        <v>45</v>
      </c>
    </row>
    <row r="3870" spans="1:4" x14ac:dyDescent="0.2">
      <c r="A3870" s="15" t="s">
        <v>5</v>
      </c>
      <c r="B3870" s="15" t="s">
        <v>7126</v>
      </c>
      <c r="C3870" s="16" t="s">
        <v>1157</v>
      </c>
      <c r="D3870" s="17">
        <v>2.25</v>
      </c>
    </row>
    <row r="3871" spans="1:4" x14ac:dyDescent="0.2">
      <c r="A3871" s="15" t="s">
        <v>5</v>
      </c>
      <c r="B3871" s="15" t="s">
        <v>7127</v>
      </c>
      <c r="C3871" s="16" t="s">
        <v>7128</v>
      </c>
      <c r="D3871" s="17">
        <v>2.58</v>
      </c>
    </row>
    <row r="3872" spans="1:4" x14ac:dyDescent="0.2">
      <c r="A3872" s="15" t="s">
        <v>5</v>
      </c>
      <c r="B3872" s="15" t="s">
        <v>7129</v>
      </c>
      <c r="C3872" s="16" t="s">
        <v>7130</v>
      </c>
      <c r="D3872" s="17">
        <v>24.44</v>
      </c>
    </row>
    <row r="3873" spans="1:4" x14ac:dyDescent="0.2">
      <c r="A3873" s="15" t="s">
        <v>5</v>
      </c>
      <c r="B3873" s="15" t="s">
        <v>7131</v>
      </c>
      <c r="C3873" s="16" t="s">
        <v>7132</v>
      </c>
      <c r="D3873" s="17">
        <v>8.65</v>
      </c>
    </row>
    <row r="3874" spans="1:4" x14ac:dyDescent="0.2">
      <c r="A3874" s="15" t="s">
        <v>5</v>
      </c>
      <c r="B3874" s="15" t="s">
        <v>7133</v>
      </c>
      <c r="C3874" s="16" t="s">
        <v>1161</v>
      </c>
      <c r="D3874" s="17">
        <v>30</v>
      </c>
    </row>
    <row r="3875" spans="1:4" x14ac:dyDescent="0.2">
      <c r="A3875" s="15" t="s">
        <v>5</v>
      </c>
      <c r="B3875" s="15" t="s">
        <v>7134</v>
      </c>
      <c r="C3875" s="16" t="s">
        <v>7135</v>
      </c>
      <c r="D3875" s="17">
        <v>11.4</v>
      </c>
    </row>
    <row r="3876" spans="1:4" x14ac:dyDescent="0.2">
      <c r="A3876" s="15" t="s">
        <v>5</v>
      </c>
      <c r="B3876" s="15" t="s">
        <v>7136</v>
      </c>
      <c r="C3876" s="16" t="s">
        <v>7135</v>
      </c>
      <c r="D3876" s="17">
        <v>40.729999999999997</v>
      </c>
    </row>
    <row r="3877" spans="1:4" x14ac:dyDescent="0.2">
      <c r="A3877" s="15" t="s">
        <v>5</v>
      </c>
      <c r="B3877" s="15" t="s">
        <v>7137</v>
      </c>
      <c r="C3877" s="16" t="s">
        <v>7135</v>
      </c>
      <c r="D3877" s="17">
        <v>65.16</v>
      </c>
    </row>
    <row r="3878" spans="1:4" x14ac:dyDescent="0.2">
      <c r="A3878" s="15" t="s">
        <v>5</v>
      </c>
      <c r="B3878" s="15" t="s">
        <v>7138</v>
      </c>
      <c r="C3878" s="16" t="s">
        <v>7139</v>
      </c>
      <c r="D3878" s="17">
        <v>19</v>
      </c>
    </row>
    <row r="3879" spans="1:4" x14ac:dyDescent="0.2">
      <c r="A3879" s="15" t="s">
        <v>5</v>
      </c>
      <c r="B3879" s="15" t="s">
        <v>7140</v>
      </c>
      <c r="C3879" s="16" t="s">
        <v>7141</v>
      </c>
      <c r="D3879" s="17">
        <v>9.77</v>
      </c>
    </row>
    <row r="3880" spans="1:4" x14ac:dyDescent="0.2">
      <c r="A3880" s="15" t="s">
        <v>5</v>
      </c>
      <c r="B3880" s="15" t="s">
        <v>7142</v>
      </c>
      <c r="C3880" s="16" t="s">
        <v>7143</v>
      </c>
      <c r="D3880" s="17">
        <v>7.25</v>
      </c>
    </row>
    <row r="3881" spans="1:4" x14ac:dyDescent="0.2">
      <c r="A3881" s="15" t="s">
        <v>5</v>
      </c>
      <c r="B3881" s="15" t="s">
        <v>7144</v>
      </c>
      <c r="C3881" s="16" t="s">
        <v>7145</v>
      </c>
      <c r="D3881" s="17">
        <v>7</v>
      </c>
    </row>
    <row r="3882" spans="1:4" x14ac:dyDescent="0.2">
      <c r="A3882" s="15" t="s">
        <v>5</v>
      </c>
      <c r="B3882" s="15" t="s">
        <v>7146</v>
      </c>
      <c r="C3882" s="16" t="s">
        <v>1177</v>
      </c>
      <c r="D3882" s="17">
        <v>2</v>
      </c>
    </row>
    <row r="3883" spans="1:4" x14ac:dyDescent="0.2">
      <c r="A3883" s="15" t="s">
        <v>5</v>
      </c>
      <c r="B3883" s="15" t="s">
        <v>7147</v>
      </c>
      <c r="C3883" s="16" t="s">
        <v>7148</v>
      </c>
      <c r="D3883" s="17">
        <v>9.5</v>
      </c>
    </row>
    <row r="3884" spans="1:4" x14ac:dyDescent="0.2">
      <c r="A3884" s="15" t="s">
        <v>5</v>
      </c>
      <c r="B3884" s="15" t="s">
        <v>7149</v>
      </c>
      <c r="C3884" s="16" t="s">
        <v>7150</v>
      </c>
      <c r="D3884" s="17">
        <v>9.77</v>
      </c>
    </row>
    <row r="3885" spans="1:4" x14ac:dyDescent="0.2">
      <c r="A3885" s="15" t="s">
        <v>5</v>
      </c>
      <c r="B3885" s="15" t="s">
        <v>7151</v>
      </c>
      <c r="C3885" s="16" t="s">
        <v>1181</v>
      </c>
      <c r="D3885" s="17">
        <v>7.95</v>
      </c>
    </row>
    <row r="3886" spans="1:4" x14ac:dyDescent="0.2">
      <c r="A3886" s="15" t="s">
        <v>5</v>
      </c>
      <c r="B3886" s="15" t="s">
        <v>7152</v>
      </c>
      <c r="C3886" s="16" t="s">
        <v>7153</v>
      </c>
      <c r="D3886" s="17">
        <v>42</v>
      </c>
    </row>
    <row r="3887" spans="1:4" x14ac:dyDescent="0.2">
      <c r="A3887" s="15" t="s">
        <v>5</v>
      </c>
      <c r="B3887" s="15" t="s">
        <v>7154</v>
      </c>
      <c r="C3887" s="16" t="s">
        <v>7155</v>
      </c>
      <c r="D3887" s="17">
        <v>4.28</v>
      </c>
    </row>
    <row r="3888" spans="1:4" x14ac:dyDescent="0.2">
      <c r="A3888" s="15" t="s">
        <v>5</v>
      </c>
      <c r="B3888" s="15" t="s">
        <v>7156</v>
      </c>
      <c r="C3888" s="16" t="s">
        <v>7157</v>
      </c>
      <c r="D3888" s="17">
        <v>4</v>
      </c>
    </row>
    <row r="3889" spans="1:4" x14ac:dyDescent="0.2">
      <c r="A3889" s="15" t="s">
        <v>5</v>
      </c>
      <c r="B3889" s="15" t="s">
        <v>7158</v>
      </c>
      <c r="C3889" s="16" t="s">
        <v>7159</v>
      </c>
      <c r="D3889" s="17">
        <v>4</v>
      </c>
    </row>
    <row r="3890" spans="1:4" x14ac:dyDescent="0.2">
      <c r="A3890" s="15" t="s">
        <v>5</v>
      </c>
      <c r="B3890" s="15" t="s">
        <v>7160</v>
      </c>
      <c r="C3890" s="16" t="s">
        <v>7161</v>
      </c>
      <c r="D3890" s="17">
        <v>5.7</v>
      </c>
    </row>
    <row r="3891" spans="1:4" x14ac:dyDescent="0.2">
      <c r="A3891" s="15" t="s">
        <v>5</v>
      </c>
      <c r="B3891" s="15" t="s">
        <v>7162</v>
      </c>
      <c r="C3891" s="16" t="s">
        <v>7157</v>
      </c>
      <c r="D3891" s="17">
        <v>11.61</v>
      </c>
    </row>
    <row r="3892" spans="1:4" x14ac:dyDescent="0.2">
      <c r="A3892" s="15" t="s">
        <v>5</v>
      </c>
      <c r="B3892" s="15" t="s">
        <v>7163</v>
      </c>
      <c r="C3892" s="16" t="s">
        <v>1217</v>
      </c>
      <c r="D3892" s="17">
        <v>45</v>
      </c>
    </row>
    <row r="3893" spans="1:4" x14ac:dyDescent="0.2">
      <c r="A3893" s="15" t="s">
        <v>5</v>
      </c>
      <c r="B3893" s="15" t="s">
        <v>7164</v>
      </c>
      <c r="C3893" s="16" t="s">
        <v>1189</v>
      </c>
      <c r="D3893" s="17">
        <v>3</v>
      </c>
    </row>
    <row r="3894" spans="1:4" x14ac:dyDescent="0.2">
      <c r="A3894" s="15" t="s">
        <v>5</v>
      </c>
      <c r="B3894" s="15" t="s">
        <v>7165</v>
      </c>
      <c r="C3894" s="16" t="s">
        <v>7166</v>
      </c>
      <c r="D3894" s="17">
        <v>3</v>
      </c>
    </row>
    <row r="3895" spans="1:4" x14ac:dyDescent="0.2">
      <c r="A3895" s="15" t="s">
        <v>5</v>
      </c>
      <c r="B3895" s="15" t="s">
        <v>7167</v>
      </c>
      <c r="C3895" s="16" t="s">
        <v>7168</v>
      </c>
      <c r="D3895" s="17">
        <v>15</v>
      </c>
    </row>
    <row r="3896" spans="1:4" x14ac:dyDescent="0.2">
      <c r="A3896" s="15" t="s">
        <v>5</v>
      </c>
      <c r="B3896" s="15" t="s">
        <v>7169</v>
      </c>
      <c r="C3896" s="16" t="s">
        <v>7170</v>
      </c>
      <c r="D3896" s="17">
        <v>12.22</v>
      </c>
    </row>
    <row r="3897" spans="1:4" x14ac:dyDescent="0.2">
      <c r="A3897" s="15" t="s">
        <v>5</v>
      </c>
      <c r="B3897" s="15" t="s">
        <v>7171</v>
      </c>
      <c r="C3897" s="16" t="s">
        <v>7172</v>
      </c>
      <c r="D3897" s="17">
        <v>40.729999999999997</v>
      </c>
    </row>
    <row r="3898" spans="1:4" x14ac:dyDescent="0.2">
      <c r="A3898" s="15" t="s">
        <v>5</v>
      </c>
      <c r="B3898" s="15" t="s">
        <v>7173</v>
      </c>
      <c r="C3898" s="16" t="s">
        <v>7174</v>
      </c>
      <c r="D3898" s="17">
        <v>118</v>
      </c>
    </row>
    <row r="3899" spans="1:4" x14ac:dyDescent="0.2">
      <c r="A3899" s="15" t="s">
        <v>5</v>
      </c>
      <c r="B3899" s="15" t="s">
        <v>7175</v>
      </c>
      <c r="C3899" s="16" t="s">
        <v>7174</v>
      </c>
      <c r="D3899" s="17">
        <v>15</v>
      </c>
    </row>
    <row r="3900" spans="1:4" x14ac:dyDescent="0.2">
      <c r="A3900" s="15" t="s">
        <v>5</v>
      </c>
      <c r="B3900" s="15" t="s">
        <v>7176</v>
      </c>
      <c r="C3900" s="16" t="s">
        <v>7177</v>
      </c>
      <c r="D3900" s="17">
        <v>57.02</v>
      </c>
    </row>
    <row r="3901" spans="1:4" x14ac:dyDescent="0.2">
      <c r="A3901" s="15" t="s">
        <v>5</v>
      </c>
      <c r="B3901" s="15" t="s">
        <v>7178</v>
      </c>
      <c r="C3901" s="16" t="s">
        <v>7179</v>
      </c>
      <c r="D3901" s="17">
        <v>60.27</v>
      </c>
    </row>
    <row r="3902" spans="1:4" x14ac:dyDescent="0.2">
      <c r="A3902" s="15" t="s">
        <v>5</v>
      </c>
      <c r="B3902" s="15" t="s">
        <v>7180</v>
      </c>
      <c r="C3902" s="16" t="s">
        <v>7181</v>
      </c>
      <c r="D3902" s="17">
        <v>44.8</v>
      </c>
    </row>
    <row r="3903" spans="1:4" x14ac:dyDescent="0.2">
      <c r="A3903" s="15" t="s">
        <v>5</v>
      </c>
      <c r="B3903" s="15" t="s">
        <v>7182</v>
      </c>
      <c r="C3903" s="16" t="s">
        <v>7183</v>
      </c>
      <c r="D3903" s="17">
        <v>16.29</v>
      </c>
    </row>
    <row r="3904" spans="1:4" x14ac:dyDescent="0.2">
      <c r="A3904" s="15" t="s">
        <v>5</v>
      </c>
      <c r="B3904" s="15" t="s">
        <v>7184</v>
      </c>
      <c r="C3904" s="16" t="s">
        <v>7185</v>
      </c>
      <c r="D3904" s="17">
        <v>20</v>
      </c>
    </row>
    <row r="3905" spans="1:4" x14ac:dyDescent="0.2">
      <c r="A3905" s="15" t="s">
        <v>5</v>
      </c>
      <c r="B3905" s="15" t="s">
        <v>7186</v>
      </c>
      <c r="C3905" s="16" t="s">
        <v>7187</v>
      </c>
      <c r="D3905" s="17">
        <v>30</v>
      </c>
    </row>
    <row r="3906" spans="1:4" x14ac:dyDescent="0.2">
      <c r="A3906" s="15" t="s">
        <v>5</v>
      </c>
      <c r="B3906" s="15" t="s">
        <v>7188</v>
      </c>
      <c r="C3906" s="16" t="s">
        <v>7189</v>
      </c>
      <c r="D3906" s="17">
        <v>57.02</v>
      </c>
    </row>
    <row r="3907" spans="1:4" x14ac:dyDescent="0.2">
      <c r="A3907" s="15" t="s">
        <v>5</v>
      </c>
      <c r="B3907" s="15" t="s">
        <v>7190</v>
      </c>
      <c r="C3907" s="16" t="s">
        <v>7191</v>
      </c>
      <c r="D3907" s="17">
        <v>42.76</v>
      </c>
    </row>
    <row r="3908" spans="1:4" x14ac:dyDescent="0.2">
      <c r="A3908" s="15" t="s">
        <v>5</v>
      </c>
      <c r="B3908" s="15" t="s">
        <v>7192</v>
      </c>
      <c r="C3908" s="16" t="s">
        <v>7193</v>
      </c>
      <c r="D3908" s="17">
        <v>7</v>
      </c>
    </row>
    <row r="3909" spans="1:4" x14ac:dyDescent="0.2">
      <c r="A3909" s="15" t="s">
        <v>5</v>
      </c>
      <c r="B3909" s="15" t="s">
        <v>7194</v>
      </c>
      <c r="C3909" s="16" t="s">
        <v>7195</v>
      </c>
      <c r="D3909" s="17">
        <v>48.22</v>
      </c>
    </row>
    <row r="3910" spans="1:4" x14ac:dyDescent="0.2">
      <c r="A3910" s="15" t="s">
        <v>5</v>
      </c>
      <c r="B3910" s="15" t="s">
        <v>7196</v>
      </c>
      <c r="C3910" s="16" t="s">
        <v>7195</v>
      </c>
      <c r="D3910" s="17">
        <v>14.1</v>
      </c>
    </row>
    <row r="3911" spans="1:4" x14ac:dyDescent="0.2">
      <c r="A3911" s="15" t="s">
        <v>5</v>
      </c>
      <c r="B3911" s="15" t="s">
        <v>7197</v>
      </c>
      <c r="C3911" s="16" t="s">
        <v>7198</v>
      </c>
      <c r="D3911" s="17">
        <v>19</v>
      </c>
    </row>
    <row r="3912" spans="1:4" x14ac:dyDescent="0.2">
      <c r="A3912" s="15" t="s">
        <v>5</v>
      </c>
      <c r="B3912" s="15" t="s">
        <v>7199</v>
      </c>
      <c r="C3912" s="16" t="s">
        <v>7200</v>
      </c>
      <c r="D3912" s="17">
        <v>33.29</v>
      </c>
    </row>
    <row r="3913" spans="1:4" x14ac:dyDescent="0.2">
      <c r="A3913" s="15" t="s">
        <v>5</v>
      </c>
      <c r="B3913" s="15" t="s">
        <v>7201</v>
      </c>
      <c r="C3913" s="16" t="s">
        <v>7202</v>
      </c>
      <c r="D3913" s="17">
        <v>36.65</v>
      </c>
    </row>
    <row r="3914" spans="1:4" x14ac:dyDescent="0.2">
      <c r="A3914" s="15" t="s">
        <v>5</v>
      </c>
      <c r="B3914" s="15" t="s">
        <v>7203</v>
      </c>
      <c r="C3914" s="16" t="s">
        <v>7200</v>
      </c>
      <c r="D3914" s="17">
        <v>12.22</v>
      </c>
    </row>
    <row r="3915" spans="1:4" x14ac:dyDescent="0.2">
      <c r="A3915" s="15" t="s">
        <v>5</v>
      </c>
      <c r="B3915" s="15" t="s">
        <v>7204</v>
      </c>
      <c r="C3915" s="16" t="s">
        <v>7205</v>
      </c>
      <c r="D3915" s="17">
        <v>14.5</v>
      </c>
    </row>
    <row r="3916" spans="1:4" x14ac:dyDescent="0.2">
      <c r="A3916" s="15" t="s">
        <v>5</v>
      </c>
      <c r="B3916" s="15" t="s">
        <v>7206</v>
      </c>
      <c r="C3916" s="16" t="s">
        <v>7068</v>
      </c>
      <c r="D3916" s="17">
        <v>195</v>
      </c>
    </row>
    <row r="3917" spans="1:4" x14ac:dyDescent="0.2">
      <c r="A3917" s="15" t="s">
        <v>5</v>
      </c>
      <c r="B3917" s="15" t="s">
        <v>7207</v>
      </c>
      <c r="C3917" s="16" t="s">
        <v>7208</v>
      </c>
      <c r="D3917" s="17">
        <v>5</v>
      </c>
    </row>
    <row r="3918" spans="1:4" x14ac:dyDescent="0.2">
      <c r="A3918" s="15" t="s">
        <v>5</v>
      </c>
      <c r="B3918" s="15" t="s">
        <v>7209</v>
      </c>
      <c r="C3918" s="16" t="s">
        <v>7210</v>
      </c>
      <c r="D3918" s="17">
        <v>5</v>
      </c>
    </row>
    <row r="3919" spans="1:4" x14ac:dyDescent="0.2">
      <c r="A3919" s="15" t="s">
        <v>5</v>
      </c>
      <c r="B3919" s="15" t="s">
        <v>7211</v>
      </c>
      <c r="C3919" s="16" t="s">
        <v>7212</v>
      </c>
      <c r="D3919" s="17">
        <v>4.8899999999999997</v>
      </c>
    </row>
    <row r="3920" spans="1:4" x14ac:dyDescent="0.2">
      <c r="A3920" s="15" t="s">
        <v>5</v>
      </c>
      <c r="B3920" s="15" t="s">
        <v>7213</v>
      </c>
      <c r="C3920" s="16" t="s">
        <v>7214</v>
      </c>
      <c r="D3920" s="17">
        <v>152.32</v>
      </c>
    </row>
    <row r="3921" spans="1:4" x14ac:dyDescent="0.2">
      <c r="A3921" s="15" t="s">
        <v>5</v>
      </c>
      <c r="B3921" s="15" t="s">
        <v>7215</v>
      </c>
      <c r="C3921" s="16" t="s">
        <v>7216</v>
      </c>
      <c r="D3921" s="17">
        <v>20.36</v>
      </c>
    </row>
    <row r="3922" spans="1:4" x14ac:dyDescent="0.2">
      <c r="A3922" s="15" t="s">
        <v>5</v>
      </c>
      <c r="B3922" s="15" t="s">
        <v>7217</v>
      </c>
      <c r="C3922" s="16" t="s">
        <v>7218</v>
      </c>
      <c r="D3922" s="17">
        <v>18</v>
      </c>
    </row>
    <row r="3923" spans="1:4" x14ac:dyDescent="0.2">
      <c r="A3923" s="15" t="s">
        <v>5</v>
      </c>
      <c r="B3923" s="15" t="s">
        <v>7219</v>
      </c>
      <c r="C3923" s="16" t="s">
        <v>7220</v>
      </c>
      <c r="D3923" s="17">
        <v>3.03</v>
      </c>
    </row>
    <row r="3924" spans="1:4" x14ac:dyDescent="0.2">
      <c r="A3924" s="15" t="s">
        <v>5</v>
      </c>
      <c r="B3924" s="15" t="s">
        <v>7221</v>
      </c>
      <c r="C3924" s="16" t="s">
        <v>7218</v>
      </c>
      <c r="D3924" s="17">
        <v>4.42</v>
      </c>
    </row>
    <row r="3925" spans="1:4" x14ac:dyDescent="0.2">
      <c r="A3925" s="15" t="s">
        <v>5</v>
      </c>
      <c r="B3925" s="15" t="s">
        <v>7222</v>
      </c>
      <c r="C3925" s="16" t="s">
        <v>7223</v>
      </c>
      <c r="D3925" s="17">
        <v>8</v>
      </c>
    </row>
    <row r="3926" spans="1:4" x14ac:dyDescent="0.2">
      <c r="A3926" s="15" t="s">
        <v>5</v>
      </c>
      <c r="B3926" s="15" t="s">
        <v>7224</v>
      </c>
      <c r="C3926" s="16" t="s">
        <v>6886</v>
      </c>
      <c r="D3926" s="17">
        <v>8.7200000000000006</v>
      </c>
    </row>
    <row r="3927" spans="1:4" x14ac:dyDescent="0.2">
      <c r="A3927" s="15" t="s">
        <v>5</v>
      </c>
      <c r="B3927" s="15" t="s">
        <v>7225</v>
      </c>
      <c r="C3927" s="16" t="s">
        <v>7218</v>
      </c>
      <c r="D3927" s="17">
        <v>45</v>
      </c>
    </row>
    <row r="3928" spans="1:4" x14ac:dyDescent="0.2">
      <c r="A3928" s="15" t="s">
        <v>5</v>
      </c>
      <c r="B3928" s="15" t="s">
        <v>7226</v>
      </c>
      <c r="C3928" s="16" t="s">
        <v>7218</v>
      </c>
      <c r="D3928" s="17">
        <v>45</v>
      </c>
    </row>
    <row r="3929" spans="1:4" x14ac:dyDescent="0.2">
      <c r="A3929" s="15" t="s">
        <v>5</v>
      </c>
      <c r="B3929" s="15" t="s">
        <v>7227</v>
      </c>
      <c r="C3929" s="16" t="s">
        <v>7223</v>
      </c>
      <c r="D3929" s="17">
        <v>8</v>
      </c>
    </row>
    <row r="3930" spans="1:4" x14ac:dyDescent="0.2">
      <c r="A3930" s="15" t="s">
        <v>5</v>
      </c>
      <c r="B3930" s="15" t="s">
        <v>7228</v>
      </c>
      <c r="C3930" s="16" t="s">
        <v>7229</v>
      </c>
      <c r="D3930" s="17">
        <v>3.86</v>
      </c>
    </row>
    <row r="3931" spans="1:4" x14ac:dyDescent="0.2">
      <c r="A3931" s="15" t="s">
        <v>5</v>
      </c>
      <c r="B3931" s="15" t="s">
        <v>7230</v>
      </c>
      <c r="C3931" s="16" t="s">
        <v>6886</v>
      </c>
      <c r="D3931" s="17">
        <v>45</v>
      </c>
    </row>
    <row r="3932" spans="1:4" x14ac:dyDescent="0.2">
      <c r="A3932" s="15" t="s">
        <v>5</v>
      </c>
      <c r="B3932" s="15" t="s">
        <v>7231</v>
      </c>
      <c r="C3932" s="16" t="s">
        <v>7232</v>
      </c>
      <c r="D3932" s="17">
        <v>3.26</v>
      </c>
    </row>
    <row r="3933" spans="1:4" x14ac:dyDescent="0.2">
      <c r="A3933" s="15" t="s">
        <v>5</v>
      </c>
      <c r="B3933" s="15" t="s">
        <v>7233</v>
      </c>
      <c r="C3933" s="16" t="s">
        <v>7234</v>
      </c>
      <c r="D3933" s="17">
        <v>3.26</v>
      </c>
    </row>
    <row r="3934" spans="1:4" x14ac:dyDescent="0.2">
      <c r="A3934" s="15" t="s">
        <v>5</v>
      </c>
      <c r="B3934" s="15" t="s">
        <v>7235</v>
      </c>
      <c r="C3934" s="16" t="s">
        <v>7236</v>
      </c>
      <c r="D3934" s="17">
        <v>5</v>
      </c>
    </row>
    <row r="3935" spans="1:4" x14ac:dyDescent="0.2">
      <c r="A3935" s="15" t="s">
        <v>5</v>
      </c>
      <c r="B3935" s="15" t="s">
        <v>7237</v>
      </c>
      <c r="C3935" s="16" t="s">
        <v>7238</v>
      </c>
      <c r="D3935" s="17">
        <v>14.66</v>
      </c>
    </row>
    <row r="3936" spans="1:4" x14ac:dyDescent="0.2">
      <c r="A3936" s="15" t="s">
        <v>5</v>
      </c>
      <c r="B3936" s="15" t="s">
        <v>7239</v>
      </c>
      <c r="C3936" s="16" t="s">
        <v>7240</v>
      </c>
      <c r="D3936" s="17">
        <v>14.66</v>
      </c>
    </row>
    <row r="3937" spans="1:4" x14ac:dyDescent="0.2">
      <c r="A3937" s="15" t="s">
        <v>5</v>
      </c>
      <c r="B3937" s="15" t="s">
        <v>7241</v>
      </c>
      <c r="C3937" s="16" t="s">
        <v>7242</v>
      </c>
      <c r="D3937" s="17">
        <v>18.239999999999998</v>
      </c>
    </row>
    <row r="3938" spans="1:4" x14ac:dyDescent="0.2">
      <c r="A3938" s="15" t="s">
        <v>5</v>
      </c>
      <c r="B3938" s="15" t="s">
        <v>7243</v>
      </c>
      <c r="C3938" s="16" t="s">
        <v>7244</v>
      </c>
      <c r="D3938" s="17">
        <v>2.44</v>
      </c>
    </row>
    <row r="3939" spans="1:4" x14ac:dyDescent="0.2">
      <c r="A3939" s="15" t="s">
        <v>5</v>
      </c>
      <c r="B3939" s="15" t="s">
        <v>7245</v>
      </c>
      <c r="C3939" s="16" t="s">
        <v>7246</v>
      </c>
      <c r="D3939" s="17">
        <v>3.26</v>
      </c>
    </row>
    <row r="3940" spans="1:4" x14ac:dyDescent="0.2">
      <c r="A3940" s="15" t="s">
        <v>5</v>
      </c>
      <c r="B3940" s="15" t="s">
        <v>7247</v>
      </c>
      <c r="C3940" s="16" t="s">
        <v>7248</v>
      </c>
      <c r="D3940" s="17">
        <v>11.61</v>
      </c>
    </row>
    <row r="3941" spans="1:4" x14ac:dyDescent="0.2">
      <c r="A3941" s="15" t="s">
        <v>5</v>
      </c>
      <c r="B3941" s="15" t="s">
        <v>7249</v>
      </c>
      <c r="C3941" s="16" t="s">
        <v>7250</v>
      </c>
      <c r="D3941" s="17">
        <v>3.67</v>
      </c>
    </row>
    <row r="3942" spans="1:4" x14ac:dyDescent="0.2">
      <c r="A3942" s="15" t="s">
        <v>5</v>
      </c>
      <c r="B3942" s="15" t="s">
        <v>7251</v>
      </c>
      <c r="C3942" s="16" t="s">
        <v>6756</v>
      </c>
      <c r="D3942" s="17">
        <v>4.5</v>
      </c>
    </row>
    <row r="3943" spans="1:4" x14ac:dyDescent="0.2">
      <c r="A3943" s="15" t="s">
        <v>5</v>
      </c>
      <c r="B3943" s="15" t="s">
        <v>7252</v>
      </c>
      <c r="C3943" s="16" t="s">
        <v>7248</v>
      </c>
      <c r="D3943" s="17">
        <v>5.7</v>
      </c>
    </row>
    <row r="3944" spans="1:4" x14ac:dyDescent="0.2">
      <c r="A3944" s="15" t="s">
        <v>5</v>
      </c>
      <c r="B3944" s="15" t="s">
        <v>7253</v>
      </c>
      <c r="C3944" s="16" t="s">
        <v>7248</v>
      </c>
      <c r="D3944" s="17">
        <v>5.7</v>
      </c>
    </row>
    <row r="3945" spans="1:4" x14ac:dyDescent="0.2">
      <c r="A3945" s="15" t="s">
        <v>5</v>
      </c>
      <c r="B3945" s="15" t="s">
        <v>7254</v>
      </c>
      <c r="C3945" s="16" t="s">
        <v>7255</v>
      </c>
      <c r="D3945" s="17">
        <v>4.07</v>
      </c>
    </row>
    <row r="3946" spans="1:4" x14ac:dyDescent="0.2">
      <c r="A3946" s="15" t="s">
        <v>5</v>
      </c>
      <c r="B3946" s="15" t="s">
        <v>7256</v>
      </c>
      <c r="C3946" s="16" t="s">
        <v>7255</v>
      </c>
      <c r="D3946" s="17">
        <v>4.07</v>
      </c>
    </row>
    <row r="3947" spans="1:4" x14ac:dyDescent="0.2">
      <c r="A3947" s="15" t="s">
        <v>5</v>
      </c>
      <c r="B3947" s="15" t="s">
        <v>7257</v>
      </c>
      <c r="C3947" s="16" t="s">
        <v>7255</v>
      </c>
      <c r="D3947" s="17">
        <v>9.7799999999999994</v>
      </c>
    </row>
    <row r="3948" spans="1:4" x14ac:dyDescent="0.2">
      <c r="A3948" s="15" t="s">
        <v>5</v>
      </c>
      <c r="B3948" s="15" t="s">
        <v>7258</v>
      </c>
      <c r="C3948" s="16" t="s">
        <v>7259</v>
      </c>
      <c r="D3948" s="17">
        <v>8.5500000000000007</v>
      </c>
    </row>
    <row r="3949" spans="1:4" x14ac:dyDescent="0.2">
      <c r="A3949" s="15" t="s">
        <v>5</v>
      </c>
      <c r="B3949" s="15" t="s">
        <v>7260</v>
      </c>
      <c r="C3949" s="16" t="s">
        <v>7261</v>
      </c>
      <c r="D3949" s="17">
        <v>6.52</v>
      </c>
    </row>
    <row r="3950" spans="1:4" x14ac:dyDescent="0.2">
      <c r="A3950" s="15" t="s">
        <v>5</v>
      </c>
      <c r="B3950" s="15" t="s">
        <v>7262</v>
      </c>
      <c r="C3950" s="16" t="s">
        <v>7261</v>
      </c>
      <c r="D3950" s="17">
        <v>6.52</v>
      </c>
    </row>
    <row r="3951" spans="1:4" x14ac:dyDescent="0.2">
      <c r="A3951" s="15" t="s">
        <v>5</v>
      </c>
      <c r="B3951" s="15" t="s">
        <v>7263</v>
      </c>
      <c r="C3951" s="16" t="s">
        <v>7261</v>
      </c>
      <c r="D3951" s="17">
        <v>6.52</v>
      </c>
    </row>
    <row r="3952" spans="1:4" x14ac:dyDescent="0.2">
      <c r="A3952" s="15" t="s">
        <v>5</v>
      </c>
      <c r="B3952" s="15" t="s">
        <v>7264</v>
      </c>
      <c r="C3952" s="16" t="s">
        <v>7255</v>
      </c>
      <c r="D3952" s="17">
        <v>24.75</v>
      </c>
    </row>
    <row r="3953" spans="1:4" x14ac:dyDescent="0.2">
      <c r="A3953" s="15" t="s">
        <v>5</v>
      </c>
      <c r="B3953" s="15" t="s">
        <v>7265</v>
      </c>
      <c r="C3953" s="16" t="s">
        <v>7261</v>
      </c>
      <c r="D3953" s="17">
        <v>105</v>
      </c>
    </row>
    <row r="3954" spans="1:4" x14ac:dyDescent="0.2">
      <c r="A3954" s="15" t="s">
        <v>5</v>
      </c>
      <c r="B3954" s="15" t="s">
        <v>7266</v>
      </c>
      <c r="C3954" s="16" t="s">
        <v>7267</v>
      </c>
      <c r="D3954" s="17">
        <v>3.67</v>
      </c>
    </row>
    <row r="3955" spans="1:4" x14ac:dyDescent="0.2">
      <c r="A3955" s="15" t="s">
        <v>5</v>
      </c>
      <c r="B3955" s="15" t="s">
        <v>7268</v>
      </c>
      <c r="C3955" s="16" t="s">
        <v>7259</v>
      </c>
      <c r="D3955" s="17">
        <v>9.57</v>
      </c>
    </row>
    <row r="3956" spans="1:4" x14ac:dyDescent="0.2">
      <c r="A3956" s="15" t="s">
        <v>5</v>
      </c>
      <c r="B3956" s="15" t="s">
        <v>7269</v>
      </c>
      <c r="C3956" s="16" t="s">
        <v>7270</v>
      </c>
      <c r="D3956" s="17">
        <v>4</v>
      </c>
    </row>
    <row r="3957" spans="1:4" x14ac:dyDescent="0.2">
      <c r="A3957" s="15" t="s">
        <v>5</v>
      </c>
      <c r="B3957" s="15" t="s">
        <v>7271</v>
      </c>
      <c r="C3957" s="16" t="s">
        <v>7272</v>
      </c>
      <c r="D3957" s="17">
        <v>18.73</v>
      </c>
    </row>
    <row r="3958" spans="1:4" x14ac:dyDescent="0.2">
      <c r="A3958" s="15" t="s">
        <v>5</v>
      </c>
      <c r="B3958" s="15" t="s">
        <v>7273</v>
      </c>
      <c r="C3958" s="16" t="s">
        <v>7274</v>
      </c>
      <c r="D3958" s="17">
        <v>6.74</v>
      </c>
    </row>
    <row r="3959" spans="1:4" x14ac:dyDescent="0.2">
      <c r="A3959" s="15" t="s">
        <v>5</v>
      </c>
      <c r="B3959" s="15" t="s">
        <v>7275</v>
      </c>
      <c r="C3959" s="16" t="s">
        <v>7276</v>
      </c>
      <c r="D3959" s="17">
        <v>14.78</v>
      </c>
    </row>
    <row r="3960" spans="1:4" x14ac:dyDescent="0.2">
      <c r="A3960" s="15" t="s">
        <v>5</v>
      </c>
      <c r="B3960" s="15" t="s">
        <v>7277</v>
      </c>
      <c r="C3960" s="16" t="s">
        <v>7278</v>
      </c>
      <c r="D3960" s="17">
        <v>12.22</v>
      </c>
    </row>
    <row r="3961" spans="1:4" x14ac:dyDescent="0.2">
      <c r="A3961" s="15" t="s">
        <v>5</v>
      </c>
      <c r="B3961" s="15" t="s">
        <v>7279</v>
      </c>
      <c r="C3961" s="16" t="s">
        <v>7280</v>
      </c>
      <c r="D3961" s="17">
        <v>28.5</v>
      </c>
    </row>
    <row r="3962" spans="1:4" x14ac:dyDescent="0.2">
      <c r="A3962" s="15" t="s">
        <v>5</v>
      </c>
      <c r="B3962" s="15" t="s">
        <v>7281</v>
      </c>
      <c r="C3962" s="16" t="s">
        <v>7282</v>
      </c>
      <c r="D3962" s="17">
        <v>9.89</v>
      </c>
    </row>
    <row r="3963" spans="1:4" x14ac:dyDescent="0.2">
      <c r="A3963" s="15" t="s">
        <v>5</v>
      </c>
      <c r="B3963" s="15" t="s">
        <v>7283</v>
      </c>
      <c r="C3963" s="16" t="s">
        <v>7282</v>
      </c>
      <c r="D3963" s="17">
        <v>8.15</v>
      </c>
    </row>
    <row r="3964" spans="1:4" x14ac:dyDescent="0.2">
      <c r="A3964" s="15" t="s">
        <v>5</v>
      </c>
      <c r="B3964" s="15" t="s">
        <v>7284</v>
      </c>
      <c r="C3964" s="16" t="s">
        <v>7285</v>
      </c>
      <c r="D3964" s="17">
        <v>5.7</v>
      </c>
    </row>
    <row r="3965" spans="1:4" x14ac:dyDescent="0.2">
      <c r="A3965" s="15" t="s">
        <v>5</v>
      </c>
      <c r="B3965" s="15" t="s">
        <v>7286</v>
      </c>
      <c r="C3965" s="16" t="s">
        <v>7287</v>
      </c>
      <c r="D3965" s="17">
        <v>8</v>
      </c>
    </row>
    <row r="3966" spans="1:4" x14ac:dyDescent="0.2">
      <c r="A3966" s="15" t="s">
        <v>5</v>
      </c>
      <c r="B3966" s="15" t="s">
        <v>7288</v>
      </c>
      <c r="C3966" s="16" t="s">
        <v>7289</v>
      </c>
      <c r="D3966" s="17">
        <v>14.24</v>
      </c>
    </row>
    <row r="3967" spans="1:4" x14ac:dyDescent="0.2">
      <c r="A3967" s="15" t="s">
        <v>5</v>
      </c>
      <c r="B3967" s="15" t="s">
        <v>7290</v>
      </c>
      <c r="C3967" s="16" t="s">
        <v>7291</v>
      </c>
      <c r="D3967" s="17">
        <v>8.99</v>
      </c>
    </row>
    <row r="3968" spans="1:4" x14ac:dyDescent="0.2">
      <c r="A3968" s="15" t="s">
        <v>5</v>
      </c>
      <c r="B3968" s="15" t="s">
        <v>7292</v>
      </c>
      <c r="C3968" s="16" t="s">
        <v>7293</v>
      </c>
      <c r="D3968" s="17">
        <v>4.68</v>
      </c>
    </row>
    <row r="3969" spans="1:4" x14ac:dyDescent="0.2">
      <c r="A3969" s="15" t="s">
        <v>5</v>
      </c>
      <c r="B3969" s="15" t="s">
        <v>7294</v>
      </c>
      <c r="C3969" s="16" t="s">
        <v>7295</v>
      </c>
      <c r="D3969" s="17">
        <v>4.7699999999999996</v>
      </c>
    </row>
    <row r="3970" spans="1:4" x14ac:dyDescent="0.2">
      <c r="A3970" s="15" t="s">
        <v>5</v>
      </c>
      <c r="B3970" s="15" t="s">
        <v>7296</v>
      </c>
      <c r="C3970" s="16" t="s">
        <v>7297</v>
      </c>
      <c r="D3970" s="17">
        <v>14.66</v>
      </c>
    </row>
    <row r="3971" spans="1:4" x14ac:dyDescent="0.2">
      <c r="A3971" s="15" t="s">
        <v>5</v>
      </c>
      <c r="B3971" s="15" t="s">
        <v>7298</v>
      </c>
      <c r="C3971" s="16" t="s">
        <v>7297</v>
      </c>
      <c r="D3971" s="17">
        <v>34</v>
      </c>
    </row>
    <row r="3972" spans="1:4" x14ac:dyDescent="0.2">
      <c r="A3972" s="15" t="s">
        <v>5</v>
      </c>
      <c r="B3972" s="15" t="s">
        <v>7299</v>
      </c>
      <c r="C3972" s="16" t="s">
        <v>7300</v>
      </c>
      <c r="D3972" s="17">
        <v>11.4</v>
      </c>
    </row>
    <row r="3973" spans="1:4" x14ac:dyDescent="0.2">
      <c r="A3973" s="15" t="s">
        <v>5</v>
      </c>
      <c r="B3973" s="15" t="s">
        <v>7301</v>
      </c>
      <c r="C3973" s="16" t="s">
        <v>7093</v>
      </c>
      <c r="D3973" s="17">
        <v>2.5</v>
      </c>
    </row>
    <row r="3974" spans="1:4" x14ac:dyDescent="0.2">
      <c r="A3974" s="15" t="s">
        <v>5</v>
      </c>
      <c r="B3974" s="15" t="s">
        <v>7302</v>
      </c>
      <c r="C3974" s="16" t="s">
        <v>6711</v>
      </c>
      <c r="D3974" s="17">
        <v>10</v>
      </c>
    </row>
    <row r="3975" spans="1:4" x14ac:dyDescent="0.2">
      <c r="A3975" s="15" t="s">
        <v>5</v>
      </c>
      <c r="B3975" s="15" t="s">
        <v>7303</v>
      </c>
      <c r="C3975" s="16" t="s">
        <v>7304</v>
      </c>
      <c r="D3975" s="17">
        <v>35</v>
      </c>
    </row>
    <row r="3976" spans="1:4" x14ac:dyDescent="0.2">
      <c r="A3976" s="15" t="s">
        <v>5</v>
      </c>
      <c r="B3976" s="15" t="s">
        <v>7305</v>
      </c>
      <c r="C3976" s="16" t="s">
        <v>7306</v>
      </c>
      <c r="D3976" s="17">
        <v>26.48</v>
      </c>
    </row>
    <row r="3977" spans="1:4" x14ac:dyDescent="0.2">
      <c r="A3977" s="15" t="s">
        <v>5</v>
      </c>
      <c r="B3977" s="15" t="s">
        <v>7307</v>
      </c>
      <c r="C3977" s="16" t="s">
        <v>7308</v>
      </c>
      <c r="D3977" s="17">
        <v>15.75</v>
      </c>
    </row>
    <row r="3978" spans="1:4" x14ac:dyDescent="0.2">
      <c r="A3978" s="15" t="s">
        <v>5</v>
      </c>
      <c r="B3978" s="15" t="s">
        <v>7309</v>
      </c>
      <c r="C3978" s="16" t="s">
        <v>7297</v>
      </c>
      <c r="D3978" s="17">
        <v>4.7699999999999996</v>
      </c>
    </row>
    <row r="3979" spans="1:4" x14ac:dyDescent="0.2">
      <c r="A3979" s="15" t="s">
        <v>5</v>
      </c>
      <c r="B3979" s="15" t="s">
        <v>7310</v>
      </c>
      <c r="C3979" s="16" t="s">
        <v>7308</v>
      </c>
      <c r="D3979" s="17">
        <v>13.49</v>
      </c>
    </row>
    <row r="3980" spans="1:4" x14ac:dyDescent="0.2">
      <c r="A3980" s="15" t="s">
        <v>5</v>
      </c>
      <c r="B3980" s="15" t="s">
        <v>7311</v>
      </c>
      <c r="C3980" s="16" t="s">
        <v>7297</v>
      </c>
      <c r="D3980" s="17">
        <v>5</v>
      </c>
    </row>
    <row r="3981" spans="1:4" x14ac:dyDescent="0.2">
      <c r="A3981" s="15" t="s">
        <v>5</v>
      </c>
      <c r="B3981" s="15" t="s">
        <v>7312</v>
      </c>
      <c r="C3981" s="16" t="s">
        <v>7313</v>
      </c>
      <c r="D3981" s="17">
        <v>2.35</v>
      </c>
    </row>
    <row r="3982" spans="1:4" x14ac:dyDescent="0.2">
      <c r="A3982" s="15" t="s">
        <v>5</v>
      </c>
      <c r="B3982" s="15" t="s">
        <v>7314</v>
      </c>
      <c r="C3982" s="16" t="s">
        <v>7315</v>
      </c>
      <c r="D3982" s="17">
        <v>5</v>
      </c>
    </row>
    <row r="3983" spans="1:4" x14ac:dyDescent="0.2">
      <c r="A3983" s="15" t="s">
        <v>5</v>
      </c>
      <c r="B3983" s="15" t="s">
        <v>7316</v>
      </c>
      <c r="C3983" s="16" t="s">
        <v>7317</v>
      </c>
      <c r="D3983" s="17">
        <v>2.35</v>
      </c>
    </row>
    <row r="3984" spans="1:4" x14ac:dyDescent="0.2">
      <c r="A3984" s="15" t="s">
        <v>5</v>
      </c>
      <c r="B3984" s="15" t="s">
        <v>7318</v>
      </c>
      <c r="C3984" s="16" t="s">
        <v>7319</v>
      </c>
      <c r="D3984" s="17">
        <v>3.5</v>
      </c>
    </row>
    <row r="3985" spans="1:4" x14ac:dyDescent="0.2">
      <c r="A3985" s="15" t="s">
        <v>5</v>
      </c>
      <c r="B3985" s="15" t="s">
        <v>7320</v>
      </c>
      <c r="C3985" s="16" t="s">
        <v>7321</v>
      </c>
      <c r="D3985" s="17">
        <v>2.82</v>
      </c>
    </row>
    <row r="3986" spans="1:4" x14ac:dyDescent="0.2">
      <c r="A3986" s="15" t="s">
        <v>5</v>
      </c>
      <c r="B3986" s="15" t="s">
        <v>7322</v>
      </c>
      <c r="C3986" s="16" t="s">
        <v>7323</v>
      </c>
      <c r="D3986" s="17">
        <v>15</v>
      </c>
    </row>
    <row r="3987" spans="1:4" x14ac:dyDescent="0.2">
      <c r="A3987" s="15" t="s">
        <v>5</v>
      </c>
      <c r="B3987" s="15" t="s">
        <v>7324</v>
      </c>
      <c r="C3987" s="16" t="s">
        <v>7325</v>
      </c>
      <c r="D3987" s="17">
        <v>12.01</v>
      </c>
    </row>
    <row r="3988" spans="1:4" x14ac:dyDescent="0.2">
      <c r="A3988" s="15" t="s">
        <v>5</v>
      </c>
      <c r="B3988" s="15" t="s">
        <v>7326</v>
      </c>
      <c r="C3988" s="16" t="s">
        <v>7327</v>
      </c>
      <c r="D3988" s="17">
        <v>4.7</v>
      </c>
    </row>
    <row r="3989" spans="1:4" x14ac:dyDescent="0.2">
      <c r="A3989" s="15" t="s">
        <v>5</v>
      </c>
      <c r="B3989" s="15" t="s">
        <v>7328</v>
      </c>
      <c r="C3989" s="16" t="s">
        <v>7329</v>
      </c>
      <c r="D3989" s="17">
        <v>5.19</v>
      </c>
    </row>
    <row r="3990" spans="1:4" x14ac:dyDescent="0.2">
      <c r="A3990" s="15" t="s">
        <v>5</v>
      </c>
      <c r="B3990" s="15" t="s">
        <v>7330</v>
      </c>
      <c r="C3990" s="16" t="s">
        <v>6711</v>
      </c>
      <c r="D3990" s="17">
        <v>15.33</v>
      </c>
    </row>
    <row r="3991" spans="1:4" x14ac:dyDescent="0.2">
      <c r="A3991" s="15" t="s">
        <v>5</v>
      </c>
      <c r="B3991" s="15" t="s">
        <v>7331</v>
      </c>
      <c r="C3991" s="16" t="s">
        <v>7332</v>
      </c>
      <c r="D3991" s="17">
        <v>180</v>
      </c>
    </row>
    <row r="3992" spans="1:4" x14ac:dyDescent="0.2">
      <c r="A3992" s="15" t="s">
        <v>5</v>
      </c>
      <c r="B3992" s="15" t="s">
        <v>7333</v>
      </c>
      <c r="C3992" s="16" t="s">
        <v>1247</v>
      </c>
      <c r="D3992" s="17">
        <v>2.44</v>
      </c>
    </row>
    <row r="3993" spans="1:4" x14ac:dyDescent="0.2">
      <c r="A3993" s="15" t="s">
        <v>5</v>
      </c>
      <c r="B3993" s="15" t="s">
        <v>7334</v>
      </c>
      <c r="C3993" s="16" t="s">
        <v>7335</v>
      </c>
      <c r="D3993" s="17">
        <v>2.82</v>
      </c>
    </row>
    <row r="3994" spans="1:4" x14ac:dyDescent="0.2">
      <c r="A3994" s="15" t="s">
        <v>5</v>
      </c>
      <c r="B3994" s="15" t="s">
        <v>7336</v>
      </c>
      <c r="C3994" s="16" t="s">
        <v>7335</v>
      </c>
      <c r="D3994" s="17">
        <v>8.15</v>
      </c>
    </row>
    <row r="3995" spans="1:4" x14ac:dyDescent="0.2">
      <c r="A3995" s="15" t="s">
        <v>5</v>
      </c>
      <c r="B3995" s="15" t="s">
        <v>7337</v>
      </c>
      <c r="C3995" s="16" t="s">
        <v>7338</v>
      </c>
      <c r="D3995" s="17">
        <v>84.71</v>
      </c>
    </row>
    <row r="3996" spans="1:4" x14ac:dyDescent="0.2">
      <c r="A3996" s="15" t="s">
        <v>5</v>
      </c>
      <c r="B3996" s="15" t="s">
        <v>7339</v>
      </c>
      <c r="C3996" s="16" t="s">
        <v>7259</v>
      </c>
      <c r="D3996" s="17">
        <v>2.85</v>
      </c>
    </row>
    <row r="3997" spans="1:4" x14ac:dyDescent="0.2">
      <c r="A3997" s="15" t="s">
        <v>5</v>
      </c>
      <c r="B3997" s="15" t="s">
        <v>7340</v>
      </c>
      <c r="C3997" s="16" t="s">
        <v>7259</v>
      </c>
      <c r="D3997" s="17">
        <v>2.85</v>
      </c>
    </row>
    <row r="3998" spans="1:4" x14ac:dyDescent="0.2">
      <c r="A3998" s="15" t="s">
        <v>5</v>
      </c>
      <c r="B3998" s="15" t="s">
        <v>7341</v>
      </c>
      <c r="C3998" s="16" t="s">
        <v>7342</v>
      </c>
      <c r="D3998" s="17">
        <v>16.18</v>
      </c>
    </row>
    <row r="3999" spans="1:4" x14ac:dyDescent="0.2">
      <c r="A3999" s="15" t="s">
        <v>5</v>
      </c>
      <c r="B3999" s="15" t="s">
        <v>7343</v>
      </c>
      <c r="C3999" s="16" t="s">
        <v>7344</v>
      </c>
      <c r="D3999" s="17">
        <v>25.6</v>
      </c>
    </row>
    <row r="4000" spans="1:4" x14ac:dyDescent="0.2">
      <c r="A4000" s="15" t="s">
        <v>5</v>
      </c>
      <c r="B4000" s="15" t="s">
        <v>7345</v>
      </c>
      <c r="C4000" s="16" t="s">
        <v>7346</v>
      </c>
      <c r="D4000" s="17">
        <v>55</v>
      </c>
    </row>
    <row r="4001" spans="1:4" x14ac:dyDescent="0.2">
      <c r="A4001" s="15" t="s">
        <v>5</v>
      </c>
      <c r="B4001" s="15" t="s">
        <v>7347</v>
      </c>
      <c r="C4001" s="16" t="s">
        <v>7348</v>
      </c>
      <c r="D4001" s="17">
        <v>35</v>
      </c>
    </row>
    <row r="4002" spans="1:4" x14ac:dyDescent="0.2">
      <c r="A4002" s="15" t="s">
        <v>5</v>
      </c>
      <c r="B4002" s="15" t="s">
        <v>7349</v>
      </c>
      <c r="C4002" s="16" t="s">
        <v>7350</v>
      </c>
      <c r="D4002" s="17">
        <v>12.5</v>
      </c>
    </row>
    <row r="4003" spans="1:4" x14ac:dyDescent="0.2">
      <c r="A4003" s="15" t="s">
        <v>5</v>
      </c>
      <c r="B4003" s="15" t="s">
        <v>7351</v>
      </c>
      <c r="C4003" s="16" t="s">
        <v>7352</v>
      </c>
      <c r="D4003" s="17">
        <v>12.5</v>
      </c>
    </row>
    <row r="4004" spans="1:4" x14ac:dyDescent="0.2">
      <c r="A4004" s="15" t="s">
        <v>5</v>
      </c>
      <c r="B4004" s="15" t="s">
        <v>7353</v>
      </c>
      <c r="C4004" s="16" t="s">
        <v>7212</v>
      </c>
      <c r="D4004" s="17">
        <v>12.49</v>
      </c>
    </row>
    <row r="4005" spans="1:4" x14ac:dyDescent="0.2">
      <c r="A4005" s="15" t="s">
        <v>5</v>
      </c>
      <c r="B4005" s="15" t="s">
        <v>7354</v>
      </c>
      <c r="C4005" s="16" t="s">
        <v>7355</v>
      </c>
      <c r="D4005" s="17">
        <v>45</v>
      </c>
    </row>
    <row r="4006" spans="1:4" x14ac:dyDescent="0.2">
      <c r="A4006" s="15" t="s">
        <v>5</v>
      </c>
      <c r="B4006" s="15" t="s">
        <v>7356</v>
      </c>
      <c r="C4006" s="16" t="s">
        <v>7355</v>
      </c>
      <c r="D4006" s="17">
        <v>2.82</v>
      </c>
    </row>
    <row r="4007" spans="1:4" x14ac:dyDescent="0.2">
      <c r="A4007" s="15" t="s">
        <v>5</v>
      </c>
      <c r="B4007" s="15" t="s">
        <v>7357</v>
      </c>
      <c r="C4007" s="16" t="s">
        <v>7355</v>
      </c>
      <c r="D4007" s="17">
        <v>2.82</v>
      </c>
    </row>
    <row r="4008" spans="1:4" x14ac:dyDescent="0.2">
      <c r="A4008" s="15" t="s">
        <v>5</v>
      </c>
      <c r="B4008" s="15" t="s">
        <v>7358</v>
      </c>
      <c r="C4008" s="16" t="s">
        <v>7355</v>
      </c>
      <c r="D4008" s="17">
        <v>2.82</v>
      </c>
    </row>
    <row r="4009" spans="1:4" x14ac:dyDescent="0.2">
      <c r="A4009" s="15" t="s">
        <v>5</v>
      </c>
      <c r="B4009" s="15" t="s">
        <v>7359</v>
      </c>
      <c r="C4009" s="16" t="s">
        <v>7360</v>
      </c>
      <c r="D4009" s="17">
        <v>36.65</v>
      </c>
    </row>
    <row r="4010" spans="1:4" x14ac:dyDescent="0.2">
      <c r="A4010" s="15" t="s">
        <v>5</v>
      </c>
      <c r="B4010" s="15" t="s">
        <v>7361</v>
      </c>
      <c r="C4010" s="16" t="s">
        <v>7362</v>
      </c>
      <c r="D4010" s="17">
        <v>3</v>
      </c>
    </row>
    <row r="4011" spans="1:4" x14ac:dyDescent="0.2">
      <c r="A4011" s="15" t="s">
        <v>5</v>
      </c>
      <c r="B4011" s="15" t="s">
        <v>7363</v>
      </c>
      <c r="C4011" s="16" t="s">
        <v>7364</v>
      </c>
      <c r="D4011" s="17">
        <v>8.98</v>
      </c>
    </row>
    <row r="4012" spans="1:4" x14ac:dyDescent="0.2">
      <c r="A4012" s="15" t="s">
        <v>5</v>
      </c>
      <c r="B4012" s="15" t="s">
        <v>7365</v>
      </c>
      <c r="C4012" s="16" t="s">
        <v>7366</v>
      </c>
      <c r="D4012" s="17">
        <v>14.66</v>
      </c>
    </row>
    <row r="4013" spans="1:4" x14ac:dyDescent="0.2">
      <c r="A4013" s="15" t="s">
        <v>5</v>
      </c>
      <c r="B4013" s="15" t="s">
        <v>7367</v>
      </c>
      <c r="C4013" s="16" t="s">
        <v>7368</v>
      </c>
      <c r="D4013" s="17">
        <v>1.63</v>
      </c>
    </row>
    <row r="4014" spans="1:4" x14ac:dyDescent="0.2">
      <c r="A4014" s="15" t="s">
        <v>5</v>
      </c>
      <c r="B4014" s="15" t="s">
        <v>7369</v>
      </c>
      <c r="C4014" s="16" t="s">
        <v>7370</v>
      </c>
      <c r="D4014" s="17">
        <v>25.6</v>
      </c>
    </row>
    <row r="4015" spans="1:4" x14ac:dyDescent="0.2">
      <c r="A4015" s="15" t="s">
        <v>5</v>
      </c>
      <c r="B4015" s="15" t="s">
        <v>7371</v>
      </c>
      <c r="C4015" s="16" t="s">
        <v>7372</v>
      </c>
      <c r="D4015" s="17">
        <v>25.6</v>
      </c>
    </row>
    <row r="4016" spans="1:4" x14ac:dyDescent="0.2">
      <c r="A4016" s="15" t="s">
        <v>5</v>
      </c>
      <c r="B4016" s="15" t="s">
        <v>7373</v>
      </c>
      <c r="C4016" s="16" t="s">
        <v>7372</v>
      </c>
      <c r="D4016" s="17">
        <v>25.6</v>
      </c>
    </row>
    <row r="4017" spans="1:4" x14ac:dyDescent="0.2">
      <c r="A4017" s="15" t="s">
        <v>5</v>
      </c>
      <c r="B4017" s="15" t="s">
        <v>7374</v>
      </c>
      <c r="C4017" s="16" t="s">
        <v>7375</v>
      </c>
      <c r="D4017" s="17">
        <v>25.6</v>
      </c>
    </row>
    <row r="4018" spans="1:4" x14ac:dyDescent="0.2">
      <c r="A4018" s="15" t="s">
        <v>5</v>
      </c>
      <c r="B4018" s="15" t="s">
        <v>7376</v>
      </c>
      <c r="C4018" s="16" t="s">
        <v>7377</v>
      </c>
      <c r="D4018" s="17">
        <v>3.66</v>
      </c>
    </row>
    <row r="4019" spans="1:4" x14ac:dyDescent="0.2">
      <c r="A4019" s="15" t="s">
        <v>5</v>
      </c>
      <c r="B4019" s="15" t="s">
        <v>7378</v>
      </c>
      <c r="C4019" s="16" t="s">
        <v>7379</v>
      </c>
      <c r="D4019" s="17">
        <v>3.66</v>
      </c>
    </row>
    <row r="4020" spans="1:4" x14ac:dyDescent="0.2">
      <c r="A4020" s="15" t="s">
        <v>5</v>
      </c>
      <c r="B4020" s="15" t="s">
        <v>7380</v>
      </c>
      <c r="C4020" s="16" t="s">
        <v>7381</v>
      </c>
      <c r="D4020" s="17">
        <v>3.66</v>
      </c>
    </row>
    <row r="4021" spans="1:4" x14ac:dyDescent="0.2">
      <c r="A4021" s="15" t="s">
        <v>5</v>
      </c>
      <c r="B4021" s="15" t="s">
        <v>7382</v>
      </c>
      <c r="C4021" s="16" t="s">
        <v>7383</v>
      </c>
      <c r="D4021" s="17">
        <v>3.68</v>
      </c>
    </row>
    <row r="4022" spans="1:4" x14ac:dyDescent="0.2">
      <c r="A4022" s="15" t="s">
        <v>5</v>
      </c>
      <c r="B4022" s="15" t="s">
        <v>7384</v>
      </c>
      <c r="C4022" s="16" t="s">
        <v>7335</v>
      </c>
      <c r="D4022" s="17">
        <v>7.33</v>
      </c>
    </row>
    <row r="4023" spans="1:4" x14ac:dyDescent="0.2">
      <c r="A4023" s="15" t="s">
        <v>5</v>
      </c>
      <c r="B4023" s="15" t="s">
        <v>7385</v>
      </c>
      <c r="C4023" s="16" t="s">
        <v>6711</v>
      </c>
      <c r="D4023" s="17">
        <v>7.9</v>
      </c>
    </row>
    <row r="4024" spans="1:4" x14ac:dyDescent="0.2">
      <c r="A4024" s="15" t="s">
        <v>5</v>
      </c>
      <c r="B4024" s="15" t="s">
        <v>7386</v>
      </c>
      <c r="C4024" s="16" t="s">
        <v>6711</v>
      </c>
      <c r="D4024" s="17">
        <v>18.73</v>
      </c>
    </row>
    <row r="4025" spans="1:4" x14ac:dyDescent="0.2">
      <c r="A4025" s="15" t="s">
        <v>5</v>
      </c>
      <c r="B4025" s="15" t="s">
        <v>7387</v>
      </c>
      <c r="C4025" s="16" t="s">
        <v>7388</v>
      </c>
      <c r="D4025" s="17">
        <v>14.66</v>
      </c>
    </row>
    <row r="4026" spans="1:4" x14ac:dyDescent="0.2">
      <c r="A4026" s="15" t="s">
        <v>5</v>
      </c>
      <c r="B4026" s="15" t="s">
        <v>7389</v>
      </c>
      <c r="C4026" s="16" t="s">
        <v>7390</v>
      </c>
      <c r="D4026" s="17">
        <v>12.74</v>
      </c>
    </row>
    <row r="4027" spans="1:4" x14ac:dyDescent="0.2">
      <c r="A4027" s="15" t="s">
        <v>5</v>
      </c>
      <c r="B4027" s="15" t="s">
        <v>7391</v>
      </c>
      <c r="C4027" s="16" t="s">
        <v>7392</v>
      </c>
      <c r="D4027" s="17">
        <v>11.28</v>
      </c>
    </row>
    <row r="4028" spans="1:4" x14ac:dyDescent="0.2">
      <c r="A4028" s="15" t="s">
        <v>5</v>
      </c>
      <c r="B4028" s="15" t="s">
        <v>7393</v>
      </c>
      <c r="C4028" s="16" t="s">
        <v>7394</v>
      </c>
      <c r="D4028" s="17">
        <v>13.03</v>
      </c>
    </row>
    <row r="4029" spans="1:4" x14ac:dyDescent="0.2">
      <c r="A4029" s="15" t="s">
        <v>5</v>
      </c>
      <c r="B4029" s="15" t="s">
        <v>7395</v>
      </c>
      <c r="C4029" s="16" t="s">
        <v>7396</v>
      </c>
      <c r="D4029" s="17">
        <v>4.28</v>
      </c>
    </row>
    <row r="4030" spans="1:4" x14ac:dyDescent="0.2">
      <c r="A4030" s="15" t="s">
        <v>5</v>
      </c>
      <c r="B4030" s="15" t="s">
        <v>7397</v>
      </c>
      <c r="C4030" s="16" t="s">
        <v>7398</v>
      </c>
      <c r="D4030" s="17">
        <v>25</v>
      </c>
    </row>
    <row r="4031" spans="1:4" x14ac:dyDescent="0.2">
      <c r="A4031" s="15" t="s">
        <v>5</v>
      </c>
      <c r="B4031" s="15" t="s">
        <v>7399</v>
      </c>
      <c r="C4031" s="16" t="s">
        <v>7400</v>
      </c>
      <c r="D4031" s="17">
        <v>4.8899999999999997</v>
      </c>
    </row>
    <row r="4032" spans="1:4" x14ac:dyDescent="0.2">
      <c r="A4032" s="15" t="s">
        <v>5</v>
      </c>
      <c r="B4032" s="15" t="s">
        <v>7401</v>
      </c>
      <c r="C4032" s="16" t="s">
        <v>7280</v>
      </c>
      <c r="D4032" s="17">
        <v>28.5</v>
      </c>
    </row>
    <row r="4033" spans="1:4" x14ac:dyDescent="0.2">
      <c r="A4033" s="15" t="s">
        <v>5</v>
      </c>
      <c r="B4033" s="15" t="s">
        <v>7402</v>
      </c>
      <c r="C4033" s="16" t="s">
        <v>7403</v>
      </c>
      <c r="D4033" s="17">
        <v>25</v>
      </c>
    </row>
    <row r="4034" spans="1:4" x14ac:dyDescent="0.2">
      <c r="A4034" s="15" t="s">
        <v>5</v>
      </c>
      <c r="B4034" s="15" t="s">
        <v>7404</v>
      </c>
      <c r="C4034" s="16" t="s">
        <v>7405</v>
      </c>
      <c r="D4034" s="17">
        <v>11.54</v>
      </c>
    </row>
    <row r="4035" spans="1:4" x14ac:dyDescent="0.2">
      <c r="A4035" s="15" t="s">
        <v>5</v>
      </c>
      <c r="B4035" s="15" t="s">
        <v>7406</v>
      </c>
      <c r="C4035" s="16" t="s">
        <v>7407</v>
      </c>
      <c r="D4035" s="17">
        <v>22.82</v>
      </c>
    </row>
    <row r="4036" spans="1:4" x14ac:dyDescent="0.2">
      <c r="A4036" s="15" t="s">
        <v>5</v>
      </c>
      <c r="B4036" s="15" t="s">
        <v>7408</v>
      </c>
      <c r="C4036" s="16" t="s">
        <v>7409</v>
      </c>
      <c r="D4036" s="17">
        <v>22.82</v>
      </c>
    </row>
    <row r="4037" spans="1:4" x14ac:dyDescent="0.2">
      <c r="A4037" s="15" t="s">
        <v>5</v>
      </c>
      <c r="B4037" s="15" t="s">
        <v>7410</v>
      </c>
      <c r="C4037" s="16" t="s">
        <v>7411</v>
      </c>
      <c r="D4037" s="17">
        <v>25</v>
      </c>
    </row>
    <row r="4038" spans="1:4" x14ac:dyDescent="0.2">
      <c r="A4038" s="15" t="s">
        <v>5</v>
      </c>
      <c r="B4038" s="15" t="s">
        <v>7412</v>
      </c>
      <c r="C4038" s="16" t="s">
        <v>7403</v>
      </c>
      <c r="D4038" s="17">
        <v>25</v>
      </c>
    </row>
    <row r="4039" spans="1:4" x14ac:dyDescent="0.2">
      <c r="A4039" s="15" t="s">
        <v>5</v>
      </c>
      <c r="B4039" s="15" t="s">
        <v>7413</v>
      </c>
      <c r="C4039" s="16" t="s">
        <v>7414</v>
      </c>
      <c r="D4039" s="17">
        <v>5.7</v>
      </c>
    </row>
    <row r="4040" spans="1:4" x14ac:dyDescent="0.2">
      <c r="A4040" s="15" t="s">
        <v>5</v>
      </c>
      <c r="B4040" s="15" t="s">
        <v>7415</v>
      </c>
      <c r="C4040" s="16" t="s">
        <v>7416</v>
      </c>
      <c r="D4040" s="17">
        <v>25.57</v>
      </c>
    </row>
    <row r="4041" spans="1:4" x14ac:dyDescent="0.2">
      <c r="A4041" s="15" t="s">
        <v>5</v>
      </c>
      <c r="B4041" s="15" t="s">
        <v>7417</v>
      </c>
      <c r="C4041" s="16" t="s">
        <v>7325</v>
      </c>
      <c r="D4041" s="17">
        <v>10</v>
      </c>
    </row>
    <row r="4042" spans="1:4" x14ac:dyDescent="0.2">
      <c r="A4042" s="15" t="s">
        <v>5</v>
      </c>
      <c r="B4042" s="15" t="s">
        <v>7418</v>
      </c>
      <c r="C4042" s="16" t="s">
        <v>7419</v>
      </c>
      <c r="D4042" s="17">
        <v>16.18</v>
      </c>
    </row>
    <row r="4043" spans="1:4" x14ac:dyDescent="0.2">
      <c r="A4043" s="15" t="s">
        <v>5</v>
      </c>
      <c r="B4043" s="15" t="s">
        <v>7420</v>
      </c>
      <c r="C4043" s="16" t="s">
        <v>7421</v>
      </c>
      <c r="D4043" s="17">
        <v>16.190000000000001</v>
      </c>
    </row>
    <row r="4044" spans="1:4" x14ac:dyDescent="0.2">
      <c r="A4044" s="15" t="s">
        <v>5</v>
      </c>
      <c r="B4044" s="15" t="s">
        <v>7422</v>
      </c>
      <c r="C4044" s="16" t="s">
        <v>7423</v>
      </c>
      <c r="D4044" s="17">
        <v>5</v>
      </c>
    </row>
    <row r="4045" spans="1:4" x14ac:dyDescent="0.2">
      <c r="A4045" s="15" t="s">
        <v>5</v>
      </c>
      <c r="B4045" s="15" t="s">
        <v>7424</v>
      </c>
      <c r="C4045" s="16" t="s">
        <v>7425</v>
      </c>
      <c r="D4045" s="17">
        <v>2.82</v>
      </c>
    </row>
    <row r="4046" spans="1:4" x14ac:dyDescent="0.2">
      <c r="A4046" s="15" t="s">
        <v>5</v>
      </c>
      <c r="B4046" s="15" t="s">
        <v>7426</v>
      </c>
      <c r="C4046" s="16" t="s">
        <v>7427</v>
      </c>
      <c r="D4046" s="17">
        <v>7.34</v>
      </c>
    </row>
    <row r="4047" spans="1:4" x14ac:dyDescent="0.2">
      <c r="A4047" s="15" t="s">
        <v>5</v>
      </c>
      <c r="B4047" s="15" t="s">
        <v>7428</v>
      </c>
      <c r="C4047" s="16" t="s">
        <v>7429</v>
      </c>
      <c r="D4047" s="17">
        <v>2.85</v>
      </c>
    </row>
    <row r="4048" spans="1:4" x14ac:dyDescent="0.2">
      <c r="A4048" s="15" t="s">
        <v>5</v>
      </c>
      <c r="B4048" s="15" t="s">
        <v>7430</v>
      </c>
      <c r="C4048" s="16" t="s">
        <v>7431</v>
      </c>
      <c r="D4048" s="17">
        <v>27.75</v>
      </c>
    </row>
    <row r="4049" spans="1:4" x14ac:dyDescent="0.2">
      <c r="A4049" s="15" t="s">
        <v>5</v>
      </c>
      <c r="B4049" s="15" t="s">
        <v>7432</v>
      </c>
      <c r="C4049" s="16" t="s">
        <v>7431</v>
      </c>
      <c r="D4049" s="17">
        <v>25.75</v>
      </c>
    </row>
    <row r="4050" spans="1:4" x14ac:dyDescent="0.2">
      <c r="A4050" s="15" t="s">
        <v>5</v>
      </c>
      <c r="B4050" s="15" t="s">
        <v>7433</v>
      </c>
      <c r="C4050" s="16" t="s">
        <v>7434</v>
      </c>
      <c r="D4050" s="17">
        <v>20.25</v>
      </c>
    </row>
    <row r="4051" spans="1:4" x14ac:dyDescent="0.2">
      <c r="A4051" s="15" t="s">
        <v>5</v>
      </c>
      <c r="B4051" s="15" t="s">
        <v>7435</v>
      </c>
      <c r="C4051" s="16" t="s">
        <v>7434</v>
      </c>
      <c r="D4051" s="17">
        <v>20.25</v>
      </c>
    </row>
    <row r="4052" spans="1:4" x14ac:dyDescent="0.2">
      <c r="A4052" s="15" t="s">
        <v>5</v>
      </c>
      <c r="B4052" s="15" t="s">
        <v>7436</v>
      </c>
      <c r="C4052" s="16" t="s">
        <v>7437</v>
      </c>
      <c r="D4052" s="17">
        <v>45</v>
      </c>
    </row>
    <row r="4053" spans="1:4" x14ac:dyDescent="0.2">
      <c r="A4053" s="15" t="s">
        <v>5</v>
      </c>
      <c r="B4053" s="15" t="s">
        <v>7438</v>
      </c>
      <c r="C4053" s="16" t="s">
        <v>7411</v>
      </c>
      <c r="D4053" s="17">
        <v>25</v>
      </c>
    </row>
    <row r="4054" spans="1:4" x14ac:dyDescent="0.2">
      <c r="A4054" s="15" t="s">
        <v>5</v>
      </c>
      <c r="B4054" s="15" t="s">
        <v>7439</v>
      </c>
      <c r="C4054" s="16" t="s">
        <v>7440</v>
      </c>
      <c r="D4054" s="17">
        <v>2.44</v>
      </c>
    </row>
    <row r="4055" spans="1:4" x14ac:dyDescent="0.2">
      <c r="A4055" s="15" t="s">
        <v>5</v>
      </c>
      <c r="B4055" s="15" t="s">
        <v>7441</v>
      </c>
      <c r="C4055" s="16" t="s">
        <v>7442</v>
      </c>
      <c r="D4055" s="17">
        <v>5.7</v>
      </c>
    </row>
    <row r="4056" spans="1:4" x14ac:dyDescent="0.2">
      <c r="A4056" s="15" t="s">
        <v>5</v>
      </c>
      <c r="B4056" s="15" t="s">
        <v>7443</v>
      </c>
      <c r="C4056" s="16" t="s">
        <v>7444</v>
      </c>
      <c r="D4056" s="17">
        <v>5.7</v>
      </c>
    </row>
    <row r="4057" spans="1:4" x14ac:dyDescent="0.2">
      <c r="A4057" s="15" t="s">
        <v>5</v>
      </c>
      <c r="B4057" s="15" t="s">
        <v>7445</v>
      </c>
      <c r="C4057" s="16" t="s">
        <v>7446</v>
      </c>
      <c r="D4057" s="17">
        <v>11.4</v>
      </c>
    </row>
    <row r="4058" spans="1:4" x14ac:dyDescent="0.2">
      <c r="A4058" s="15" t="s">
        <v>5</v>
      </c>
      <c r="B4058" s="15" t="s">
        <v>7447</v>
      </c>
      <c r="C4058" s="16" t="s">
        <v>7448</v>
      </c>
      <c r="D4058" s="17">
        <v>10.59</v>
      </c>
    </row>
    <row r="4059" spans="1:4" x14ac:dyDescent="0.2">
      <c r="A4059" s="15" t="s">
        <v>5</v>
      </c>
      <c r="B4059" s="15" t="s">
        <v>7449</v>
      </c>
      <c r="C4059" s="16" t="s">
        <v>7450</v>
      </c>
      <c r="D4059" s="17">
        <v>2.44</v>
      </c>
    </row>
    <row r="4060" spans="1:4" x14ac:dyDescent="0.2">
      <c r="A4060" s="15" t="s">
        <v>5</v>
      </c>
      <c r="B4060" s="15" t="s">
        <v>7451</v>
      </c>
      <c r="C4060" s="16" t="s">
        <v>7452</v>
      </c>
      <c r="D4060" s="17">
        <v>7.49</v>
      </c>
    </row>
    <row r="4061" spans="1:4" x14ac:dyDescent="0.2">
      <c r="A4061" s="15" t="s">
        <v>5</v>
      </c>
      <c r="B4061" s="15" t="s">
        <v>7453</v>
      </c>
      <c r="C4061" s="16" t="s">
        <v>7454</v>
      </c>
      <c r="D4061" s="17">
        <v>7.33</v>
      </c>
    </row>
    <row r="4062" spans="1:4" x14ac:dyDescent="0.2">
      <c r="A4062" s="15" t="s">
        <v>5</v>
      </c>
      <c r="B4062" s="15" t="s">
        <v>7455</v>
      </c>
      <c r="C4062" s="16" t="s">
        <v>7456</v>
      </c>
      <c r="D4062" s="17">
        <v>19</v>
      </c>
    </row>
    <row r="4063" spans="1:4" x14ac:dyDescent="0.2">
      <c r="A4063" s="15" t="s">
        <v>5</v>
      </c>
      <c r="B4063" s="15" t="s">
        <v>7457</v>
      </c>
      <c r="C4063" s="16" t="s">
        <v>7458</v>
      </c>
      <c r="D4063" s="17">
        <v>20.37</v>
      </c>
    </row>
    <row r="4064" spans="1:4" x14ac:dyDescent="0.2">
      <c r="A4064" s="15" t="s">
        <v>5</v>
      </c>
      <c r="B4064" s="15" t="s">
        <v>7459</v>
      </c>
      <c r="C4064" s="16" t="s">
        <v>7460</v>
      </c>
      <c r="D4064" s="17">
        <v>19</v>
      </c>
    </row>
    <row r="4065" spans="1:4" x14ac:dyDescent="0.2">
      <c r="A4065" s="15" t="s">
        <v>5</v>
      </c>
      <c r="B4065" s="15" t="s">
        <v>7461</v>
      </c>
      <c r="C4065" s="16" t="s">
        <v>7308</v>
      </c>
      <c r="D4065" s="17">
        <v>3.46</v>
      </c>
    </row>
    <row r="4066" spans="1:4" x14ac:dyDescent="0.2">
      <c r="A4066" s="15" t="s">
        <v>5</v>
      </c>
      <c r="B4066" s="15" t="s">
        <v>7462</v>
      </c>
      <c r="C4066" s="16" t="s">
        <v>7308</v>
      </c>
      <c r="D4066" s="17">
        <v>15.75</v>
      </c>
    </row>
    <row r="4067" spans="1:4" x14ac:dyDescent="0.2">
      <c r="A4067" s="15" t="s">
        <v>5</v>
      </c>
      <c r="B4067" s="15" t="s">
        <v>7463</v>
      </c>
      <c r="C4067" s="16" t="s">
        <v>7456</v>
      </c>
      <c r="D4067" s="17">
        <v>20.36</v>
      </c>
    </row>
    <row r="4068" spans="1:4" x14ac:dyDescent="0.2">
      <c r="A4068" s="15" t="s">
        <v>5</v>
      </c>
      <c r="B4068" s="15" t="s">
        <v>7464</v>
      </c>
      <c r="C4068" s="16" t="s">
        <v>7465</v>
      </c>
      <c r="D4068" s="17">
        <v>6.13</v>
      </c>
    </row>
    <row r="4069" spans="1:4" x14ac:dyDescent="0.2">
      <c r="A4069" s="15" t="s">
        <v>5</v>
      </c>
      <c r="B4069" s="15" t="s">
        <v>7466</v>
      </c>
      <c r="C4069" s="16" t="s">
        <v>7467</v>
      </c>
      <c r="D4069" s="17">
        <v>61.09</v>
      </c>
    </row>
    <row r="4070" spans="1:4" x14ac:dyDescent="0.2">
      <c r="A4070" s="15" t="s">
        <v>5</v>
      </c>
      <c r="B4070" s="15" t="s">
        <v>7468</v>
      </c>
      <c r="C4070" s="16" t="s">
        <v>7200</v>
      </c>
      <c r="D4070" s="17">
        <v>16</v>
      </c>
    </row>
    <row r="4071" spans="1:4" x14ac:dyDescent="0.2">
      <c r="A4071" s="15" t="s">
        <v>5</v>
      </c>
      <c r="B4071" s="15" t="s">
        <v>7469</v>
      </c>
      <c r="C4071" s="16" t="s">
        <v>7470</v>
      </c>
      <c r="D4071" s="17">
        <v>4.7</v>
      </c>
    </row>
    <row r="4072" spans="1:4" x14ac:dyDescent="0.2">
      <c r="A4072" s="15" t="s">
        <v>5</v>
      </c>
      <c r="B4072" s="15" t="s">
        <v>7471</v>
      </c>
      <c r="C4072" s="16" t="s">
        <v>7472</v>
      </c>
      <c r="D4072" s="17">
        <v>7.33</v>
      </c>
    </row>
    <row r="4073" spans="1:4" x14ac:dyDescent="0.2">
      <c r="A4073" s="15" t="s">
        <v>5</v>
      </c>
      <c r="B4073" s="15" t="s">
        <v>7473</v>
      </c>
      <c r="C4073" s="16" t="s">
        <v>7474</v>
      </c>
      <c r="D4073" s="17">
        <v>15.75</v>
      </c>
    </row>
    <row r="4074" spans="1:4" x14ac:dyDescent="0.2">
      <c r="A4074" s="15" t="s">
        <v>5</v>
      </c>
      <c r="B4074" s="15" t="s">
        <v>7475</v>
      </c>
      <c r="C4074" s="16" t="s">
        <v>7476</v>
      </c>
      <c r="D4074" s="17">
        <v>7.33</v>
      </c>
    </row>
    <row r="4075" spans="1:4" x14ac:dyDescent="0.2">
      <c r="A4075" s="15" t="s">
        <v>5</v>
      </c>
      <c r="B4075" s="15" t="s">
        <v>7477</v>
      </c>
      <c r="C4075" s="16" t="s">
        <v>7478</v>
      </c>
      <c r="D4075" s="17">
        <v>16.489999999999998</v>
      </c>
    </row>
    <row r="4076" spans="1:4" x14ac:dyDescent="0.2">
      <c r="A4076" s="15" t="s">
        <v>5</v>
      </c>
      <c r="B4076" s="15" t="s">
        <v>7479</v>
      </c>
      <c r="C4076" s="16" t="s">
        <v>7480</v>
      </c>
      <c r="D4076" s="17">
        <v>14.99</v>
      </c>
    </row>
    <row r="4077" spans="1:4" x14ac:dyDescent="0.2">
      <c r="A4077" s="15" t="s">
        <v>5</v>
      </c>
      <c r="B4077" s="15" t="s">
        <v>7481</v>
      </c>
      <c r="C4077" s="16" t="s">
        <v>7482</v>
      </c>
      <c r="D4077" s="17">
        <v>4.53</v>
      </c>
    </row>
    <row r="4078" spans="1:4" x14ac:dyDescent="0.2">
      <c r="A4078" s="15" t="s">
        <v>5</v>
      </c>
      <c r="B4078" s="15" t="s">
        <v>7483</v>
      </c>
      <c r="C4078" s="16" t="s">
        <v>7484</v>
      </c>
      <c r="D4078" s="17">
        <v>12.74</v>
      </c>
    </row>
    <row r="4079" spans="1:4" x14ac:dyDescent="0.2">
      <c r="A4079" s="15" t="s">
        <v>5</v>
      </c>
      <c r="B4079" s="15" t="s">
        <v>7485</v>
      </c>
      <c r="C4079" s="16" t="s">
        <v>6921</v>
      </c>
      <c r="D4079" s="17">
        <v>9.16</v>
      </c>
    </row>
    <row r="4080" spans="1:4" x14ac:dyDescent="0.2">
      <c r="A4080" s="15" t="s">
        <v>5</v>
      </c>
      <c r="B4080" s="15" t="s">
        <v>7486</v>
      </c>
      <c r="C4080" s="16" t="s">
        <v>7487</v>
      </c>
      <c r="D4080" s="17">
        <v>9.39</v>
      </c>
    </row>
    <row r="4081" spans="1:4" x14ac:dyDescent="0.2">
      <c r="A4081" s="15" t="s">
        <v>5</v>
      </c>
      <c r="B4081" s="15" t="s">
        <v>7488</v>
      </c>
      <c r="C4081" s="16" t="s">
        <v>7489</v>
      </c>
      <c r="D4081" s="17">
        <v>10</v>
      </c>
    </row>
    <row r="4082" spans="1:4" x14ac:dyDescent="0.2">
      <c r="A4082" s="15" t="s">
        <v>5</v>
      </c>
      <c r="B4082" s="15" t="s">
        <v>7490</v>
      </c>
      <c r="C4082" s="16" t="s">
        <v>7491</v>
      </c>
      <c r="D4082" s="17">
        <v>51</v>
      </c>
    </row>
    <row r="4083" spans="1:4" x14ac:dyDescent="0.2">
      <c r="A4083" s="15" t="s">
        <v>5</v>
      </c>
      <c r="B4083" s="15" t="s">
        <v>7492</v>
      </c>
      <c r="C4083" s="16" t="s">
        <v>1286</v>
      </c>
      <c r="D4083" s="17">
        <v>14.02</v>
      </c>
    </row>
    <row r="4084" spans="1:4" x14ac:dyDescent="0.2">
      <c r="A4084" s="15" t="s">
        <v>5</v>
      </c>
      <c r="B4084" s="15" t="s">
        <v>7493</v>
      </c>
      <c r="C4084" s="16" t="s">
        <v>7494</v>
      </c>
      <c r="D4084" s="17">
        <v>59</v>
      </c>
    </row>
    <row r="4085" spans="1:4" x14ac:dyDescent="0.2">
      <c r="A4085" s="15" t="s">
        <v>5</v>
      </c>
      <c r="B4085" s="15" t="s">
        <v>7495</v>
      </c>
      <c r="C4085" s="16" t="s">
        <v>7496</v>
      </c>
      <c r="D4085" s="17">
        <v>10</v>
      </c>
    </row>
    <row r="4086" spans="1:4" x14ac:dyDescent="0.2">
      <c r="A4086" s="15" t="s">
        <v>5</v>
      </c>
      <c r="B4086" s="15" t="s">
        <v>7497</v>
      </c>
      <c r="C4086" s="16" t="s">
        <v>7498</v>
      </c>
      <c r="D4086" s="17">
        <v>13.64</v>
      </c>
    </row>
    <row r="4087" spans="1:4" x14ac:dyDescent="0.2">
      <c r="A4087" s="15" t="s">
        <v>5</v>
      </c>
      <c r="B4087" s="15" t="s">
        <v>7499</v>
      </c>
      <c r="C4087" s="16" t="s">
        <v>1503</v>
      </c>
      <c r="D4087" s="17">
        <v>4.37</v>
      </c>
    </row>
    <row r="4088" spans="1:4" x14ac:dyDescent="0.2">
      <c r="A4088" s="15" t="s">
        <v>5</v>
      </c>
      <c r="B4088" s="15" t="s">
        <v>7500</v>
      </c>
      <c r="C4088" s="16" t="s">
        <v>1292</v>
      </c>
      <c r="D4088" s="17">
        <v>101.81</v>
      </c>
    </row>
    <row r="4089" spans="1:4" x14ac:dyDescent="0.2">
      <c r="A4089" s="15" t="s">
        <v>5</v>
      </c>
      <c r="B4089" s="15" t="s">
        <v>7501</v>
      </c>
      <c r="C4089" s="16" t="s">
        <v>7502</v>
      </c>
      <c r="D4089" s="17">
        <v>10.49</v>
      </c>
    </row>
    <row r="4090" spans="1:4" x14ac:dyDescent="0.2">
      <c r="A4090" s="15" t="s">
        <v>5</v>
      </c>
      <c r="B4090" s="15" t="s">
        <v>7503</v>
      </c>
      <c r="C4090" s="16" t="s">
        <v>1296</v>
      </c>
      <c r="D4090" s="17">
        <v>3.25</v>
      </c>
    </row>
    <row r="4091" spans="1:4" x14ac:dyDescent="0.2">
      <c r="A4091" s="15" t="s">
        <v>5</v>
      </c>
      <c r="B4091" s="15" t="s">
        <v>7504</v>
      </c>
      <c r="C4091" s="16" t="s">
        <v>7505</v>
      </c>
      <c r="D4091" s="17">
        <v>20.36</v>
      </c>
    </row>
    <row r="4092" spans="1:4" x14ac:dyDescent="0.2">
      <c r="A4092" s="15" t="s">
        <v>5</v>
      </c>
      <c r="B4092" s="15" t="s">
        <v>7506</v>
      </c>
      <c r="C4092" s="16" t="s">
        <v>7505</v>
      </c>
      <c r="D4092" s="17">
        <v>30</v>
      </c>
    </row>
    <row r="4093" spans="1:4" x14ac:dyDescent="0.2">
      <c r="A4093" s="15" t="s">
        <v>5</v>
      </c>
      <c r="B4093" s="15" t="s">
        <v>7507</v>
      </c>
      <c r="C4093" s="16" t="s">
        <v>7508</v>
      </c>
      <c r="D4093" s="17">
        <v>4.49</v>
      </c>
    </row>
    <row r="4094" spans="1:4" x14ac:dyDescent="0.2">
      <c r="A4094" s="15" t="s">
        <v>5</v>
      </c>
      <c r="B4094" s="15" t="s">
        <v>7509</v>
      </c>
      <c r="C4094" s="16" t="s">
        <v>7510</v>
      </c>
      <c r="D4094" s="17">
        <v>14</v>
      </c>
    </row>
    <row r="4095" spans="1:4" x14ac:dyDescent="0.2">
      <c r="A4095" s="15" t="s">
        <v>5</v>
      </c>
      <c r="B4095" s="15" t="s">
        <v>7511</v>
      </c>
      <c r="C4095" s="16" t="s">
        <v>7512</v>
      </c>
      <c r="D4095" s="17">
        <v>32.9</v>
      </c>
    </row>
    <row r="4096" spans="1:4" x14ac:dyDescent="0.2">
      <c r="A4096" s="15" t="s">
        <v>5</v>
      </c>
      <c r="B4096" s="15" t="s">
        <v>7513</v>
      </c>
      <c r="C4096" s="16" t="s">
        <v>7514</v>
      </c>
      <c r="D4096" s="17">
        <v>32.58</v>
      </c>
    </row>
    <row r="4097" spans="1:4" x14ac:dyDescent="0.2">
      <c r="A4097" s="15" t="s">
        <v>5</v>
      </c>
      <c r="B4097" s="15" t="s">
        <v>7515</v>
      </c>
      <c r="C4097" s="16" t="s">
        <v>7516</v>
      </c>
      <c r="D4097" s="17">
        <v>28</v>
      </c>
    </row>
    <row r="4098" spans="1:4" x14ac:dyDescent="0.2">
      <c r="A4098" s="15" t="s">
        <v>5</v>
      </c>
      <c r="B4098" s="15" t="s">
        <v>7517</v>
      </c>
      <c r="C4098" s="16" t="s">
        <v>7518</v>
      </c>
      <c r="D4098" s="17">
        <v>27</v>
      </c>
    </row>
    <row r="4099" spans="1:4" x14ac:dyDescent="0.2">
      <c r="A4099" s="15" t="s">
        <v>5</v>
      </c>
      <c r="B4099" s="15" t="s">
        <v>7519</v>
      </c>
      <c r="C4099" s="16" t="s">
        <v>7520</v>
      </c>
      <c r="D4099" s="17">
        <v>71.75</v>
      </c>
    </row>
    <row r="4100" spans="1:4" x14ac:dyDescent="0.2">
      <c r="A4100" s="15" t="s">
        <v>5</v>
      </c>
      <c r="B4100" s="15" t="s">
        <v>7521</v>
      </c>
      <c r="C4100" s="16" t="s">
        <v>7522</v>
      </c>
      <c r="D4100" s="17">
        <v>85</v>
      </c>
    </row>
    <row r="4101" spans="1:4" x14ac:dyDescent="0.2">
      <c r="A4101" s="15" t="s">
        <v>5</v>
      </c>
      <c r="B4101" s="15" t="s">
        <v>7523</v>
      </c>
      <c r="C4101" s="16" t="s">
        <v>7434</v>
      </c>
      <c r="D4101" s="17">
        <v>15.75</v>
      </c>
    </row>
    <row r="4102" spans="1:4" x14ac:dyDescent="0.2">
      <c r="A4102" s="15" t="s">
        <v>5</v>
      </c>
      <c r="B4102" s="15" t="s">
        <v>7524</v>
      </c>
      <c r="C4102" s="16" t="s">
        <v>7525</v>
      </c>
      <c r="D4102" s="17">
        <v>150</v>
      </c>
    </row>
    <row r="4103" spans="1:4" x14ac:dyDescent="0.2">
      <c r="A4103" s="15" t="s">
        <v>5</v>
      </c>
      <c r="B4103" s="15" t="s">
        <v>7526</v>
      </c>
      <c r="C4103" s="16" t="s">
        <v>7527</v>
      </c>
      <c r="D4103" s="17">
        <v>550</v>
      </c>
    </row>
    <row r="4104" spans="1:4" x14ac:dyDescent="0.2">
      <c r="A4104" s="15" t="s">
        <v>5</v>
      </c>
      <c r="B4104" s="15" t="s">
        <v>7528</v>
      </c>
      <c r="C4104" s="16" t="s">
        <v>7529</v>
      </c>
      <c r="D4104" s="17">
        <v>17.72</v>
      </c>
    </row>
    <row r="4105" spans="1:4" x14ac:dyDescent="0.2">
      <c r="A4105" s="15" t="s">
        <v>5</v>
      </c>
      <c r="B4105" s="15" t="s">
        <v>7530</v>
      </c>
      <c r="C4105" s="16" t="s">
        <v>7529</v>
      </c>
      <c r="D4105" s="17">
        <v>9</v>
      </c>
    </row>
    <row r="4106" spans="1:4" x14ac:dyDescent="0.2">
      <c r="A4106" s="15" t="s">
        <v>5</v>
      </c>
      <c r="B4106" s="15" t="s">
        <v>7531</v>
      </c>
      <c r="C4106" s="16" t="s">
        <v>7532</v>
      </c>
      <c r="D4106" s="17">
        <v>63</v>
      </c>
    </row>
    <row r="4107" spans="1:4" x14ac:dyDescent="0.2">
      <c r="A4107" s="15" t="s">
        <v>5</v>
      </c>
      <c r="B4107" s="15" t="s">
        <v>7533</v>
      </c>
      <c r="C4107" s="16" t="s">
        <v>7534</v>
      </c>
      <c r="D4107" s="17">
        <v>40.729999999999997</v>
      </c>
    </row>
    <row r="4108" spans="1:4" x14ac:dyDescent="0.2">
      <c r="A4108" s="15" t="s">
        <v>5</v>
      </c>
      <c r="B4108" s="15" t="s">
        <v>7535</v>
      </c>
      <c r="C4108" s="16" t="s">
        <v>7536</v>
      </c>
      <c r="D4108" s="17">
        <v>52</v>
      </c>
    </row>
    <row r="4109" spans="1:4" x14ac:dyDescent="0.2">
      <c r="A4109" s="15" t="s">
        <v>5</v>
      </c>
      <c r="B4109" s="15" t="s">
        <v>7537</v>
      </c>
      <c r="C4109" s="16" t="s">
        <v>7538</v>
      </c>
      <c r="D4109" s="17">
        <v>74</v>
      </c>
    </row>
    <row r="4110" spans="1:4" x14ac:dyDescent="0.2">
      <c r="A4110" s="15" t="s">
        <v>5</v>
      </c>
      <c r="B4110" s="15" t="s">
        <v>7539</v>
      </c>
      <c r="C4110" s="16" t="s">
        <v>7540</v>
      </c>
      <c r="D4110" s="17">
        <v>16.29</v>
      </c>
    </row>
    <row r="4111" spans="1:4" x14ac:dyDescent="0.2">
      <c r="A4111" s="15" t="s">
        <v>5</v>
      </c>
      <c r="B4111" s="15" t="s">
        <v>7541</v>
      </c>
      <c r="C4111" s="16" t="s">
        <v>7540</v>
      </c>
      <c r="D4111" s="17">
        <v>16.29</v>
      </c>
    </row>
    <row r="4112" spans="1:4" x14ac:dyDescent="0.2">
      <c r="A4112" s="15" t="s">
        <v>5</v>
      </c>
      <c r="B4112" s="15" t="s">
        <v>7542</v>
      </c>
      <c r="C4112" s="16" t="s">
        <v>7543</v>
      </c>
      <c r="D4112" s="17">
        <v>115</v>
      </c>
    </row>
    <row r="4113" spans="1:4" x14ac:dyDescent="0.2">
      <c r="A4113" s="15" t="s">
        <v>5</v>
      </c>
      <c r="B4113" s="15" t="s">
        <v>7544</v>
      </c>
      <c r="C4113" s="16" t="s">
        <v>7545</v>
      </c>
      <c r="D4113" s="17">
        <v>60</v>
      </c>
    </row>
    <row r="4114" spans="1:4" x14ac:dyDescent="0.2">
      <c r="A4114" s="15" t="s">
        <v>5</v>
      </c>
      <c r="B4114" s="15" t="s">
        <v>7546</v>
      </c>
      <c r="C4114" s="16" t="s">
        <v>7547</v>
      </c>
      <c r="D4114" s="17">
        <v>74.930000000000007</v>
      </c>
    </row>
    <row r="4115" spans="1:4" x14ac:dyDescent="0.2">
      <c r="A4115" s="15" t="s">
        <v>5</v>
      </c>
      <c r="B4115" s="15" t="s">
        <v>7548</v>
      </c>
      <c r="C4115" s="16" t="s">
        <v>7549</v>
      </c>
      <c r="D4115" s="17">
        <v>74.05</v>
      </c>
    </row>
    <row r="4116" spans="1:4" x14ac:dyDescent="0.2">
      <c r="A4116" s="15" t="s">
        <v>5</v>
      </c>
      <c r="B4116" s="15" t="s">
        <v>7550</v>
      </c>
      <c r="C4116" s="16" t="s">
        <v>7551</v>
      </c>
      <c r="D4116" s="17">
        <v>9</v>
      </c>
    </row>
    <row r="4117" spans="1:4" x14ac:dyDescent="0.2">
      <c r="A4117" s="15" t="s">
        <v>5</v>
      </c>
      <c r="B4117" s="15" t="s">
        <v>7552</v>
      </c>
      <c r="C4117" s="16" t="s">
        <v>7553</v>
      </c>
      <c r="D4117" s="17">
        <v>55</v>
      </c>
    </row>
    <row r="4118" spans="1:4" x14ac:dyDescent="0.2">
      <c r="A4118" s="15" t="s">
        <v>5</v>
      </c>
      <c r="B4118" s="15" t="s">
        <v>7554</v>
      </c>
      <c r="C4118" s="16" t="s">
        <v>7555</v>
      </c>
      <c r="D4118" s="17">
        <v>148</v>
      </c>
    </row>
    <row r="4119" spans="1:4" x14ac:dyDescent="0.2">
      <c r="A4119" s="15" t="s">
        <v>5</v>
      </c>
      <c r="B4119" s="15" t="s">
        <v>7556</v>
      </c>
      <c r="C4119" s="16" t="s">
        <v>7557</v>
      </c>
      <c r="D4119" s="17">
        <v>33</v>
      </c>
    </row>
    <row r="4120" spans="1:4" x14ac:dyDescent="0.2">
      <c r="A4120" s="15" t="s">
        <v>5</v>
      </c>
      <c r="B4120" s="15" t="s">
        <v>7558</v>
      </c>
      <c r="C4120" s="16" t="s">
        <v>7559</v>
      </c>
      <c r="D4120" s="17">
        <v>99.45</v>
      </c>
    </row>
    <row r="4121" spans="1:4" x14ac:dyDescent="0.2">
      <c r="A4121" s="15" t="s">
        <v>5</v>
      </c>
      <c r="B4121" s="15" t="s">
        <v>7560</v>
      </c>
      <c r="C4121" s="16" t="s">
        <v>7559</v>
      </c>
      <c r="D4121" s="17">
        <v>50</v>
      </c>
    </row>
    <row r="4122" spans="1:4" x14ac:dyDescent="0.2">
      <c r="A4122" s="15" t="s">
        <v>5</v>
      </c>
      <c r="B4122" s="15" t="s">
        <v>7561</v>
      </c>
      <c r="C4122" s="16" t="s">
        <v>7559</v>
      </c>
      <c r="D4122" s="17">
        <v>165</v>
      </c>
    </row>
    <row r="4123" spans="1:4" x14ac:dyDescent="0.2">
      <c r="A4123" s="15" t="s">
        <v>5</v>
      </c>
      <c r="B4123" s="15" t="s">
        <v>7562</v>
      </c>
      <c r="C4123" s="16" t="s">
        <v>7559</v>
      </c>
      <c r="D4123" s="17">
        <v>180</v>
      </c>
    </row>
    <row r="4124" spans="1:4" x14ac:dyDescent="0.2">
      <c r="A4124" s="15" t="s">
        <v>5</v>
      </c>
      <c r="B4124" s="15" t="s">
        <v>7563</v>
      </c>
      <c r="C4124" s="16" t="s">
        <v>7559</v>
      </c>
      <c r="D4124" s="17">
        <v>90</v>
      </c>
    </row>
    <row r="4125" spans="1:4" x14ac:dyDescent="0.2">
      <c r="A4125" s="15" t="s">
        <v>5</v>
      </c>
      <c r="B4125" s="15" t="s">
        <v>7564</v>
      </c>
      <c r="C4125" s="16" t="s">
        <v>7553</v>
      </c>
      <c r="D4125" s="17">
        <v>75</v>
      </c>
    </row>
    <row r="4126" spans="1:4" x14ac:dyDescent="0.2">
      <c r="A4126" s="15" t="s">
        <v>5</v>
      </c>
      <c r="B4126" s="15" t="s">
        <v>7565</v>
      </c>
      <c r="C4126" s="16" t="s">
        <v>7559</v>
      </c>
      <c r="D4126" s="17">
        <v>138.62</v>
      </c>
    </row>
    <row r="4127" spans="1:4" x14ac:dyDescent="0.2">
      <c r="A4127" s="15" t="s">
        <v>5</v>
      </c>
      <c r="B4127" s="15" t="s">
        <v>7566</v>
      </c>
      <c r="C4127" s="16" t="s">
        <v>7567</v>
      </c>
      <c r="D4127" s="17">
        <v>5.93</v>
      </c>
    </row>
    <row r="4128" spans="1:4" x14ac:dyDescent="0.2">
      <c r="A4128" s="15" t="s">
        <v>5</v>
      </c>
      <c r="B4128" s="15" t="s">
        <v>7568</v>
      </c>
      <c r="C4128" s="16" t="s">
        <v>7559</v>
      </c>
      <c r="D4128" s="17">
        <v>40.5</v>
      </c>
    </row>
    <row r="4129" spans="1:4" x14ac:dyDescent="0.2">
      <c r="A4129" s="15" t="s">
        <v>5</v>
      </c>
      <c r="B4129" s="15" t="s">
        <v>7569</v>
      </c>
      <c r="C4129" s="16" t="s">
        <v>7570</v>
      </c>
      <c r="D4129" s="17">
        <v>18.5</v>
      </c>
    </row>
    <row r="4130" spans="1:4" x14ac:dyDescent="0.2">
      <c r="A4130" s="15" t="s">
        <v>5</v>
      </c>
      <c r="B4130" s="15" t="s">
        <v>7571</v>
      </c>
      <c r="C4130" s="16" t="s">
        <v>7572</v>
      </c>
      <c r="D4130" s="17">
        <v>339.5</v>
      </c>
    </row>
    <row r="4131" spans="1:4" x14ac:dyDescent="0.2">
      <c r="A4131" s="15" t="s">
        <v>5</v>
      </c>
      <c r="B4131" s="15" t="s">
        <v>7573</v>
      </c>
      <c r="C4131" s="16" t="s">
        <v>7574</v>
      </c>
      <c r="D4131" s="17">
        <v>14.66</v>
      </c>
    </row>
    <row r="4132" spans="1:4" x14ac:dyDescent="0.2">
      <c r="A4132" s="15" t="s">
        <v>5</v>
      </c>
      <c r="B4132" s="15" t="s">
        <v>7575</v>
      </c>
      <c r="C4132" s="16" t="s">
        <v>7570</v>
      </c>
      <c r="D4132" s="17">
        <v>9.57</v>
      </c>
    </row>
    <row r="4133" spans="1:4" x14ac:dyDescent="0.2">
      <c r="A4133" s="15" t="s">
        <v>5</v>
      </c>
      <c r="B4133" s="15" t="s">
        <v>7576</v>
      </c>
      <c r="C4133" s="16" t="s">
        <v>1014</v>
      </c>
      <c r="D4133" s="17">
        <v>29.84</v>
      </c>
    </row>
    <row r="4134" spans="1:4" x14ac:dyDescent="0.2">
      <c r="A4134" s="15" t="s">
        <v>5</v>
      </c>
      <c r="B4134" s="15" t="s">
        <v>7577</v>
      </c>
      <c r="C4134" s="16" t="s">
        <v>1014</v>
      </c>
      <c r="D4134" s="17">
        <v>11</v>
      </c>
    </row>
    <row r="4135" spans="1:4" x14ac:dyDescent="0.2">
      <c r="A4135" s="15" t="s">
        <v>5</v>
      </c>
      <c r="B4135" s="15" t="s">
        <v>7578</v>
      </c>
      <c r="C4135" s="16" t="s">
        <v>1014</v>
      </c>
      <c r="D4135" s="17">
        <v>12</v>
      </c>
    </row>
    <row r="4136" spans="1:4" x14ac:dyDescent="0.2">
      <c r="A4136" s="15" t="s">
        <v>5</v>
      </c>
      <c r="B4136" s="15" t="s">
        <v>7579</v>
      </c>
      <c r="C4136" s="16" t="s">
        <v>7580</v>
      </c>
      <c r="D4136" s="17">
        <v>56</v>
      </c>
    </row>
    <row r="4137" spans="1:4" x14ac:dyDescent="0.2">
      <c r="A4137" s="15" t="s">
        <v>5</v>
      </c>
      <c r="B4137" s="15" t="s">
        <v>7581</v>
      </c>
      <c r="C4137" s="16" t="s">
        <v>7582</v>
      </c>
      <c r="D4137" s="17">
        <v>106.45</v>
      </c>
    </row>
    <row r="4138" spans="1:4" x14ac:dyDescent="0.2">
      <c r="A4138" s="15" t="s">
        <v>5</v>
      </c>
      <c r="B4138" s="15" t="s">
        <v>7583</v>
      </c>
      <c r="C4138" s="16" t="s">
        <v>7584</v>
      </c>
      <c r="D4138" s="17">
        <v>181.65</v>
      </c>
    </row>
    <row r="4139" spans="1:4" x14ac:dyDescent="0.2">
      <c r="A4139" s="15" t="s">
        <v>5</v>
      </c>
      <c r="B4139" s="15" t="s">
        <v>7585</v>
      </c>
      <c r="C4139" s="16" t="s">
        <v>6830</v>
      </c>
      <c r="D4139" s="17">
        <v>56.61</v>
      </c>
    </row>
    <row r="4140" spans="1:4" x14ac:dyDescent="0.2">
      <c r="A4140" s="15" t="s">
        <v>5</v>
      </c>
      <c r="B4140" s="15" t="s">
        <v>7586</v>
      </c>
      <c r="C4140" s="16" t="s">
        <v>7587</v>
      </c>
      <c r="D4140" s="17">
        <v>90.95</v>
      </c>
    </row>
    <row r="4141" spans="1:4" x14ac:dyDescent="0.2">
      <c r="A4141" s="15" t="s">
        <v>5</v>
      </c>
      <c r="B4141" s="15" t="s">
        <v>7588</v>
      </c>
      <c r="C4141" s="16" t="s">
        <v>7589</v>
      </c>
      <c r="D4141" s="17">
        <v>1.75</v>
      </c>
    </row>
    <row r="4142" spans="1:4" x14ac:dyDescent="0.2">
      <c r="A4142" s="15" t="s">
        <v>5</v>
      </c>
      <c r="B4142" s="15" t="s">
        <v>7590</v>
      </c>
      <c r="C4142" s="16" t="s">
        <v>7591</v>
      </c>
      <c r="D4142" s="17">
        <v>4</v>
      </c>
    </row>
    <row r="4143" spans="1:4" x14ac:dyDescent="0.2">
      <c r="A4143" s="15" t="s">
        <v>5</v>
      </c>
      <c r="B4143" s="15" t="s">
        <v>7592</v>
      </c>
      <c r="C4143" s="16" t="s">
        <v>7593</v>
      </c>
      <c r="D4143" s="17">
        <v>19.34</v>
      </c>
    </row>
    <row r="4144" spans="1:4" x14ac:dyDescent="0.2">
      <c r="A4144" s="15" t="s">
        <v>5</v>
      </c>
      <c r="B4144" s="15" t="s">
        <v>7594</v>
      </c>
      <c r="C4144" s="16" t="s">
        <v>7595</v>
      </c>
      <c r="D4144" s="17">
        <v>4.38</v>
      </c>
    </row>
    <row r="4145" spans="1:4" x14ac:dyDescent="0.2">
      <c r="A4145" s="15" t="s">
        <v>5</v>
      </c>
      <c r="B4145" s="15" t="s">
        <v>7596</v>
      </c>
      <c r="C4145" s="16" t="s">
        <v>7597</v>
      </c>
      <c r="D4145" s="17">
        <v>24.44</v>
      </c>
    </row>
    <row r="4146" spans="1:4" x14ac:dyDescent="0.2">
      <c r="A4146" s="15" t="s">
        <v>5</v>
      </c>
      <c r="B4146" s="15" t="s">
        <v>7598</v>
      </c>
      <c r="C4146" s="16" t="s">
        <v>7068</v>
      </c>
      <c r="D4146" s="17">
        <v>215</v>
      </c>
    </row>
    <row r="4147" spans="1:4" x14ac:dyDescent="0.2">
      <c r="A4147" s="15" t="s">
        <v>5</v>
      </c>
      <c r="B4147" s="15" t="s">
        <v>7599</v>
      </c>
      <c r="C4147" s="16" t="s">
        <v>6981</v>
      </c>
      <c r="D4147" s="17">
        <v>13.11</v>
      </c>
    </row>
    <row r="4148" spans="1:4" x14ac:dyDescent="0.2">
      <c r="A4148" s="15" t="s">
        <v>5</v>
      </c>
      <c r="B4148" s="15" t="s">
        <v>7600</v>
      </c>
      <c r="C4148" s="16" t="s">
        <v>6979</v>
      </c>
      <c r="D4148" s="17">
        <v>21.72</v>
      </c>
    </row>
    <row r="4149" spans="1:4" x14ac:dyDescent="0.2">
      <c r="A4149" s="15" t="s">
        <v>5</v>
      </c>
      <c r="B4149" s="15" t="s">
        <v>7601</v>
      </c>
      <c r="C4149" s="16" t="s">
        <v>6927</v>
      </c>
      <c r="D4149" s="17">
        <v>15</v>
      </c>
    </row>
    <row r="4150" spans="1:4" x14ac:dyDescent="0.2">
      <c r="A4150" s="15" t="s">
        <v>5</v>
      </c>
      <c r="B4150" s="15" t="s">
        <v>7602</v>
      </c>
      <c r="C4150" s="16" t="s">
        <v>1321</v>
      </c>
      <c r="D4150" s="17">
        <v>82.5</v>
      </c>
    </row>
    <row r="4151" spans="1:4" x14ac:dyDescent="0.2">
      <c r="A4151" s="15" t="s">
        <v>5</v>
      </c>
      <c r="B4151" s="15" t="s">
        <v>7603</v>
      </c>
      <c r="C4151" s="16" t="s">
        <v>7604</v>
      </c>
      <c r="D4151" s="17">
        <v>6</v>
      </c>
    </row>
    <row r="4152" spans="1:4" x14ac:dyDescent="0.2">
      <c r="A4152" s="15" t="s">
        <v>5</v>
      </c>
      <c r="B4152" s="15" t="s">
        <v>7605</v>
      </c>
      <c r="C4152" s="16" t="s">
        <v>7606</v>
      </c>
      <c r="D4152" s="17">
        <v>16</v>
      </c>
    </row>
    <row r="4153" spans="1:4" x14ac:dyDescent="0.2">
      <c r="A4153" s="15" t="s">
        <v>5</v>
      </c>
      <c r="B4153" s="15" t="s">
        <v>7607</v>
      </c>
      <c r="C4153" s="16" t="s">
        <v>7608</v>
      </c>
      <c r="D4153" s="17">
        <v>30</v>
      </c>
    </row>
    <row r="4154" spans="1:4" x14ac:dyDescent="0.2">
      <c r="A4154" s="15" t="s">
        <v>5</v>
      </c>
      <c r="B4154" s="15" t="s">
        <v>7609</v>
      </c>
      <c r="C4154" s="16" t="s">
        <v>7064</v>
      </c>
      <c r="D4154" s="17">
        <v>6.23</v>
      </c>
    </row>
    <row r="4155" spans="1:4" x14ac:dyDescent="0.2">
      <c r="A4155" s="15" t="s">
        <v>5</v>
      </c>
      <c r="B4155" s="15" t="s">
        <v>7610</v>
      </c>
      <c r="C4155" s="16" t="s">
        <v>7611</v>
      </c>
      <c r="D4155" s="17">
        <v>5</v>
      </c>
    </row>
    <row r="4156" spans="1:4" x14ac:dyDescent="0.2">
      <c r="A4156" s="15" t="s">
        <v>5</v>
      </c>
      <c r="B4156" s="15" t="s">
        <v>7612</v>
      </c>
      <c r="C4156" s="16" t="s">
        <v>7135</v>
      </c>
      <c r="D4156" s="17">
        <v>24.44</v>
      </c>
    </row>
    <row r="4157" spans="1:4" x14ac:dyDescent="0.2">
      <c r="A4157" s="15" t="s">
        <v>5</v>
      </c>
      <c r="B4157" s="15" t="s">
        <v>7613</v>
      </c>
      <c r="C4157" s="16" t="s">
        <v>7060</v>
      </c>
      <c r="D4157" s="17">
        <v>24.44</v>
      </c>
    </row>
    <row r="4158" spans="1:4" x14ac:dyDescent="0.2">
      <c r="A4158" s="15" t="s">
        <v>5</v>
      </c>
      <c r="B4158" s="15" t="s">
        <v>7614</v>
      </c>
      <c r="C4158" s="16" t="s">
        <v>7615</v>
      </c>
      <c r="D4158" s="17">
        <v>2.25</v>
      </c>
    </row>
    <row r="4159" spans="1:4" x14ac:dyDescent="0.2">
      <c r="A4159" s="15" t="s">
        <v>5</v>
      </c>
      <c r="B4159" s="15" t="s">
        <v>7616</v>
      </c>
      <c r="C4159" s="16" t="s">
        <v>1100</v>
      </c>
      <c r="D4159" s="17">
        <v>45</v>
      </c>
    </row>
    <row r="4160" spans="1:4" x14ac:dyDescent="0.2">
      <c r="A4160" s="15" t="s">
        <v>5</v>
      </c>
      <c r="B4160" s="15" t="s">
        <v>7617</v>
      </c>
      <c r="C4160" s="16" t="s">
        <v>7618</v>
      </c>
      <c r="D4160" s="17">
        <v>135</v>
      </c>
    </row>
    <row r="4161" spans="1:4" x14ac:dyDescent="0.2">
      <c r="A4161" s="15" t="s">
        <v>5</v>
      </c>
      <c r="B4161" s="15" t="s">
        <v>7619</v>
      </c>
      <c r="C4161" s="16" t="s">
        <v>7620</v>
      </c>
      <c r="D4161" s="17">
        <v>234</v>
      </c>
    </row>
    <row r="4162" spans="1:4" x14ac:dyDescent="0.2">
      <c r="A4162" s="15" t="s">
        <v>5</v>
      </c>
      <c r="B4162" s="15" t="s">
        <v>7621</v>
      </c>
      <c r="C4162" s="16" t="s">
        <v>7622</v>
      </c>
      <c r="D4162" s="17">
        <v>12.22</v>
      </c>
    </row>
    <row r="4163" spans="1:4" x14ac:dyDescent="0.2">
      <c r="A4163" s="15" t="s">
        <v>5</v>
      </c>
      <c r="B4163" s="15" t="s">
        <v>7623</v>
      </c>
      <c r="C4163" s="16" t="s">
        <v>7622</v>
      </c>
      <c r="D4163" s="17">
        <v>4.7699999999999996</v>
      </c>
    </row>
    <row r="4164" spans="1:4" x14ac:dyDescent="0.2">
      <c r="A4164" s="15" t="s">
        <v>5</v>
      </c>
      <c r="B4164" s="15" t="s">
        <v>7624</v>
      </c>
      <c r="C4164" s="16" t="s">
        <v>7093</v>
      </c>
      <c r="D4164" s="17">
        <v>2.4700000000000002</v>
      </c>
    </row>
    <row r="4165" spans="1:4" x14ac:dyDescent="0.2">
      <c r="A4165" s="15" t="s">
        <v>5</v>
      </c>
      <c r="B4165" s="15" t="s">
        <v>7625</v>
      </c>
      <c r="C4165" s="16" t="s">
        <v>7626</v>
      </c>
      <c r="D4165" s="17">
        <v>40</v>
      </c>
    </row>
    <row r="4166" spans="1:4" x14ac:dyDescent="0.2">
      <c r="A4166" s="15" t="s">
        <v>5</v>
      </c>
      <c r="B4166" s="15" t="s">
        <v>7627</v>
      </c>
      <c r="C4166" s="16" t="s">
        <v>7628</v>
      </c>
      <c r="D4166" s="17">
        <v>8.15</v>
      </c>
    </row>
    <row r="4167" spans="1:4" x14ac:dyDescent="0.2">
      <c r="A4167" s="15" t="s">
        <v>5</v>
      </c>
      <c r="B4167" s="15" t="s">
        <v>7629</v>
      </c>
      <c r="C4167" s="16" t="s">
        <v>7630</v>
      </c>
      <c r="D4167" s="17">
        <v>22.16</v>
      </c>
    </row>
    <row r="4168" spans="1:4" x14ac:dyDescent="0.2">
      <c r="A4168" s="15" t="s">
        <v>5</v>
      </c>
      <c r="B4168" s="15" t="s">
        <v>7631</v>
      </c>
      <c r="C4168" s="16" t="s">
        <v>7368</v>
      </c>
      <c r="D4168" s="17">
        <v>2.5</v>
      </c>
    </row>
    <row r="4169" spans="1:4" x14ac:dyDescent="0.2">
      <c r="A4169" s="15" t="s">
        <v>5</v>
      </c>
      <c r="B4169" s="15" t="s">
        <v>7632</v>
      </c>
      <c r="C4169" s="16" t="s">
        <v>7398</v>
      </c>
      <c r="D4169" s="17">
        <v>25</v>
      </c>
    </row>
    <row r="4170" spans="1:4" x14ac:dyDescent="0.2">
      <c r="A4170" s="15" t="s">
        <v>5</v>
      </c>
      <c r="B4170" s="15" t="s">
        <v>7633</v>
      </c>
      <c r="C4170" s="16" t="s">
        <v>7634</v>
      </c>
      <c r="D4170" s="17">
        <v>10</v>
      </c>
    </row>
    <row r="4171" spans="1:4" x14ac:dyDescent="0.2">
      <c r="A4171" s="15" t="s">
        <v>5</v>
      </c>
      <c r="B4171" s="15" t="s">
        <v>7635</v>
      </c>
      <c r="C4171" s="16" t="s">
        <v>7636</v>
      </c>
      <c r="D4171" s="17">
        <v>73.31</v>
      </c>
    </row>
    <row r="4172" spans="1:4" x14ac:dyDescent="0.2">
      <c r="A4172" s="15" t="s">
        <v>5</v>
      </c>
      <c r="B4172" s="15" t="s">
        <v>7637</v>
      </c>
      <c r="C4172" s="16" t="s">
        <v>7638</v>
      </c>
      <c r="D4172" s="17">
        <v>5.3</v>
      </c>
    </row>
    <row r="4173" spans="1:4" x14ac:dyDescent="0.2">
      <c r="A4173" s="15" t="s">
        <v>5</v>
      </c>
      <c r="B4173" s="15" t="s">
        <v>7639</v>
      </c>
      <c r="C4173" s="16" t="s">
        <v>7640</v>
      </c>
      <c r="D4173" s="17">
        <v>11</v>
      </c>
    </row>
    <row r="4174" spans="1:4" x14ac:dyDescent="0.2">
      <c r="A4174" s="15" t="s">
        <v>5</v>
      </c>
      <c r="B4174" s="15" t="s">
        <v>7641</v>
      </c>
      <c r="C4174" s="16" t="s">
        <v>7642</v>
      </c>
      <c r="D4174" s="17">
        <v>10</v>
      </c>
    </row>
    <row r="4175" spans="1:4" x14ac:dyDescent="0.2">
      <c r="A4175" s="15" t="s">
        <v>5</v>
      </c>
      <c r="B4175" s="15" t="s">
        <v>7643</v>
      </c>
      <c r="C4175" s="16" t="s">
        <v>7434</v>
      </c>
      <c r="D4175" s="17">
        <v>18</v>
      </c>
    </row>
    <row r="4176" spans="1:4" x14ac:dyDescent="0.2">
      <c r="A4176" s="15" t="s">
        <v>5</v>
      </c>
      <c r="B4176" s="15" t="s">
        <v>7644</v>
      </c>
      <c r="C4176" s="16" t="s">
        <v>7645</v>
      </c>
      <c r="D4176" s="17">
        <v>50</v>
      </c>
    </row>
    <row r="4177" spans="1:4" x14ac:dyDescent="0.2">
      <c r="A4177" s="15" t="s">
        <v>5</v>
      </c>
      <c r="B4177" s="15" t="s">
        <v>7646</v>
      </c>
      <c r="C4177" s="16" t="s">
        <v>7647</v>
      </c>
      <c r="D4177" s="17">
        <v>157.5</v>
      </c>
    </row>
    <row r="4178" spans="1:4" x14ac:dyDescent="0.2">
      <c r="A4178" s="15" t="s">
        <v>5</v>
      </c>
      <c r="B4178" s="15" t="s">
        <v>7648</v>
      </c>
      <c r="C4178" s="16" t="s">
        <v>7649</v>
      </c>
      <c r="D4178" s="17">
        <v>68</v>
      </c>
    </row>
    <row r="4179" spans="1:4" x14ac:dyDescent="0.2">
      <c r="A4179" s="15" t="s">
        <v>5</v>
      </c>
      <c r="B4179" s="15" t="s">
        <v>7650</v>
      </c>
      <c r="C4179" s="16" t="s">
        <v>7651</v>
      </c>
      <c r="D4179" s="17">
        <v>65.16</v>
      </c>
    </row>
    <row r="4180" spans="1:4" x14ac:dyDescent="0.2">
      <c r="A4180" s="15" t="s">
        <v>5</v>
      </c>
      <c r="B4180" s="15" t="s">
        <v>7652</v>
      </c>
      <c r="C4180" s="16" t="s">
        <v>7559</v>
      </c>
      <c r="D4180" s="17">
        <v>40.5</v>
      </c>
    </row>
    <row r="4181" spans="1:4" x14ac:dyDescent="0.2">
      <c r="A4181" s="15" t="s">
        <v>5</v>
      </c>
      <c r="B4181" s="15" t="s">
        <v>7653</v>
      </c>
      <c r="C4181" s="16" t="s">
        <v>7553</v>
      </c>
      <c r="D4181" s="17">
        <v>75</v>
      </c>
    </row>
    <row r="4182" spans="1:4" x14ac:dyDescent="0.2">
      <c r="A4182" s="15" t="s">
        <v>5</v>
      </c>
      <c r="B4182" s="15" t="s">
        <v>7654</v>
      </c>
      <c r="C4182" s="16" t="s">
        <v>7559</v>
      </c>
      <c r="D4182" s="17">
        <v>112.5</v>
      </c>
    </row>
    <row r="4183" spans="1:4" x14ac:dyDescent="0.2">
      <c r="A4183" s="15" t="s">
        <v>5</v>
      </c>
      <c r="B4183" s="15" t="s">
        <v>7655</v>
      </c>
      <c r="C4183" s="16" t="s">
        <v>7656</v>
      </c>
      <c r="D4183" s="17">
        <v>29.33</v>
      </c>
    </row>
    <row r="4184" spans="1:4" x14ac:dyDescent="0.2">
      <c r="A4184" s="15" t="s">
        <v>5</v>
      </c>
      <c r="B4184" s="15" t="s">
        <v>7657</v>
      </c>
      <c r="C4184" s="16" t="s">
        <v>7658</v>
      </c>
      <c r="D4184" s="17">
        <v>18.75</v>
      </c>
    </row>
    <row r="4185" spans="1:4" x14ac:dyDescent="0.2">
      <c r="A4185" s="15" t="s">
        <v>5</v>
      </c>
      <c r="B4185" s="15" t="s">
        <v>7659</v>
      </c>
      <c r="C4185" s="16" t="s">
        <v>7660</v>
      </c>
      <c r="D4185" s="17">
        <v>82.5</v>
      </c>
    </row>
    <row r="4186" spans="1:4" x14ac:dyDescent="0.2">
      <c r="A4186" s="15" t="s">
        <v>5</v>
      </c>
      <c r="B4186" s="15" t="s">
        <v>7661</v>
      </c>
      <c r="C4186" s="16" t="s">
        <v>7662</v>
      </c>
      <c r="D4186" s="17">
        <v>80.400000000000006</v>
      </c>
    </row>
    <row r="4187" spans="1:4" x14ac:dyDescent="0.2">
      <c r="A4187" s="15" t="s">
        <v>5</v>
      </c>
      <c r="B4187" s="15" t="s">
        <v>7663</v>
      </c>
      <c r="C4187" s="16" t="s">
        <v>7664</v>
      </c>
      <c r="D4187" s="17">
        <v>34.28</v>
      </c>
    </row>
    <row r="4188" spans="1:4" x14ac:dyDescent="0.2">
      <c r="A4188" s="15" t="s">
        <v>5</v>
      </c>
      <c r="B4188" s="15" t="s">
        <v>7665</v>
      </c>
      <c r="C4188" s="16" t="s">
        <v>7666</v>
      </c>
      <c r="D4188" s="17">
        <v>27.51</v>
      </c>
    </row>
    <row r="4189" spans="1:4" x14ac:dyDescent="0.2">
      <c r="A4189" s="15" t="s">
        <v>5</v>
      </c>
      <c r="B4189" s="15" t="s">
        <v>7667</v>
      </c>
      <c r="C4189" s="16" t="s">
        <v>7668</v>
      </c>
      <c r="D4189" s="17">
        <v>55</v>
      </c>
    </row>
    <row r="4190" spans="1:4" x14ac:dyDescent="0.2">
      <c r="A4190" s="15" t="s">
        <v>5</v>
      </c>
      <c r="B4190" s="15" t="s">
        <v>7669</v>
      </c>
      <c r="C4190" s="16" t="s">
        <v>7670</v>
      </c>
      <c r="D4190" s="17">
        <v>61.09</v>
      </c>
    </row>
    <row r="4191" spans="1:4" x14ac:dyDescent="0.2">
      <c r="A4191" s="15" t="s">
        <v>5</v>
      </c>
      <c r="B4191" s="15" t="s">
        <v>7671</v>
      </c>
      <c r="C4191" s="16" t="s">
        <v>7672</v>
      </c>
      <c r="D4191" s="17">
        <v>162.9</v>
      </c>
    </row>
    <row r="4192" spans="1:4" x14ac:dyDescent="0.2">
      <c r="A4192" s="15" t="s">
        <v>5</v>
      </c>
      <c r="B4192" s="15" t="s">
        <v>7673</v>
      </c>
      <c r="C4192" s="16" t="s">
        <v>7674</v>
      </c>
      <c r="D4192" s="17">
        <v>107.92</v>
      </c>
    </row>
    <row r="4193" spans="1:4" x14ac:dyDescent="0.2">
      <c r="A4193" s="15" t="s">
        <v>5</v>
      </c>
      <c r="B4193" s="15" t="s">
        <v>7675</v>
      </c>
      <c r="C4193" s="16" t="s">
        <v>7676</v>
      </c>
      <c r="D4193" s="17">
        <v>14.66</v>
      </c>
    </row>
    <row r="4194" spans="1:4" x14ac:dyDescent="0.2">
      <c r="A4194" s="15" t="s">
        <v>5</v>
      </c>
      <c r="B4194" s="15" t="s">
        <v>7677</v>
      </c>
      <c r="C4194" s="16" t="s">
        <v>7678</v>
      </c>
      <c r="D4194" s="17">
        <v>15.75</v>
      </c>
    </row>
    <row r="4195" spans="1:4" x14ac:dyDescent="0.2">
      <c r="A4195" s="15" t="s">
        <v>5</v>
      </c>
      <c r="B4195" s="15" t="s">
        <v>7679</v>
      </c>
      <c r="C4195" s="16" t="s">
        <v>7640</v>
      </c>
      <c r="D4195" s="17">
        <v>8.15</v>
      </c>
    </row>
    <row r="4196" spans="1:4" x14ac:dyDescent="0.2">
      <c r="A4196" s="15" t="s">
        <v>5</v>
      </c>
      <c r="B4196" s="15" t="s">
        <v>7680</v>
      </c>
      <c r="C4196" s="16" t="s">
        <v>7681</v>
      </c>
      <c r="D4196" s="17">
        <v>12.22</v>
      </c>
    </row>
    <row r="4197" spans="1:4" x14ac:dyDescent="0.2">
      <c r="A4197" s="15" t="s">
        <v>5</v>
      </c>
      <c r="B4197" s="15" t="s">
        <v>7682</v>
      </c>
      <c r="C4197" s="16" t="s">
        <v>7683</v>
      </c>
      <c r="D4197" s="17">
        <v>126</v>
      </c>
    </row>
    <row r="4198" spans="1:4" x14ac:dyDescent="0.2">
      <c r="A4198" s="15" t="s">
        <v>5</v>
      </c>
      <c r="B4198" s="15" t="s">
        <v>7684</v>
      </c>
      <c r="C4198" s="16" t="s">
        <v>7662</v>
      </c>
      <c r="D4198" s="17">
        <v>100</v>
      </c>
    </row>
    <row r="4199" spans="1:4" x14ac:dyDescent="0.2">
      <c r="A4199" s="15" t="s">
        <v>5</v>
      </c>
      <c r="B4199" s="15" t="s">
        <v>7685</v>
      </c>
      <c r="C4199" s="16" t="s">
        <v>7686</v>
      </c>
      <c r="D4199" s="17">
        <v>275</v>
      </c>
    </row>
    <row r="4200" spans="1:4" x14ac:dyDescent="0.2">
      <c r="A4200" s="15" t="s">
        <v>5</v>
      </c>
      <c r="B4200" s="15" t="s">
        <v>7687</v>
      </c>
      <c r="C4200" s="16" t="s">
        <v>7688</v>
      </c>
      <c r="D4200" s="17">
        <v>110</v>
      </c>
    </row>
    <row r="4201" spans="1:4" x14ac:dyDescent="0.2">
      <c r="A4201" s="15" t="s">
        <v>5</v>
      </c>
      <c r="B4201" s="15" t="s">
        <v>7689</v>
      </c>
      <c r="C4201" s="16" t="s">
        <v>7690</v>
      </c>
      <c r="D4201" s="17">
        <v>280</v>
      </c>
    </row>
    <row r="4202" spans="1:4" x14ac:dyDescent="0.2">
      <c r="A4202" s="15" t="s">
        <v>5</v>
      </c>
      <c r="B4202" s="15" t="s">
        <v>7691</v>
      </c>
      <c r="C4202" s="16" t="s">
        <v>7692</v>
      </c>
      <c r="D4202" s="17">
        <v>310</v>
      </c>
    </row>
    <row r="4203" spans="1:4" x14ac:dyDescent="0.2">
      <c r="A4203" s="15" t="s">
        <v>5</v>
      </c>
      <c r="B4203" s="15" t="s">
        <v>7693</v>
      </c>
      <c r="C4203" s="16" t="s">
        <v>7694</v>
      </c>
      <c r="D4203" s="17">
        <v>271</v>
      </c>
    </row>
    <row r="4204" spans="1:4" x14ac:dyDescent="0.2">
      <c r="A4204" s="15" t="s">
        <v>5</v>
      </c>
      <c r="B4204" s="15" t="s">
        <v>7695</v>
      </c>
      <c r="C4204" s="16" t="s">
        <v>7696</v>
      </c>
      <c r="D4204" s="17">
        <v>221</v>
      </c>
    </row>
    <row r="4205" spans="1:4" x14ac:dyDescent="0.2">
      <c r="A4205" s="15" t="s">
        <v>5</v>
      </c>
      <c r="B4205" s="15" t="s">
        <v>7697</v>
      </c>
      <c r="C4205" s="16" t="s">
        <v>7698</v>
      </c>
      <c r="D4205" s="17">
        <v>201</v>
      </c>
    </row>
    <row r="4206" spans="1:4" x14ac:dyDescent="0.2">
      <c r="A4206" s="15" t="s">
        <v>5</v>
      </c>
      <c r="B4206" s="15" t="s">
        <v>7699</v>
      </c>
      <c r="C4206" s="16" t="s">
        <v>7700</v>
      </c>
      <c r="D4206" s="17">
        <v>390</v>
      </c>
    </row>
    <row r="4207" spans="1:4" x14ac:dyDescent="0.2">
      <c r="A4207" s="15" t="s">
        <v>5</v>
      </c>
      <c r="B4207" s="15" t="s">
        <v>7701</v>
      </c>
      <c r="C4207" s="16" t="s">
        <v>7702</v>
      </c>
      <c r="D4207" s="17">
        <v>290</v>
      </c>
    </row>
    <row r="4208" spans="1:4" x14ac:dyDescent="0.2">
      <c r="A4208" s="15" t="s">
        <v>5</v>
      </c>
      <c r="B4208" s="15" t="s">
        <v>7703</v>
      </c>
      <c r="C4208" s="16" t="s">
        <v>7704</v>
      </c>
      <c r="D4208" s="17">
        <v>250</v>
      </c>
    </row>
    <row r="4209" spans="1:4" x14ac:dyDescent="0.2">
      <c r="A4209" s="15" t="s">
        <v>5</v>
      </c>
      <c r="B4209" s="15" t="s">
        <v>7705</v>
      </c>
      <c r="C4209" s="16" t="s">
        <v>7706</v>
      </c>
      <c r="D4209" s="17">
        <v>250</v>
      </c>
    </row>
    <row r="4210" spans="1:4" x14ac:dyDescent="0.2">
      <c r="A4210" s="15" t="s">
        <v>5</v>
      </c>
      <c r="B4210" s="15" t="s">
        <v>7707</v>
      </c>
      <c r="C4210" s="16" t="s">
        <v>7708</v>
      </c>
      <c r="D4210" s="17">
        <v>2210</v>
      </c>
    </row>
    <row r="4211" spans="1:4" x14ac:dyDescent="0.2">
      <c r="A4211" s="15" t="s">
        <v>5</v>
      </c>
      <c r="B4211" s="15" t="s">
        <v>7709</v>
      </c>
      <c r="C4211" s="16" t="s">
        <v>7710</v>
      </c>
      <c r="D4211" s="17">
        <v>450</v>
      </c>
    </row>
    <row r="4212" spans="1:4" x14ac:dyDescent="0.2">
      <c r="A4212" s="15" t="s">
        <v>5</v>
      </c>
      <c r="B4212" s="15" t="s">
        <v>7711</v>
      </c>
      <c r="C4212" s="16" t="s">
        <v>7712</v>
      </c>
      <c r="D4212" s="17">
        <v>91</v>
      </c>
    </row>
    <row r="4213" spans="1:4" x14ac:dyDescent="0.2">
      <c r="A4213" s="15" t="s">
        <v>5</v>
      </c>
      <c r="B4213" s="15" t="s">
        <v>7713</v>
      </c>
      <c r="C4213" s="16" t="s">
        <v>7714</v>
      </c>
      <c r="D4213" s="17">
        <v>11</v>
      </c>
    </row>
    <row r="4214" spans="1:4" x14ac:dyDescent="0.2">
      <c r="A4214" s="15" t="s">
        <v>5</v>
      </c>
      <c r="B4214" s="15" t="s">
        <v>7715</v>
      </c>
      <c r="C4214" s="16" t="s">
        <v>7716</v>
      </c>
      <c r="D4214" s="17">
        <v>75</v>
      </c>
    </row>
    <row r="4215" spans="1:4" x14ac:dyDescent="0.2">
      <c r="A4215" s="15" t="s">
        <v>5</v>
      </c>
      <c r="B4215" s="15" t="s">
        <v>7717</v>
      </c>
      <c r="C4215" s="16" t="s">
        <v>7718</v>
      </c>
      <c r="D4215" s="17">
        <v>75</v>
      </c>
    </row>
    <row r="4216" spans="1:4" x14ac:dyDescent="0.2">
      <c r="A4216" s="15" t="s">
        <v>5</v>
      </c>
      <c r="B4216" s="15" t="s">
        <v>7719</v>
      </c>
      <c r="C4216" s="16" t="s">
        <v>7720</v>
      </c>
      <c r="D4216" s="17">
        <v>75</v>
      </c>
    </row>
    <row r="4217" spans="1:4" x14ac:dyDescent="0.2">
      <c r="A4217" s="15" t="s">
        <v>5</v>
      </c>
      <c r="B4217" s="15" t="s">
        <v>7721</v>
      </c>
      <c r="C4217" s="16" t="s">
        <v>7582</v>
      </c>
      <c r="D4217" s="17">
        <v>165</v>
      </c>
    </row>
    <row r="4218" spans="1:4" x14ac:dyDescent="0.2">
      <c r="A4218" s="15" t="s">
        <v>5</v>
      </c>
      <c r="B4218" s="15" t="s">
        <v>7722</v>
      </c>
      <c r="C4218" s="16" t="s">
        <v>7584</v>
      </c>
      <c r="D4218" s="17">
        <v>165</v>
      </c>
    </row>
    <row r="4219" spans="1:4" x14ac:dyDescent="0.2">
      <c r="A4219" s="15" t="s">
        <v>5</v>
      </c>
      <c r="B4219" s="15" t="s">
        <v>7723</v>
      </c>
      <c r="C4219" s="16" t="s">
        <v>7724</v>
      </c>
      <c r="D4219" s="17">
        <v>165</v>
      </c>
    </row>
    <row r="4220" spans="1:4" x14ac:dyDescent="0.2">
      <c r="A4220" s="15" t="s">
        <v>5</v>
      </c>
      <c r="B4220" s="15" t="s">
        <v>7725</v>
      </c>
      <c r="C4220" s="16" t="s">
        <v>7726</v>
      </c>
      <c r="D4220" s="17">
        <v>90</v>
      </c>
    </row>
    <row r="4221" spans="1:4" x14ac:dyDescent="0.2">
      <c r="A4221" s="15" t="s">
        <v>5</v>
      </c>
      <c r="B4221" s="15" t="s">
        <v>7727</v>
      </c>
      <c r="C4221" s="16" t="s">
        <v>7728</v>
      </c>
      <c r="D4221" s="17">
        <v>90</v>
      </c>
    </row>
    <row r="4222" spans="1:4" x14ac:dyDescent="0.2">
      <c r="A4222" s="15" t="s">
        <v>5</v>
      </c>
      <c r="B4222" s="15" t="s">
        <v>7729</v>
      </c>
      <c r="C4222" s="16" t="s">
        <v>7730</v>
      </c>
      <c r="D4222" s="17">
        <v>165</v>
      </c>
    </row>
    <row r="4223" spans="1:4" x14ac:dyDescent="0.2">
      <c r="A4223" s="15" t="s">
        <v>5</v>
      </c>
      <c r="B4223" s="15" t="s">
        <v>7731</v>
      </c>
      <c r="C4223" s="16" t="s">
        <v>7587</v>
      </c>
      <c r="D4223" s="17">
        <v>165</v>
      </c>
    </row>
    <row r="4224" spans="1:4" x14ac:dyDescent="0.2">
      <c r="A4224" s="15" t="s">
        <v>5</v>
      </c>
      <c r="B4224" s="15" t="s">
        <v>7732</v>
      </c>
      <c r="C4224" s="16" t="s">
        <v>7733</v>
      </c>
      <c r="D4224" s="17">
        <v>165</v>
      </c>
    </row>
    <row r="4225" spans="1:4" x14ac:dyDescent="0.2">
      <c r="A4225" s="15" t="s">
        <v>5</v>
      </c>
      <c r="B4225" s="15" t="s">
        <v>7734</v>
      </c>
      <c r="C4225" s="16" t="s">
        <v>7735</v>
      </c>
      <c r="D4225" s="17">
        <v>45</v>
      </c>
    </row>
    <row r="4226" spans="1:4" x14ac:dyDescent="0.2">
      <c r="A4226" s="15" t="s">
        <v>5</v>
      </c>
      <c r="B4226" s="15" t="s">
        <v>7736</v>
      </c>
      <c r="C4226" s="16" t="s">
        <v>7737</v>
      </c>
      <c r="D4226" s="17">
        <v>33</v>
      </c>
    </row>
    <row r="4227" spans="1:4" x14ac:dyDescent="0.2">
      <c r="A4227" s="15" t="s">
        <v>5</v>
      </c>
      <c r="B4227" s="15" t="s">
        <v>7738</v>
      </c>
      <c r="C4227" s="16" t="s">
        <v>7739</v>
      </c>
      <c r="D4227" s="17">
        <v>30</v>
      </c>
    </row>
    <row r="4228" spans="1:4" x14ac:dyDescent="0.2">
      <c r="A4228" s="15" t="s">
        <v>5</v>
      </c>
      <c r="B4228" s="15" t="s">
        <v>7740</v>
      </c>
      <c r="C4228" s="16" t="s">
        <v>1596</v>
      </c>
      <c r="D4228" s="17">
        <v>55</v>
      </c>
    </row>
    <row r="4229" spans="1:4" x14ac:dyDescent="0.2">
      <c r="A4229" s="15" t="s">
        <v>5</v>
      </c>
      <c r="B4229" s="15" t="s">
        <v>7741</v>
      </c>
      <c r="C4229" s="16" t="s">
        <v>1610</v>
      </c>
      <c r="D4229" s="17">
        <v>45</v>
      </c>
    </row>
    <row r="4230" spans="1:4" x14ac:dyDescent="0.2">
      <c r="A4230" s="15" t="s">
        <v>5</v>
      </c>
      <c r="B4230" s="15" t="s">
        <v>7742</v>
      </c>
      <c r="C4230" s="16" t="s">
        <v>1592</v>
      </c>
      <c r="D4230" s="17">
        <v>45</v>
      </c>
    </row>
    <row r="4231" spans="1:4" x14ac:dyDescent="0.2">
      <c r="A4231" s="15" t="s">
        <v>5</v>
      </c>
      <c r="B4231" s="15" t="s">
        <v>7743</v>
      </c>
      <c r="C4231" s="16" t="s">
        <v>1546</v>
      </c>
      <c r="D4231" s="17">
        <v>100</v>
      </c>
    </row>
    <row r="4232" spans="1:4" x14ac:dyDescent="0.2">
      <c r="A4232" s="15" t="s">
        <v>5</v>
      </c>
      <c r="B4232" s="15" t="s">
        <v>7744</v>
      </c>
      <c r="C4232" s="16" t="s">
        <v>7745</v>
      </c>
      <c r="D4232" s="17">
        <v>78</v>
      </c>
    </row>
    <row r="4233" spans="1:4" x14ac:dyDescent="0.2">
      <c r="A4233" s="15" t="s">
        <v>5</v>
      </c>
      <c r="B4233" s="15" t="s">
        <v>7746</v>
      </c>
      <c r="C4233" s="16" t="s">
        <v>1612</v>
      </c>
      <c r="D4233" s="17">
        <v>110</v>
      </c>
    </row>
    <row r="4234" spans="1:4" x14ac:dyDescent="0.2">
      <c r="A4234" s="15" t="s">
        <v>5</v>
      </c>
      <c r="B4234" s="15" t="s">
        <v>7747</v>
      </c>
      <c r="C4234" s="16" t="s">
        <v>1554</v>
      </c>
      <c r="D4234" s="17">
        <v>110</v>
      </c>
    </row>
    <row r="4235" spans="1:4" x14ac:dyDescent="0.2">
      <c r="A4235" s="15" t="s">
        <v>5</v>
      </c>
      <c r="B4235" s="15" t="s">
        <v>7748</v>
      </c>
      <c r="C4235" s="16" t="s">
        <v>7749</v>
      </c>
      <c r="D4235" s="17">
        <v>123</v>
      </c>
    </row>
    <row r="4236" spans="1:4" x14ac:dyDescent="0.2">
      <c r="A4236" s="15" t="s">
        <v>5</v>
      </c>
      <c r="B4236" s="15" t="s">
        <v>7750</v>
      </c>
      <c r="C4236" s="16" t="s">
        <v>1608</v>
      </c>
      <c r="D4236" s="17">
        <v>123</v>
      </c>
    </row>
    <row r="4237" spans="1:4" x14ac:dyDescent="0.2">
      <c r="A4237" s="15" t="s">
        <v>5</v>
      </c>
      <c r="B4237" s="15" t="s">
        <v>7751</v>
      </c>
      <c r="C4237" s="16" t="s">
        <v>1614</v>
      </c>
      <c r="D4237" s="17">
        <v>123</v>
      </c>
    </row>
    <row r="4238" spans="1:4" x14ac:dyDescent="0.2">
      <c r="A4238" s="15" t="s">
        <v>5</v>
      </c>
      <c r="B4238" s="15" t="s">
        <v>7752</v>
      </c>
      <c r="C4238" s="16" t="s">
        <v>7753</v>
      </c>
      <c r="D4238" s="17">
        <v>123</v>
      </c>
    </row>
    <row r="4239" spans="1:4" x14ac:dyDescent="0.2">
      <c r="A4239" s="15" t="s">
        <v>5</v>
      </c>
      <c r="B4239" s="15" t="s">
        <v>7754</v>
      </c>
      <c r="C4239" s="16" t="s">
        <v>7755</v>
      </c>
      <c r="D4239" s="17">
        <v>246</v>
      </c>
    </row>
    <row r="4240" spans="1:4" x14ac:dyDescent="0.2">
      <c r="A4240" s="15" t="s">
        <v>5</v>
      </c>
      <c r="B4240" s="15" t="s">
        <v>7756</v>
      </c>
      <c r="C4240" s="16" t="s">
        <v>7757</v>
      </c>
      <c r="D4240" s="17">
        <v>246</v>
      </c>
    </row>
    <row r="4241" spans="1:4" x14ac:dyDescent="0.2">
      <c r="A4241" s="15" t="s">
        <v>5</v>
      </c>
      <c r="B4241" s="15" t="s">
        <v>7758</v>
      </c>
      <c r="C4241" s="16" t="s">
        <v>7759</v>
      </c>
      <c r="D4241" s="17">
        <v>165</v>
      </c>
    </row>
    <row r="4242" spans="1:4" x14ac:dyDescent="0.2">
      <c r="A4242" s="15" t="s">
        <v>5</v>
      </c>
      <c r="B4242" s="15" t="s">
        <v>7760</v>
      </c>
      <c r="C4242" s="16" t="s">
        <v>7728</v>
      </c>
      <c r="D4242" s="17">
        <v>165</v>
      </c>
    </row>
    <row r="4243" spans="1:4" x14ac:dyDescent="0.2">
      <c r="A4243" s="15" t="s">
        <v>5</v>
      </c>
      <c r="B4243" s="15" t="s">
        <v>7761</v>
      </c>
      <c r="C4243" s="16" t="s">
        <v>1596</v>
      </c>
      <c r="D4243" s="17">
        <v>125</v>
      </c>
    </row>
    <row r="4244" spans="1:4" x14ac:dyDescent="0.2">
      <c r="A4244" s="15" t="s">
        <v>5</v>
      </c>
      <c r="B4244" s="15" t="s">
        <v>7762</v>
      </c>
      <c r="C4244" s="16" t="s">
        <v>7763</v>
      </c>
      <c r="D4244" s="17">
        <v>83</v>
      </c>
    </row>
    <row r="4245" spans="1:4" x14ac:dyDescent="0.2">
      <c r="A4245" s="15" t="s">
        <v>5</v>
      </c>
      <c r="B4245" s="15" t="s">
        <v>7764</v>
      </c>
      <c r="C4245" s="16" t="s">
        <v>7765</v>
      </c>
      <c r="D4245" s="17">
        <v>169</v>
      </c>
    </row>
    <row r="4246" spans="1:4" x14ac:dyDescent="0.2">
      <c r="A4246" s="15" t="s">
        <v>5</v>
      </c>
      <c r="B4246" s="15" t="s">
        <v>7766</v>
      </c>
      <c r="C4246" s="16" t="s">
        <v>7767</v>
      </c>
      <c r="D4246" s="17">
        <v>350</v>
      </c>
    </row>
    <row r="4247" spans="1:4" x14ac:dyDescent="0.2">
      <c r="A4247" s="15" t="s">
        <v>5</v>
      </c>
      <c r="B4247" s="15" t="s">
        <v>7768</v>
      </c>
      <c r="C4247" s="16" t="s">
        <v>7769</v>
      </c>
      <c r="D4247" s="17">
        <v>1300</v>
      </c>
    </row>
    <row r="4248" spans="1:4" x14ac:dyDescent="0.2">
      <c r="A4248" s="15" t="s">
        <v>5</v>
      </c>
      <c r="B4248" s="15" t="s">
        <v>7770</v>
      </c>
      <c r="C4248" s="16" t="s">
        <v>7771</v>
      </c>
      <c r="D4248" s="17">
        <v>492</v>
      </c>
    </row>
    <row r="4249" spans="1:4" x14ac:dyDescent="0.2">
      <c r="A4249" s="15" t="s">
        <v>5</v>
      </c>
      <c r="B4249" s="15" t="s">
        <v>7772</v>
      </c>
      <c r="C4249" s="16" t="s">
        <v>7773</v>
      </c>
      <c r="D4249" s="17">
        <v>226</v>
      </c>
    </row>
    <row r="4250" spans="1:4" x14ac:dyDescent="0.2">
      <c r="A4250" s="15" t="s">
        <v>5</v>
      </c>
      <c r="B4250" s="15" t="s">
        <v>7774</v>
      </c>
      <c r="C4250" s="16" t="s">
        <v>1604</v>
      </c>
      <c r="D4250" s="17">
        <v>83</v>
      </c>
    </row>
    <row r="4251" spans="1:4" x14ac:dyDescent="0.2">
      <c r="A4251" s="15" t="s">
        <v>5</v>
      </c>
      <c r="B4251" s="15" t="s">
        <v>7775</v>
      </c>
      <c r="C4251" s="16" t="s">
        <v>7776</v>
      </c>
      <c r="D4251" s="17">
        <v>48</v>
      </c>
    </row>
    <row r="4252" spans="1:4" x14ac:dyDescent="0.2">
      <c r="A4252" s="15" t="s">
        <v>5</v>
      </c>
      <c r="B4252" s="15" t="s">
        <v>7777</v>
      </c>
      <c r="C4252" s="16" t="s">
        <v>7755</v>
      </c>
      <c r="D4252" s="17">
        <v>40</v>
      </c>
    </row>
    <row r="4253" spans="1:4" x14ac:dyDescent="0.2">
      <c r="A4253" s="15" t="s">
        <v>5</v>
      </c>
      <c r="B4253" s="15" t="s">
        <v>7778</v>
      </c>
      <c r="C4253" s="16" t="s">
        <v>7779</v>
      </c>
      <c r="D4253" s="17">
        <v>169</v>
      </c>
    </row>
    <row r="4254" spans="1:4" x14ac:dyDescent="0.2">
      <c r="A4254" s="15" t="s">
        <v>5</v>
      </c>
      <c r="B4254" s="15" t="s">
        <v>7780</v>
      </c>
      <c r="C4254" s="16" t="s">
        <v>7781</v>
      </c>
      <c r="D4254" s="17">
        <v>800</v>
      </c>
    </row>
    <row r="4255" spans="1:4" x14ac:dyDescent="0.2">
      <c r="A4255" s="15" t="s">
        <v>5</v>
      </c>
      <c r="B4255" s="15" t="s">
        <v>7782</v>
      </c>
      <c r="C4255" s="16" t="s">
        <v>7783</v>
      </c>
      <c r="D4255" s="17">
        <v>3239</v>
      </c>
    </row>
    <row r="4256" spans="1:4" x14ac:dyDescent="0.2">
      <c r="A4256" s="15" t="s">
        <v>5</v>
      </c>
      <c r="B4256" s="15" t="s">
        <v>7784</v>
      </c>
      <c r="C4256" s="16" t="s">
        <v>7785</v>
      </c>
      <c r="D4256" s="17">
        <v>42</v>
      </c>
    </row>
    <row r="4257" spans="1:4" x14ac:dyDescent="0.2">
      <c r="A4257" s="15" t="s">
        <v>5</v>
      </c>
      <c r="B4257" s="15" t="s">
        <v>7786</v>
      </c>
      <c r="C4257" s="16" t="s">
        <v>7787</v>
      </c>
      <c r="D4257" s="17">
        <v>4181</v>
      </c>
    </row>
    <row r="4258" spans="1:4" x14ac:dyDescent="0.2">
      <c r="A4258" s="15" t="s">
        <v>5</v>
      </c>
      <c r="B4258" s="15" t="s">
        <v>7788</v>
      </c>
      <c r="C4258" s="16" t="s">
        <v>7787</v>
      </c>
      <c r="D4258" s="17">
        <v>23762</v>
      </c>
    </row>
    <row r="4259" spans="1:4" x14ac:dyDescent="0.2">
      <c r="A4259" s="15" t="s">
        <v>5</v>
      </c>
      <c r="B4259" s="15" t="s">
        <v>7789</v>
      </c>
      <c r="C4259" s="16" t="s">
        <v>7790</v>
      </c>
      <c r="D4259" s="17">
        <v>4344</v>
      </c>
    </row>
    <row r="4260" spans="1:4" x14ac:dyDescent="0.2">
      <c r="A4260" s="15" t="s">
        <v>5</v>
      </c>
      <c r="B4260" s="15" t="s">
        <v>7791</v>
      </c>
      <c r="C4260" s="16" t="s">
        <v>7792</v>
      </c>
      <c r="D4260" s="17">
        <v>10509</v>
      </c>
    </row>
    <row r="4261" spans="1:4" x14ac:dyDescent="0.2">
      <c r="A4261" s="15" t="s">
        <v>5</v>
      </c>
      <c r="B4261" s="15" t="s">
        <v>7793</v>
      </c>
      <c r="C4261" s="16" t="s">
        <v>7794</v>
      </c>
      <c r="D4261" s="17">
        <v>345</v>
      </c>
    </row>
    <row r="4262" spans="1:4" x14ac:dyDescent="0.2">
      <c r="A4262" s="15" t="s">
        <v>5</v>
      </c>
      <c r="B4262" s="15" t="s">
        <v>7795</v>
      </c>
      <c r="C4262" s="16" t="s">
        <v>7796</v>
      </c>
      <c r="D4262" s="17">
        <v>1108</v>
      </c>
    </row>
    <row r="4263" spans="1:4" x14ac:dyDescent="0.2">
      <c r="A4263" s="15" t="s">
        <v>5</v>
      </c>
      <c r="B4263" s="15" t="s">
        <v>7797</v>
      </c>
      <c r="C4263" s="16" t="s">
        <v>7798</v>
      </c>
      <c r="D4263" s="17">
        <v>858</v>
      </c>
    </row>
    <row r="4264" spans="1:4" x14ac:dyDescent="0.2">
      <c r="A4264" s="15" t="s">
        <v>5</v>
      </c>
      <c r="B4264" s="15" t="s">
        <v>7799</v>
      </c>
      <c r="C4264" s="16" t="s">
        <v>7800</v>
      </c>
      <c r="D4264" s="17">
        <v>104</v>
      </c>
    </row>
    <row r="4265" spans="1:4" x14ac:dyDescent="0.2">
      <c r="A4265" s="15" t="s">
        <v>5</v>
      </c>
      <c r="B4265" s="15" t="s">
        <v>7801</v>
      </c>
      <c r="C4265" s="16" t="s">
        <v>7802</v>
      </c>
      <c r="D4265" s="17">
        <v>66</v>
      </c>
    </row>
    <row r="4266" spans="1:4" x14ac:dyDescent="0.2">
      <c r="A4266" s="15" t="s">
        <v>5</v>
      </c>
      <c r="B4266" s="15" t="s">
        <v>7803</v>
      </c>
      <c r="C4266" s="16" t="s">
        <v>7804</v>
      </c>
      <c r="D4266" s="17">
        <v>54</v>
      </c>
    </row>
    <row r="4267" spans="1:4" x14ac:dyDescent="0.2">
      <c r="A4267" s="15" t="s">
        <v>5</v>
      </c>
      <c r="B4267" s="15" t="s">
        <v>7805</v>
      </c>
      <c r="C4267" s="16" t="s">
        <v>7806</v>
      </c>
      <c r="D4267" s="17">
        <v>3248</v>
      </c>
    </row>
    <row r="4268" spans="1:4" x14ac:dyDescent="0.2">
      <c r="A4268" s="15" t="s">
        <v>5</v>
      </c>
      <c r="B4268" s="15" t="s">
        <v>7807</v>
      </c>
      <c r="C4268" s="16" t="s">
        <v>7808</v>
      </c>
      <c r="D4268" s="17">
        <v>984</v>
      </c>
    </row>
    <row r="4269" spans="1:4" x14ac:dyDescent="0.2">
      <c r="A4269" s="15" t="s">
        <v>5</v>
      </c>
      <c r="B4269" s="15" t="s">
        <v>7809</v>
      </c>
      <c r="C4269" s="16" t="s">
        <v>7810</v>
      </c>
      <c r="D4269" s="17">
        <v>516</v>
      </c>
    </row>
    <row r="4270" spans="1:4" x14ac:dyDescent="0.2">
      <c r="A4270" s="15" t="s">
        <v>5</v>
      </c>
      <c r="B4270" s="15" t="s">
        <v>7811</v>
      </c>
      <c r="C4270" s="16" t="s">
        <v>7812</v>
      </c>
      <c r="D4270" s="17">
        <v>157</v>
      </c>
    </row>
    <row r="4271" spans="1:4" x14ac:dyDescent="0.2">
      <c r="A4271" s="15" t="s">
        <v>5</v>
      </c>
      <c r="B4271" s="15" t="s">
        <v>7813</v>
      </c>
      <c r="C4271" s="16" t="s">
        <v>7812</v>
      </c>
      <c r="D4271" s="17">
        <v>213</v>
      </c>
    </row>
    <row r="4272" spans="1:4" x14ac:dyDescent="0.2">
      <c r="A4272" s="15" t="s">
        <v>5</v>
      </c>
      <c r="B4272" s="15" t="s">
        <v>7814</v>
      </c>
      <c r="C4272" s="16" t="s">
        <v>7815</v>
      </c>
      <c r="D4272" s="17">
        <v>577</v>
      </c>
    </row>
    <row r="4273" spans="1:4" x14ac:dyDescent="0.2">
      <c r="A4273" s="15" t="s">
        <v>5</v>
      </c>
      <c r="B4273" s="15" t="s">
        <v>7816</v>
      </c>
      <c r="C4273" s="16" t="s">
        <v>7817</v>
      </c>
      <c r="D4273" s="17">
        <v>11231.88</v>
      </c>
    </row>
    <row r="4274" spans="1:4" x14ac:dyDescent="0.2">
      <c r="A4274" s="15" t="s">
        <v>5</v>
      </c>
      <c r="B4274" s="15" t="s">
        <v>7818</v>
      </c>
      <c r="C4274" s="16" t="s">
        <v>7819</v>
      </c>
      <c r="D4274" s="17">
        <v>3433</v>
      </c>
    </row>
    <row r="4275" spans="1:4" x14ac:dyDescent="0.2">
      <c r="A4275" s="15" t="s">
        <v>5</v>
      </c>
      <c r="B4275" s="15" t="s">
        <v>7820</v>
      </c>
      <c r="C4275" s="16" t="s">
        <v>7821</v>
      </c>
      <c r="D4275" s="17">
        <v>553</v>
      </c>
    </row>
    <row r="4276" spans="1:4" x14ac:dyDescent="0.2">
      <c r="A4276" s="15" t="s">
        <v>5</v>
      </c>
      <c r="B4276" s="15" t="s">
        <v>7822</v>
      </c>
      <c r="C4276" s="16" t="s">
        <v>7823</v>
      </c>
      <c r="D4276" s="17">
        <v>553</v>
      </c>
    </row>
    <row r="4277" spans="1:4" x14ac:dyDescent="0.2">
      <c r="A4277" s="15" t="s">
        <v>5</v>
      </c>
      <c r="B4277" s="15" t="s">
        <v>7824</v>
      </c>
      <c r="C4277" s="16" t="s">
        <v>7825</v>
      </c>
      <c r="D4277" s="17">
        <v>513</v>
      </c>
    </row>
    <row r="4278" spans="1:4" x14ac:dyDescent="0.2">
      <c r="A4278" s="15" t="s">
        <v>5</v>
      </c>
      <c r="B4278" s="15" t="s">
        <v>7826</v>
      </c>
      <c r="C4278" s="16" t="s">
        <v>7827</v>
      </c>
      <c r="D4278" s="17">
        <v>226</v>
      </c>
    </row>
    <row r="4279" spans="1:4" x14ac:dyDescent="0.2">
      <c r="A4279" s="15" t="s">
        <v>5</v>
      </c>
      <c r="B4279" s="15" t="s">
        <v>7828</v>
      </c>
      <c r="C4279" s="16" t="s">
        <v>7829</v>
      </c>
      <c r="D4279" s="17">
        <v>528</v>
      </c>
    </row>
    <row r="4280" spans="1:4" x14ac:dyDescent="0.2">
      <c r="A4280" s="15" t="s">
        <v>5</v>
      </c>
      <c r="B4280" s="15" t="s">
        <v>7830</v>
      </c>
      <c r="C4280" s="16" t="s">
        <v>7831</v>
      </c>
      <c r="D4280" s="17">
        <v>674</v>
      </c>
    </row>
    <row r="4281" spans="1:4" x14ac:dyDescent="0.2">
      <c r="A4281" s="15" t="s">
        <v>5</v>
      </c>
      <c r="B4281" s="15" t="s">
        <v>7832</v>
      </c>
      <c r="C4281" s="16" t="s">
        <v>7833</v>
      </c>
      <c r="D4281" s="17">
        <v>12618</v>
      </c>
    </row>
    <row r="4282" spans="1:4" x14ac:dyDescent="0.2">
      <c r="A4282" s="15" t="s">
        <v>5</v>
      </c>
      <c r="B4282" s="15" t="s">
        <v>7834</v>
      </c>
      <c r="C4282" s="16" t="s">
        <v>7835</v>
      </c>
      <c r="D4282" s="17">
        <v>286</v>
      </c>
    </row>
    <row r="4283" spans="1:4" x14ac:dyDescent="0.2">
      <c r="A4283" s="15" t="s">
        <v>5</v>
      </c>
      <c r="B4283" s="15" t="s">
        <v>7836</v>
      </c>
      <c r="C4283" s="16" t="s">
        <v>7837</v>
      </c>
      <c r="D4283" s="17">
        <v>1520</v>
      </c>
    </row>
    <row r="4284" spans="1:4" x14ac:dyDescent="0.2">
      <c r="A4284" s="15" t="s">
        <v>5</v>
      </c>
      <c r="B4284" s="15" t="s">
        <v>7838</v>
      </c>
      <c r="C4284" s="16" t="s">
        <v>7839</v>
      </c>
      <c r="D4284" s="17">
        <v>571</v>
      </c>
    </row>
    <row r="4285" spans="1:4" x14ac:dyDescent="0.2">
      <c r="A4285" s="15" t="s">
        <v>5</v>
      </c>
      <c r="B4285" s="15" t="s">
        <v>7840</v>
      </c>
      <c r="C4285" s="16" t="s">
        <v>7841</v>
      </c>
      <c r="D4285" s="17">
        <v>816</v>
      </c>
    </row>
    <row r="4286" spans="1:4" x14ac:dyDescent="0.2">
      <c r="A4286" s="15" t="s">
        <v>5</v>
      </c>
      <c r="B4286" s="15" t="s">
        <v>7842</v>
      </c>
      <c r="C4286" s="16" t="s">
        <v>7843</v>
      </c>
      <c r="D4286" s="17">
        <v>2044</v>
      </c>
    </row>
    <row r="4287" spans="1:4" x14ac:dyDescent="0.2">
      <c r="A4287" s="15" t="s">
        <v>5</v>
      </c>
      <c r="B4287" s="15" t="s">
        <v>7844</v>
      </c>
      <c r="C4287" s="16" t="s">
        <v>7845</v>
      </c>
      <c r="D4287" s="17">
        <v>645</v>
      </c>
    </row>
    <row r="4288" spans="1:4" x14ac:dyDescent="0.2">
      <c r="A4288" s="15" t="s">
        <v>5</v>
      </c>
      <c r="B4288" s="15" t="s">
        <v>7846</v>
      </c>
      <c r="C4288" s="16" t="s">
        <v>7847</v>
      </c>
      <c r="D4288" s="17">
        <v>80</v>
      </c>
    </row>
    <row r="4289" spans="1:4" x14ac:dyDescent="0.2">
      <c r="A4289" s="15" t="s">
        <v>5</v>
      </c>
      <c r="B4289" s="15" t="s">
        <v>7848</v>
      </c>
      <c r="C4289" s="16" t="s">
        <v>7849</v>
      </c>
      <c r="D4289" s="17">
        <v>3099</v>
      </c>
    </row>
    <row r="4290" spans="1:4" x14ac:dyDescent="0.2">
      <c r="A4290" s="15" t="s">
        <v>5</v>
      </c>
      <c r="B4290" s="15" t="s">
        <v>7850</v>
      </c>
      <c r="C4290" s="16" t="s">
        <v>7851</v>
      </c>
      <c r="D4290" s="17">
        <v>10394</v>
      </c>
    </row>
    <row r="4291" spans="1:4" x14ac:dyDescent="0.2">
      <c r="A4291" s="15" t="s">
        <v>5</v>
      </c>
      <c r="B4291" s="15" t="s">
        <v>7852</v>
      </c>
      <c r="C4291" s="16" t="s">
        <v>7853</v>
      </c>
      <c r="D4291" s="17">
        <v>13014</v>
      </c>
    </row>
    <row r="4292" spans="1:4" x14ac:dyDescent="0.2">
      <c r="A4292" s="15" t="s">
        <v>5</v>
      </c>
      <c r="B4292" s="15" t="s">
        <v>7854</v>
      </c>
      <c r="C4292" s="16" t="s">
        <v>7855</v>
      </c>
      <c r="D4292" s="17">
        <v>850</v>
      </c>
    </row>
    <row r="4293" spans="1:4" x14ac:dyDescent="0.2">
      <c r="A4293" s="15" t="s">
        <v>5</v>
      </c>
      <c r="B4293" s="15" t="s">
        <v>7856</v>
      </c>
      <c r="C4293" s="16" t="s">
        <v>7857</v>
      </c>
      <c r="D4293" s="17">
        <v>10310</v>
      </c>
    </row>
    <row r="4294" spans="1:4" x14ac:dyDescent="0.2">
      <c r="A4294" s="15" t="s">
        <v>5</v>
      </c>
      <c r="B4294" s="15" t="s">
        <v>7858</v>
      </c>
      <c r="C4294" s="16" t="s">
        <v>7839</v>
      </c>
      <c r="D4294" s="17">
        <v>1500</v>
      </c>
    </row>
    <row r="4295" spans="1:4" x14ac:dyDescent="0.2">
      <c r="A4295" s="15" t="s">
        <v>5</v>
      </c>
      <c r="B4295" s="15" t="s">
        <v>7859</v>
      </c>
      <c r="C4295" s="16" t="s">
        <v>7860</v>
      </c>
      <c r="D4295" s="17">
        <v>6930</v>
      </c>
    </row>
    <row r="4296" spans="1:4" x14ac:dyDescent="0.2">
      <c r="A4296" s="15" t="s">
        <v>5</v>
      </c>
      <c r="B4296" s="15" t="s">
        <v>7861</v>
      </c>
      <c r="C4296" s="16" t="s">
        <v>7862</v>
      </c>
      <c r="D4296" s="17">
        <v>1210</v>
      </c>
    </row>
    <row r="4297" spans="1:4" x14ac:dyDescent="0.2">
      <c r="A4297" s="15" t="s">
        <v>5</v>
      </c>
      <c r="B4297" s="15" t="s">
        <v>7863</v>
      </c>
      <c r="C4297" s="16" t="s">
        <v>7864</v>
      </c>
      <c r="D4297" s="17">
        <v>5906</v>
      </c>
    </row>
    <row r="4298" spans="1:4" x14ac:dyDescent="0.2">
      <c r="A4298" s="15" t="s">
        <v>5</v>
      </c>
      <c r="B4298" s="15" t="s">
        <v>7865</v>
      </c>
      <c r="C4298" s="16" t="s">
        <v>7866</v>
      </c>
      <c r="D4298" s="17">
        <v>7174</v>
      </c>
    </row>
    <row r="4299" spans="1:4" x14ac:dyDescent="0.2">
      <c r="A4299" s="15" t="s">
        <v>5</v>
      </c>
      <c r="B4299" s="15" t="s">
        <v>7867</v>
      </c>
      <c r="C4299" s="16" t="s">
        <v>7868</v>
      </c>
      <c r="D4299" s="17">
        <v>1176</v>
      </c>
    </row>
    <row r="4300" spans="1:4" x14ac:dyDescent="0.2">
      <c r="A4300" s="15" t="s">
        <v>5</v>
      </c>
      <c r="B4300" s="15" t="s">
        <v>7869</v>
      </c>
      <c r="C4300" s="16" t="s">
        <v>7870</v>
      </c>
      <c r="D4300" s="17">
        <v>14954</v>
      </c>
    </row>
    <row r="4301" spans="1:4" x14ac:dyDescent="0.2">
      <c r="A4301" s="15" t="s">
        <v>5</v>
      </c>
      <c r="B4301" s="15" t="s">
        <v>7871</v>
      </c>
      <c r="C4301" s="16" t="s">
        <v>7872</v>
      </c>
      <c r="D4301" s="17">
        <v>2060</v>
      </c>
    </row>
    <row r="4302" spans="1:4" x14ac:dyDescent="0.2">
      <c r="A4302" s="15" t="s">
        <v>5</v>
      </c>
      <c r="B4302" s="15" t="s">
        <v>7873</v>
      </c>
      <c r="C4302" s="16" t="s">
        <v>7872</v>
      </c>
      <c r="D4302" s="17">
        <v>3410</v>
      </c>
    </row>
    <row r="4303" spans="1:4" x14ac:dyDescent="0.2">
      <c r="A4303" s="15" t="s">
        <v>5</v>
      </c>
      <c r="B4303" s="15" t="s">
        <v>7874</v>
      </c>
      <c r="C4303" s="16" t="s">
        <v>7875</v>
      </c>
      <c r="D4303" s="17">
        <v>8117</v>
      </c>
    </row>
    <row r="4304" spans="1:4" x14ac:dyDescent="0.2">
      <c r="A4304" s="15" t="s">
        <v>5</v>
      </c>
      <c r="B4304" s="15" t="s">
        <v>7876</v>
      </c>
      <c r="C4304" s="16" t="s">
        <v>7877</v>
      </c>
      <c r="D4304" s="17">
        <v>4731</v>
      </c>
    </row>
    <row r="4305" spans="1:4" x14ac:dyDescent="0.2">
      <c r="A4305" s="15" t="s">
        <v>5</v>
      </c>
      <c r="B4305" s="15" t="s">
        <v>7878</v>
      </c>
      <c r="C4305" s="16" t="s">
        <v>7879</v>
      </c>
      <c r="D4305" s="17">
        <v>15579.71</v>
      </c>
    </row>
    <row r="4306" spans="1:4" x14ac:dyDescent="0.2">
      <c r="A4306" s="15" t="s">
        <v>5</v>
      </c>
      <c r="B4306" s="15" t="s">
        <v>7880</v>
      </c>
      <c r="C4306" s="16" t="s">
        <v>7881</v>
      </c>
      <c r="D4306" s="17">
        <v>8889</v>
      </c>
    </row>
    <row r="4307" spans="1:4" x14ac:dyDescent="0.2">
      <c r="A4307" s="15" t="s">
        <v>5</v>
      </c>
      <c r="B4307" s="15" t="s">
        <v>7882</v>
      </c>
      <c r="C4307" s="16" t="s">
        <v>7883</v>
      </c>
      <c r="D4307" s="17">
        <v>15579.71</v>
      </c>
    </row>
    <row r="4308" spans="1:4" x14ac:dyDescent="0.2">
      <c r="A4308" s="15" t="s">
        <v>5</v>
      </c>
      <c r="B4308" s="15" t="s">
        <v>7884</v>
      </c>
      <c r="C4308" s="16" t="s">
        <v>7866</v>
      </c>
      <c r="D4308" s="17">
        <v>6601</v>
      </c>
    </row>
    <row r="4309" spans="1:4" x14ac:dyDescent="0.2">
      <c r="A4309" s="15" t="s">
        <v>5</v>
      </c>
      <c r="B4309" s="15" t="s">
        <v>7885</v>
      </c>
      <c r="C4309" s="16" t="s">
        <v>7886</v>
      </c>
      <c r="D4309" s="17">
        <v>15746</v>
      </c>
    </row>
    <row r="4310" spans="1:4" x14ac:dyDescent="0.2">
      <c r="A4310" s="15" t="s">
        <v>5</v>
      </c>
      <c r="B4310" s="15" t="s">
        <v>7887</v>
      </c>
      <c r="C4310" s="16" t="s">
        <v>7888</v>
      </c>
      <c r="D4310" s="17">
        <v>115</v>
      </c>
    </row>
    <row r="4311" spans="1:4" x14ac:dyDescent="0.2">
      <c r="A4311" s="15" t="s">
        <v>5</v>
      </c>
      <c r="B4311" s="15" t="s">
        <v>7889</v>
      </c>
      <c r="C4311" s="16" t="s">
        <v>7888</v>
      </c>
      <c r="D4311" s="17">
        <v>1362</v>
      </c>
    </row>
    <row r="4312" spans="1:4" x14ac:dyDescent="0.2">
      <c r="A4312" s="15" t="s">
        <v>5</v>
      </c>
      <c r="B4312" s="15" t="s">
        <v>7890</v>
      </c>
      <c r="C4312" s="16" t="s">
        <v>7888</v>
      </c>
      <c r="D4312" s="17">
        <v>614</v>
      </c>
    </row>
    <row r="4313" spans="1:4" x14ac:dyDescent="0.2">
      <c r="A4313" s="15" t="s">
        <v>5</v>
      </c>
      <c r="B4313" s="15" t="s">
        <v>7891</v>
      </c>
      <c r="C4313" s="16" t="s">
        <v>7888</v>
      </c>
      <c r="D4313" s="17">
        <v>946</v>
      </c>
    </row>
    <row r="4314" spans="1:4" x14ac:dyDescent="0.2">
      <c r="A4314" s="15" t="s">
        <v>5</v>
      </c>
      <c r="B4314" s="15" t="s">
        <v>7892</v>
      </c>
      <c r="C4314" s="16" t="s">
        <v>7893</v>
      </c>
      <c r="D4314" s="17">
        <v>3583</v>
      </c>
    </row>
    <row r="4315" spans="1:4" x14ac:dyDescent="0.2">
      <c r="A4315" s="15" t="s">
        <v>5</v>
      </c>
      <c r="B4315" s="15" t="s">
        <v>7894</v>
      </c>
      <c r="C4315" s="16" t="s">
        <v>7895</v>
      </c>
      <c r="D4315" s="17">
        <v>379</v>
      </c>
    </row>
    <row r="4316" spans="1:4" x14ac:dyDescent="0.2">
      <c r="A4316" s="15" t="s">
        <v>5</v>
      </c>
      <c r="B4316" s="15" t="s">
        <v>7896</v>
      </c>
      <c r="C4316" s="16" t="s">
        <v>7897</v>
      </c>
      <c r="D4316" s="17">
        <v>202</v>
      </c>
    </row>
    <row r="4317" spans="1:4" x14ac:dyDescent="0.2">
      <c r="A4317" s="15" t="s">
        <v>5</v>
      </c>
      <c r="B4317" s="15" t="s">
        <v>7898</v>
      </c>
      <c r="C4317" s="16" t="s">
        <v>7899</v>
      </c>
      <c r="D4317" s="17">
        <v>250</v>
      </c>
    </row>
    <row r="4318" spans="1:4" x14ac:dyDescent="0.2">
      <c r="A4318" s="15" t="s">
        <v>5</v>
      </c>
      <c r="B4318" s="15" t="s">
        <v>7900</v>
      </c>
      <c r="C4318" s="16" t="s">
        <v>7901</v>
      </c>
      <c r="D4318" s="17">
        <v>2334</v>
      </c>
    </row>
    <row r="4319" spans="1:4" x14ac:dyDescent="0.2">
      <c r="A4319" s="15" t="s">
        <v>5</v>
      </c>
      <c r="B4319" s="15" t="s">
        <v>7902</v>
      </c>
      <c r="C4319" s="16" t="s">
        <v>7903</v>
      </c>
      <c r="D4319" s="17">
        <v>2307</v>
      </c>
    </row>
    <row r="4320" spans="1:4" x14ac:dyDescent="0.2">
      <c r="A4320" s="15" t="s">
        <v>5</v>
      </c>
      <c r="B4320" s="15" t="s">
        <v>7904</v>
      </c>
      <c r="C4320" s="16" t="s">
        <v>7905</v>
      </c>
      <c r="D4320" s="17">
        <v>1803</v>
      </c>
    </row>
    <row r="4321" spans="1:4" x14ac:dyDescent="0.2">
      <c r="A4321" s="15" t="s">
        <v>5</v>
      </c>
      <c r="B4321" s="15" t="s">
        <v>7906</v>
      </c>
      <c r="C4321" s="16" t="s">
        <v>7907</v>
      </c>
      <c r="D4321" s="17">
        <v>378</v>
      </c>
    </row>
    <row r="4322" spans="1:4" x14ac:dyDescent="0.2">
      <c r="A4322" s="15" t="s">
        <v>5</v>
      </c>
      <c r="B4322" s="15" t="s">
        <v>7908</v>
      </c>
      <c r="C4322" s="16" t="s">
        <v>7909</v>
      </c>
      <c r="D4322" s="17">
        <v>1511</v>
      </c>
    </row>
    <row r="4323" spans="1:4" x14ac:dyDescent="0.2">
      <c r="A4323" s="15" t="s">
        <v>5</v>
      </c>
      <c r="B4323" s="15" t="s">
        <v>7910</v>
      </c>
      <c r="C4323" s="16" t="s">
        <v>7911</v>
      </c>
      <c r="D4323" s="17">
        <v>203</v>
      </c>
    </row>
    <row r="4324" spans="1:4" x14ac:dyDescent="0.2">
      <c r="A4324" s="15" t="s">
        <v>5</v>
      </c>
      <c r="B4324" s="15" t="s">
        <v>7912</v>
      </c>
      <c r="C4324" s="16" t="s">
        <v>7913</v>
      </c>
      <c r="D4324" s="17">
        <v>1822</v>
      </c>
    </row>
    <row r="4325" spans="1:4" x14ac:dyDescent="0.2">
      <c r="A4325" s="15" t="s">
        <v>5</v>
      </c>
      <c r="B4325" s="15" t="s">
        <v>7914</v>
      </c>
      <c r="C4325" s="16" t="s">
        <v>7915</v>
      </c>
      <c r="D4325" s="17">
        <v>6891.3</v>
      </c>
    </row>
    <row r="4326" spans="1:4" x14ac:dyDescent="0.2">
      <c r="A4326" s="15" t="s">
        <v>5</v>
      </c>
      <c r="B4326" s="15" t="s">
        <v>7916</v>
      </c>
      <c r="C4326" s="16" t="s">
        <v>7917</v>
      </c>
      <c r="D4326" s="17">
        <v>2121</v>
      </c>
    </row>
    <row r="4327" spans="1:4" x14ac:dyDescent="0.2">
      <c r="A4327" s="15" t="s">
        <v>5</v>
      </c>
      <c r="B4327" s="15" t="s">
        <v>7918</v>
      </c>
      <c r="C4327" s="16" t="s">
        <v>7919</v>
      </c>
      <c r="D4327" s="17">
        <v>1845</v>
      </c>
    </row>
    <row r="4328" spans="1:4" x14ac:dyDescent="0.2">
      <c r="A4328" s="15" t="s">
        <v>5</v>
      </c>
      <c r="B4328" s="15" t="s">
        <v>7920</v>
      </c>
      <c r="C4328" s="16" t="s">
        <v>7921</v>
      </c>
      <c r="D4328" s="17">
        <v>8472</v>
      </c>
    </row>
    <row r="4329" spans="1:4" x14ac:dyDescent="0.2">
      <c r="A4329" s="15" t="s">
        <v>5</v>
      </c>
      <c r="B4329" s="15" t="s">
        <v>7922</v>
      </c>
      <c r="C4329" s="16" t="s">
        <v>7923</v>
      </c>
      <c r="D4329" s="17">
        <v>1259</v>
      </c>
    </row>
    <row r="4330" spans="1:4" x14ac:dyDescent="0.2">
      <c r="A4330" s="15" t="s">
        <v>5</v>
      </c>
      <c r="B4330" s="15" t="s">
        <v>7924</v>
      </c>
      <c r="C4330" s="16" t="s">
        <v>7925</v>
      </c>
      <c r="D4330" s="17">
        <v>356</v>
      </c>
    </row>
    <row r="4331" spans="1:4" x14ac:dyDescent="0.2">
      <c r="A4331" s="15" t="s">
        <v>5</v>
      </c>
      <c r="B4331" s="15" t="s">
        <v>7926</v>
      </c>
      <c r="C4331" s="16" t="s">
        <v>7927</v>
      </c>
      <c r="D4331" s="17">
        <v>2586</v>
      </c>
    </row>
    <row r="4332" spans="1:4" x14ac:dyDescent="0.2">
      <c r="A4332" s="15" t="s">
        <v>5</v>
      </c>
      <c r="B4332" s="15" t="s">
        <v>7928</v>
      </c>
      <c r="C4332" s="16" t="s">
        <v>7929</v>
      </c>
      <c r="D4332" s="17">
        <v>1679</v>
      </c>
    </row>
    <row r="4333" spans="1:4" x14ac:dyDescent="0.2">
      <c r="A4333" s="15" t="s">
        <v>5</v>
      </c>
      <c r="B4333" s="15" t="s">
        <v>7930</v>
      </c>
      <c r="C4333" s="16" t="s">
        <v>7931</v>
      </c>
      <c r="D4333" s="17">
        <v>4950</v>
      </c>
    </row>
    <row r="4334" spans="1:4" x14ac:dyDescent="0.2">
      <c r="A4334" s="15" t="s">
        <v>5</v>
      </c>
      <c r="B4334" s="15" t="s">
        <v>7932</v>
      </c>
      <c r="C4334" s="16" t="s">
        <v>7933</v>
      </c>
      <c r="D4334" s="17">
        <v>1666</v>
      </c>
    </row>
    <row r="4335" spans="1:4" x14ac:dyDescent="0.2">
      <c r="A4335" s="15" t="s">
        <v>5</v>
      </c>
      <c r="B4335" s="15" t="s">
        <v>7934</v>
      </c>
      <c r="C4335" s="16" t="s">
        <v>7935</v>
      </c>
      <c r="D4335" s="17">
        <v>825</v>
      </c>
    </row>
    <row r="4336" spans="1:4" x14ac:dyDescent="0.2">
      <c r="A4336" s="15" t="s">
        <v>5</v>
      </c>
      <c r="B4336" s="15" t="s">
        <v>7936</v>
      </c>
      <c r="C4336" s="16" t="s">
        <v>7937</v>
      </c>
      <c r="D4336" s="17">
        <v>1045</v>
      </c>
    </row>
    <row r="4337" spans="1:4" x14ac:dyDescent="0.2">
      <c r="A4337" s="15" t="s">
        <v>5</v>
      </c>
      <c r="B4337" s="15" t="s">
        <v>7938</v>
      </c>
      <c r="C4337" s="16" t="s">
        <v>7939</v>
      </c>
      <c r="D4337" s="17">
        <v>1045</v>
      </c>
    </row>
    <row r="4338" spans="1:4" x14ac:dyDescent="0.2">
      <c r="A4338" s="15" t="s">
        <v>5</v>
      </c>
      <c r="B4338" s="15" t="s">
        <v>7940</v>
      </c>
      <c r="C4338" s="16" t="s">
        <v>7941</v>
      </c>
      <c r="D4338" s="17">
        <v>140</v>
      </c>
    </row>
    <row r="4339" spans="1:4" x14ac:dyDescent="0.2">
      <c r="A4339" s="15" t="s">
        <v>5</v>
      </c>
      <c r="B4339" s="15" t="s">
        <v>7942</v>
      </c>
      <c r="C4339" s="16" t="s">
        <v>7943</v>
      </c>
      <c r="D4339" s="17">
        <v>604</v>
      </c>
    </row>
    <row r="4340" spans="1:4" x14ac:dyDescent="0.2">
      <c r="A4340" s="15" t="s">
        <v>5</v>
      </c>
      <c r="B4340" s="15" t="s">
        <v>7944</v>
      </c>
      <c r="C4340" s="16" t="s">
        <v>7945</v>
      </c>
      <c r="D4340" s="17">
        <v>328</v>
      </c>
    </row>
    <row r="4341" spans="1:4" x14ac:dyDescent="0.2">
      <c r="A4341" s="15" t="s">
        <v>5</v>
      </c>
      <c r="B4341" s="15" t="s">
        <v>7946</v>
      </c>
      <c r="C4341" s="16" t="s">
        <v>7947</v>
      </c>
      <c r="D4341" s="17">
        <v>571</v>
      </c>
    </row>
    <row r="4342" spans="1:4" x14ac:dyDescent="0.2">
      <c r="A4342" s="15" t="s">
        <v>5</v>
      </c>
      <c r="B4342" s="15" t="s">
        <v>7948</v>
      </c>
      <c r="C4342" s="16" t="s">
        <v>7949</v>
      </c>
      <c r="D4342" s="17">
        <v>816</v>
      </c>
    </row>
    <row r="4343" spans="1:4" x14ac:dyDescent="0.2">
      <c r="A4343" s="15" t="s">
        <v>5</v>
      </c>
      <c r="B4343" s="15" t="s">
        <v>7950</v>
      </c>
      <c r="C4343" s="16" t="s">
        <v>7951</v>
      </c>
      <c r="D4343" s="17">
        <v>4765</v>
      </c>
    </row>
    <row r="4344" spans="1:4" x14ac:dyDescent="0.2">
      <c r="A4344" s="15" t="s">
        <v>5</v>
      </c>
      <c r="B4344" s="15" t="s">
        <v>7952</v>
      </c>
      <c r="C4344" s="16" t="s">
        <v>7953</v>
      </c>
      <c r="D4344" s="17">
        <v>937</v>
      </c>
    </row>
    <row r="4345" spans="1:4" x14ac:dyDescent="0.2">
      <c r="A4345" s="15" t="s">
        <v>5</v>
      </c>
      <c r="B4345" s="15" t="s">
        <v>7954</v>
      </c>
      <c r="C4345" s="16" t="s">
        <v>7955</v>
      </c>
      <c r="D4345" s="17">
        <v>16331</v>
      </c>
    </row>
    <row r="4346" spans="1:4" x14ac:dyDescent="0.2">
      <c r="A4346" s="15" t="s">
        <v>5</v>
      </c>
      <c r="B4346" s="15" t="s">
        <v>7956</v>
      </c>
      <c r="C4346" s="16" t="s">
        <v>7957</v>
      </c>
      <c r="D4346" s="17">
        <v>3970</v>
      </c>
    </row>
    <row r="4347" spans="1:4" x14ac:dyDescent="0.2">
      <c r="A4347" s="15" t="s">
        <v>5</v>
      </c>
      <c r="B4347" s="15" t="s">
        <v>7958</v>
      </c>
      <c r="C4347" s="16" t="s">
        <v>7959</v>
      </c>
      <c r="D4347" s="17">
        <v>1722</v>
      </c>
    </row>
    <row r="4348" spans="1:4" x14ac:dyDescent="0.2">
      <c r="A4348" s="15" t="s">
        <v>5</v>
      </c>
      <c r="B4348" s="15" t="s">
        <v>7960</v>
      </c>
      <c r="C4348" s="16" t="s">
        <v>7961</v>
      </c>
      <c r="D4348" s="17">
        <v>4157</v>
      </c>
    </row>
    <row r="4349" spans="1:4" x14ac:dyDescent="0.2">
      <c r="A4349" s="15" t="s">
        <v>5</v>
      </c>
      <c r="B4349" s="15" t="s">
        <v>7962</v>
      </c>
      <c r="C4349" s="16" t="s">
        <v>7963</v>
      </c>
      <c r="D4349" s="17">
        <v>1027</v>
      </c>
    </row>
    <row r="4350" spans="1:4" x14ac:dyDescent="0.2">
      <c r="A4350" s="15" t="s">
        <v>5</v>
      </c>
      <c r="B4350" s="15" t="s">
        <v>7964</v>
      </c>
      <c r="C4350" s="16" t="s">
        <v>7965</v>
      </c>
      <c r="D4350" s="17">
        <v>106</v>
      </c>
    </row>
    <row r="4351" spans="1:4" x14ac:dyDescent="0.2">
      <c r="A4351" s="15" t="s">
        <v>5</v>
      </c>
      <c r="B4351" s="15" t="s">
        <v>7966</v>
      </c>
      <c r="C4351" s="16" t="s">
        <v>7967</v>
      </c>
      <c r="D4351" s="17">
        <v>1391</v>
      </c>
    </row>
    <row r="4352" spans="1:4" x14ac:dyDescent="0.2">
      <c r="A4352" s="15" t="s">
        <v>5</v>
      </c>
      <c r="B4352" s="15" t="s">
        <v>7968</v>
      </c>
      <c r="C4352" s="16" t="s">
        <v>7969</v>
      </c>
      <c r="D4352" s="17">
        <v>187</v>
      </c>
    </row>
    <row r="4353" spans="1:4" x14ac:dyDescent="0.2">
      <c r="A4353" s="15" t="s">
        <v>5</v>
      </c>
      <c r="B4353" s="15" t="s">
        <v>7970</v>
      </c>
      <c r="C4353" s="16" t="s">
        <v>7971</v>
      </c>
      <c r="D4353" s="17">
        <v>54</v>
      </c>
    </row>
    <row r="4354" spans="1:4" x14ac:dyDescent="0.2">
      <c r="A4354" s="15" t="s">
        <v>5</v>
      </c>
      <c r="B4354" s="15" t="s">
        <v>7972</v>
      </c>
      <c r="C4354" s="16" t="s">
        <v>7973</v>
      </c>
      <c r="D4354" s="17">
        <v>1535</v>
      </c>
    </row>
    <row r="4355" spans="1:4" x14ac:dyDescent="0.2">
      <c r="A4355" s="15" t="s">
        <v>5</v>
      </c>
      <c r="B4355" s="15" t="s">
        <v>7974</v>
      </c>
      <c r="C4355" s="16" t="s">
        <v>7975</v>
      </c>
      <c r="D4355" s="17">
        <v>4113</v>
      </c>
    </row>
    <row r="4356" spans="1:4" x14ac:dyDescent="0.2">
      <c r="A4356" s="15" t="s">
        <v>5</v>
      </c>
      <c r="B4356" s="15" t="s">
        <v>7976</v>
      </c>
      <c r="C4356" s="16" t="s">
        <v>7977</v>
      </c>
      <c r="D4356" s="17">
        <v>12506</v>
      </c>
    </row>
    <row r="4357" spans="1:4" x14ac:dyDescent="0.2">
      <c r="A4357" s="15" t="s">
        <v>5</v>
      </c>
      <c r="B4357" s="15" t="s">
        <v>7978</v>
      </c>
      <c r="C4357" s="16" t="s">
        <v>7979</v>
      </c>
      <c r="D4357" s="17">
        <v>6240</v>
      </c>
    </row>
    <row r="4358" spans="1:4" x14ac:dyDescent="0.2">
      <c r="A4358" s="15" t="s">
        <v>5</v>
      </c>
      <c r="B4358" s="15" t="s">
        <v>7980</v>
      </c>
      <c r="C4358" s="16" t="s">
        <v>7981</v>
      </c>
      <c r="D4358" s="17">
        <v>1090</v>
      </c>
    </row>
    <row r="4359" spans="1:4" x14ac:dyDescent="0.2">
      <c r="A4359" s="15" t="s">
        <v>5</v>
      </c>
      <c r="B4359" s="15" t="s">
        <v>7982</v>
      </c>
      <c r="C4359" s="16" t="s">
        <v>7983</v>
      </c>
      <c r="D4359" s="17">
        <v>1299</v>
      </c>
    </row>
    <row r="4360" spans="1:4" x14ac:dyDescent="0.2">
      <c r="A4360" s="15" t="s">
        <v>5</v>
      </c>
      <c r="B4360" s="15" t="s">
        <v>7984</v>
      </c>
      <c r="C4360" s="16" t="s">
        <v>7985</v>
      </c>
      <c r="D4360" s="17">
        <v>3636</v>
      </c>
    </row>
    <row r="4361" spans="1:4" x14ac:dyDescent="0.2">
      <c r="A4361" s="15" t="s">
        <v>5</v>
      </c>
      <c r="B4361" s="15" t="s">
        <v>7986</v>
      </c>
      <c r="C4361" s="16" t="s">
        <v>7987</v>
      </c>
      <c r="D4361" s="17">
        <v>321</v>
      </c>
    </row>
    <row r="4362" spans="1:4" x14ac:dyDescent="0.2">
      <c r="A4362" s="15" t="s">
        <v>5</v>
      </c>
      <c r="B4362" s="15" t="s">
        <v>7988</v>
      </c>
      <c r="C4362" s="16" t="s">
        <v>7989</v>
      </c>
      <c r="D4362" s="17">
        <v>8284</v>
      </c>
    </row>
    <row r="4363" spans="1:4" x14ac:dyDescent="0.2">
      <c r="A4363" s="15" t="s">
        <v>5</v>
      </c>
      <c r="B4363" s="15" t="s">
        <v>7990</v>
      </c>
      <c r="C4363" s="16" t="s">
        <v>7991</v>
      </c>
      <c r="D4363" s="17">
        <v>675</v>
      </c>
    </row>
    <row r="4364" spans="1:4" x14ac:dyDescent="0.2">
      <c r="A4364" s="15" t="s">
        <v>5</v>
      </c>
      <c r="B4364" s="15" t="s">
        <v>7992</v>
      </c>
      <c r="C4364" s="16" t="s">
        <v>7993</v>
      </c>
      <c r="D4364" s="17">
        <v>2990</v>
      </c>
    </row>
    <row r="4365" spans="1:4" x14ac:dyDescent="0.2">
      <c r="A4365" s="15" t="s">
        <v>5</v>
      </c>
      <c r="B4365" s="15" t="s">
        <v>7994</v>
      </c>
      <c r="C4365" s="16" t="s">
        <v>7995</v>
      </c>
      <c r="D4365" s="17">
        <v>240</v>
      </c>
    </row>
    <row r="4366" spans="1:4" x14ac:dyDescent="0.2">
      <c r="A4366" s="15" t="s">
        <v>5</v>
      </c>
      <c r="B4366" s="15" t="s">
        <v>7996</v>
      </c>
      <c r="C4366" s="16" t="s">
        <v>7997</v>
      </c>
      <c r="D4366" s="17">
        <v>1311</v>
      </c>
    </row>
    <row r="4367" spans="1:4" x14ac:dyDescent="0.2">
      <c r="A4367" s="15" t="s">
        <v>5</v>
      </c>
      <c r="B4367" s="15" t="s">
        <v>7998</v>
      </c>
      <c r="C4367" s="16" t="s">
        <v>7999</v>
      </c>
      <c r="D4367" s="17">
        <v>37140</v>
      </c>
    </row>
    <row r="4368" spans="1:4" x14ac:dyDescent="0.2">
      <c r="A4368" s="15" t="s">
        <v>5</v>
      </c>
      <c r="B4368" s="15" t="s">
        <v>8000</v>
      </c>
      <c r="C4368" s="16" t="s">
        <v>8001</v>
      </c>
      <c r="D4368" s="17">
        <v>2712</v>
      </c>
    </row>
    <row r="4369" spans="1:4" x14ac:dyDescent="0.2">
      <c r="A4369" s="15" t="s">
        <v>5</v>
      </c>
      <c r="B4369" s="15" t="s">
        <v>8002</v>
      </c>
      <c r="C4369" s="16" t="s">
        <v>8003</v>
      </c>
      <c r="D4369" s="17">
        <v>703</v>
      </c>
    </row>
    <row r="4370" spans="1:4" x14ac:dyDescent="0.2">
      <c r="A4370" s="15" t="s">
        <v>5</v>
      </c>
      <c r="B4370" s="15" t="s">
        <v>8004</v>
      </c>
      <c r="C4370" s="16" t="s">
        <v>8005</v>
      </c>
      <c r="D4370" s="17">
        <v>4541</v>
      </c>
    </row>
    <row r="4371" spans="1:4" x14ac:dyDescent="0.2">
      <c r="A4371" s="15" t="s">
        <v>5</v>
      </c>
      <c r="B4371" s="15" t="s">
        <v>8006</v>
      </c>
      <c r="C4371" s="16" t="s">
        <v>8007</v>
      </c>
      <c r="D4371" s="17">
        <v>689</v>
      </c>
    </row>
    <row r="4372" spans="1:4" x14ac:dyDescent="0.2">
      <c r="A4372" s="15" t="s">
        <v>5</v>
      </c>
      <c r="B4372" s="15" t="s">
        <v>8008</v>
      </c>
      <c r="C4372" s="16" t="s">
        <v>8009</v>
      </c>
      <c r="D4372" s="17">
        <v>4152</v>
      </c>
    </row>
    <row r="4373" spans="1:4" x14ac:dyDescent="0.2">
      <c r="A4373" s="15" t="s">
        <v>5</v>
      </c>
      <c r="B4373" s="15" t="s">
        <v>8010</v>
      </c>
      <c r="C4373" s="16" t="s">
        <v>8011</v>
      </c>
      <c r="D4373" s="17">
        <v>2701</v>
      </c>
    </row>
    <row r="4374" spans="1:4" x14ac:dyDescent="0.2">
      <c r="A4374" s="15" t="s">
        <v>5</v>
      </c>
      <c r="B4374" s="15" t="s">
        <v>8012</v>
      </c>
      <c r="C4374" s="16" t="s">
        <v>8013</v>
      </c>
      <c r="D4374" s="17">
        <v>1419</v>
      </c>
    </row>
    <row r="4375" spans="1:4" x14ac:dyDescent="0.2">
      <c r="A4375" s="15" t="s">
        <v>5</v>
      </c>
      <c r="B4375" s="15" t="s">
        <v>8014</v>
      </c>
      <c r="C4375" s="16" t="s">
        <v>8015</v>
      </c>
      <c r="D4375" s="17">
        <v>2836</v>
      </c>
    </row>
    <row r="4376" spans="1:4" x14ac:dyDescent="0.2">
      <c r="A4376" s="15" t="s">
        <v>5</v>
      </c>
      <c r="B4376" s="15" t="s">
        <v>8016</v>
      </c>
      <c r="C4376" s="16" t="s">
        <v>8017</v>
      </c>
      <c r="D4376" s="17">
        <v>8628</v>
      </c>
    </row>
    <row r="4377" spans="1:4" x14ac:dyDescent="0.2">
      <c r="A4377" s="15" t="s">
        <v>5</v>
      </c>
      <c r="B4377" s="15" t="s">
        <v>8018</v>
      </c>
      <c r="C4377" s="16" t="s">
        <v>8019</v>
      </c>
      <c r="D4377" s="17">
        <v>1365</v>
      </c>
    </row>
    <row r="4378" spans="1:4" x14ac:dyDescent="0.2">
      <c r="A4378" s="15" t="s">
        <v>5</v>
      </c>
      <c r="B4378" s="15" t="s">
        <v>8020</v>
      </c>
      <c r="C4378" s="16" t="s">
        <v>8021</v>
      </c>
      <c r="D4378" s="17">
        <v>4414</v>
      </c>
    </row>
    <row r="4379" spans="1:4" x14ac:dyDescent="0.2">
      <c r="A4379" s="15" t="s">
        <v>5</v>
      </c>
      <c r="B4379" s="15" t="s">
        <v>8022</v>
      </c>
      <c r="C4379" s="16" t="s">
        <v>8023</v>
      </c>
      <c r="D4379" s="17">
        <v>6948</v>
      </c>
    </row>
    <row r="4380" spans="1:4" x14ac:dyDescent="0.2">
      <c r="A4380" s="15" t="s">
        <v>5</v>
      </c>
      <c r="B4380" s="15" t="s">
        <v>8024</v>
      </c>
      <c r="C4380" s="16" t="s">
        <v>8015</v>
      </c>
      <c r="D4380" s="17">
        <v>8494</v>
      </c>
    </row>
    <row r="4381" spans="1:4" x14ac:dyDescent="0.2">
      <c r="A4381" s="15" t="s">
        <v>5</v>
      </c>
      <c r="B4381" s="15" t="s">
        <v>8025</v>
      </c>
      <c r="C4381" s="16" t="s">
        <v>8026</v>
      </c>
      <c r="D4381" s="17">
        <v>3251</v>
      </c>
    </row>
    <row r="4382" spans="1:4" x14ac:dyDescent="0.2">
      <c r="A4382" s="15" t="s">
        <v>5</v>
      </c>
      <c r="B4382" s="15" t="s">
        <v>8027</v>
      </c>
      <c r="C4382" s="16" t="s">
        <v>8028</v>
      </c>
      <c r="D4382" s="17">
        <v>5468</v>
      </c>
    </row>
    <row r="4383" spans="1:4" x14ac:dyDescent="0.2">
      <c r="A4383" s="15" t="s">
        <v>5</v>
      </c>
      <c r="B4383" s="15" t="s">
        <v>8029</v>
      </c>
      <c r="C4383" s="16" t="s">
        <v>8030</v>
      </c>
      <c r="D4383" s="17">
        <v>2470</v>
      </c>
    </row>
    <row r="4384" spans="1:4" x14ac:dyDescent="0.2">
      <c r="A4384" s="15" t="s">
        <v>5</v>
      </c>
      <c r="B4384" s="15" t="s">
        <v>8031</v>
      </c>
      <c r="C4384" s="16" t="s">
        <v>8032</v>
      </c>
      <c r="D4384" s="17">
        <v>14650</v>
      </c>
    </row>
    <row r="4385" spans="1:4" x14ac:dyDescent="0.2">
      <c r="A4385" s="15" t="s">
        <v>5</v>
      </c>
      <c r="B4385" s="15" t="s">
        <v>8033</v>
      </c>
      <c r="C4385" s="16" t="s">
        <v>8034</v>
      </c>
      <c r="D4385" s="17">
        <v>9903</v>
      </c>
    </row>
    <row r="4386" spans="1:4" x14ac:dyDescent="0.2">
      <c r="A4386" s="15" t="s">
        <v>5</v>
      </c>
      <c r="B4386" s="15" t="s">
        <v>8035</v>
      </c>
      <c r="C4386" s="16" t="s">
        <v>8036</v>
      </c>
      <c r="D4386" s="17">
        <v>16835</v>
      </c>
    </row>
    <row r="4387" spans="1:4" x14ac:dyDescent="0.2">
      <c r="A4387" s="15" t="s">
        <v>5</v>
      </c>
      <c r="B4387" s="15" t="s">
        <v>8037</v>
      </c>
      <c r="C4387" s="16" t="s">
        <v>8038</v>
      </c>
      <c r="D4387" s="17">
        <v>4684</v>
      </c>
    </row>
    <row r="4388" spans="1:4" x14ac:dyDescent="0.2">
      <c r="A4388" s="15" t="s">
        <v>5</v>
      </c>
      <c r="B4388" s="15" t="s">
        <v>8039</v>
      </c>
      <c r="C4388" s="16" t="s">
        <v>8040</v>
      </c>
      <c r="D4388" s="17">
        <v>2589</v>
      </c>
    </row>
    <row r="4389" spans="1:4" x14ac:dyDescent="0.2">
      <c r="A4389" s="15" t="s">
        <v>5</v>
      </c>
      <c r="B4389" s="15" t="s">
        <v>8041</v>
      </c>
      <c r="C4389" s="16" t="s">
        <v>8042</v>
      </c>
      <c r="D4389" s="17">
        <v>4434</v>
      </c>
    </row>
    <row r="4390" spans="1:4" x14ac:dyDescent="0.2">
      <c r="A4390" s="15" t="s">
        <v>5</v>
      </c>
      <c r="B4390" s="15" t="s">
        <v>8043</v>
      </c>
      <c r="C4390" s="16" t="s">
        <v>8044</v>
      </c>
      <c r="D4390" s="17">
        <v>1605</v>
      </c>
    </row>
    <row r="4391" spans="1:4" x14ac:dyDescent="0.2">
      <c r="A4391" s="15" t="s">
        <v>5</v>
      </c>
      <c r="B4391" s="15" t="s">
        <v>8045</v>
      </c>
      <c r="C4391" s="16" t="s">
        <v>8046</v>
      </c>
      <c r="D4391" s="17">
        <v>8519</v>
      </c>
    </row>
    <row r="4392" spans="1:4" x14ac:dyDescent="0.2">
      <c r="A4392" s="15" t="s">
        <v>5</v>
      </c>
      <c r="B4392" s="15" t="s">
        <v>8047</v>
      </c>
      <c r="C4392" s="16" t="s">
        <v>8048</v>
      </c>
      <c r="D4392" s="17">
        <v>3594</v>
      </c>
    </row>
    <row r="4393" spans="1:4" x14ac:dyDescent="0.2">
      <c r="A4393" s="15" t="s">
        <v>5</v>
      </c>
      <c r="B4393" s="15" t="s">
        <v>8049</v>
      </c>
      <c r="C4393" s="16" t="s">
        <v>8050</v>
      </c>
      <c r="D4393" s="17">
        <v>690</v>
      </c>
    </row>
    <row r="4394" spans="1:4" x14ac:dyDescent="0.2">
      <c r="A4394" s="15" t="s">
        <v>5</v>
      </c>
      <c r="B4394" s="15" t="s">
        <v>8051</v>
      </c>
      <c r="C4394" s="16" t="s">
        <v>8052</v>
      </c>
      <c r="D4394" s="17">
        <v>1155.43</v>
      </c>
    </row>
    <row r="4395" spans="1:4" x14ac:dyDescent="0.2">
      <c r="A4395" s="15" t="s">
        <v>5</v>
      </c>
      <c r="B4395" s="15" t="s">
        <v>8053</v>
      </c>
      <c r="C4395" s="16" t="s">
        <v>8054</v>
      </c>
      <c r="D4395" s="17">
        <v>3063</v>
      </c>
    </row>
    <row r="4396" spans="1:4" x14ac:dyDescent="0.2">
      <c r="A4396" s="15" t="s">
        <v>5</v>
      </c>
      <c r="B4396" s="15" t="s">
        <v>8055</v>
      </c>
      <c r="C4396" s="16" t="s">
        <v>8056</v>
      </c>
      <c r="D4396" s="17">
        <v>2237</v>
      </c>
    </row>
    <row r="4397" spans="1:4" x14ac:dyDescent="0.2">
      <c r="A4397" s="15" t="s">
        <v>5</v>
      </c>
      <c r="B4397" s="15" t="s">
        <v>8057</v>
      </c>
      <c r="C4397" s="16" t="s">
        <v>8058</v>
      </c>
      <c r="D4397" s="17">
        <v>3265</v>
      </c>
    </row>
    <row r="4398" spans="1:4" x14ac:dyDescent="0.2">
      <c r="A4398" s="15" t="s">
        <v>5</v>
      </c>
      <c r="B4398" s="15" t="s">
        <v>8059</v>
      </c>
      <c r="C4398" s="16" t="s">
        <v>8060</v>
      </c>
      <c r="D4398" s="17">
        <v>3036</v>
      </c>
    </row>
    <row r="4399" spans="1:4" x14ac:dyDescent="0.2">
      <c r="A4399" s="15" t="s">
        <v>5</v>
      </c>
      <c r="B4399" s="15" t="s">
        <v>8061</v>
      </c>
      <c r="C4399" s="16" t="s">
        <v>8062</v>
      </c>
      <c r="D4399" s="17">
        <v>55148</v>
      </c>
    </row>
    <row r="4400" spans="1:4" x14ac:dyDescent="0.2">
      <c r="A4400" s="15" t="s">
        <v>5</v>
      </c>
      <c r="B4400" s="15" t="s">
        <v>8063</v>
      </c>
      <c r="C4400" s="16" t="s">
        <v>8064</v>
      </c>
      <c r="D4400" s="17">
        <v>8478</v>
      </c>
    </row>
    <row r="4401" spans="1:4" x14ac:dyDescent="0.2">
      <c r="A4401" s="15" t="s">
        <v>5</v>
      </c>
      <c r="B4401" s="15" t="s">
        <v>8065</v>
      </c>
      <c r="C4401" s="16" t="s">
        <v>8066</v>
      </c>
      <c r="D4401" s="17">
        <v>36173.910000000003</v>
      </c>
    </row>
    <row r="4402" spans="1:4" x14ac:dyDescent="0.2">
      <c r="A4402" s="15" t="s">
        <v>5</v>
      </c>
      <c r="B4402" s="15" t="s">
        <v>8067</v>
      </c>
      <c r="C4402" s="16" t="s">
        <v>8068</v>
      </c>
      <c r="D4402" s="17">
        <v>1373</v>
      </c>
    </row>
    <row r="4403" spans="1:4" x14ac:dyDescent="0.2">
      <c r="A4403" s="15" t="s">
        <v>5</v>
      </c>
      <c r="B4403" s="15" t="s">
        <v>8069</v>
      </c>
      <c r="C4403" s="16" t="s">
        <v>8070</v>
      </c>
      <c r="D4403" s="17">
        <v>3474</v>
      </c>
    </row>
    <row r="4404" spans="1:4" x14ac:dyDescent="0.2">
      <c r="A4404" s="15" t="s">
        <v>5</v>
      </c>
      <c r="B4404" s="15" t="s">
        <v>8071</v>
      </c>
      <c r="C4404" s="16" t="s">
        <v>8072</v>
      </c>
      <c r="D4404" s="17">
        <v>6187</v>
      </c>
    </row>
    <row r="4405" spans="1:4" x14ac:dyDescent="0.2">
      <c r="A4405" s="15" t="s">
        <v>5</v>
      </c>
      <c r="B4405" s="15" t="s">
        <v>8073</v>
      </c>
      <c r="C4405" s="16" t="s">
        <v>8074</v>
      </c>
      <c r="D4405" s="17">
        <v>15963</v>
      </c>
    </row>
    <row r="4406" spans="1:4" x14ac:dyDescent="0.2">
      <c r="A4406" s="15" t="s">
        <v>5</v>
      </c>
      <c r="B4406" s="15" t="s">
        <v>8075</v>
      </c>
      <c r="C4406" s="16" t="s">
        <v>8076</v>
      </c>
      <c r="D4406" s="17">
        <v>5079</v>
      </c>
    </row>
    <row r="4407" spans="1:4" x14ac:dyDescent="0.2">
      <c r="A4407" s="15" t="s">
        <v>5</v>
      </c>
      <c r="B4407" s="15" t="s">
        <v>8077</v>
      </c>
      <c r="C4407" s="16" t="s">
        <v>8078</v>
      </c>
      <c r="D4407" s="17">
        <v>390.63</v>
      </c>
    </row>
    <row r="4408" spans="1:4" x14ac:dyDescent="0.2">
      <c r="A4408" s="15" t="s">
        <v>5</v>
      </c>
      <c r="B4408" s="15" t="s">
        <v>8079</v>
      </c>
      <c r="C4408" s="16" t="s">
        <v>8080</v>
      </c>
      <c r="D4408" s="17">
        <v>2741</v>
      </c>
    </row>
    <row r="4409" spans="1:4" x14ac:dyDescent="0.2">
      <c r="A4409" s="15" t="s">
        <v>5</v>
      </c>
      <c r="B4409" s="15" t="s">
        <v>8081</v>
      </c>
      <c r="C4409" s="16" t="s">
        <v>8082</v>
      </c>
      <c r="D4409" s="17">
        <v>4221</v>
      </c>
    </row>
    <row r="4410" spans="1:4" x14ac:dyDescent="0.2">
      <c r="A4410" s="15" t="s">
        <v>5</v>
      </c>
      <c r="B4410" s="15" t="s">
        <v>8083</v>
      </c>
      <c r="C4410" s="16" t="s">
        <v>8084</v>
      </c>
      <c r="D4410" s="17">
        <v>12545</v>
      </c>
    </row>
    <row r="4411" spans="1:4" x14ac:dyDescent="0.2">
      <c r="A4411" s="15" t="s">
        <v>5</v>
      </c>
      <c r="B4411" s="15" t="s">
        <v>8085</v>
      </c>
      <c r="C4411" s="16" t="s">
        <v>8086</v>
      </c>
      <c r="D4411" s="17">
        <v>10951</v>
      </c>
    </row>
    <row r="4412" spans="1:4" x14ac:dyDescent="0.2">
      <c r="A4412" s="15" t="s">
        <v>5</v>
      </c>
      <c r="B4412" s="15" t="s">
        <v>8087</v>
      </c>
      <c r="C4412" s="16" t="s">
        <v>8088</v>
      </c>
      <c r="D4412" s="17">
        <v>1016</v>
      </c>
    </row>
    <row r="4413" spans="1:4" x14ac:dyDescent="0.2">
      <c r="A4413" s="15" t="s">
        <v>5</v>
      </c>
      <c r="B4413" s="15" t="s">
        <v>8089</v>
      </c>
      <c r="C4413" s="16" t="s">
        <v>8090</v>
      </c>
      <c r="D4413" s="17">
        <v>3561</v>
      </c>
    </row>
    <row r="4414" spans="1:4" x14ac:dyDescent="0.2">
      <c r="A4414" s="15" t="s">
        <v>5</v>
      </c>
      <c r="B4414" s="15" t="s">
        <v>8091</v>
      </c>
      <c r="C4414" s="16" t="s">
        <v>8092</v>
      </c>
      <c r="D4414" s="17">
        <v>80</v>
      </c>
    </row>
    <row r="4415" spans="1:4" x14ac:dyDescent="0.2">
      <c r="A4415" s="15" t="s">
        <v>5</v>
      </c>
      <c r="B4415" s="15" t="s">
        <v>8093</v>
      </c>
      <c r="C4415" s="16" t="s">
        <v>8094</v>
      </c>
      <c r="D4415" s="17">
        <v>799</v>
      </c>
    </row>
    <row r="4416" spans="1:4" x14ac:dyDescent="0.2">
      <c r="A4416" s="15" t="s">
        <v>5</v>
      </c>
      <c r="B4416" s="15" t="s">
        <v>8095</v>
      </c>
      <c r="C4416" s="16" t="s">
        <v>8096</v>
      </c>
      <c r="D4416" s="17">
        <v>4285</v>
      </c>
    </row>
    <row r="4417" spans="1:4" x14ac:dyDescent="0.2">
      <c r="A4417" s="15" t="s">
        <v>5</v>
      </c>
      <c r="B4417" s="15" t="s">
        <v>8097</v>
      </c>
      <c r="C4417" s="16" t="s">
        <v>8096</v>
      </c>
      <c r="D4417" s="17">
        <v>4234</v>
      </c>
    </row>
    <row r="4418" spans="1:4" x14ac:dyDescent="0.2">
      <c r="A4418" s="15" t="s">
        <v>5</v>
      </c>
      <c r="B4418" s="15" t="s">
        <v>8098</v>
      </c>
      <c r="C4418" s="16" t="s">
        <v>8099</v>
      </c>
      <c r="D4418" s="17">
        <v>40167</v>
      </c>
    </row>
    <row r="4419" spans="1:4" x14ac:dyDescent="0.2">
      <c r="A4419" s="15" t="s">
        <v>5</v>
      </c>
      <c r="B4419" s="15" t="s">
        <v>8100</v>
      </c>
      <c r="C4419" s="16" t="s">
        <v>8101</v>
      </c>
      <c r="D4419" s="17">
        <v>14558</v>
      </c>
    </row>
    <row r="4420" spans="1:4" x14ac:dyDescent="0.2">
      <c r="A4420" s="15" t="s">
        <v>5</v>
      </c>
      <c r="B4420" s="15" t="s">
        <v>8102</v>
      </c>
      <c r="C4420" s="16" t="s">
        <v>8103</v>
      </c>
      <c r="D4420" s="17">
        <v>11194</v>
      </c>
    </row>
    <row r="4421" spans="1:4" x14ac:dyDescent="0.2">
      <c r="A4421" s="15" t="s">
        <v>5</v>
      </c>
      <c r="B4421" s="15" t="s">
        <v>8104</v>
      </c>
      <c r="C4421" s="16" t="s">
        <v>8105</v>
      </c>
      <c r="D4421" s="17">
        <v>2668</v>
      </c>
    </row>
    <row r="4422" spans="1:4" x14ac:dyDescent="0.2">
      <c r="A4422" s="15" t="s">
        <v>5</v>
      </c>
      <c r="B4422" s="15" t="s">
        <v>8106</v>
      </c>
      <c r="C4422" s="16" t="s">
        <v>8107</v>
      </c>
      <c r="D4422" s="17">
        <v>596</v>
      </c>
    </row>
    <row r="4423" spans="1:4" x14ac:dyDescent="0.2">
      <c r="A4423" s="15" t="s">
        <v>5</v>
      </c>
      <c r="B4423" s="15" t="s">
        <v>8108</v>
      </c>
      <c r="C4423" s="16" t="s">
        <v>8109</v>
      </c>
      <c r="D4423" s="17">
        <v>319</v>
      </c>
    </row>
    <row r="4424" spans="1:4" x14ac:dyDescent="0.2">
      <c r="A4424" s="15" t="s">
        <v>5</v>
      </c>
      <c r="B4424" s="15" t="s">
        <v>8110</v>
      </c>
      <c r="C4424" s="16" t="s">
        <v>8111</v>
      </c>
      <c r="D4424" s="17">
        <v>4532</v>
      </c>
    </row>
    <row r="4425" spans="1:4" x14ac:dyDescent="0.2">
      <c r="A4425" s="15" t="s">
        <v>5</v>
      </c>
      <c r="B4425" s="15" t="s">
        <v>8112</v>
      </c>
      <c r="C4425" s="16" t="s">
        <v>8113</v>
      </c>
      <c r="D4425" s="17">
        <v>4570</v>
      </c>
    </row>
    <row r="4426" spans="1:4" x14ac:dyDescent="0.2">
      <c r="A4426" s="15" t="s">
        <v>5</v>
      </c>
      <c r="B4426" s="15" t="s">
        <v>8114</v>
      </c>
      <c r="C4426" s="16" t="s">
        <v>8115</v>
      </c>
      <c r="D4426" s="17">
        <v>12995</v>
      </c>
    </row>
    <row r="4427" spans="1:4" x14ac:dyDescent="0.2">
      <c r="A4427" s="15" t="s">
        <v>5</v>
      </c>
      <c r="B4427" s="15" t="s">
        <v>8116</v>
      </c>
      <c r="C4427" s="16" t="s">
        <v>8117</v>
      </c>
      <c r="D4427" s="17">
        <v>10676</v>
      </c>
    </row>
    <row r="4428" spans="1:4" x14ac:dyDescent="0.2">
      <c r="A4428" s="15" t="s">
        <v>5</v>
      </c>
      <c r="B4428" s="15" t="s">
        <v>8118</v>
      </c>
      <c r="C4428" s="16" t="s">
        <v>8119</v>
      </c>
      <c r="D4428" s="17">
        <v>20881</v>
      </c>
    </row>
    <row r="4429" spans="1:4" x14ac:dyDescent="0.2">
      <c r="A4429" s="15" t="s">
        <v>5</v>
      </c>
      <c r="B4429" s="15" t="s">
        <v>8120</v>
      </c>
      <c r="C4429" s="16" t="s">
        <v>8121</v>
      </c>
      <c r="D4429" s="17">
        <v>60</v>
      </c>
    </row>
    <row r="4430" spans="1:4" x14ac:dyDescent="0.2">
      <c r="A4430" s="15" t="s">
        <v>5</v>
      </c>
      <c r="B4430" s="15" t="s">
        <v>8122</v>
      </c>
      <c r="C4430" s="16" t="s">
        <v>8123</v>
      </c>
      <c r="D4430" s="17">
        <v>12665</v>
      </c>
    </row>
    <row r="4431" spans="1:4" x14ac:dyDescent="0.2">
      <c r="A4431" s="15" t="s">
        <v>5</v>
      </c>
      <c r="B4431" s="15" t="s">
        <v>8124</v>
      </c>
      <c r="C4431" s="16" t="s">
        <v>8125</v>
      </c>
      <c r="D4431" s="17">
        <v>78</v>
      </c>
    </row>
    <row r="4432" spans="1:4" x14ac:dyDescent="0.2">
      <c r="A4432" s="15" t="s">
        <v>5</v>
      </c>
      <c r="B4432" s="15" t="s">
        <v>8126</v>
      </c>
      <c r="C4432" s="16" t="s">
        <v>8127</v>
      </c>
      <c r="D4432" s="17">
        <v>19806</v>
      </c>
    </row>
    <row r="4433" spans="1:4" x14ac:dyDescent="0.2">
      <c r="A4433" s="15" t="s">
        <v>5</v>
      </c>
      <c r="B4433" s="15" t="s">
        <v>8128</v>
      </c>
      <c r="C4433" s="16" t="s">
        <v>8129</v>
      </c>
      <c r="D4433" s="17">
        <v>1753</v>
      </c>
    </row>
    <row r="4434" spans="1:4" x14ac:dyDescent="0.2">
      <c r="A4434" s="15" t="s">
        <v>5</v>
      </c>
      <c r="B4434" s="15" t="s">
        <v>8130</v>
      </c>
      <c r="C4434" s="16" t="s">
        <v>8131</v>
      </c>
      <c r="D4434" s="17">
        <v>3543</v>
      </c>
    </row>
    <row r="4435" spans="1:4" x14ac:dyDescent="0.2">
      <c r="A4435" s="15" t="s">
        <v>5</v>
      </c>
      <c r="B4435" s="15" t="s">
        <v>8132</v>
      </c>
      <c r="C4435" s="16" t="s">
        <v>8133</v>
      </c>
      <c r="D4435" s="17">
        <v>1297</v>
      </c>
    </row>
    <row r="4436" spans="1:4" x14ac:dyDescent="0.2">
      <c r="A4436" s="15" t="s">
        <v>5</v>
      </c>
      <c r="B4436" s="15" t="s">
        <v>8134</v>
      </c>
      <c r="C4436" s="16" t="s">
        <v>8135</v>
      </c>
      <c r="D4436" s="17">
        <v>821</v>
      </c>
    </row>
    <row r="4437" spans="1:4" x14ac:dyDescent="0.2">
      <c r="A4437" s="15" t="s">
        <v>5</v>
      </c>
      <c r="B4437" s="15" t="s">
        <v>8136</v>
      </c>
      <c r="C4437" s="16" t="s">
        <v>8137</v>
      </c>
      <c r="D4437" s="17">
        <v>2028</v>
      </c>
    </row>
    <row r="4438" spans="1:4" x14ac:dyDescent="0.2">
      <c r="A4438" s="15" t="s">
        <v>5</v>
      </c>
      <c r="B4438" s="15" t="s">
        <v>8138</v>
      </c>
      <c r="C4438" s="16" t="s">
        <v>8139</v>
      </c>
      <c r="D4438" s="17">
        <v>666</v>
      </c>
    </row>
    <row r="4439" spans="1:4" x14ac:dyDescent="0.2">
      <c r="A4439" s="15" t="s">
        <v>5</v>
      </c>
      <c r="B4439" s="15" t="s">
        <v>8140</v>
      </c>
      <c r="C4439" s="16" t="s">
        <v>8141</v>
      </c>
      <c r="D4439" s="17">
        <v>932</v>
      </c>
    </row>
    <row r="4440" spans="1:4" x14ac:dyDescent="0.2">
      <c r="A4440" s="15" t="s">
        <v>5</v>
      </c>
      <c r="B4440" s="15" t="s">
        <v>8142</v>
      </c>
      <c r="C4440" s="16" t="s">
        <v>8143</v>
      </c>
      <c r="D4440" s="17">
        <v>932</v>
      </c>
    </row>
    <row r="4441" spans="1:4" x14ac:dyDescent="0.2">
      <c r="A4441" s="15" t="s">
        <v>5</v>
      </c>
      <c r="B4441" s="15" t="s">
        <v>8144</v>
      </c>
      <c r="C4441" s="16" t="s">
        <v>8145</v>
      </c>
      <c r="D4441" s="17">
        <v>5193</v>
      </c>
    </row>
    <row r="4442" spans="1:4" x14ac:dyDescent="0.2">
      <c r="A4442" s="15" t="s">
        <v>5</v>
      </c>
      <c r="B4442" s="15" t="s">
        <v>8146</v>
      </c>
      <c r="C4442" s="16" t="s">
        <v>8147</v>
      </c>
      <c r="D4442" s="17">
        <v>3942</v>
      </c>
    </row>
    <row r="4443" spans="1:4" x14ac:dyDescent="0.2">
      <c r="A4443" s="15" t="s">
        <v>5</v>
      </c>
      <c r="B4443" s="15" t="s">
        <v>8148</v>
      </c>
      <c r="C4443" s="16" t="s">
        <v>8149</v>
      </c>
      <c r="D4443" s="17">
        <v>5052</v>
      </c>
    </row>
    <row r="4444" spans="1:4" x14ac:dyDescent="0.2">
      <c r="A4444" s="15" t="s">
        <v>5</v>
      </c>
      <c r="B4444" s="15" t="s">
        <v>8150</v>
      </c>
      <c r="C4444" s="16" t="s">
        <v>8151</v>
      </c>
      <c r="D4444" s="17">
        <v>946</v>
      </c>
    </row>
    <row r="4445" spans="1:4" x14ac:dyDescent="0.2">
      <c r="A4445" s="15" t="s">
        <v>5</v>
      </c>
      <c r="B4445" s="15" t="s">
        <v>8152</v>
      </c>
      <c r="C4445" s="16" t="s">
        <v>8153</v>
      </c>
      <c r="D4445" s="17">
        <v>5446</v>
      </c>
    </row>
    <row r="4446" spans="1:4" x14ac:dyDescent="0.2">
      <c r="A4446" s="15" t="s">
        <v>5</v>
      </c>
      <c r="B4446" s="15" t="s">
        <v>8154</v>
      </c>
      <c r="C4446" s="16" t="s">
        <v>8155</v>
      </c>
      <c r="D4446" s="17">
        <v>4819</v>
      </c>
    </row>
    <row r="4447" spans="1:4" x14ac:dyDescent="0.2">
      <c r="A4447" s="15" t="s">
        <v>5</v>
      </c>
      <c r="B4447" s="15" t="s">
        <v>8156</v>
      </c>
      <c r="C4447" s="16" t="s">
        <v>8157</v>
      </c>
      <c r="D4447" s="17">
        <v>2829</v>
      </c>
    </row>
    <row r="4448" spans="1:4" x14ac:dyDescent="0.2">
      <c r="A4448" s="15" t="s">
        <v>5</v>
      </c>
      <c r="B4448" s="15" t="s">
        <v>8158</v>
      </c>
      <c r="C4448" s="16" t="s">
        <v>8159</v>
      </c>
      <c r="D4448" s="17">
        <v>5210</v>
      </c>
    </row>
    <row r="4449" spans="1:4" x14ac:dyDescent="0.2">
      <c r="A4449" s="15" t="s">
        <v>5</v>
      </c>
      <c r="B4449" s="15" t="s">
        <v>8160</v>
      </c>
      <c r="C4449" s="16" t="s">
        <v>8161</v>
      </c>
      <c r="D4449" s="17">
        <v>1507</v>
      </c>
    </row>
    <row r="4450" spans="1:4" x14ac:dyDescent="0.2">
      <c r="A4450" s="15" t="s">
        <v>5</v>
      </c>
      <c r="B4450" s="15" t="s">
        <v>8162</v>
      </c>
      <c r="C4450" s="16" t="s">
        <v>8163</v>
      </c>
      <c r="D4450" s="17">
        <v>742</v>
      </c>
    </row>
    <row r="4451" spans="1:4" x14ac:dyDescent="0.2">
      <c r="A4451" s="15" t="s">
        <v>5</v>
      </c>
      <c r="B4451" s="15" t="s">
        <v>8164</v>
      </c>
      <c r="C4451" s="16" t="s">
        <v>8165</v>
      </c>
      <c r="D4451" s="17">
        <v>21593</v>
      </c>
    </row>
    <row r="4452" spans="1:4" x14ac:dyDescent="0.2">
      <c r="A4452" s="15" t="s">
        <v>5</v>
      </c>
      <c r="B4452" s="15" t="s">
        <v>8166</v>
      </c>
      <c r="C4452" s="16" t="s">
        <v>8167</v>
      </c>
      <c r="D4452" s="17">
        <v>1093</v>
      </c>
    </row>
    <row r="4453" spans="1:4" x14ac:dyDescent="0.2">
      <c r="A4453" s="15" t="s">
        <v>5</v>
      </c>
      <c r="B4453" s="15" t="s">
        <v>8168</v>
      </c>
      <c r="C4453" s="16" t="s">
        <v>8169</v>
      </c>
      <c r="D4453" s="17">
        <v>14381</v>
      </c>
    </row>
    <row r="4454" spans="1:4" x14ac:dyDescent="0.2">
      <c r="A4454" s="15" t="s">
        <v>5</v>
      </c>
      <c r="B4454" s="15" t="s">
        <v>8170</v>
      </c>
      <c r="C4454" s="16" t="s">
        <v>8171</v>
      </c>
      <c r="D4454" s="17">
        <v>399</v>
      </c>
    </row>
    <row r="4455" spans="1:4" x14ac:dyDescent="0.2">
      <c r="A4455" s="15" t="s">
        <v>5</v>
      </c>
      <c r="B4455" s="15" t="s">
        <v>8172</v>
      </c>
      <c r="C4455" s="16" t="s">
        <v>8173</v>
      </c>
      <c r="D4455" s="17">
        <v>396</v>
      </c>
    </row>
    <row r="4456" spans="1:4" x14ac:dyDescent="0.2">
      <c r="A4456" s="15" t="s">
        <v>5</v>
      </c>
      <c r="B4456" s="15" t="s">
        <v>8174</v>
      </c>
      <c r="C4456" s="16" t="s">
        <v>8175</v>
      </c>
      <c r="D4456" s="17">
        <v>4607</v>
      </c>
    </row>
    <row r="4457" spans="1:4" x14ac:dyDescent="0.2">
      <c r="A4457" s="15" t="s">
        <v>5</v>
      </c>
      <c r="B4457" s="15" t="s">
        <v>8176</v>
      </c>
      <c r="C4457" s="16" t="s">
        <v>8177</v>
      </c>
      <c r="D4457" s="17">
        <v>10754</v>
      </c>
    </row>
    <row r="4458" spans="1:4" x14ac:dyDescent="0.2">
      <c r="A4458" s="15" t="s">
        <v>5</v>
      </c>
      <c r="B4458" s="15" t="s">
        <v>8178</v>
      </c>
      <c r="C4458" s="16" t="s">
        <v>8179</v>
      </c>
      <c r="D4458" s="17">
        <v>4529</v>
      </c>
    </row>
    <row r="4459" spans="1:4" x14ac:dyDescent="0.2">
      <c r="A4459" s="15" t="s">
        <v>5</v>
      </c>
      <c r="B4459" s="15" t="s">
        <v>8180</v>
      </c>
      <c r="C4459" s="16" t="s">
        <v>8181</v>
      </c>
      <c r="D4459" s="17">
        <v>9901</v>
      </c>
    </row>
    <row r="4460" spans="1:4" x14ac:dyDescent="0.2">
      <c r="A4460" s="15" t="s">
        <v>5</v>
      </c>
      <c r="B4460" s="15" t="s">
        <v>8182</v>
      </c>
      <c r="C4460" s="16" t="s">
        <v>8179</v>
      </c>
      <c r="D4460" s="17">
        <v>5988</v>
      </c>
    </row>
    <row r="4461" spans="1:4" x14ac:dyDescent="0.2">
      <c r="A4461" s="15" t="s">
        <v>5</v>
      </c>
      <c r="B4461" s="15" t="s">
        <v>8183</v>
      </c>
      <c r="C4461" s="16" t="s">
        <v>8184</v>
      </c>
      <c r="D4461" s="17">
        <v>4055</v>
      </c>
    </row>
    <row r="4462" spans="1:4" x14ac:dyDescent="0.2">
      <c r="A4462" s="15" t="s">
        <v>5</v>
      </c>
      <c r="B4462" s="15" t="s">
        <v>8185</v>
      </c>
      <c r="C4462" s="16" t="s">
        <v>8186</v>
      </c>
      <c r="D4462" s="17">
        <v>13673</v>
      </c>
    </row>
    <row r="4463" spans="1:4" x14ac:dyDescent="0.2">
      <c r="A4463" s="15" t="s">
        <v>5</v>
      </c>
      <c r="B4463" s="15" t="s">
        <v>8187</v>
      </c>
      <c r="C4463" s="16" t="s">
        <v>8188</v>
      </c>
      <c r="D4463" s="17">
        <v>11514</v>
      </c>
    </row>
    <row r="4464" spans="1:4" x14ac:dyDescent="0.2">
      <c r="A4464" s="15" t="s">
        <v>5</v>
      </c>
      <c r="B4464" s="15" t="s">
        <v>8189</v>
      </c>
      <c r="C4464" s="16" t="s">
        <v>8190</v>
      </c>
      <c r="D4464" s="17">
        <v>12323</v>
      </c>
    </row>
    <row r="4465" spans="1:4" x14ac:dyDescent="0.2">
      <c r="A4465" s="15" t="s">
        <v>5</v>
      </c>
      <c r="B4465" s="15" t="s">
        <v>8191</v>
      </c>
      <c r="C4465" s="16" t="s">
        <v>8192</v>
      </c>
      <c r="D4465" s="17">
        <v>7054</v>
      </c>
    </row>
    <row r="4466" spans="1:4" x14ac:dyDescent="0.2">
      <c r="A4466" s="15" t="s">
        <v>5</v>
      </c>
      <c r="B4466" s="15" t="s">
        <v>8193</v>
      </c>
      <c r="C4466" s="16" t="s">
        <v>8194</v>
      </c>
      <c r="D4466" s="17">
        <v>7541</v>
      </c>
    </row>
    <row r="4467" spans="1:4" x14ac:dyDescent="0.2">
      <c r="A4467" s="15" t="s">
        <v>5</v>
      </c>
      <c r="B4467" s="15" t="s">
        <v>8195</v>
      </c>
      <c r="C4467" s="16" t="s">
        <v>8196</v>
      </c>
      <c r="D4467" s="17">
        <v>3135</v>
      </c>
    </row>
    <row r="4468" spans="1:4" x14ac:dyDescent="0.2">
      <c r="A4468" s="15" t="s">
        <v>5</v>
      </c>
      <c r="B4468" s="15" t="s">
        <v>8197</v>
      </c>
      <c r="C4468" s="16" t="s">
        <v>8198</v>
      </c>
      <c r="D4468" s="17">
        <v>1403</v>
      </c>
    </row>
    <row r="4469" spans="1:4" x14ac:dyDescent="0.2">
      <c r="A4469" s="15" t="s">
        <v>5</v>
      </c>
      <c r="B4469" s="15" t="s">
        <v>8199</v>
      </c>
      <c r="C4469" s="16" t="s">
        <v>8198</v>
      </c>
      <c r="D4469" s="17">
        <v>301</v>
      </c>
    </row>
    <row r="4470" spans="1:4" x14ac:dyDescent="0.2">
      <c r="A4470" s="15" t="s">
        <v>5</v>
      </c>
      <c r="B4470" s="15" t="s">
        <v>8200</v>
      </c>
      <c r="C4470" s="16" t="s">
        <v>8201</v>
      </c>
      <c r="D4470" s="17">
        <v>1005</v>
      </c>
    </row>
    <row r="4471" spans="1:4" x14ac:dyDescent="0.2">
      <c r="A4471" s="15" t="s">
        <v>5</v>
      </c>
      <c r="B4471" s="15" t="s">
        <v>8202</v>
      </c>
      <c r="C4471" s="16" t="s">
        <v>8203</v>
      </c>
      <c r="D4471" s="17">
        <v>2345</v>
      </c>
    </row>
    <row r="4472" spans="1:4" x14ac:dyDescent="0.2">
      <c r="A4472" s="15" t="s">
        <v>5</v>
      </c>
      <c r="B4472" s="15" t="s">
        <v>8204</v>
      </c>
      <c r="C4472" s="16" t="s">
        <v>8205</v>
      </c>
      <c r="D4472" s="17">
        <v>2325</v>
      </c>
    </row>
    <row r="4473" spans="1:4" x14ac:dyDescent="0.2">
      <c r="A4473" s="15" t="s">
        <v>5</v>
      </c>
      <c r="B4473" s="15" t="s">
        <v>8206</v>
      </c>
      <c r="C4473" s="16" t="s">
        <v>8207</v>
      </c>
      <c r="D4473" s="17">
        <v>2349</v>
      </c>
    </row>
    <row r="4474" spans="1:4" x14ac:dyDescent="0.2">
      <c r="A4474" s="15" t="s">
        <v>5</v>
      </c>
      <c r="B4474" s="15" t="s">
        <v>8208</v>
      </c>
      <c r="C4474" s="16" t="s">
        <v>8209</v>
      </c>
      <c r="D4474" s="17">
        <v>666</v>
      </c>
    </row>
    <row r="4475" spans="1:4" x14ac:dyDescent="0.2">
      <c r="A4475" s="15" t="s">
        <v>5</v>
      </c>
      <c r="B4475" s="15" t="s">
        <v>8210</v>
      </c>
      <c r="C4475" s="16" t="s">
        <v>8211</v>
      </c>
      <c r="D4475" s="17">
        <v>1416</v>
      </c>
    </row>
    <row r="4476" spans="1:4" x14ac:dyDescent="0.2">
      <c r="A4476" s="15" t="s">
        <v>5</v>
      </c>
      <c r="B4476" s="15" t="s">
        <v>8212</v>
      </c>
      <c r="C4476" s="16" t="s">
        <v>8213</v>
      </c>
      <c r="D4476" s="17">
        <v>634</v>
      </c>
    </row>
    <row r="4477" spans="1:4" x14ac:dyDescent="0.2">
      <c r="A4477" s="15" t="s">
        <v>5</v>
      </c>
      <c r="B4477" s="15" t="s">
        <v>8214</v>
      </c>
      <c r="C4477" s="16" t="s">
        <v>8215</v>
      </c>
      <c r="D4477" s="17">
        <v>754</v>
      </c>
    </row>
    <row r="4478" spans="1:4" x14ac:dyDescent="0.2">
      <c r="A4478" s="15" t="s">
        <v>5</v>
      </c>
      <c r="B4478" s="15" t="s">
        <v>8216</v>
      </c>
      <c r="C4478" s="16" t="s">
        <v>8217</v>
      </c>
      <c r="D4478" s="17">
        <v>2484</v>
      </c>
    </row>
    <row r="4479" spans="1:4" x14ac:dyDescent="0.2">
      <c r="A4479" s="15" t="s">
        <v>5</v>
      </c>
      <c r="B4479" s="15" t="s">
        <v>8218</v>
      </c>
      <c r="C4479" s="16" t="s">
        <v>8219</v>
      </c>
      <c r="D4479" s="17">
        <v>964</v>
      </c>
    </row>
    <row r="4480" spans="1:4" x14ac:dyDescent="0.2">
      <c r="A4480" s="15" t="s">
        <v>5</v>
      </c>
      <c r="B4480" s="15" t="s">
        <v>8220</v>
      </c>
      <c r="C4480" s="16" t="s">
        <v>8221</v>
      </c>
      <c r="D4480" s="17">
        <v>1485</v>
      </c>
    </row>
    <row r="4481" spans="1:4" x14ac:dyDescent="0.2">
      <c r="A4481" s="15" t="s">
        <v>5</v>
      </c>
      <c r="B4481" s="15" t="s">
        <v>8222</v>
      </c>
      <c r="C4481" s="16" t="s">
        <v>8223</v>
      </c>
      <c r="D4481" s="17">
        <v>581</v>
      </c>
    </row>
    <row r="4482" spans="1:4" x14ac:dyDescent="0.2">
      <c r="A4482" s="15" t="s">
        <v>5</v>
      </c>
      <c r="B4482" s="15" t="s">
        <v>8224</v>
      </c>
      <c r="C4482" s="16" t="s">
        <v>8225</v>
      </c>
      <c r="D4482" s="17">
        <v>1145</v>
      </c>
    </row>
    <row r="4483" spans="1:4" x14ac:dyDescent="0.2">
      <c r="A4483" s="15" t="s">
        <v>5</v>
      </c>
      <c r="B4483" s="15" t="s">
        <v>8226</v>
      </c>
      <c r="C4483" s="16" t="s">
        <v>8227</v>
      </c>
      <c r="D4483" s="17">
        <v>1666</v>
      </c>
    </row>
    <row r="4484" spans="1:4" x14ac:dyDescent="0.2">
      <c r="A4484" s="15" t="s">
        <v>5</v>
      </c>
      <c r="B4484" s="15" t="s">
        <v>8228</v>
      </c>
      <c r="C4484" s="16" t="s">
        <v>8229</v>
      </c>
      <c r="D4484" s="17">
        <v>8950</v>
      </c>
    </row>
    <row r="4485" spans="1:4" x14ac:dyDescent="0.2">
      <c r="A4485" s="15" t="s">
        <v>5</v>
      </c>
      <c r="B4485" s="15" t="s">
        <v>8230</v>
      </c>
      <c r="C4485" s="16" t="s">
        <v>8231</v>
      </c>
      <c r="D4485" s="17">
        <v>5016</v>
      </c>
    </row>
    <row r="4486" spans="1:4" x14ac:dyDescent="0.2">
      <c r="A4486" s="15" t="s">
        <v>5</v>
      </c>
      <c r="B4486" s="15" t="s">
        <v>8232</v>
      </c>
      <c r="C4486" s="16" t="s">
        <v>8233</v>
      </c>
      <c r="D4486" s="17">
        <v>1806</v>
      </c>
    </row>
    <row r="4487" spans="1:4" x14ac:dyDescent="0.2">
      <c r="A4487" s="15" t="s">
        <v>5</v>
      </c>
      <c r="B4487" s="15" t="s">
        <v>8234</v>
      </c>
      <c r="C4487" s="16" t="s">
        <v>8235</v>
      </c>
      <c r="D4487" s="17">
        <v>8456.52</v>
      </c>
    </row>
    <row r="4488" spans="1:4" x14ac:dyDescent="0.2">
      <c r="A4488" s="15" t="s">
        <v>5</v>
      </c>
      <c r="B4488" s="15" t="s">
        <v>8236</v>
      </c>
      <c r="C4488" s="16" t="s">
        <v>8237</v>
      </c>
      <c r="D4488" s="17">
        <v>35625</v>
      </c>
    </row>
    <row r="4489" spans="1:4" x14ac:dyDescent="0.2">
      <c r="A4489" s="15" t="s">
        <v>5</v>
      </c>
      <c r="B4489" s="15" t="s">
        <v>8238</v>
      </c>
      <c r="C4489" s="16" t="s">
        <v>8239</v>
      </c>
      <c r="D4489" s="17">
        <v>3580</v>
      </c>
    </row>
    <row r="4490" spans="1:4" x14ac:dyDescent="0.2">
      <c r="A4490" s="15" t="s">
        <v>5</v>
      </c>
      <c r="B4490" s="15" t="s">
        <v>8240</v>
      </c>
      <c r="C4490" s="16" t="s">
        <v>8241</v>
      </c>
      <c r="D4490" s="17">
        <v>6609</v>
      </c>
    </row>
    <row r="4491" spans="1:4" x14ac:dyDescent="0.2">
      <c r="A4491" s="15" t="s">
        <v>5</v>
      </c>
      <c r="B4491" s="15" t="s">
        <v>8242</v>
      </c>
      <c r="C4491" s="16" t="s">
        <v>8243</v>
      </c>
      <c r="D4491" s="17">
        <v>374</v>
      </c>
    </row>
    <row r="4492" spans="1:4" x14ac:dyDescent="0.2">
      <c r="A4492" s="15" t="s">
        <v>5</v>
      </c>
      <c r="B4492" s="15" t="s">
        <v>8244</v>
      </c>
      <c r="C4492" s="16" t="s">
        <v>8245</v>
      </c>
      <c r="D4492" s="17">
        <v>327</v>
      </c>
    </row>
    <row r="4493" spans="1:4" x14ac:dyDescent="0.2">
      <c r="A4493" s="15" t="s">
        <v>5</v>
      </c>
      <c r="B4493" s="15" t="s">
        <v>8246</v>
      </c>
      <c r="C4493" s="16" t="s">
        <v>8247</v>
      </c>
      <c r="D4493" s="17">
        <v>918</v>
      </c>
    </row>
    <row r="4494" spans="1:4" x14ac:dyDescent="0.2">
      <c r="A4494" s="15" t="s">
        <v>5</v>
      </c>
      <c r="B4494" s="15" t="s">
        <v>8248</v>
      </c>
      <c r="C4494" s="16" t="s">
        <v>8249</v>
      </c>
      <c r="D4494" s="17">
        <v>465</v>
      </c>
    </row>
    <row r="4495" spans="1:4" x14ac:dyDescent="0.2">
      <c r="A4495" s="15" t="s">
        <v>5</v>
      </c>
      <c r="B4495" s="15" t="s">
        <v>8250</v>
      </c>
      <c r="C4495" s="16" t="s">
        <v>8251</v>
      </c>
      <c r="D4495" s="17">
        <v>24605</v>
      </c>
    </row>
    <row r="4496" spans="1:4" x14ac:dyDescent="0.2">
      <c r="A4496" s="15" t="s">
        <v>5</v>
      </c>
      <c r="B4496" s="15" t="s">
        <v>8252</v>
      </c>
      <c r="C4496" s="16" t="s">
        <v>8253</v>
      </c>
      <c r="D4496" s="17">
        <v>11707</v>
      </c>
    </row>
    <row r="4497" spans="1:4" x14ac:dyDescent="0.2">
      <c r="A4497" s="15" t="s">
        <v>5</v>
      </c>
      <c r="B4497" s="15" t="s">
        <v>8254</v>
      </c>
      <c r="C4497" s="16" t="s">
        <v>8255</v>
      </c>
      <c r="D4497" s="17">
        <v>15908</v>
      </c>
    </row>
    <row r="4498" spans="1:4" x14ac:dyDescent="0.2">
      <c r="A4498" s="15" t="s">
        <v>5</v>
      </c>
      <c r="B4498" s="15" t="s">
        <v>8256</v>
      </c>
      <c r="C4498" s="16" t="s">
        <v>8257</v>
      </c>
      <c r="D4498" s="17">
        <v>2556</v>
      </c>
    </row>
    <row r="4499" spans="1:4" x14ac:dyDescent="0.2">
      <c r="A4499" s="15" t="s">
        <v>5</v>
      </c>
      <c r="B4499" s="15" t="s">
        <v>8258</v>
      </c>
      <c r="C4499" s="16" t="s">
        <v>8259</v>
      </c>
      <c r="D4499" s="17">
        <v>9922</v>
      </c>
    </row>
    <row r="4500" spans="1:4" x14ac:dyDescent="0.2">
      <c r="A4500" s="15" t="s">
        <v>5</v>
      </c>
      <c r="B4500" s="15" t="s">
        <v>8260</v>
      </c>
      <c r="C4500" s="16" t="s">
        <v>8261</v>
      </c>
      <c r="D4500" s="17">
        <v>547</v>
      </c>
    </row>
    <row r="4501" spans="1:4" x14ac:dyDescent="0.2">
      <c r="A4501" s="15" t="s">
        <v>5</v>
      </c>
      <c r="B4501" s="15" t="s">
        <v>8262</v>
      </c>
      <c r="C4501" s="16" t="s">
        <v>8263</v>
      </c>
      <c r="D4501" s="17">
        <v>643</v>
      </c>
    </row>
    <row r="4502" spans="1:4" x14ac:dyDescent="0.2">
      <c r="A4502" s="15" t="s">
        <v>5</v>
      </c>
      <c r="B4502" s="15" t="s">
        <v>8264</v>
      </c>
      <c r="C4502" s="16" t="s">
        <v>8265</v>
      </c>
      <c r="D4502" s="17">
        <v>1939</v>
      </c>
    </row>
    <row r="4503" spans="1:4" x14ac:dyDescent="0.2">
      <c r="A4503" s="15" t="s">
        <v>5</v>
      </c>
      <c r="B4503" s="15" t="s">
        <v>8266</v>
      </c>
      <c r="C4503" s="16" t="s">
        <v>8267</v>
      </c>
      <c r="D4503" s="17">
        <v>1247</v>
      </c>
    </row>
    <row r="4504" spans="1:4" x14ac:dyDescent="0.2">
      <c r="A4504" s="15" t="s">
        <v>5</v>
      </c>
      <c r="B4504" s="15" t="s">
        <v>8268</v>
      </c>
      <c r="C4504" s="16" t="s">
        <v>8269</v>
      </c>
      <c r="D4504" s="17">
        <v>1367</v>
      </c>
    </row>
    <row r="4505" spans="1:4" x14ac:dyDescent="0.2">
      <c r="A4505" s="15" t="s">
        <v>5</v>
      </c>
      <c r="B4505" s="15" t="s">
        <v>8270</v>
      </c>
      <c r="C4505" s="16" t="s">
        <v>8271</v>
      </c>
      <c r="D4505" s="17">
        <v>9167</v>
      </c>
    </row>
    <row r="4506" spans="1:4" x14ac:dyDescent="0.2">
      <c r="A4506" s="15" t="s">
        <v>5</v>
      </c>
      <c r="B4506" s="15" t="s">
        <v>8272</v>
      </c>
      <c r="C4506" s="16" t="s">
        <v>8273</v>
      </c>
      <c r="D4506" s="17">
        <v>13792</v>
      </c>
    </row>
    <row r="4507" spans="1:4" x14ac:dyDescent="0.2">
      <c r="A4507" s="15" t="s">
        <v>5</v>
      </c>
      <c r="B4507" s="15" t="s">
        <v>8274</v>
      </c>
      <c r="C4507" s="16" t="s">
        <v>8275</v>
      </c>
      <c r="D4507" s="17">
        <v>15596</v>
      </c>
    </row>
    <row r="4508" spans="1:4" x14ac:dyDescent="0.2">
      <c r="A4508" s="15" t="s">
        <v>5</v>
      </c>
      <c r="B4508" s="15" t="s">
        <v>8276</v>
      </c>
      <c r="C4508" s="16" t="s">
        <v>8277</v>
      </c>
      <c r="D4508" s="17">
        <v>28743</v>
      </c>
    </row>
    <row r="4509" spans="1:4" x14ac:dyDescent="0.2">
      <c r="A4509" s="15" t="s">
        <v>5</v>
      </c>
      <c r="B4509" s="15" t="s">
        <v>8278</v>
      </c>
      <c r="C4509" s="16" t="s">
        <v>8279</v>
      </c>
      <c r="D4509" s="17">
        <v>57946</v>
      </c>
    </row>
    <row r="4510" spans="1:4" x14ac:dyDescent="0.2">
      <c r="A4510" s="15" t="s">
        <v>5</v>
      </c>
      <c r="B4510" s="15" t="s">
        <v>8280</v>
      </c>
      <c r="C4510" s="16" t="s">
        <v>8281</v>
      </c>
      <c r="D4510" s="17">
        <v>1594</v>
      </c>
    </row>
    <row r="4511" spans="1:4" x14ac:dyDescent="0.2">
      <c r="A4511" s="15" t="s">
        <v>5</v>
      </c>
      <c r="B4511" s="15" t="s">
        <v>8282</v>
      </c>
      <c r="C4511" s="16" t="s">
        <v>8283</v>
      </c>
      <c r="D4511" s="17">
        <v>1516</v>
      </c>
    </row>
    <row r="4512" spans="1:4" x14ac:dyDescent="0.2">
      <c r="A4512" s="15" t="s">
        <v>5</v>
      </c>
      <c r="B4512" s="15" t="s">
        <v>8284</v>
      </c>
      <c r="C4512" s="16" t="s">
        <v>8285</v>
      </c>
      <c r="D4512" s="17">
        <v>13249</v>
      </c>
    </row>
    <row r="4513" spans="1:4" x14ac:dyDescent="0.2">
      <c r="A4513" s="15" t="s">
        <v>5</v>
      </c>
      <c r="B4513" s="15" t="s">
        <v>8286</v>
      </c>
      <c r="C4513" s="16" t="s">
        <v>8287</v>
      </c>
      <c r="D4513" s="17">
        <v>909</v>
      </c>
    </row>
    <row r="4514" spans="1:4" x14ac:dyDescent="0.2">
      <c r="A4514" s="15" t="s">
        <v>5</v>
      </c>
      <c r="B4514" s="15" t="s">
        <v>8288</v>
      </c>
      <c r="C4514" s="16" t="s">
        <v>8289</v>
      </c>
      <c r="D4514" s="17">
        <v>26320</v>
      </c>
    </row>
    <row r="4515" spans="1:4" x14ac:dyDescent="0.2">
      <c r="A4515" s="15" t="s">
        <v>5</v>
      </c>
      <c r="B4515" s="15" t="s">
        <v>8290</v>
      </c>
      <c r="C4515" s="16" t="s">
        <v>8291</v>
      </c>
      <c r="D4515" s="17">
        <v>1297</v>
      </c>
    </row>
    <row r="4516" spans="1:4" x14ac:dyDescent="0.2">
      <c r="A4516" s="15" t="s">
        <v>5</v>
      </c>
      <c r="B4516" s="15" t="s">
        <v>8292</v>
      </c>
      <c r="C4516" s="16" t="s">
        <v>8293</v>
      </c>
      <c r="D4516" s="17">
        <v>5459</v>
      </c>
    </row>
    <row r="4517" spans="1:4" x14ac:dyDescent="0.2">
      <c r="A4517" s="15" t="s">
        <v>5</v>
      </c>
      <c r="B4517" s="15" t="s">
        <v>8294</v>
      </c>
      <c r="C4517" s="16" t="s">
        <v>8295</v>
      </c>
      <c r="D4517" s="17">
        <v>2589</v>
      </c>
    </row>
    <row r="4518" spans="1:4" x14ac:dyDescent="0.2">
      <c r="A4518" s="15" t="s">
        <v>5</v>
      </c>
      <c r="B4518" s="15" t="s">
        <v>8296</v>
      </c>
      <c r="C4518" s="16" t="s">
        <v>8297</v>
      </c>
      <c r="D4518" s="17">
        <v>5952</v>
      </c>
    </row>
    <row r="4519" spans="1:4" x14ac:dyDescent="0.2">
      <c r="A4519" s="15" t="s">
        <v>5</v>
      </c>
      <c r="B4519" s="15" t="s">
        <v>8298</v>
      </c>
      <c r="C4519" s="16" t="s">
        <v>8299</v>
      </c>
      <c r="D4519" s="17">
        <v>3311</v>
      </c>
    </row>
    <row r="4520" spans="1:4" x14ac:dyDescent="0.2">
      <c r="A4520" s="15" t="s">
        <v>5</v>
      </c>
      <c r="B4520" s="15" t="s">
        <v>8300</v>
      </c>
      <c r="C4520" s="16" t="s">
        <v>8301</v>
      </c>
      <c r="D4520" s="17">
        <v>163</v>
      </c>
    </row>
    <row r="4521" spans="1:4" x14ac:dyDescent="0.2">
      <c r="A4521" s="15" t="s">
        <v>5</v>
      </c>
      <c r="B4521" s="15" t="s">
        <v>8302</v>
      </c>
      <c r="C4521" s="16" t="s">
        <v>8303</v>
      </c>
      <c r="D4521" s="17">
        <v>1936</v>
      </c>
    </row>
    <row r="4522" spans="1:4" x14ac:dyDescent="0.2">
      <c r="A4522" s="15" t="s">
        <v>5</v>
      </c>
      <c r="B4522" s="15" t="s">
        <v>8304</v>
      </c>
      <c r="C4522" s="16" t="s">
        <v>8305</v>
      </c>
      <c r="D4522" s="17">
        <v>189</v>
      </c>
    </row>
    <row r="4523" spans="1:4" x14ac:dyDescent="0.2">
      <c r="A4523" s="15" t="s">
        <v>5</v>
      </c>
      <c r="B4523" s="15" t="s">
        <v>8306</v>
      </c>
      <c r="C4523" s="16" t="s">
        <v>8307</v>
      </c>
      <c r="D4523" s="17">
        <v>12103</v>
      </c>
    </row>
    <row r="4524" spans="1:4" x14ac:dyDescent="0.2">
      <c r="A4524" s="15" t="s">
        <v>5</v>
      </c>
      <c r="B4524" s="15" t="s">
        <v>8308</v>
      </c>
      <c r="C4524" s="16" t="s">
        <v>8309</v>
      </c>
      <c r="D4524" s="17">
        <v>249</v>
      </c>
    </row>
    <row r="4525" spans="1:4" x14ac:dyDescent="0.2">
      <c r="A4525" s="15" t="s">
        <v>5</v>
      </c>
      <c r="B4525" s="15" t="s">
        <v>8310</v>
      </c>
      <c r="C4525" s="16" t="s">
        <v>8311</v>
      </c>
      <c r="D4525" s="17">
        <v>2541</v>
      </c>
    </row>
    <row r="4526" spans="1:4" x14ac:dyDescent="0.2">
      <c r="A4526" s="15" t="s">
        <v>5</v>
      </c>
      <c r="B4526" s="15" t="s">
        <v>8312</v>
      </c>
      <c r="C4526" s="16" t="s">
        <v>8313</v>
      </c>
      <c r="D4526" s="17">
        <v>597</v>
      </c>
    </row>
    <row r="4527" spans="1:4" x14ac:dyDescent="0.2">
      <c r="A4527" s="15" t="s">
        <v>5</v>
      </c>
      <c r="B4527" s="15" t="s">
        <v>8314</v>
      </c>
      <c r="C4527" s="16" t="s">
        <v>853</v>
      </c>
      <c r="D4527" s="17">
        <v>94708</v>
      </c>
    </row>
    <row r="4528" spans="1:4" x14ac:dyDescent="0.2">
      <c r="A4528" s="15" t="s">
        <v>5</v>
      </c>
      <c r="B4528" s="15" t="s">
        <v>8315</v>
      </c>
      <c r="C4528" s="16" t="s">
        <v>8316</v>
      </c>
      <c r="D4528" s="17">
        <v>16926</v>
      </c>
    </row>
    <row r="4529" spans="1:4" x14ac:dyDescent="0.2">
      <c r="A4529" s="15" t="s">
        <v>5</v>
      </c>
      <c r="B4529" s="15" t="s">
        <v>8317</v>
      </c>
      <c r="C4529" s="16" t="s">
        <v>8318</v>
      </c>
      <c r="D4529" s="17">
        <v>29094</v>
      </c>
    </row>
    <row r="4530" spans="1:4" x14ac:dyDescent="0.2">
      <c r="A4530" s="15" t="s">
        <v>5</v>
      </c>
      <c r="B4530" s="15" t="s">
        <v>8319</v>
      </c>
      <c r="C4530" s="16" t="s">
        <v>8320</v>
      </c>
      <c r="D4530" s="17">
        <v>2403</v>
      </c>
    </row>
    <row r="4531" spans="1:4" x14ac:dyDescent="0.2">
      <c r="A4531" s="15" t="s">
        <v>5</v>
      </c>
      <c r="B4531" s="15" t="s">
        <v>8321</v>
      </c>
      <c r="C4531" s="16" t="s">
        <v>8322</v>
      </c>
      <c r="D4531" s="17">
        <v>1438</v>
      </c>
    </row>
    <row r="4532" spans="1:4" x14ac:dyDescent="0.2">
      <c r="A4532" s="15" t="s">
        <v>5</v>
      </c>
      <c r="B4532" s="15" t="s">
        <v>8323</v>
      </c>
      <c r="C4532" s="16" t="s">
        <v>8324</v>
      </c>
      <c r="D4532" s="17">
        <v>40459</v>
      </c>
    </row>
    <row r="4533" spans="1:4" x14ac:dyDescent="0.2">
      <c r="A4533" s="15" t="s">
        <v>5</v>
      </c>
      <c r="B4533" s="15" t="s">
        <v>8325</v>
      </c>
      <c r="C4533" s="16" t="s">
        <v>8326</v>
      </c>
      <c r="D4533" s="17">
        <v>26920</v>
      </c>
    </row>
    <row r="4534" spans="1:4" x14ac:dyDescent="0.2">
      <c r="A4534" s="15" t="s">
        <v>5</v>
      </c>
      <c r="B4534" s="15" t="s">
        <v>8327</v>
      </c>
      <c r="C4534" s="16" t="s">
        <v>8328</v>
      </c>
      <c r="D4534" s="17">
        <v>9750</v>
      </c>
    </row>
    <row r="4535" spans="1:4" x14ac:dyDescent="0.2">
      <c r="A4535" s="15" t="s">
        <v>5</v>
      </c>
      <c r="B4535" s="15" t="s">
        <v>8329</v>
      </c>
      <c r="C4535" s="16" t="s">
        <v>8330</v>
      </c>
      <c r="D4535" s="17">
        <v>35961</v>
      </c>
    </row>
    <row r="4536" spans="1:4" x14ac:dyDescent="0.2">
      <c r="A4536" s="15" t="s">
        <v>5</v>
      </c>
      <c r="B4536" s="15" t="s">
        <v>8331</v>
      </c>
      <c r="C4536" s="16" t="s">
        <v>8332</v>
      </c>
      <c r="D4536" s="17">
        <v>342</v>
      </c>
    </row>
    <row r="4537" spans="1:4" x14ac:dyDescent="0.2">
      <c r="A4537" s="15" t="s">
        <v>5</v>
      </c>
      <c r="B4537" s="15" t="s">
        <v>8333</v>
      </c>
      <c r="C4537" s="16" t="s">
        <v>8334</v>
      </c>
      <c r="D4537" s="17">
        <v>10011</v>
      </c>
    </row>
    <row r="4538" spans="1:4" x14ac:dyDescent="0.2">
      <c r="A4538" s="15" t="s">
        <v>5</v>
      </c>
      <c r="B4538" s="15" t="s">
        <v>8335</v>
      </c>
      <c r="C4538" s="16" t="s">
        <v>8336</v>
      </c>
      <c r="D4538" s="17">
        <v>685</v>
      </c>
    </row>
    <row r="4539" spans="1:4" x14ac:dyDescent="0.2">
      <c r="A4539" s="15" t="s">
        <v>5</v>
      </c>
      <c r="B4539" s="15" t="s">
        <v>8337</v>
      </c>
      <c r="C4539" s="16" t="s">
        <v>8338</v>
      </c>
      <c r="D4539" s="17">
        <v>9645</v>
      </c>
    </row>
    <row r="4540" spans="1:4" x14ac:dyDescent="0.2">
      <c r="A4540" s="15" t="s">
        <v>5</v>
      </c>
      <c r="B4540" s="15" t="s">
        <v>8339</v>
      </c>
      <c r="C4540" s="16" t="s">
        <v>8340</v>
      </c>
      <c r="D4540" s="17">
        <v>3649</v>
      </c>
    </row>
    <row r="4541" spans="1:4" x14ac:dyDescent="0.2">
      <c r="A4541" s="15" t="s">
        <v>5</v>
      </c>
      <c r="B4541" s="15" t="s">
        <v>8341</v>
      </c>
      <c r="C4541" s="16" t="s">
        <v>8342</v>
      </c>
      <c r="D4541" s="17">
        <v>229</v>
      </c>
    </row>
    <row r="4542" spans="1:4" x14ac:dyDescent="0.2">
      <c r="A4542" s="15" t="s">
        <v>5</v>
      </c>
      <c r="B4542" s="15" t="s">
        <v>8343</v>
      </c>
      <c r="C4542" s="16" t="s">
        <v>8344</v>
      </c>
      <c r="D4542" s="17">
        <v>14346</v>
      </c>
    </row>
    <row r="4543" spans="1:4" x14ac:dyDescent="0.2">
      <c r="A4543" s="15" t="s">
        <v>5</v>
      </c>
      <c r="B4543" s="15" t="s">
        <v>8345</v>
      </c>
      <c r="C4543" s="16" t="s">
        <v>8346</v>
      </c>
      <c r="D4543" s="17">
        <v>28954</v>
      </c>
    </row>
    <row r="4544" spans="1:4" x14ac:dyDescent="0.2">
      <c r="A4544" s="15" t="s">
        <v>5</v>
      </c>
      <c r="B4544" s="15" t="s">
        <v>8347</v>
      </c>
      <c r="C4544" s="16" t="s">
        <v>8348</v>
      </c>
      <c r="D4544" s="17">
        <v>3773</v>
      </c>
    </row>
    <row r="4545" spans="1:4" x14ac:dyDescent="0.2">
      <c r="A4545" s="15" t="s">
        <v>5</v>
      </c>
      <c r="B4545" s="15" t="s">
        <v>8349</v>
      </c>
      <c r="C4545" s="16" t="s">
        <v>8350</v>
      </c>
      <c r="D4545" s="17">
        <v>2942</v>
      </c>
    </row>
    <row r="4546" spans="1:4" x14ac:dyDescent="0.2">
      <c r="A4546" s="15" t="s">
        <v>5</v>
      </c>
      <c r="B4546" s="15" t="s">
        <v>8351</v>
      </c>
      <c r="C4546" s="16" t="s">
        <v>8352</v>
      </c>
      <c r="D4546" s="17">
        <v>502</v>
      </c>
    </row>
    <row r="4547" spans="1:4" x14ac:dyDescent="0.2">
      <c r="A4547" s="15" t="s">
        <v>5</v>
      </c>
      <c r="B4547" s="15" t="s">
        <v>8353</v>
      </c>
      <c r="C4547" s="16" t="s">
        <v>8354</v>
      </c>
      <c r="D4547" s="17">
        <v>20988</v>
      </c>
    </row>
    <row r="4548" spans="1:4" x14ac:dyDescent="0.2">
      <c r="A4548" s="15" t="s">
        <v>5</v>
      </c>
      <c r="B4548" s="15" t="s">
        <v>8355</v>
      </c>
      <c r="C4548" s="16" t="s">
        <v>8356</v>
      </c>
      <c r="D4548" s="17">
        <v>145.63999999999999</v>
      </c>
    </row>
    <row r="4549" spans="1:4" x14ac:dyDescent="0.2">
      <c r="A4549" s="15" t="s">
        <v>5</v>
      </c>
      <c r="B4549" s="15" t="s">
        <v>8357</v>
      </c>
      <c r="C4549" s="16" t="s">
        <v>8358</v>
      </c>
      <c r="D4549" s="17">
        <v>641</v>
      </c>
    </row>
    <row r="4550" spans="1:4" x14ac:dyDescent="0.2">
      <c r="A4550" s="15" t="s">
        <v>5</v>
      </c>
      <c r="B4550" s="15" t="s">
        <v>8359</v>
      </c>
      <c r="C4550" s="16" t="s">
        <v>8360</v>
      </c>
      <c r="D4550" s="17">
        <v>951</v>
      </c>
    </row>
    <row r="4551" spans="1:4" x14ac:dyDescent="0.2">
      <c r="A4551" s="15" t="s">
        <v>5</v>
      </c>
      <c r="B4551" s="15" t="s">
        <v>8361</v>
      </c>
      <c r="C4551" s="16" t="s">
        <v>8362</v>
      </c>
      <c r="D4551" s="17">
        <v>1192</v>
      </c>
    </row>
    <row r="4552" spans="1:4" x14ac:dyDescent="0.2">
      <c r="A4552" s="15" t="s">
        <v>5</v>
      </c>
      <c r="B4552" s="15" t="s">
        <v>8363</v>
      </c>
      <c r="C4552" s="16" t="s">
        <v>8364</v>
      </c>
      <c r="D4552" s="17">
        <v>1489</v>
      </c>
    </row>
    <row r="4553" spans="1:4" x14ac:dyDescent="0.2">
      <c r="A4553" s="15" t="s">
        <v>5</v>
      </c>
      <c r="B4553" s="15" t="s">
        <v>8365</v>
      </c>
      <c r="C4553" s="16" t="s">
        <v>8366</v>
      </c>
      <c r="D4553" s="17">
        <v>1263</v>
      </c>
    </row>
    <row r="4554" spans="1:4" x14ac:dyDescent="0.2">
      <c r="A4554" s="15" t="s">
        <v>5</v>
      </c>
      <c r="B4554" s="15" t="s">
        <v>8367</v>
      </c>
      <c r="C4554" s="16" t="s">
        <v>8368</v>
      </c>
      <c r="D4554" s="17">
        <v>1568</v>
      </c>
    </row>
    <row r="4555" spans="1:4" x14ac:dyDescent="0.2">
      <c r="A4555" s="15" t="s">
        <v>5</v>
      </c>
      <c r="B4555" s="15" t="s">
        <v>8369</v>
      </c>
      <c r="C4555" s="16" t="s">
        <v>8370</v>
      </c>
      <c r="D4555" s="17">
        <v>2472</v>
      </c>
    </row>
    <row r="4556" spans="1:4" x14ac:dyDescent="0.2">
      <c r="A4556" s="15" t="s">
        <v>5</v>
      </c>
      <c r="B4556" s="15" t="s">
        <v>8371</v>
      </c>
      <c r="C4556" s="16" t="s">
        <v>8372</v>
      </c>
      <c r="D4556" s="17">
        <v>5764</v>
      </c>
    </row>
    <row r="4557" spans="1:4" x14ac:dyDescent="0.2">
      <c r="A4557" s="15" t="s">
        <v>5</v>
      </c>
      <c r="B4557" s="15" t="s">
        <v>8373</v>
      </c>
      <c r="C4557" s="16" t="s">
        <v>8374</v>
      </c>
      <c r="D4557" s="17">
        <v>1145</v>
      </c>
    </row>
    <row r="4558" spans="1:4" x14ac:dyDescent="0.2">
      <c r="A4558" s="15" t="s">
        <v>5</v>
      </c>
      <c r="B4558" s="15" t="s">
        <v>8375</v>
      </c>
      <c r="C4558" s="16" t="s">
        <v>968</v>
      </c>
      <c r="D4558" s="17">
        <v>925</v>
      </c>
    </row>
    <row r="4559" spans="1:4" x14ac:dyDescent="0.2">
      <c r="A4559" s="15" t="s">
        <v>5</v>
      </c>
      <c r="B4559" s="15" t="s">
        <v>8376</v>
      </c>
      <c r="C4559" s="16" t="s">
        <v>8377</v>
      </c>
      <c r="D4559" s="17">
        <v>14574</v>
      </c>
    </row>
    <row r="4560" spans="1:4" x14ac:dyDescent="0.2">
      <c r="A4560" s="15" t="s">
        <v>5</v>
      </c>
      <c r="B4560" s="15" t="s">
        <v>8378</v>
      </c>
      <c r="C4560" s="16" t="s">
        <v>8379</v>
      </c>
      <c r="D4560" s="17">
        <v>518</v>
      </c>
    </row>
    <row r="4561" spans="1:4" x14ac:dyDescent="0.2">
      <c r="A4561" s="15" t="s">
        <v>5</v>
      </c>
      <c r="B4561" s="15" t="s">
        <v>8380</v>
      </c>
      <c r="C4561" s="16" t="s">
        <v>8381</v>
      </c>
      <c r="D4561" s="17">
        <v>539</v>
      </c>
    </row>
    <row r="4562" spans="1:4" x14ac:dyDescent="0.2">
      <c r="A4562" s="15" t="s">
        <v>5</v>
      </c>
      <c r="B4562" s="15" t="s">
        <v>8382</v>
      </c>
      <c r="C4562" s="16" t="s">
        <v>8383</v>
      </c>
      <c r="D4562" s="17">
        <v>1003</v>
      </c>
    </row>
    <row r="4563" spans="1:4" x14ac:dyDescent="0.2">
      <c r="A4563" s="15" t="s">
        <v>5</v>
      </c>
      <c r="B4563" s="15" t="s">
        <v>8384</v>
      </c>
      <c r="C4563" s="16" t="s">
        <v>831</v>
      </c>
      <c r="D4563" s="17">
        <v>9659</v>
      </c>
    </row>
    <row r="4564" spans="1:4" x14ac:dyDescent="0.2">
      <c r="A4564" s="15" t="s">
        <v>5</v>
      </c>
      <c r="B4564" s="15" t="s">
        <v>8385</v>
      </c>
      <c r="C4564" s="16" t="s">
        <v>831</v>
      </c>
      <c r="D4564" s="17">
        <v>3569</v>
      </c>
    </row>
    <row r="4565" spans="1:4" x14ac:dyDescent="0.2">
      <c r="A4565" s="15" t="s">
        <v>5</v>
      </c>
      <c r="B4565" s="15" t="s">
        <v>8386</v>
      </c>
      <c r="C4565" s="16" t="s">
        <v>8387</v>
      </c>
      <c r="D4565" s="17">
        <v>5328</v>
      </c>
    </row>
    <row r="4566" spans="1:4" x14ac:dyDescent="0.2">
      <c r="A4566" s="15" t="s">
        <v>5</v>
      </c>
      <c r="B4566" s="15" t="s">
        <v>8388</v>
      </c>
      <c r="C4566" s="16" t="s">
        <v>8389</v>
      </c>
      <c r="D4566" s="17">
        <v>1473</v>
      </c>
    </row>
    <row r="4567" spans="1:4" x14ac:dyDescent="0.2">
      <c r="A4567" s="15" t="s">
        <v>5</v>
      </c>
      <c r="B4567" s="15" t="s">
        <v>8390</v>
      </c>
      <c r="C4567" s="16" t="s">
        <v>8391</v>
      </c>
      <c r="D4567" s="17">
        <v>4040</v>
      </c>
    </row>
    <row r="4568" spans="1:4" x14ac:dyDescent="0.2">
      <c r="A4568" s="15" t="s">
        <v>5</v>
      </c>
      <c r="B4568" s="15" t="s">
        <v>8392</v>
      </c>
      <c r="C4568" s="16" t="s">
        <v>8393</v>
      </c>
      <c r="D4568" s="17">
        <v>1594</v>
      </c>
    </row>
    <row r="4569" spans="1:4" x14ac:dyDescent="0.2">
      <c r="A4569" s="15" t="s">
        <v>5</v>
      </c>
      <c r="B4569" s="15" t="s">
        <v>8394</v>
      </c>
      <c r="C4569" s="16" t="s">
        <v>8395</v>
      </c>
      <c r="D4569" s="17">
        <v>1330</v>
      </c>
    </row>
    <row r="4570" spans="1:4" x14ac:dyDescent="0.2">
      <c r="A4570" s="15" t="s">
        <v>5</v>
      </c>
      <c r="B4570" s="15" t="s">
        <v>8396</v>
      </c>
      <c r="C4570" s="16" t="s">
        <v>8397</v>
      </c>
      <c r="D4570" s="17">
        <v>6087</v>
      </c>
    </row>
    <row r="4571" spans="1:4" x14ac:dyDescent="0.2">
      <c r="A4571" s="15" t="s">
        <v>5</v>
      </c>
      <c r="B4571" s="15" t="s">
        <v>8398</v>
      </c>
      <c r="C4571" s="16" t="s">
        <v>8399</v>
      </c>
      <c r="D4571" s="17">
        <v>3453</v>
      </c>
    </row>
    <row r="4572" spans="1:4" x14ac:dyDescent="0.2">
      <c r="A4572" s="15" t="s">
        <v>5</v>
      </c>
      <c r="B4572" s="15" t="s">
        <v>8400</v>
      </c>
      <c r="C4572" s="16" t="s">
        <v>8401</v>
      </c>
      <c r="D4572" s="17">
        <v>6706</v>
      </c>
    </row>
    <row r="4573" spans="1:4" x14ac:dyDescent="0.2">
      <c r="A4573" s="15" t="s">
        <v>5</v>
      </c>
      <c r="B4573" s="15" t="s">
        <v>8402</v>
      </c>
      <c r="C4573" s="16" t="s">
        <v>8403</v>
      </c>
      <c r="D4573" s="17">
        <v>1058</v>
      </c>
    </row>
    <row r="4574" spans="1:4" x14ac:dyDescent="0.2">
      <c r="A4574" s="15" t="s">
        <v>5</v>
      </c>
      <c r="B4574" s="15" t="s">
        <v>8404</v>
      </c>
      <c r="C4574" s="16" t="s">
        <v>8405</v>
      </c>
      <c r="D4574" s="17">
        <v>13408</v>
      </c>
    </row>
    <row r="4575" spans="1:4" x14ac:dyDescent="0.2">
      <c r="A4575" s="15" t="s">
        <v>5</v>
      </c>
      <c r="B4575" s="15" t="s">
        <v>8406</v>
      </c>
      <c r="C4575" s="16" t="s">
        <v>8407</v>
      </c>
      <c r="D4575" s="17">
        <v>1005</v>
      </c>
    </row>
    <row r="4576" spans="1:4" x14ac:dyDescent="0.2">
      <c r="A4576" s="15" t="s">
        <v>5</v>
      </c>
      <c r="B4576" s="15" t="s">
        <v>8408</v>
      </c>
      <c r="C4576" s="16" t="s">
        <v>853</v>
      </c>
      <c r="D4576" s="17">
        <v>119933</v>
      </c>
    </row>
    <row r="4577" spans="1:4" x14ac:dyDescent="0.2">
      <c r="A4577" s="15" t="s">
        <v>5</v>
      </c>
      <c r="B4577" s="15" t="s">
        <v>8409</v>
      </c>
      <c r="C4577" s="16" t="s">
        <v>8410</v>
      </c>
      <c r="D4577" s="17">
        <v>29592</v>
      </c>
    </row>
    <row r="4578" spans="1:4" x14ac:dyDescent="0.2">
      <c r="A4578" s="15" t="s">
        <v>5</v>
      </c>
      <c r="B4578" s="15" t="s">
        <v>8411</v>
      </c>
      <c r="C4578" s="16" t="s">
        <v>8412</v>
      </c>
      <c r="D4578" s="17">
        <v>1258</v>
      </c>
    </row>
    <row r="4579" spans="1:4" x14ac:dyDescent="0.2">
      <c r="A4579" s="15" t="s">
        <v>5</v>
      </c>
      <c r="B4579" s="15" t="s">
        <v>8413</v>
      </c>
      <c r="C4579" s="16" t="s">
        <v>8414</v>
      </c>
      <c r="D4579" s="17">
        <v>14542</v>
      </c>
    </row>
    <row r="4580" spans="1:4" x14ac:dyDescent="0.2">
      <c r="A4580" s="15" t="s">
        <v>5</v>
      </c>
      <c r="B4580" s="15" t="s">
        <v>8415</v>
      </c>
      <c r="C4580" s="16" t="s">
        <v>8416</v>
      </c>
      <c r="D4580" s="17">
        <v>722</v>
      </c>
    </row>
    <row r="4581" spans="1:4" x14ac:dyDescent="0.2">
      <c r="A4581" s="15" t="s">
        <v>5</v>
      </c>
      <c r="B4581" s="15" t="s">
        <v>8417</v>
      </c>
      <c r="C4581" s="16" t="s">
        <v>8418</v>
      </c>
      <c r="D4581" s="17">
        <v>5350</v>
      </c>
    </row>
    <row r="4582" spans="1:4" x14ac:dyDescent="0.2">
      <c r="A4582" s="15" t="s">
        <v>5</v>
      </c>
      <c r="B4582" s="15" t="s">
        <v>8419</v>
      </c>
      <c r="C4582" s="16" t="s">
        <v>8420</v>
      </c>
      <c r="D4582" s="17">
        <v>42</v>
      </c>
    </row>
    <row r="4583" spans="1:4" x14ac:dyDescent="0.2">
      <c r="A4583" s="15" t="s">
        <v>5</v>
      </c>
      <c r="B4583" s="15" t="s">
        <v>8421</v>
      </c>
      <c r="C4583" s="16" t="s">
        <v>8422</v>
      </c>
      <c r="D4583" s="17">
        <v>5855</v>
      </c>
    </row>
    <row r="4584" spans="1:4" x14ac:dyDescent="0.2">
      <c r="A4584" s="15" t="s">
        <v>5</v>
      </c>
      <c r="B4584" s="15" t="s">
        <v>8423</v>
      </c>
      <c r="C4584" s="16" t="s">
        <v>8424</v>
      </c>
      <c r="D4584" s="17">
        <v>7869</v>
      </c>
    </row>
    <row r="4585" spans="1:4" x14ac:dyDescent="0.2">
      <c r="A4585" s="15" t="s">
        <v>5</v>
      </c>
      <c r="B4585" s="15" t="s">
        <v>8425</v>
      </c>
      <c r="C4585" s="16" t="s">
        <v>8426</v>
      </c>
      <c r="D4585" s="17">
        <v>49288</v>
      </c>
    </row>
    <row r="4586" spans="1:4" x14ac:dyDescent="0.2">
      <c r="A4586" s="15" t="s">
        <v>5</v>
      </c>
      <c r="B4586" s="15" t="s">
        <v>8427</v>
      </c>
      <c r="C4586" s="16" t="s">
        <v>8428</v>
      </c>
      <c r="D4586" s="17">
        <v>24357</v>
      </c>
    </row>
    <row r="4587" spans="1:4" x14ac:dyDescent="0.2">
      <c r="A4587" s="15" t="s">
        <v>5</v>
      </c>
      <c r="B4587" s="15" t="s">
        <v>8429</v>
      </c>
      <c r="C4587" s="16" t="s">
        <v>8430</v>
      </c>
      <c r="D4587" s="17">
        <v>331</v>
      </c>
    </row>
    <row r="4588" spans="1:4" x14ac:dyDescent="0.2">
      <c r="A4588" s="15" t="s">
        <v>5</v>
      </c>
      <c r="B4588" s="15" t="s">
        <v>8431</v>
      </c>
      <c r="C4588" s="16" t="s">
        <v>8432</v>
      </c>
      <c r="D4588" s="17">
        <v>1831</v>
      </c>
    </row>
    <row r="4589" spans="1:4" x14ac:dyDescent="0.2">
      <c r="A4589" s="15" t="s">
        <v>5</v>
      </c>
      <c r="B4589" s="15" t="s">
        <v>8433</v>
      </c>
      <c r="C4589" s="16" t="s">
        <v>8362</v>
      </c>
      <c r="D4589" s="17">
        <v>13315</v>
      </c>
    </row>
    <row r="4590" spans="1:4" x14ac:dyDescent="0.2">
      <c r="A4590" s="15" t="s">
        <v>5</v>
      </c>
      <c r="B4590" s="15" t="s">
        <v>8434</v>
      </c>
      <c r="C4590" s="16" t="s">
        <v>8435</v>
      </c>
      <c r="D4590" s="17">
        <v>1050</v>
      </c>
    </row>
    <row r="4591" spans="1:4" x14ac:dyDescent="0.2">
      <c r="A4591" s="15" t="s">
        <v>5</v>
      </c>
      <c r="B4591" s="15" t="s">
        <v>8436</v>
      </c>
      <c r="C4591" s="16" t="s">
        <v>8437</v>
      </c>
      <c r="D4591" s="17">
        <v>4185</v>
      </c>
    </row>
    <row r="4592" spans="1:4" x14ac:dyDescent="0.2">
      <c r="A4592" s="15" t="s">
        <v>5</v>
      </c>
      <c r="B4592" s="15" t="s">
        <v>8438</v>
      </c>
      <c r="C4592" s="16" t="s">
        <v>8439</v>
      </c>
      <c r="D4592" s="17">
        <v>1573</v>
      </c>
    </row>
    <row r="4593" spans="1:4" x14ac:dyDescent="0.2">
      <c r="A4593" s="15" t="s">
        <v>5</v>
      </c>
      <c r="B4593" s="15" t="s">
        <v>8440</v>
      </c>
      <c r="C4593" s="16" t="s">
        <v>8441</v>
      </c>
      <c r="D4593" s="17">
        <v>2038</v>
      </c>
    </row>
    <row r="4594" spans="1:4" x14ac:dyDescent="0.2">
      <c r="A4594" s="15" t="s">
        <v>5</v>
      </c>
      <c r="B4594" s="15" t="s">
        <v>8442</v>
      </c>
      <c r="C4594" s="16" t="s">
        <v>8443</v>
      </c>
      <c r="D4594" s="17">
        <v>2218</v>
      </c>
    </row>
    <row r="4595" spans="1:4" x14ac:dyDescent="0.2">
      <c r="A4595" s="15" t="s">
        <v>5</v>
      </c>
      <c r="B4595" s="15" t="s">
        <v>8444</v>
      </c>
      <c r="C4595" s="16" t="s">
        <v>8445</v>
      </c>
      <c r="D4595" s="17">
        <v>1277</v>
      </c>
    </row>
    <row r="4596" spans="1:4" x14ac:dyDescent="0.2">
      <c r="A4596" s="15" t="s">
        <v>5</v>
      </c>
      <c r="B4596" s="15" t="s">
        <v>8446</v>
      </c>
      <c r="C4596" s="16" t="s">
        <v>8410</v>
      </c>
      <c r="D4596" s="17">
        <v>17376</v>
      </c>
    </row>
    <row r="4597" spans="1:4" x14ac:dyDescent="0.2">
      <c r="A4597" s="15" t="s">
        <v>5</v>
      </c>
      <c r="B4597" s="15" t="s">
        <v>8447</v>
      </c>
      <c r="C4597" s="16" t="s">
        <v>8448</v>
      </c>
      <c r="D4597" s="17">
        <v>671</v>
      </c>
    </row>
    <row r="4598" spans="1:4" x14ac:dyDescent="0.2">
      <c r="A4598" s="15" t="s">
        <v>5</v>
      </c>
      <c r="B4598" s="15" t="s">
        <v>8449</v>
      </c>
      <c r="C4598" s="16" t="s">
        <v>8450</v>
      </c>
      <c r="D4598" s="17">
        <v>1021.74</v>
      </c>
    </row>
    <row r="4599" spans="1:4" x14ac:dyDescent="0.2">
      <c r="A4599" s="15" t="s">
        <v>5</v>
      </c>
      <c r="B4599" s="15" t="s">
        <v>8451</v>
      </c>
      <c r="C4599" s="16" t="s">
        <v>8452</v>
      </c>
      <c r="D4599" s="17">
        <v>4157</v>
      </c>
    </row>
    <row r="4600" spans="1:4" x14ac:dyDescent="0.2">
      <c r="A4600" s="15" t="s">
        <v>5</v>
      </c>
      <c r="B4600" s="15" t="s">
        <v>8453</v>
      </c>
      <c r="C4600" s="16" t="s">
        <v>8454</v>
      </c>
      <c r="D4600" s="17">
        <v>1233</v>
      </c>
    </row>
    <row r="4601" spans="1:4" x14ac:dyDescent="0.2">
      <c r="A4601" s="15" t="s">
        <v>5</v>
      </c>
      <c r="B4601" s="15" t="s">
        <v>8455</v>
      </c>
      <c r="C4601" s="16" t="s">
        <v>343</v>
      </c>
      <c r="D4601" s="17">
        <v>43588</v>
      </c>
    </row>
    <row r="4602" spans="1:4" x14ac:dyDescent="0.2">
      <c r="A4602" s="15" t="s">
        <v>5</v>
      </c>
      <c r="B4602" s="15" t="s">
        <v>8456</v>
      </c>
      <c r="C4602" s="16" t="s">
        <v>8457</v>
      </c>
      <c r="D4602" s="17">
        <v>30425</v>
      </c>
    </row>
    <row r="4603" spans="1:4" x14ac:dyDescent="0.2">
      <c r="A4603" s="15" t="s">
        <v>5</v>
      </c>
      <c r="B4603" s="15" t="s">
        <v>8458</v>
      </c>
      <c r="C4603" s="16" t="s">
        <v>8459</v>
      </c>
      <c r="D4603" s="17">
        <v>20028</v>
      </c>
    </row>
    <row r="4604" spans="1:4" x14ac:dyDescent="0.2">
      <c r="A4604" s="15" t="s">
        <v>5</v>
      </c>
      <c r="B4604" s="15" t="s">
        <v>8460</v>
      </c>
      <c r="C4604" s="16" t="s">
        <v>8461</v>
      </c>
      <c r="D4604" s="17">
        <v>10106</v>
      </c>
    </row>
    <row r="4605" spans="1:4" x14ac:dyDescent="0.2">
      <c r="A4605" s="15" t="s">
        <v>5</v>
      </c>
      <c r="B4605" s="15" t="s">
        <v>8462</v>
      </c>
      <c r="C4605" s="16" t="s">
        <v>8463</v>
      </c>
      <c r="D4605" s="17">
        <v>2455</v>
      </c>
    </row>
    <row r="4606" spans="1:4" x14ac:dyDescent="0.2">
      <c r="A4606" s="15" t="s">
        <v>5</v>
      </c>
      <c r="B4606" s="15" t="s">
        <v>8464</v>
      </c>
      <c r="C4606" s="16" t="s">
        <v>8465</v>
      </c>
      <c r="D4606" s="17">
        <v>1109</v>
      </c>
    </row>
    <row r="4607" spans="1:4" x14ac:dyDescent="0.2">
      <c r="A4607" s="15" t="s">
        <v>5</v>
      </c>
      <c r="B4607" s="15" t="s">
        <v>8466</v>
      </c>
      <c r="C4607" s="16" t="s">
        <v>8465</v>
      </c>
      <c r="D4607" s="17">
        <v>1381.88</v>
      </c>
    </row>
    <row r="4608" spans="1:4" x14ac:dyDescent="0.2">
      <c r="A4608" s="15" t="s">
        <v>5</v>
      </c>
      <c r="B4608" s="15" t="s">
        <v>8467</v>
      </c>
      <c r="C4608" s="16" t="s">
        <v>8468</v>
      </c>
      <c r="D4608" s="17">
        <v>6490</v>
      </c>
    </row>
    <row r="4609" spans="1:4" x14ac:dyDescent="0.2">
      <c r="A4609" s="15" t="s">
        <v>5</v>
      </c>
      <c r="B4609" s="15" t="s">
        <v>8469</v>
      </c>
      <c r="C4609" s="16" t="s">
        <v>8470</v>
      </c>
      <c r="D4609" s="17">
        <v>4387</v>
      </c>
    </row>
    <row r="4610" spans="1:4" x14ac:dyDescent="0.2">
      <c r="A4610" s="15" t="s">
        <v>5</v>
      </c>
      <c r="B4610" s="15" t="s">
        <v>8471</v>
      </c>
      <c r="C4610" s="16" t="s">
        <v>8472</v>
      </c>
      <c r="D4610" s="17">
        <v>657</v>
      </c>
    </row>
    <row r="4611" spans="1:4" x14ac:dyDescent="0.2">
      <c r="A4611" s="15" t="s">
        <v>5</v>
      </c>
      <c r="B4611" s="15" t="s">
        <v>8473</v>
      </c>
      <c r="C4611" s="16" t="s">
        <v>8474</v>
      </c>
      <c r="D4611" s="17">
        <v>10595</v>
      </c>
    </row>
    <row r="4612" spans="1:4" x14ac:dyDescent="0.2">
      <c r="A4612" s="15" t="s">
        <v>5</v>
      </c>
      <c r="B4612" s="15" t="s">
        <v>8475</v>
      </c>
      <c r="C4612" s="16" t="s">
        <v>8476</v>
      </c>
      <c r="D4612" s="17">
        <v>589</v>
      </c>
    </row>
    <row r="4613" spans="1:4" x14ac:dyDescent="0.2">
      <c r="A4613" s="15" t="s">
        <v>5</v>
      </c>
      <c r="B4613" s="15" t="s">
        <v>8477</v>
      </c>
      <c r="C4613" s="16" t="s">
        <v>8478</v>
      </c>
      <c r="D4613" s="17">
        <v>9377</v>
      </c>
    </row>
    <row r="4614" spans="1:4" x14ac:dyDescent="0.2">
      <c r="A4614" s="15" t="s">
        <v>5</v>
      </c>
      <c r="B4614" s="15" t="s">
        <v>8479</v>
      </c>
      <c r="C4614" s="16" t="s">
        <v>8480</v>
      </c>
      <c r="D4614" s="17">
        <v>7447</v>
      </c>
    </row>
    <row r="4615" spans="1:4" x14ac:dyDescent="0.2">
      <c r="A4615" s="15" t="s">
        <v>5</v>
      </c>
      <c r="B4615" s="15" t="s">
        <v>8481</v>
      </c>
      <c r="C4615" s="16" t="s">
        <v>8482</v>
      </c>
      <c r="D4615" s="17">
        <v>706</v>
      </c>
    </row>
    <row r="4616" spans="1:4" x14ac:dyDescent="0.2">
      <c r="A4616" s="15" t="s">
        <v>5</v>
      </c>
      <c r="B4616" s="15" t="s">
        <v>8483</v>
      </c>
      <c r="C4616" s="16" t="s">
        <v>8484</v>
      </c>
      <c r="D4616" s="17">
        <v>10848</v>
      </c>
    </row>
    <row r="4617" spans="1:4" x14ac:dyDescent="0.2">
      <c r="A4617" s="15" t="s">
        <v>5</v>
      </c>
      <c r="B4617" s="15" t="s">
        <v>8485</v>
      </c>
      <c r="C4617" s="16" t="s">
        <v>8486</v>
      </c>
      <c r="D4617" s="17">
        <v>6782</v>
      </c>
    </row>
    <row r="4618" spans="1:4" x14ac:dyDescent="0.2">
      <c r="A4618" s="15" t="s">
        <v>5</v>
      </c>
      <c r="B4618" s="15" t="s">
        <v>8487</v>
      </c>
      <c r="C4618" s="16" t="s">
        <v>8488</v>
      </c>
      <c r="D4618" s="17">
        <v>2565</v>
      </c>
    </row>
    <row r="4619" spans="1:4" x14ac:dyDescent="0.2">
      <c r="A4619" s="15" t="s">
        <v>5</v>
      </c>
      <c r="B4619" s="15" t="s">
        <v>8489</v>
      </c>
      <c r="C4619" s="16" t="s">
        <v>8490</v>
      </c>
      <c r="D4619" s="17">
        <v>189</v>
      </c>
    </row>
    <row r="4620" spans="1:4" x14ac:dyDescent="0.2">
      <c r="A4620" s="15" t="s">
        <v>5</v>
      </c>
      <c r="B4620" s="15" t="s">
        <v>8491</v>
      </c>
      <c r="C4620" s="16" t="s">
        <v>8492</v>
      </c>
      <c r="D4620" s="17">
        <v>671</v>
      </c>
    </row>
    <row r="4621" spans="1:4" x14ac:dyDescent="0.2">
      <c r="A4621" s="15" t="s">
        <v>5</v>
      </c>
      <c r="B4621" s="15" t="s">
        <v>8493</v>
      </c>
      <c r="C4621" s="16" t="s">
        <v>8494</v>
      </c>
      <c r="D4621" s="17">
        <v>274</v>
      </c>
    </row>
    <row r="4622" spans="1:4" x14ac:dyDescent="0.2">
      <c r="A4622" s="15" t="s">
        <v>5</v>
      </c>
      <c r="B4622" s="15" t="s">
        <v>8495</v>
      </c>
      <c r="C4622" s="16" t="s">
        <v>8496</v>
      </c>
      <c r="D4622" s="17">
        <v>2145</v>
      </c>
    </row>
    <row r="4623" spans="1:4" x14ac:dyDescent="0.2">
      <c r="A4623" s="15" t="s">
        <v>5</v>
      </c>
      <c r="B4623" s="15" t="s">
        <v>8497</v>
      </c>
      <c r="C4623" s="16" t="s">
        <v>8498</v>
      </c>
      <c r="D4623" s="17">
        <v>2736</v>
      </c>
    </row>
    <row r="4624" spans="1:4" x14ac:dyDescent="0.2">
      <c r="A4624" s="15" t="s">
        <v>5</v>
      </c>
      <c r="B4624" s="15" t="s">
        <v>8499</v>
      </c>
      <c r="C4624" s="16" t="s">
        <v>8500</v>
      </c>
      <c r="D4624" s="17">
        <v>1066</v>
      </c>
    </row>
    <row r="4625" spans="1:4" x14ac:dyDescent="0.2">
      <c r="A4625" s="15" t="s">
        <v>5</v>
      </c>
      <c r="B4625" s="15" t="s">
        <v>8501</v>
      </c>
      <c r="C4625" s="16" t="s">
        <v>8502</v>
      </c>
      <c r="D4625" s="17">
        <v>76</v>
      </c>
    </row>
    <row r="4626" spans="1:4" x14ac:dyDescent="0.2">
      <c r="A4626" s="15" t="s">
        <v>5</v>
      </c>
      <c r="B4626" s="15" t="s">
        <v>8503</v>
      </c>
      <c r="C4626" s="16" t="s">
        <v>8504</v>
      </c>
      <c r="D4626" s="17">
        <v>9873</v>
      </c>
    </row>
    <row r="4627" spans="1:4" x14ac:dyDescent="0.2">
      <c r="A4627" s="15" t="s">
        <v>5</v>
      </c>
      <c r="B4627" s="15" t="s">
        <v>8505</v>
      </c>
      <c r="C4627" s="16" t="s">
        <v>8506</v>
      </c>
      <c r="D4627" s="17">
        <v>8725</v>
      </c>
    </row>
    <row r="4628" spans="1:4" x14ac:dyDescent="0.2">
      <c r="A4628" s="15" t="s">
        <v>5</v>
      </c>
      <c r="B4628" s="15" t="s">
        <v>8507</v>
      </c>
      <c r="C4628" s="16" t="s">
        <v>8508</v>
      </c>
      <c r="D4628" s="17">
        <v>319</v>
      </c>
    </row>
    <row r="4629" spans="1:4" x14ac:dyDescent="0.2">
      <c r="A4629" s="15" t="s">
        <v>5</v>
      </c>
      <c r="B4629" s="15" t="s">
        <v>8509</v>
      </c>
      <c r="C4629" s="16" t="s">
        <v>8508</v>
      </c>
      <c r="D4629" s="17">
        <v>274</v>
      </c>
    </row>
    <row r="4630" spans="1:4" x14ac:dyDescent="0.2">
      <c r="A4630" s="15" t="s">
        <v>5</v>
      </c>
      <c r="B4630" s="15" t="s">
        <v>8510</v>
      </c>
      <c r="C4630" s="16" t="s">
        <v>8511</v>
      </c>
      <c r="D4630" s="17">
        <v>658</v>
      </c>
    </row>
    <row r="4631" spans="1:4" x14ac:dyDescent="0.2">
      <c r="A4631" s="15" t="s">
        <v>5</v>
      </c>
      <c r="B4631" s="15" t="s">
        <v>8512</v>
      </c>
      <c r="C4631" s="16" t="s">
        <v>8513</v>
      </c>
      <c r="D4631" s="17">
        <v>1045</v>
      </c>
    </row>
    <row r="4632" spans="1:4" x14ac:dyDescent="0.2">
      <c r="A4632" s="15" t="s">
        <v>5</v>
      </c>
      <c r="B4632" s="15" t="s">
        <v>8514</v>
      </c>
      <c r="C4632" s="16" t="s">
        <v>8515</v>
      </c>
      <c r="D4632" s="17">
        <v>2762</v>
      </c>
    </row>
    <row r="4633" spans="1:4" x14ac:dyDescent="0.2">
      <c r="A4633" s="15" t="s">
        <v>5</v>
      </c>
      <c r="B4633" s="15" t="s">
        <v>8516</v>
      </c>
      <c r="C4633" s="16" t="s">
        <v>8515</v>
      </c>
      <c r="D4633" s="17">
        <v>3006</v>
      </c>
    </row>
    <row r="4634" spans="1:4" x14ac:dyDescent="0.2">
      <c r="A4634" s="15" t="s">
        <v>5</v>
      </c>
      <c r="B4634" s="15" t="s">
        <v>8517</v>
      </c>
      <c r="C4634" s="16" t="s">
        <v>8515</v>
      </c>
      <c r="D4634" s="17">
        <v>11108.7</v>
      </c>
    </row>
    <row r="4635" spans="1:4" x14ac:dyDescent="0.2">
      <c r="A4635" s="15" t="s">
        <v>5</v>
      </c>
      <c r="B4635" s="15" t="s">
        <v>8518</v>
      </c>
      <c r="C4635" s="16" t="s">
        <v>8519</v>
      </c>
      <c r="D4635" s="17">
        <v>2871</v>
      </c>
    </row>
    <row r="4636" spans="1:4" x14ac:dyDescent="0.2">
      <c r="A4636" s="15" t="s">
        <v>5</v>
      </c>
      <c r="B4636" s="15" t="s">
        <v>8520</v>
      </c>
      <c r="C4636" s="16" t="s">
        <v>8519</v>
      </c>
      <c r="D4636" s="17">
        <v>5089</v>
      </c>
    </row>
    <row r="4637" spans="1:4" x14ac:dyDescent="0.2">
      <c r="A4637" s="15" t="s">
        <v>5</v>
      </c>
      <c r="B4637" s="15" t="s">
        <v>8521</v>
      </c>
      <c r="C4637" s="16" t="s">
        <v>8519</v>
      </c>
      <c r="D4637" s="17">
        <v>5089</v>
      </c>
    </row>
    <row r="4638" spans="1:4" x14ac:dyDescent="0.2">
      <c r="A4638" s="15" t="s">
        <v>5</v>
      </c>
      <c r="B4638" s="15" t="s">
        <v>8522</v>
      </c>
      <c r="C4638" s="16" t="s">
        <v>8523</v>
      </c>
      <c r="D4638" s="17">
        <v>200</v>
      </c>
    </row>
    <row r="4639" spans="1:4" x14ac:dyDescent="0.2">
      <c r="A4639" s="15" t="s">
        <v>5</v>
      </c>
      <c r="B4639" s="15" t="s">
        <v>8524</v>
      </c>
      <c r="C4639" s="16" t="s">
        <v>8525</v>
      </c>
      <c r="D4639" s="17">
        <v>13063</v>
      </c>
    </row>
  </sheetData>
  <sheetProtection autoFilter="0"/>
  <sortState ref="A2:E4636">
    <sortCondition ref="B2:B4636"/>
  </sortState>
  <mergeCells count="3">
    <mergeCell ref="A1:E1"/>
    <mergeCell ref="A2:E2"/>
    <mergeCell ref="A3:E3"/>
  </mergeCells>
  <printOptions horizontalCentered="1"/>
  <pageMargins left="0.25" right="0.25" top="0.5" bottom="0.75" header="0.3" footer="0.3"/>
  <pageSetup fitToHeight="999" orientation="portrait" r:id="rId1"/>
  <headerFooter>
    <oddFooter>&amp;L&amp;"Arial,Regular"&amp;9CDM Run Date: 6/1/2023&amp;C&amp;"Arial,Regular"&amp;9CDM Service by 
Conifer Health Solutions&amp;R&amp;"Arial,Regular"&amp;9&amp;P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showGridLines="0" zoomScaleNormal="100" workbookViewId="0"/>
  </sheetViews>
  <sheetFormatPr defaultColWidth="11.42578125" defaultRowHeight="14.25" x14ac:dyDescent="0.2"/>
  <cols>
    <col min="1" max="1" width="69.42578125" style="22" customWidth="1"/>
    <col min="2" max="2" width="16.28515625" style="23" customWidth="1"/>
    <col min="3" max="3" width="21.7109375" style="22" customWidth="1"/>
    <col min="4" max="4" width="11.42578125" style="22"/>
    <col min="5" max="5" width="11.140625" style="22" customWidth="1"/>
    <col min="6" max="16384" width="11.42578125" style="22"/>
  </cols>
  <sheetData>
    <row r="1" spans="1:4" ht="15" customHeight="1" x14ac:dyDescent="0.25">
      <c r="A1" s="81" t="s">
        <v>8607</v>
      </c>
      <c r="B1" s="80"/>
      <c r="C1" s="79"/>
    </row>
    <row r="2" spans="1:4" ht="15" customHeight="1" x14ac:dyDescent="0.25">
      <c r="A2" s="78" t="s">
        <v>8606</v>
      </c>
      <c r="C2" s="77"/>
    </row>
    <row r="3" spans="1:4" ht="15" customHeight="1" x14ac:dyDescent="0.25">
      <c r="A3" s="78" t="s">
        <v>8579</v>
      </c>
      <c r="C3" s="77"/>
    </row>
    <row r="4" spans="1:4" ht="15" x14ac:dyDescent="0.25">
      <c r="A4" s="76"/>
      <c r="B4" s="75"/>
      <c r="C4" s="74"/>
    </row>
    <row r="5" spans="1:4" ht="73.5" customHeight="1" x14ac:dyDescent="0.2">
      <c r="A5" s="73" t="s">
        <v>8588</v>
      </c>
      <c r="B5" s="72"/>
      <c r="C5" s="71"/>
    </row>
    <row r="6" spans="1:4" ht="15" customHeight="1" x14ac:dyDescent="0.25">
      <c r="A6" s="53" t="s">
        <v>8526</v>
      </c>
      <c r="B6" s="64" t="s">
        <v>8527</v>
      </c>
      <c r="C6" s="51" t="s">
        <v>8528</v>
      </c>
      <c r="D6" s="37"/>
    </row>
    <row r="7" spans="1:4" ht="15" customHeight="1" x14ac:dyDescent="0.2">
      <c r="A7" s="67" t="s">
        <v>8605</v>
      </c>
      <c r="B7" s="63">
        <v>99282</v>
      </c>
      <c r="C7" s="82">
        <v>2608.7399999999998</v>
      </c>
    </row>
    <row r="8" spans="1:4" ht="15" customHeight="1" x14ac:dyDescent="0.2">
      <c r="A8" s="56" t="s">
        <v>8604</v>
      </c>
      <c r="B8" s="62">
        <v>99283</v>
      </c>
      <c r="C8" s="83">
        <v>4288.79</v>
      </c>
    </row>
    <row r="9" spans="1:4" ht="15" customHeight="1" x14ac:dyDescent="0.2">
      <c r="A9" s="70" t="s">
        <v>8603</v>
      </c>
      <c r="B9" s="62">
        <v>99284</v>
      </c>
      <c r="C9" s="83">
        <v>8586.48</v>
      </c>
    </row>
    <row r="10" spans="1:4" ht="15" customHeight="1" x14ac:dyDescent="0.2">
      <c r="A10" s="70" t="s">
        <v>8602</v>
      </c>
      <c r="B10" s="62">
        <v>99285</v>
      </c>
      <c r="C10" s="83">
        <v>11147.01</v>
      </c>
    </row>
    <row r="11" spans="1:4" ht="15" customHeight="1" x14ac:dyDescent="0.2">
      <c r="A11" s="56" t="s">
        <v>8601</v>
      </c>
      <c r="B11" s="62">
        <v>99213</v>
      </c>
      <c r="C11" s="84"/>
    </row>
    <row r="12" spans="1:4" ht="15" customHeight="1" x14ac:dyDescent="0.25">
      <c r="A12" s="53" t="s">
        <v>8529</v>
      </c>
      <c r="B12" s="64" t="s">
        <v>8527</v>
      </c>
      <c r="C12" s="85" t="s">
        <v>8528</v>
      </c>
      <c r="D12" s="37"/>
    </row>
    <row r="13" spans="1:4" ht="15" customHeight="1" x14ac:dyDescent="0.2">
      <c r="A13" s="67" t="s">
        <v>8530</v>
      </c>
      <c r="B13" s="63">
        <v>80048</v>
      </c>
      <c r="C13" s="83">
        <v>744.81</v>
      </c>
    </row>
    <row r="14" spans="1:4" ht="15" customHeight="1" x14ac:dyDescent="0.2">
      <c r="A14" s="46" t="s">
        <v>8600</v>
      </c>
      <c r="B14" s="62">
        <v>82805</v>
      </c>
      <c r="C14" s="83"/>
    </row>
    <row r="15" spans="1:4" ht="15" customHeight="1" x14ac:dyDescent="0.2">
      <c r="A15" s="56" t="s">
        <v>8531</v>
      </c>
      <c r="B15" s="62">
        <v>85027</v>
      </c>
      <c r="C15" s="83">
        <v>259.05</v>
      </c>
    </row>
    <row r="16" spans="1:4" ht="15" customHeight="1" x14ac:dyDescent="0.2">
      <c r="A16" s="56" t="s">
        <v>8532</v>
      </c>
      <c r="B16" s="62">
        <v>85025</v>
      </c>
      <c r="C16" s="83">
        <v>369.27</v>
      </c>
    </row>
    <row r="17" spans="1:4" ht="15" customHeight="1" x14ac:dyDescent="0.2">
      <c r="A17" s="56" t="s">
        <v>8533</v>
      </c>
      <c r="B17" s="62">
        <v>80053</v>
      </c>
      <c r="C17" s="83">
        <v>1379.74</v>
      </c>
    </row>
    <row r="18" spans="1:4" ht="15" customHeight="1" x14ac:dyDescent="0.2">
      <c r="A18" s="46" t="s">
        <v>8534</v>
      </c>
      <c r="B18" s="62">
        <v>82550</v>
      </c>
      <c r="C18" s="83">
        <v>620.46</v>
      </c>
    </row>
    <row r="19" spans="1:4" ht="15" customHeight="1" x14ac:dyDescent="0.2">
      <c r="A19" s="56" t="s">
        <v>8535</v>
      </c>
      <c r="B19" s="62">
        <v>80061</v>
      </c>
      <c r="C19" s="83">
        <v>641.48</v>
      </c>
    </row>
    <row r="20" spans="1:4" ht="15" customHeight="1" x14ac:dyDescent="0.2">
      <c r="A20" s="56" t="s">
        <v>8536</v>
      </c>
      <c r="B20" s="62">
        <v>85730</v>
      </c>
      <c r="C20" s="83">
        <v>394.23</v>
      </c>
    </row>
    <row r="21" spans="1:4" ht="15" customHeight="1" x14ac:dyDescent="0.2">
      <c r="A21" s="46" t="s">
        <v>8537</v>
      </c>
      <c r="B21" s="62">
        <v>85610</v>
      </c>
      <c r="C21" s="83"/>
    </row>
    <row r="22" spans="1:4" ht="15" customHeight="1" x14ac:dyDescent="0.2">
      <c r="A22" s="69" t="s">
        <v>8538</v>
      </c>
      <c r="B22" s="62">
        <v>84443</v>
      </c>
      <c r="C22" s="83">
        <v>908.49</v>
      </c>
    </row>
    <row r="23" spans="1:4" ht="15" customHeight="1" x14ac:dyDescent="0.2">
      <c r="A23" s="56" t="s">
        <v>8539</v>
      </c>
      <c r="B23" s="62">
        <v>84484</v>
      </c>
      <c r="C23" s="83">
        <v>996.34</v>
      </c>
    </row>
    <row r="24" spans="1:4" ht="15" customHeight="1" x14ac:dyDescent="0.2">
      <c r="A24" s="56" t="s">
        <v>8540</v>
      </c>
      <c r="B24" s="55" t="s">
        <v>8541</v>
      </c>
      <c r="C24" s="84"/>
    </row>
    <row r="25" spans="1:4" ht="15" customHeight="1" x14ac:dyDescent="0.2">
      <c r="A25" s="46" t="s">
        <v>8542</v>
      </c>
      <c r="B25" s="55" t="s">
        <v>8543</v>
      </c>
      <c r="C25" s="84"/>
    </row>
    <row r="26" spans="1:4" ht="15" customHeight="1" x14ac:dyDescent="0.25">
      <c r="A26" s="68" t="s">
        <v>8544</v>
      </c>
      <c r="B26" s="64" t="s">
        <v>8527</v>
      </c>
      <c r="C26" s="85" t="s">
        <v>8528</v>
      </c>
      <c r="D26" s="37"/>
    </row>
    <row r="27" spans="1:4" ht="15" customHeight="1" x14ac:dyDescent="0.2">
      <c r="A27" s="67" t="s">
        <v>8545</v>
      </c>
      <c r="B27" s="63">
        <v>74160</v>
      </c>
      <c r="C27" s="83">
        <v>8643.73</v>
      </c>
    </row>
    <row r="28" spans="1:4" ht="15" customHeight="1" x14ac:dyDescent="0.2">
      <c r="A28" s="46" t="s">
        <v>8546</v>
      </c>
      <c r="B28" s="62">
        <v>70450</v>
      </c>
      <c r="C28" s="83">
        <v>9688.94</v>
      </c>
    </row>
    <row r="29" spans="1:4" ht="15" customHeight="1" x14ac:dyDescent="0.2">
      <c r="A29" s="46" t="s">
        <v>8547</v>
      </c>
      <c r="B29" s="62">
        <v>72193</v>
      </c>
      <c r="C29" s="83"/>
    </row>
    <row r="30" spans="1:4" ht="15" customHeight="1" x14ac:dyDescent="0.2">
      <c r="A30" s="46" t="s">
        <v>8548</v>
      </c>
      <c r="B30" s="62">
        <v>77067</v>
      </c>
      <c r="C30" s="83">
        <v>702.69</v>
      </c>
    </row>
    <row r="31" spans="1:4" ht="15" customHeight="1" x14ac:dyDescent="0.2">
      <c r="A31" s="56" t="s">
        <v>8549</v>
      </c>
      <c r="B31" s="62">
        <v>70553</v>
      </c>
      <c r="C31" s="83">
        <v>19967.689999999999</v>
      </c>
    </row>
    <row r="32" spans="1:4" ht="15" customHeight="1" x14ac:dyDescent="0.2">
      <c r="A32" s="56" t="s">
        <v>8550</v>
      </c>
      <c r="B32" s="62">
        <v>76700</v>
      </c>
      <c r="C32" s="83">
        <v>4358.88</v>
      </c>
    </row>
    <row r="33" spans="1:6" ht="15" customHeight="1" x14ac:dyDescent="0.2">
      <c r="A33" s="66" t="s">
        <v>8551</v>
      </c>
      <c r="B33" s="62">
        <v>76805</v>
      </c>
      <c r="C33" s="83">
        <v>4578.07</v>
      </c>
    </row>
    <row r="34" spans="1:6" ht="15" customHeight="1" x14ac:dyDescent="0.2">
      <c r="A34" s="46" t="s">
        <v>8552</v>
      </c>
      <c r="B34" s="62">
        <v>72110</v>
      </c>
      <c r="C34" s="83">
        <v>2840.33</v>
      </c>
      <c r="E34" s="65"/>
      <c r="F34" s="65"/>
    </row>
    <row r="35" spans="1:6" ht="15" customHeight="1" x14ac:dyDescent="0.2">
      <c r="A35" s="46" t="s">
        <v>8553</v>
      </c>
      <c r="B35" s="62">
        <v>71046</v>
      </c>
      <c r="C35" s="83">
        <v>1545.49</v>
      </c>
    </row>
    <row r="36" spans="1:6" ht="15" customHeight="1" x14ac:dyDescent="0.25">
      <c r="A36" s="53" t="s">
        <v>8554</v>
      </c>
      <c r="B36" s="64" t="s">
        <v>8527</v>
      </c>
      <c r="C36" s="86" t="s">
        <v>8528</v>
      </c>
      <c r="D36" s="37"/>
    </row>
    <row r="37" spans="1:6" ht="15" customHeight="1" x14ac:dyDescent="0.2">
      <c r="A37" s="50" t="s">
        <v>8599</v>
      </c>
      <c r="B37" s="63">
        <v>93452</v>
      </c>
      <c r="C37" s="87"/>
    </row>
    <row r="38" spans="1:6" ht="15" customHeight="1" x14ac:dyDescent="0.2">
      <c r="A38" s="46" t="s">
        <v>8598</v>
      </c>
      <c r="B38" s="62">
        <v>93307</v>
      </c>
      <c r="C38" s="84"/>
    </row>
    <row r="39" spans="1:6" ht="15" customHeight="1" x14ac:dyDescent="0.2">
      <c r="A39" s="46" t="s">
        <v>8555</v>
      </c>
      <c r="B39" s="62">
        <v>93000</v>
      </c>
      <c r="C39" s="84"/>
    </row>
    <row r="40" spans="1:6" ht="15" customHeight="1" x14ac:dyDescent="0.2">
      <c r="A40" s="56" t="s">
        <v>8556</v>
      </c>
      <c r="B40" s="62">
        <v>94640</v>
      </c>
      <c r="C40" s="83">
        <v>908.17</v>
      </c>
    </row>
    <row r="41" spans="1:6" ht="15" customHeight="1" x14ac:dyDescent="0.2">
      <c r="A41" s="56" t="s">
        <v>8557</v>
      </c>
      <c r="B41" s="62" t="s">
        <v>8558</v>
      </c>
      <c r="C41" s="83">
        <v>511.23</v>
      </c>
    </row>
    <row r="42" spans="1:6" ht="15" customHeight="1" x14ac:dyDescent="0.2">
      <c r="A42" s="56" t="s">
        <v>8559</v>
      </c>
      <c r="B42" s="62">
        <v>97116</v>
      </c>
      <c r="C42" s="83">
        <v>416.19</v>
      </c>
    </row>
    <row r="43" spans="1:6" ht="15" customHeight="1" x14ac:dyDescent="0.2">
      <c r="A43" s="61" t="s">
        <v>8560</v>
      </c>
      <c r="B43" s="60">
        <v>97110</v>
      </c>
      <c r="C43" s="88">
        <v>401.99</v>
      </c>
    </row>
    <row r="44" spans="1:6" ht="15" customHeight="1" x14ac:dyDescent="0.25">
      <c r="A44" s="53" t="s">
        <v>8561</v>
      </c>
      <c r="B44" s="59" t="s">
        <v>8527</v>
      </c>
      <c r="C44" s="51" t="s">
        <v>8528</v>
      </c>
      <c r="D44" s="37"/>
    </row>
    <row r="45" spans="1:6" ht="15" customHeight="1" x14ac:dyDescent="0.2">
      <c r="A45" s="50" t="s">
        <v>8562</v>
      </c>
      <c r="B45" s="58">
        <v>29881</v>
      </c>
      <c r="C45" s="57"/>
    </row>
    <row r="46" spans="1:6" ht="15" customHeight="1" x14ac:dyDescent="0.2">
      <c r="A46" s="46" t="s">
        <v>8563</v>
      </c>
      <c r="B46" s="55">
        <v>29826</v>
      </c>
      <c r="C46" s="54"/>
    </row>
    <row r="47" spans="1:6" ht="15" customHeight="1" x14ac:dyDescent="0.2">
      <c r="A47" s="46" t="s">
        <v>8564</v>
      </c>
      <c r="B47" s="55">
        <v>64721</v>
      </c>
      <c r="C47" s="54"/>
    </row>
    <row r="48" spans="1:6" ht="15" customHeight="1" x14ac:dyDescent="0.2">
      <c r="A48" s="46" t="s">
        <v>8565</v>
      </c>
      <c r="B48" s="55">
        <v>66984</v>
      </c>
      <c r="C48" s="54"/>
    </row>
    <row r="49" spans="1:3" ht="15" customHeight="1" x14ac:dyDescent="0.2">
      <c r="A49" s="46" t="s">
        <v>8566</v>
      </c>
      <c r="B49" s="55">
        <v>45378</v>
      </c>
      <c r="C49" s="54"/>
    </row>
    <row r="50" spans="1:3" ht="15" customHeight="1" x14ac:dyDescent="0.2">
      <c r="A50" s="46" t="s">
        <v>8567</v>
      </c>
      <c r="B50" s="55">
        <v>45380</v>
      </c>
      <c r="C50" s="54"/>
    </row>
    <row r="51" spans="1:3" ht="15" customHeight="1" x14ac:dyDescent="0.2">
      <c r="A51" s="46" t="s">
        <v>8568</v>
      </c>
      <c r="B51" s="55">
        <v>45385</v>
      </c>
      <c r="C51" s="54"/>
    </row>
    <row r="52" spans="1:3" ht="15" customHeight="1" x14ac:dyDescent="0.2">
      <c r="A52" s="46" t="s">
        <v>8569</v>
      </c>
      <c r="B52" s="55">
        <v>66821</v>
      </c>
      <c r="C52" s="54"/>
    </row>
    <row r="53" spans="1:3" ht="15" customHeight="1" x14ac:dyDescent="0.2">
      <c r="A53" s="56" t="s">
        <v>8570</v>
      </c>
      <c r="B53" s="55">
        <v>43239</v>
      </c>
      <c r="C53" s="54"/>
    </row>
    <row r="54" spans="1:3" ht="15" customHeight="1" x14ac:dyDescent="0.2">
      <c r="A54" s="56" t="s">
        <v>8571</v>
      </c>
      <c r="B54" s="55">
        <v>43235</v>
      </c>
      <c r="C54" s="54"/>
    </row>
    <row r="55" spans="1:3" ht="15" customHeight="1" x14ac:dyDescent="0.2">
      <c r="A55" s="46" t="s">
        <v>8572</v>
      </c>
      <c r="B55" s="55">
        <v>19120</v>
      </c>
      <c r="C55" s="54"/>
    </row>
    <row r="56" spans="1:3" ht="15" customHeight="1" x14ac:dyDescent="0.2">
      <c r="A56" s="46" t="s">
        <v>8573</v>
      </c>
      <c r="B56" s="55">
        <v>49505</v>
      </c>
      <c r="C56" s="54"/>
    </row>
    <row r="57" spans="1:3" ht="15" customHeight="1" x14ac:dyDescent="0.2">
      <c r="A57" s="46" t="s">
        <v>8597</v>
      </c>
      <c r="B57" s="55" t="s">
        <v>8574</v>
      </c>
      <c r="C57" s="54"/>
    </row>
    <row r="58" spans="1:3" ht="15" customHeight="1" x14ac:dyDescent="0.2">
      <c r="A58" s="46" t="s">
        <v>8575</v>
      </c>
      <c r="B58" s="55">
        <v>64483</v>
      </c>
      <c r="C58" s="54"/>
    </row>
    <row r="59" spans="1:3" ht="15" customHeight="1" x14ac:dyDescent="0.2">
      <c r="A59" s="46" t="s">
        <v>8576</v>
      </c>
      <c r="B59" s="55">
        <v>47562</v>
      </c>
      <c r="C59" s="54"/>
    </row>
    <row r="60" spans="1:3" ht="15" customHeight="1" x14ac:dyDescent="0.2">
      <c r="A60" s="46" t="s">
        <v>8596</v>
      </c>
      <c r="B60" s="55">
        <v>69436</v>
      </c>
      <c r="C60" s="54"/>
    </row>
    <row r="61" spans="1:3" ht="15" customHeight="1" x14ac:dyDescent="0.2">
      <c r="A61" s="46" t="s">
        <v>8577</v>
      </c>
      <c r="B61" s="55">
        <v>42820</v>
      </c>
      <c r="C61" s="54"/>
    </row>
    <row r="62" spans="1:3" ht="29.25" customHeight="1" x14ac:dyDescent="0.25">
      <c r="A62" s="53" t="s">
        <v>8578</v>
      </c>
      <c r="B62" s="52" t="s">
        <v>8527</v>
      </c>
      <c r="C62" s="51" t="s">
        <v>8528</v>
      </c>
    </row>
    <row r="63" spans="1:3" ht="15" customHeight="1" x14ac:dyDescent="0.2">
      <c r="A63" s="50"/>
      <c r="B63" s="49"/>
      <c r="C63" s="48"/>
    </row>
    <row r="64" spans="1:3" ht="15" customHeight="1" x14ac:dyDescent="0.2">
      <c r="A64" s="46"/>
      <c r="B64" s="45"/>
      <c r="C64" s="44"/>
    </row>
    <row r="65" spans="1:4" ht="15" customHeight="1" x14ac:dyDescent="0.2">
      <c r="A65" s="46"/>
      <c r="B65" s="45"/>
      <c r="C65" s="47"/>
    </row>
    <row r="66" spans="1:4" ht="15" customHeight="1" x14ac:dyDescent="0.2">
      <c r="A66" s="46"/>
      <c r="B66" s="45"/>
      <c r="C66" s="44"/>
    </row>
    <row r="67" spans="1:4" ht="15" customHeight="1" x14ac:dyDescent="0.2">
      <c r="A67" s="46"/>
      <c r="B67" s="45"/>
      <c r="C67" s="44"/>
    </row>
    <row r="68" spans="1:4" ht="15" customHeight="1" x14ac:dyDescent="0.2">
      <c r="A68" s="46"/>
      <c r="B68" s="45"/>
      <c r="C68" s="44"/>
    </row>
    <row r="69" spans="1:4" ht="15" customHeight="1" x14ac:dyDescent="0.2">
      <c r="A69" s="46"/>
      <c r="B69" s="45"/>
      <c r="C69" s="44"/>
    </row>
    <row r="70" spans="1:4" ht="15" customHeight="1" x14ac:dyDescent="0.2">
      <c r="A70" s="46"/>
      <c r="B70" s="45"/>
      <c r="C70" s="44"/>
    </row>
    <row r="71" spans="1:4" ht="15" customHeight="1" x14ac:dyDescent="0.2">
      <c r="A71" s="46"/>
      <c r="B71" s="45"/>
      <c r="C71" s="44"/>
    </row>
    <row r="72" spans="1:4" ht="15" customHeight="1" x14ac:dyDescent="0.2">
      <c r="A72" s="43"/>
      <c r="B72" s="42"/>
      <c r="C72" s="41"/>
    </row>
    <row r="73" spans="1:4" ht="21" customHeight="1" thickBot="1" x14ac:dyDescent="0.3">
      <c r="A73" s="40" t="s">
        <v>8580</v>
      </c>
      <c r="B73" s="39"/>
      <c r="C73" s="38">
        <f>COUNTA(C7:C11,C13:C25,C27:C35,C37:C43,C45:C61,C63:C72)</f>
        <v>25</v>
      </c>
      <c r="D73" s="37"/>
    </row>
    <row r="74" spans="1:4" ht="15" customHeight="1" thickTop="1" x14ac:dyDescent="0.2">
      <c r="A74" s="36" t="s">
        <v>8581</v>
      </c>
      <c r="B74" s="35"/>
      <c r="C74" s="34"/>
    </row>
    <row r="75" spans="1:4" ht="15" customHeight="1" x14ac:dyDescent="0.2">
      <c r="A75" s="29" t="s">
        <v>8589</v>
      </c>
      <c r="B75" s="33"/>
      <c r="C75" s="32"/>
    </row>
    <row r="76" spans="1:4" ht="15" customHeight="1" x14ac:dyDescent="0.2">
      <c r="A76" s="29" t="s">
        <v>8582</v>
      </c>
      <c r="B76" s="28"/>
      <c r="C76" s="27"/>
    </row>
    <row r="77" spans="1:4" ht="15" customHeight="1" x14ac:dyDescent="0.2">
      <c r="A77" s="29" t="s">
        <v>8583</v>
      </c>
      <c r="B77" s="28"/>
      <c r="C77" s="27"/>
    </row>
    <row r="78" spans="1:4" ht="15" customHeight="1" x14ac:dyDescent="0.2">
      <c r="A78" s="29" t="s">
        <v>8595</v>
      </c>
      <c r="B78" s="28"/>
      <c r="C78" s="27"/>
    </row>
    <row r="79" spans="1:4" ht="15" customHeight="1" x14ac:dyDescent="0.2">
      <c r="A79" s="29" t="s">
        <v>8594</v>
      </c>
      <c r="B79" s="28"/>
      <c r="C79" s="27"/>
    </row>
    <row r="80" spans="1:4" ht="15" customHeight="1" x14ac:dyDescent="0.2">
      <c r="A80" s="29" t="s">
        <v>8584</v>
      </c>
      <c r="B80" s="28"/>
      <c r="C80" s="27"/>
    </row>
    <row r="81" spans="1:4" ht="15" customHeight="1" x14ac:dyDescent="0.2">
      <c r="A81" s="29" t="s">
        <v>8593</v>
      </c>
      <c r="B81" s="28"/>
      <c r="C81" s="31"/>
      <c r="D81" s="30"/>
    </row>
    <row r="82" spans="1:4" ht="15" customHeight="1" x14ac:dyDescent="0.2">
      <c r="A82" s="29" t="s">
        <v>8585</v>
      </c>
      <c r="B82" s="28"/>
      <c r="C82" s="27"/>
    </row>
    <row r="83" spans="1:4" ht="15" customHeight="1" x14ac:dyDescent="0.2">
      <c r="A83" s="29" t="s">
        <v>8586</v>
      </c>
      <c r="B83" s="28"/>
      <c r="C83" s="27"/>
    </row>
    <row r="84" spans="1:4" ht="15" customHeight="1" x14ac:dyDescent="0.2">
      <c r="A84" s="26" t="s">
        <v>8590</v>
      </c>
      <c r="B84" s="25"/>
      <c r="C84" s="24"/>
    </row>
    <row r="85" spans="1:4" ht="15" customHeight="1" x14ac:dyDescent="0.2"/>
    <row r="86" spans="1:4" ht="15" customHeight="1" x14ac:dyDescent="0.2">
      <c r="B86" s="22"/>
    </row>
    <row r="87" spans="1:4" x14ac:dyDescent="0.2">
      <c r="B87" s="22"/>
    </row>
    <row r="88" spans="1:4" x14ac:dyDescent="0.2">
      <c r="B88" s="22"/>
    </row>
    <row r="89" spans="1:4" x14ac:dyDescent="0.2">
      <c r="B89" s="22"/>
    </row>
    <row r="90" spans="1:4" x14ac:dyDescent="0.2">
      <c r="B90" s="22"/>
    </row>
    <row r="91" spans="1:4" x14ac:dyDescent="0.2">
      <c r="B91" s="22"/>
    </row>
  </sheetData>
  <mergeCells count="1">
    <mergeCell ref="A5:C5"/>
  </mergeCells>
  <printOptions horizontalCentered="1"/>
  <pageMargins left="0.25" right="0.25" top="0.75" bottom="0.5" header="0.2" footer="0.25"/>
  <pageSetup scale="96" orientation="portrait" horizontalDpi="1200" verticalDpi="1200" r:id="rId1"/>
  <headerFooter alignWithMargins="0">
    <oddHeader xml:space="preserve">&amp;C&amp;"Arial,Bold"&amp;14List of 25 Common
Outpatient Procedures for 2023
</oddHeader>
    <oddFooter>&amp;L&amp;"Arial,Bold Italic"&amp;10Department of Health Care Access and Information&amp;R&amp;10 5-2023  v1.0</oddFooter>
  </headerFooter>
  <rowBreaks count="1" manualBreakCount="1">
    <brk id="4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
  <sheetViews>
    <sheetView workbookViewId="0">
      <selection sqref="A1:B1"/>
    </sheetView>
  </sheetViews>
  <sheetFormatPr defaultRowHeight="15" x14ac:dyDescent="0.25"/>
  <cols>
    <col min="1" max="1" width="23.5703125" style="2" customWidth="1"/>
    <col min="2" max="2" width="21" style="2" customWidth="1"/>
    <col min="3" max="3" width="9.140625" style="1" customWidth="1"/>
    <col min="4" max="4" width="9.140625" style="2" customWidth="1"/>
    <col min="5" max="5" width="9.140625" style="3" customWidth="1"/>
    <col min="6" max="6" width="9.140625" style="4" customWidth="1"/>
    <col min="7" max="7" width="9.140625" style="3" customWidth="1"/>
    <col min="8" max="10" width="9.140625" style="4" customWidth="1"/>
    <col min="11" max="11" width="9.140625" style="5" customWidth="1"/>
  </cols>
  <sheetData>
    <row r="1" spans="1:11" s="9" customFormat="1" ht="18.75" x14ac:dyDescent="0.25">
      <c r="A1" s="93" t="s">
        <v>8608</v>
      </c>
      <c r="B1" s="93"/>
      <c r="C1" s="2"/>
      <c r="D1" s="2"/>
      <c r="E1" s="8"/>
      <c r="F1" s="6"/>
      <c r="G1" s="8"/>
      <c r="H1" s="6"/>
      <c r="I1" s="6"/>
      <c r="J1" s="6"/>
      <c r="K1" s="7"/>
    </row>
    <row r="3" spans="1:11" ht="15.75" x14ac:dyDescent="0.25">
      <c r="A3" s="89" t="s">
        <v>8609</v>
      </c>
      <c r="B3" s="90">
        <v>1278704253.3600001</v>
      </c>
    </row>
    <row r="4" spans="1:11" ht="15.75" x14ac:dyDescent="0.25">
      <c r="A4" s="89" t="s">
        <v>8610</v>
      </c>
      <c r="B4" s="91">
        <v>1412889877.750001</v>
      </c>
    </row>
    <row r="5" spans="1:11" ht="15.75" x14ac:dyDescent="0.25">
      <c r="A5" s="89" t="s">
        <v>8611</v>
      </c>
      <c r="B5" s="92">
        <v>0.10493874876650063</v>
      </c>
    </row>
  </sheetData>
  <mergeCells count="1">
    <mergeCell ref="A1:B1"/>
  </mergeCells>
  <printOptions horizontalCentered="1"/>
  <pageMargins left="0.5" right="0.5" top="1.5" bottom="0.75" header="0.3" footer="0.3"/>
  <pageSetup fitToHeight="999" orientation="portrait" r:id="rId1"/>
  <headerFooter>
    <oddFooter>&amp;C&amp;"Arial,Regular"&amp;9CDM Service by 
Conifer Health Solutions</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106074017_CDM</vt:lpstr>
      <vt:lpstr>106074017_Common 25</vt:lpstr>
      <vt:lpstr>106074017_PCT_CHG</vt:lpstr>
      <vt:lpstr>'106074017_CDM'!Print_Area</vt:lpstr>
      <vt:lpstr>'106074017_Common 25'!Print_Area</vt:lpstr>
      <vt:lpstr>'106074017_PCT_CHG'!Print_Area</vt:lpstr>
      <vt:lpstr>'106074017_CDM'!Print_Titles</vt:lpstr>
      <vt:lpstr>'106074017_Common 25'!Print_Titles</vt:lpstr>
    </vt:vector>
  </TitlesOfParts>
  <Company>Tenet Healthcare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Murdock, Linda</dc:creator>
  <cp:lastModifiedBy>Murdock, Linda</cp:lastModifiedBy>
  <cp:lastPrinted>2023-06-28T19:32:11Z</cp:lastPrinted>
  <dcterms:created xsi:type="dcterms:W3CDTF">2023-06-08T00:13:08Z</dcterms:created>
  <dcterms:modified xsi:type="dcterms:W3CDTF">2023-06-28T19:32:55Z</dcterms:modified>
</cp:coreProperties>
</file>