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OSHPD AB1627 1045\2023 OSHPD Reporting\2023 Workbooks\Final JL\"/>
    </mc:Choice>
  </mc:AlternateContent>
  <xr:revisionPtr revIDLastSave="0" documentId="13_ncr:1_{FBBB2D27-0C53-4FF2-95FF-1A4DFDA14E0D}" xr6:coauthVersionLast="47" xr6:coauthVersionMax="47" xr10:uidLastSave="{00000000-0000-0000-0000-000000000000}"/>
  <bookViews>
    <workbookView xWindow="-120" yWindow="-120" windowWidth="29040" windowHeight="15840" tabRatio="847" xr2:uid="{00000000-000D-0000-FFFF-FFFF00000000}"/>
  </bookViews>
  <sheets>
    <sheet name="Auburn AB1045 Form" sheetId="5" r:id="rId1"/>
    <sheet name="CDM AUBURN 2023_06_01" sheetId="2" r:id="rId2"/>
    <sheet name="SAFH RX PRICE LIST 2023.06.01" sheetId="8" r:id="rId3"/>
    <sheet name="SAFH Gross Rev Change" sheetId="7" r:id="rId4"/>
  </sheets>
  <definedNames>
    <definedName name="_xlnm._FilterDatabase" localSheetId="1" hidden="1">'CDM AUBURN 2023_06_01'!$C$1:$C$6280</definedName>
    <definedName name="_xlnm._FilterDatabase" localSheetId="2" hidden="1">'SAFH RX PRICE LIST 2023.06.01'!$C$1:$C$1266</definedName>
    <definedName name="_xlnm.Print_Titles" localSheetId="0">'Auburn AB1045 Form'!$1:$3</definedName>
    <definedName name="_xlnm.Print_Titles" localSheetId="1">'CDM AUBURN 2023_06_01'!$1:$1</definedName>
    <definedName name="_xlnm.Print_Titles" localSheetId="2">'SAFH RX PRICE LIST 2023.06.01'!$1:$1</definedName>
    <definedName name="qry_Publish_CDM_Auburn">'CDM AUBURN 2023_06_01'!$A$1:$B$1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1" i="5" l="1"/>
</calcChain>
</file>

<file path=xl/sharedStrings.xml><?xml version="1.0" encoding="utf-8"?>
<sst xmlns="http://schemas.openxmlformats.org/spreadsheetml/2006/main" count="10209" uniqueCount="10033">
  <si>
    <t>X-Ray, Chest, two views</t>
  </si>
  <si>
    <t>Echocardiography, complete</t>
  </si>
  <si>
    <t>Surgery Services  (CPT Codes 10021-69990)</t>
  </si>
  <si>
    <t>Arthroscopy, Knee, with meniscectomy (medial or lateral)</t>
  </si>
  <si>
    <t>Endoscopy, Upper GI, with biopsy</t>
  </si>
  <si>
    <t>Endoscopy, Upper GI, diagnostic</t>
  </si>
  <si>
    <t>Hernia Repair, Inguinal, 5 years and older</t>
  </si>
  <si>
    <t>Laparoscopic Cholecystectomy</t>
  </si>
  <si>
    <t>Count of Reported Procedures (minimum 25 required)</t>
  </si>
  <si>
    <t>Hospital Name:  Sutter Auburn Faith Hospital</t>
  </si>
  <si>
    <t>Hospital Name:  Sutter Auburn Fatih Hospital</t>
  </si>
  <si>
    <t>Outpatient Charge Amount</t>
  </si>
  <si>
    <t xml:space="preserve">Emergency Room Visit, Level 2 </t>
  </si>
  <si>
    <t>Column A</t>
  </si>
  <si>
    <t>Column B</t>
  </si>
  <si>
    <t>Column C</t>
  </si>
  <si>
    <t>Column D</t>
  </si>
  <si>
    <t>Column E</t>
  </si>
  <si>
    <t>Adjustment for any change in volume or factor other than rate increase</t>
  </si>
  <si>
    <t>Change in revenue due to rate increase(=B-A-C)</t>
  </si>
  <si>
    <t>Evaluation &amp; Management Services (CPT Codes 99201-99499)</t>
  </si>
  <si>
    <t>Laboratory &amp; Pathology Services (CPT Codes 80048-89356)</t>
  </si>
  <si>
    <t>Basic Metabolic Panel</t>
  </si>
  <si>
    <t>Complete Blood Count, with differential WBC, automated</t>
  </si>
  <si>
    <t>Comprehensive Metabolic Panel</t>
  </si>
  <si>
    <t>Creatine Kinase (CK), (CPK), Total</t>
  </si>
  <si>
    <t>Lipid Panel</t>
  </si>
  <si>
    <t>Prothrombin Time</t>
  </si>
  <si>
    <t>Radiology Services  (CPT Codes 70010-79999)</t>
  </si>
  <si>
    <t>CT Scan, Abdomen, with contrast</t>
  </si>
  <si>
    <t>CT Scan, Head or Brain, without contrast</t>
  </si>
  <si>
    <t>CT Scan, Pelvis, with contrast</t>
  </si>
  <si>
    <t>Ultrasound, Abdomen, Complete</t>
  </si>
  <si>
    <t>Percentage Change in Gross Charges due to rate increase (Column D divided by Column A)</t>
  </si>
  <si>
    <t>Column C = Any changes due to volume variances including services provided in one year and not the other.</t>
  </si>
  <si>
    <t xml:space="preserve">Emergency Room Visit, Level 3 </t>
  </si>
  <si>
    <t xml:space="preserve">Emergency Room Visit, Level 4 </t>
  </si>
  <si>
    <t>Blood Gas Analysis, including 02 saturation</t>
  </si>
  <si>
    <t>Thyroid Stimulating Hormone</t>
  </si>
  <si>
    <t>Troponin, Quantitative</t>
  </si>
  <si>
    <t>Complete Blood Count, automated</t>
  </si>
  <si>
    <t>Partial Thromboplastin Time</t>
  </si>
  <si>
    <t>X-Ray, Lumbo Sacral, four views</t>
  </si>
  <si>
    <t>Ultrasound, OB, 14 weeks or more, single fetus, transabdominal</t>
  </si>
  <si>
    <t>Medicine Services  (CPT Codes 90281-99607)</t>
  </si>
  <si>
    <t>Electrocardiogram 12 Lead Tracing Only</t>
  </si>
  <si>
    <t>Inhalation Treatment, pressurized or nonpressurized</t>
  </si>
  <si>
    <t>Arthroscopy, Shoulder, with partial acromioplasty</t>
  </si>
  <si>
    <t>Carpal Tunnel Surgery</t>
  </si>
  <si>
    <t>Cataract Removal with Insertion of Intraocular Lens, 1 Stage</t>
  </si>
  <si>
    <t>Colonoscopy, diagnostic</t>
  </si>
  <si>
    <t>Colonoscopy, with biopsy</t>
  </si>
  <si>
    <t>Colonoscopy, with lesion removal, by snare technique</t>
  </si>
  <si>
    <t>Discission, secondary membranous cataract, laser surgery</t>
  </si>
  <si>
    <t>Excision, Breast Lesion</t>
  </si>
  <si>
    <t>Injection, Anesthetic or Steroid, transforaminal epidural, sacral</t>
  </si>
  <si>
    <t>Tympanostomy (insert ventilating  tube, general anesthesia)</t>
  </si>
  <si>
    <t>Tonsillectomy with Adenoidectomy, less than 12 years old</t>
  </si>
  <si>
    <t>EAP</t>
  </si>
  <si>
    <t>Billing Desc</t>
  </si>
  <si>
    <t xml:space="preserve">Inpatient Price </t>
  </si>
  <si>
    <t xml:space="preserve">Outpatient Price </t>
  </si>
  <si>
    <t>Rev Code</t>
  </si>
  <si>
    <t>SLING ULTRA II LRG</t>
  </si>
  <si>
    <t>GUIDE ROD BL-TIPPED</t>
  </si>
  <si>
    <t>PINNING SYS ATTUNE EPAK</t>
  </si>
  <si>
    <t>SCREW IM NAIL 5X34MM</t>
  </si>
  <si>
    <t>SCREW IM NAIL 5X36MM STRL</t>
  </si>
  <si>
    <t>SCREW LOKG 2.7X14MM</t>
  </si>
  <si>
    <t>SYS IMP PROX TENODESIS</t>
  </si>
  <si>
    <t>WIRE K 450MM</t>
  </si>
  <si>
    <t>CATH PRESTERNAL 112.8CM</t>
  </si>
  <si>
    <t>KIT CATH HEMOSTAR 28CM</t>
  </si>
  <si>
    <t>KIT CATH HEMOSTAR ALPHA 24CM</t>
  </si>
  <si>
    <t>MESH 3D MAX LFT LG</t>
  </si>
  <si>
    <t>MESH 3D MAX RT LG</t>
  </si>
  <si>
    <t>MESH 4.3CMX4.3CM SML</t>
  </si>
  <si>
    <t>MESH 6.4CMX6.4CM MED</t>
  </si>
  <si>
    <t>MESH BARD PER AX PLG PERFIX LG</t>
  </si>
  <si>
    <t>MESH MARLEX 2X4</t>
  </si>
  <si>
    <t>MESH SOFT 3X6 FLAT</t>
  </si>
  <si>
    <t>MESH VENTALEX LG 3.2IN</t>
  </si>
  <si>
    <t>PATCH BLGCL 0.8X8CM</t>
  </si>
  <si>
    <t>SET STENT URET TETHER 6FRX24CM</t>
  </si>
  <si>
    <t>SET STENT URET TETHER 6FRX26CM</t>
  </si>
  <si>
    <t>IMP PROPEL MINI MOMETASON</t>
  </si>
  <si>
    <t>BONE PLSM SM</t>
  </si>
  <si>
    <t>ADHV SKIN TOPICAL LIQUIBAND</t>
  </si>
  <si>
    <t>ADPTR CATH TI 2-PC</t>
  </si>
  <si>
    <t>BIT DRILL 1.7MM</t>
  </si>
  <si>
    <t>BIT DRILL 2.5X110 QC</t>
  </si>
  <si>
    <t>BIT DRILL PERCT CALIB 2.8MM</t>
  </si>
  <si>
    <t>BIT DRILL T2 4.2X180MM</t>
  </si>
  <si>
    <t>BLE 4.0MM AGGSIVE PLS</t>
  </si>
  <si>
    <t>BLE PEAK PLSM 4.0 SPATULA TIP</t>
  </si>
  <si>
    <t>BLE QUADCUT 4.3MMX13CM</t>
  </si>
  <si>
    <t>BLE RESECTOR 4.0</t>
  </si>
  <si>
    <t>BLE SAG 25X1.19X90MM</t>
  </si>
  <si>
    <t>BLE SAG 25X1.27X90MM SYS 6</t>
  </si>
  <si>
    <t>BLE SAW OSLTG LONG-MED 25X9MM</t>
  </si>
  <si>
    <t>BLE SHAVER 4.0MM BARREL BUR</t>
  </si>
  <si>
    <t>BLE SHAVER TRICUT 4.0MM W/EM</t>
  </si>
  <si>
    <t>BNDG HEMOSTATIC D-STAT DRY CLR</t>
  </si>
  <si>
    <t>BOWL MIXING CEMENT W/ CTG</t>
  </si>
  <si>
    <t>CAN TWIST IN 7MM</t>
  </si>
  <si>
    <t>CATH THOR TRCR 28FR STRL</t>
  </si>
  <si>
    <t>DRN CHEST PLEUR EVAC LTX-F</t>
  </si>
  <si>
    <t>DRSG NASOPORE NASAL 4CM</t>
  </si>
  <si>
    <t>DRSG SURGICEL 2X3 STRL</t>
  </si>
  <si>
    <t>DRSG SURGICEL 3X4 STRL</t>
  </si>
  <si>
    <t>DRSG SURGICEL 4X8 STRL</t>
  </si>
  <si>
    <t>DVC INFLATION</t>
  </si>
  <si>
    <t>ELECT NIM PARIED SUBDERMAL 2CH</t>
  </si>
  <si>
    <t>INST BIOP 18G MONOPTY</t>
  </si>
  <si>
    <t>INST TRACKER FUSION ENT</t>
  </si>
  <si>
    <t>KIT SHLD SUSP TRACTION STRL</t>
  </si>
  <si>
    <t>NDL SCORPION MF</t>
  </si>
  <si>
    <t>PROBE FIAPC CIR 2.3MM</t>
  </si>
  <si>
    <t>PROBE SUC 90DEG 4.0MM</t>
  </si>
  <si>
    <t>RMR MOD SHAFT BIXCUL 8X510MM</t>
  </si>
  <si>
    <t>ROD RM 2.5MM W/ BL TIP 950MM</t>
  </si>
  <si>
    <t>SEALANT TISSEEL FIBRIN 10ML</t>
  </si>
  <si>
    <t>SEALER AQUAMANTYS 2.3 BPLR</t>
  </si>
  <si>
    <t>SEALER AQUAMANTYS 6.0 BPLR</t>
  </si>
  <si>
    <t>SET CAPSULE ENDO CAMERA W/ANT</t>
  </si>
  <si>
    <t>SET TRSF X-SHRT TWIST CLMP</t>
  </si>
  <si>
    <t>SNARE MCR OVAL 11MM</t>
  </si>
  <si>
    <t>STPLR GIA ULTA UNIV 12MM</t>
  </si>
  <si>
    <t>STPLR PURSTRING 65 AUTO</t>
  </si>
  <si>
    <t>SUT CV-6 TT09 30IN</t>
  </si>
  <si>
    <t>SUT FBRWIRE NBR 2 26.5MM</t>
  </si>
  <si>
    <t>SUT FBRWIRE NBR2 BRAIDED W/NDL</t>
  </si>
  <si>
    <t>SUT FIBERLOOP NBR2 W/ CRVD NDL</t>
  </si>
  <si>
    <t>TIP CANAL FEM</t>
  </si>
  <si>
    <t>TIP MCRLN ENDOCUT DISP SCISSOR</t>
  </si>
  <si>
    <t>TRAY CATH PNEUMOTHORAX</t>
  </si>
  <si>
    <t>TRCR BAL BLUNT TIP 12X100MM</t>
  </si>
  <si>
    <t>TUBG CROSSFLOW CASSETTE PUMP</t>
  </si>
  <si>
    <t>TUBG INSUFFLATOR HI FLOW</t>
  </si>
  <si>
    <t>TUBG IRR XPS STRAIGHTSHOT M4</t>
  </si>
  <si>
    <t>VLV CTRL BLEEDBACK CO-PILOT</t>
  </si>
  <si>
    <t>WAND PRICISE XP</t>
  </si>
  <si>
    <t>Revenue Code</t>
  </si>
  <si>
    <t>MORPHINE</t>
  </si>
  <si>
    <t>CYCLOPHOSPHAMIDE 1 G SOLR 1 EACH VIAL</t>
  </si>
  <si>
    <t>ALPRAZOLAM 1MG TABS</t>
  </si>
  <si>
    <t>AMINOPHYLLINE 25MG/ML SOLN</t>
  </si>
  <si>
    <t>AMITRIPTYLINE 25MG TABS</t>
  </si>
  <si>
    <t>CYCLOPHOSPHAMIDE 500MG SOLR 1 EACH VIAL</t>
  </si>
  <si>
    <t>ACETYLCYSTEINE 20% SOLN</t>
  </si>
  <si>
    <t>MIDODRINE 5MG TABS</t>
  </si>
  <si>
    <t>ACETYLCYSTEINE 10% SOLN</t>
  </si>
  <si>
    <t>CEFEPIME 2G SOLR</t>
  </si>
  <si>
    <t>ALLOPURINOL 300MG TABS</t>
  </si>
  <si>
    <t>ALPRAZOLAM 0.5MG TABS</t>
  </si>
  <si>
    <t>ALLOPURINOL 100MG TABS</t>
  </si>
  <si>
    <t>AMITRIPTYLINE 10MG TABS</t>
  </si>
  <si>
    <t>ATROPINE 1MG/ML SOLN</t>
  </si>
  <si>
    <t>AMANTADINE 100MG CAPS</t>
  </si>
  <si>
    <t>ASCORBIC ACID 500MG/ML SOLN 50 ML VIAL</t>
  </si>
  <si>
    <t>AMOXICILLIN/CLAVULANATE 200MG-28.5MG/5ML SUSR</t>
  </si>
  <si>
    <t>BACITRACIN 500 UNITS/G OINT</t>
  </si>
  <si>
    <t>ALPRAZOLAM 0.25MG TABS</t>
  </si>
  <si>
    <t>ATENOLOL 25MG TABS</t>
  </si>
  <si>
    <t>CALCIUM GLUCONATE 10% SOLN</t>
  </si>
  <si>
    <t>CHLORDIAZEPOXIDE 10MG CAPS</t>
  </si>
  <si>
    <t>BUPIVACAINE 0.25% SOLN</t>
  </si>
  <si>
    <t>NEOSPORIN 400-5-5000 OINT</t>
  </si>
  <si>
    <t>BENZTROPINE 1MG TABS</t>
  </si>
  <si>
    <t>ATENOLOL 50MG TABS</t>
  </si>
  <si>
    <t>MIRTAZAPINE 15MG TABS</t>
  </si>
  <si>
    <t>BISACODYL 10MG SUPP</t>
  </si>
  <si>
    <t>BACLOFEN 10MG TABS</t>
  </si>
  <si>
    <t>BENZONATATE 100MG CAPS</t>
  </si>
  <si>
    <t>CHLORDIAZEPOXIDE 25MG CAPS</t>
  </si>
  <si>
    <t>ALBUTEROL 0.5% NEBU</t>
  </si>
  <si>
    <t>AMOXICILLIN 250MG/5ML SUSR</t>
  </si>
  <si>
    <t>CALCIUM CHLORIDE 10% SOLN</t>
  </si>
  <si>
    <t>ATROPINE 1% SOLN 5 ML BOTTLE</t>
  </si>
  <si>
    <t>ATROPINE 0.4MG/ML SOLN</t>
  </si>
  <si>
    <t>OLANZAPINE 5MG TABS</t>
  </si>
  <si>
    <t>CHLORPROMAZINE 25MG TABS</t>
  </si>
  <si>
    <t>COCAINE 4% SOLN 4 ML BOTTLE</t>
  </si>
  <si>
    <t>CLONIDINE 0.2MG TABS</t>
  </si>
  <si>
    <t>ALBUTEROL 0.083% NEBU</t>
  </si>
  <si>
    <t>AMOXICILLIN 500MG CAPS</t>
  </si>
  <si>
    <t>CARBAMAZEPINE 200MG TABS</t>
  </si>
  <si>
    <t>CLINDAMYCIN 150MG CAPS</t>
  </si>
  <si>
    <t>CYCLOBENZAPRINE 10MG TABS</t>
  </si>
  <si>
    <t>ALBUTEROL 108 (90 BASE) MCG/ACT AERS 8 G INHALER</t>
  </si>
  <si>
    <t>CYANOCOBALAMIN 1,000MCG/ML SOLN</t>
  </si>
  <si>
    <t>CYANOCOBALAMIN 500MCG TABS</t>
  </si>
  <si>
    <t>CLONIDINE 0.1MG TABS</t>
  </si>
  <si>
    <t>DIBUCAINE 1% OINT 28.35 G TUBE</t>
  </si>
  <si>
    <t>DIAZEPAM 5MG/ML SOLN</t>
  </si>
  <si>
    <t>DIGOXIN 0.125MG TABS</t>
  </si>
  <si>
    <t>DIPHENHYDRAMINE 25MG CAPS</t>
  </si>
  <si>
    <t>DICYCLOMINE 10MG/ML SOLN</t>
  </si>
  <si>
    <t>COLCHICINE 0.6MG TABS</t>
  </si>
  <si>
    <t>DEXAMETHASONE 4MG TABS</t>
  </si>
  <si>
    <t>DIAZEPAM 2MG TABS</t>
  </si>
  <si>
    <t>GABAPENTIN 400MG CAPS</t>
  </si>
  <si>
    <t>DIPHENHYDRAMINE 12.5MG/5ML ELIX</t>
  </si>
  <si>
    <t>GABAPENTIN 300MG CAPS</t>
  </si>
  <si>
    <t>DIVALPROEX 12HR-DR 250MG TBEC</t>
  </si>
  <si>
    <t>SENNOSIDES 8.6MG TABS</t>
  </si>
  <si>
    <t>GABAPENTIN 100MG CAPS</t>
  </si>
  <si>
    <t>DIAZEPAM 5MG TABS</t>
  </si>
  <si>
    <t>BUPROPION 12HR-SR 150MG TB12</t>
  </si>
  <si>
    <t>DOCUSATE SODIUM 250MG/25ML LIQD</t>
  </si>
  <si>
    <t>BUPROPION 12HR-SR 100MG TB12</t>
  </si>
  <si>
    <t>DIGOXIN 0.25MG TABS</t>
  </si>
  <si>
    <t>DILTIAZEM 30MG TABS</t>
  </si>
  <si>
    <t>DONEPEZIL 5MG TABS</t>
  </si>
  <si>
    <t>DIVALPROEX 12HR-DR 500MG TBEC</t>
  </si>
  <si>
    <t>DICYCLOMINE 20MG TABS</t>
  </si>
  <si>
    <t>DIPHENOXYLATE/ATROPINE 2.5MG/0.025MG TABS</t>
  </si>
  <si>
    <t>RISPERIDONE 1MG TABS</t>
  </si>
  <si>
    <t>DIGOXIN 0.25MG/ML SOLN</t>
  </si>
  <si>
    <t>DIPHENHYDRAMINE 50MG CAPS</t>
  </si>
  <si>
    <t>DIPHENHYDRAMINE 50MG/ML SOLN</t>
  </si>
  <si>
    <t>DILTIAZEM 60MG TABS</t>
  </si>
  <si>
    <t>DOXORUBICIN 2MG/ML SOLN</t>
  </si>
  <si>
    <t>DOCUSATE SODIUM 100MG CAPS</t>
  </si>
  <si>
    <t>DOXYCYCLINE 100MG CAPS</t>
  </si>
  <si>
    <t>LEVOFLOXACIN 500MG TABS</t>
  </si>
  <si>
    <t>WARFARIN 3MG TABS</t>
  </si>
  <si>
    <t>DIVALPROEX 12HR-DR 125MG TBEC</t>
  </si>
  <si>
    <t>HYDROCORTISONE 10MG TABS</t>
  </si>
  <si>
    <t>HALOPERIDOL LACTATE 5MG/ML SOLN</t>
  </si>
  <si>
    <t>FUROSEMIDE 40MG TABS</t>
  </si>
  <si>
    <t>GEMFIBROZIL 600MG TABS</t>
  </si>
  <si>
    <t>FOLIC ACID 1MG TABS</t>
  </si>
  <si>
    <t>AZELASTINE 137MCG/SPRAY SOLN 30 ML BOTTLE</t>
  </si>
  <si>
    <t>HYDRALAZINE 20MG/ML SOLN</t>
  </si>
  <si>
    <t>HYDRALAZINE 25MG TABS</t>
  </si>
  <si>
    <t>EPHEDRINE 50MG/ML SOLN</t>
  </si>
  <si>
    <t>LATANOPROST 0.005% SOLN 2.5 ML BOTTLE</t>
  </si>
  <si>
    <t>DOCUSATE SODIUM 250MG CAPS</t>
  </si>
  <si>
    <t>FUROSEMIDE 10MG/ML SOLN</t>
  </si>
  <si>
    <t>HYDRALAZINE 50MG TABS</t>
  </si>
  <si>
    <t>FOLIC ACID 5MG/ML SOLN 10 ML VIAL</t>
  </si>
  <si>
    <t>LEUCOVORIN (LYOPHILIZED) 100MG SOLR 1 EACH VIAL</t>
  </si>
  <si>
    <t>LEVOFLOXACIN 250MG TABS</t>
  </si>
  <si>
    <t>MAGNESIUM SULFATE 0.5G/ML SOLN 2 ML VIAL</t>
  </si>
  <si>
    <t>HYDROMORPHONE 1MG/ML SOLN</t>
  </si>
  <si>
    <t>HYDROMORPHONE 4MG TABS</t>
  </si>
  <si>
    <t>MANNITOL 20% SOLN</t>
  </si>
  <si>
    <t>HYDROCORTISONE 25MG SUPP</t>
  </si>
  <si>
    <t>TOPIRAMATE 25MG TABS</t>
  </si>
  <si>
    <t>LEVOTHYROXINE 100MCG TABS</t>
  </si>
  <si>
    <t>HALOPERIDOL 5MG TABS</t>
  </si>
  <si>
    <t>BENZOCAINE 20% GEL 30 G BOTTLE</t>
  </si>
  <si>
    <t>METHADONE 10MG TABS</t>
  </si>
  <si>
    <t>GLYCOPYRROLATE 0.2MG/ML SOLN</t>
  </si>
  <si>
    <t>TIMOLOL MALEATE 0.25% SOLN 5 ML BOTTLE</t>
  </si>
  <si>
    <t>LEUCOVORIN (LYOPHILIZED) 50MG SOLR 1 EACH VIAL</t>
  </si>
  <si>
    <t>LACTOBACILLUS ACIDOPHILUS TABS</t>
  </si>
  <si>
    <t>HYDROCHLOROTHIAZIDE 25MG TABS</t>
  </si>
  <si>
    <t>HYDRALAZINE 10MG TABS</t>
  </si>
  <si>
    <t>BENZOCAINE 20% SOLN</t>
  </si>
  <si>
    <t>LIDOCAINE 1% SOLN</t>
  </si>
  <si>
    <t>METOPROLOL TARTRATE 50MG TABS</t>
  </si>
  <si>
    <t>CALCIUM CARBONATE 500MG CHEW</t>
  </si>
  <si>
    <t>HYDROMORPHONE 2MG TABS</t>
  </si>
  <si>
    <t>KETAMINE 100MG/ML SOLN 5 ML VIAL</t>
  </si>
  <si>
    <t>HYDROMORPHONE 2MG/ML SOLN</t>
  </si>
  <si>
    <t>ISOSORBIDE DINITRATE 10MG TABS</t>
  </si>
  <si>
    <t>METOCLOPRAMIDE 5MG/ML SOLN</t>
  </si>
  <si>
    <t>LEVOTHYROXINE 50MCG TABS</t>
  </si>
  <si>
    <t>GENTAMICIN 0.3% SOLN 5 ML BOTTLE</t>
  </si>
  <si>
    <t>MEPERIDINE 25MG/ML SOLN</t>
  </si>
  <si>
    <t>METHYLPHENIDATE 10MG TABS</t>
  </si>
  <si>
    <t>FLEET MINERAL OIL ENEM</t>
  </si>
  <si>
    <t>LORAZEPAM 0.5MG TABS</t>
  </si>
  <si>
    <t>METOCLOPRAMIDE 10MG TABS</t>
  </si>
  <si>
    <t>METHADONE 5MG TABS</t>
  </si>
  <si>
    <t>NAPROXEN 375MG TABS</t>
  </si>
  <si>
    <t>ATORVASTATIN 20MG TABS</t>
  </si>
  <si>
    <t>METRONIDAZOLE 500MG TABS</t>
  </si>
  <si>
    <t>ETOMIDATE 2MG/ML SOLN</t>
  </si>
  <si>
    <t>TIMOLOL MALEATE 0.5% SOLN 5 ML BOTTLE</t>
  </si>
  <si>
    <t>METHYLPREDNISOLONE SOD SUCC 40MG SOLR</t>
  </si>
  <si>
    <t>FUROSEMIDE 20MG TABS</t>
  </si>
  <si>
    <t>LEVOTHYROXINE 125MCG TABS</t>
  </si>
  <si>
    <t>SODIUM PHOSPHATES ENEM</t>
  </si>
  <si>
    <t>LITHIUM CARBONATE 300MG CAPS</t>
  </si>
  <si>
    <t>LOPERAMIDE 2MG CAPS</t>
  </si>
  <si>
    <t>VITAMIN B+C COMPLEX + FOLATE TABS</t>
  </si>
  <si>
    <t>METHYLPREDNISOLONE ACETATE 80MG/ML SUSP</t>
  </si>
  <si>
    <t>HYDROXYZINE HCL 25MG TABS</t>
  </si>
  <si>
    <t>OFLOXACIN 0.3% SOLN 5 ML BOTTLE</t>
  </si>
  <si>
    <t>LEUCOVORIN (LYOPHILIZED) 350MG SOLR 1 EACH VIAL</t>
  </si>
  <si>
    <t>PHENAZOPYRIDINE 100MG TABS</t>
  </si>
  <si>
    <t>LIDOCAINE 2% SOLN</t>
  </si>
  <si>
    <t>TIZANIDINE 4MG TABS</t>
  </si>
  <si>
    <t>PREDNISONE 1MG TABS</t>
  </si>
  <si>
    <t>HYDROXYZINE HCL 10MG TABS</t>
  </si>
  <si>
    <t>OXYBUTYNIN 5MG TABS</t>
  </si>
  <si>
    <t>NYSTATIN 100000 UNIT/GM OINT 15 G TUBE</t>
  </si>
  <si>
    <t>LACTATED RINGERS SOLN</t>
  </si>
  <si>
    <t>LEVOTHYROXINE 150MCG TABS</t>
  </si>
  <si>
    <t>PHENAZOPYRIDINE 200MG TABS</t>
  </si>
  <si>
    <t>LEVOTHYROXINE 25MCG TABS</t>
  </si>
  <si>
    <t>LEVOTHYROXINE 75MCG TABS</t>
  </si>
  <si>
    <t>CARVEDILOL 6.25MG TABS</t>
  </si>
  <si>
    <t>LIDOCAINE 4% SOLN 50 ML BOTTLE</t>
  </si>
  <si>
    <t>MAGNESIUM GLUCONATE 500MG TABS</t>
  </si>
  <si>
    <t>PHENOBARBITAL 32.4MG TABS</t>
  </si>
  <si>
    <t>METHOCARBAMOL 500MG TABS</t>
  </si>
  <si>
    <t>METRONIDAZOLE 500MG/100ML SOLN</t>
  </si>
  <si>
    <t>NALOXONE 0.4MG/ML SOLN</t>
  </si>
  <si>
    <t>SODIUM BICARBONATE 8.4% SOLN</t>
  </si>
  <si>
    <t>PROMETHAZINE 25MG/ML SOLN</t>
  </si>
  <si>
    <t>LORAZEPAM 1MG TABS</t>
  </si>
  <si>
    <t>CARBIDOPA/LEVODOPA 25MG/100MG TABS</t>
  </si>
  <si>
    <t>SULFASALAZINE 500MG TABS</t>
  </si>
  <si>
    <t>SPIRONOLACTONE 25MG TABS</t>
  </si>
  <si>
    <t>ATORVASTATIN 10MG TABS</t>
  </si>
  <si>
    <t>THYROID 60MG TABS</t>
  </si>
  <si>
    <t>QUETIAPINE 25MG TABS</t>
  </si>
  <si>
    <t>METHYLPREDNISOLONE SOD SUCC 125MG SOLR</t>
  </si>
  <si>
    <t>MAGNESIUM CITRATE SOLN 296 ML BOTTLE</t>
  </si>
  <si>
    <t>HYDROCERIN CREA 113 G JAR</t>
  </si>
  <si>
    <t>QUETIAPINE 100MG TABS</t>
  </si>
  <si>
    <t>PREDNISONE 20MG TABS</t>
  </si>
  <si>
    <t>CARVEDILOL 3.125MG TABS</t>
  </si>
  <si>
    <t>TEMAZEPAM 15MG CAPS</t>
  </si>
  <si>
    <t>NORTRIPTYLINE 25MG CAPS</t>
  </si>
  <si>
    <t>THYROID 30MG TABS</t>
  </si>
  <si>
    <t>MORPHINE 2MG/ML SOLN</t>
  </si>
  <si>
    <t>MONTELUKAST 10MG TABS</t>
  </si>
  <si>
    <t>HYDROCODONE/ACETAMINOPHEN 10MG/325MG TABS</t>
  </si>
  <si>
    <t>PROPRANOLOL 10MG TABS</t>
  </si>
  <si>
    <t>TRIAMCINOLONE ACETONIDE 40MG/ML SUSP</t>
  </si>
  <si>
    <t>PROPRANOLOL 20MG TABS</t>
  </si>
  <si>
    <t>PRAMIPEXOLE 0.125MG TABS</t>
  </si>
  <si>
    <t>CLOPIDOGREL 75MG TABS</t>
  </si>
  <si>
    <t>WARFARIN 5MG TABS</t>
  </si>
  <si>
    <t>ALBUMIN HUMAN 25% SOLN</t>
  </si>
  <si>
    <t>METOPROLOL TARTRATE 100MG TABS</t>
  </si>
  <si>
    <t>TRIAMTERENE/HYDROCHLOROTHIAZIDE 37.5MG/25MG CAPS</t>
  </si>
  <si>
    <t>KETAMINE 10MG/ML SOLN 20 ML VIAL</t>
  </si>
  <si>
    <t>AMOXICILLIN/CLAVULANATE 500MG/125MG TABS</t>
  </si>
  <si>
    <t>ROPINIROLE 1MG TABS</t>
  </si>
  <si>
    <t>IRBESARTAN 150MG TABS</t>
  </si>
  <si>
    <t>PENICILLIN V K 500MG TABS</t>
  </si>
  <si>
    <t>KETOROLAC 15MG/ML SOLN</t>
  </si>
  <si>
    <t>BUSPIRONE 10MG TABS</t>
  </si>
  <si>
    <t>OXYMETAZOLINE 0.05% SOLN 30 ML BOTTLE</t>
  </si>
  <si>
    <t>POTASSIUM CHLORIDE 2MEQ/ML SOLN 10 ML VIAL</t>
  </si>
  <si>
    <t>ACYCLOVIR 200MG CAPS</t>
  </si>
  <si>
    <t>NORTRIPTYLINE 10MG CAPS</t>
  </si>
  <si>
    <t>PRAZOSIN 1MG CAPS</t>
  </si>
  <si>
    <t>PREDNISONE 5MG TABS</t>
  </si>
  <si>
    <t>NITROGLYCERIN 2% OINT</t>
  </si>
  <si>
    <t>OXYCODONE/ACETAMINOPHEN 5MG/325MG TABS</t>
  </si>
  <si>
    <t>CARVEDILOL 25MG TABS</t>
  </si>
  <si>
    <t>ORPHENADRINE 30MG/ML SOLN</t>
  </si>
  <si>
    <t>AZITHROMYCIN 250MG TABS</t>
  </si>
  <si>
    <t>DIHYDROERGOTAMINE 1MG/ML SOLN</t>
  </si>
  <si>
    <t>ESTRADIOL 1MG TABS</t>
  </si>
  <si>
    <t>CITALOPRAM 20MG TABS</t>
  </si>
  <si>
    <t>PREDNISONE 10MG TABS</t>
  </si>
  <si>
    <t>SUCCINYLCHOLINE 20MG/ML SOLN 10 ML VIAL</t>
  </si>
  <si>
    <t>AMLODIPINE 5MG TABS</t>
  </si>
  <si>
    <t>SIMETHICONE 80MG CHEW</t>
  </si>
  <si>
    <t>PHENYTOIN ER 100MG CAPS</t>
  </si>
  <si>
    <t>PRAZOSIN 5MG CAPS</t>
  </si>
  <si>
    <t>HYDROCHLOROTHIAZIDE 12.5MG CAPS</t>
  </si>
  <si>
    <t>KETOROLAC 10MG TABS</t>
  </si>
  <si>
    <t>PYRIDOXINE 50MG TABS</t>
  </si>
  <si>
    <t>PROPARACAINE 0.5% SOLN 15 ML BOTTLE</t>
  </si>
  <si>
    <t>PROMETHAZINE/CODEINE 6.25MG/10MG/5ML SYRP</t>
  </si>
  <si>
    <t>CEFTRIAXONE 1G SOLR</t>
  </si>
  <si>
    <t>CEFTRIAXONE 250MG SOLR</t>
  </si>
  <si>
    <t>TAMOXIFEN 10MG TABS</t>
  </si>
  <si>
    <t>TRAZODONE 50MG TABS</t>
  </si>
  <si>
    <t>NEOSTIGMINE 1MG/ML SOLN</t>
  </si>
  <si>
    <t>FLUOXETINE 10MG CAPS</t>
  </si>
  <si>
    <t>NAPROXEN 250MG TABS</t>
  </si>
  <si>
    <t>BENAZEPRIL 10MG TABS</t>
  </si>
  <si>
    <t>CEFDINIR 300MG CAPS</t>
  </si>
  <si>
    <t>BUMETANIDE 1MG TABS</t>
  </si>
  <si>
    <t>BUPROPION 75MG TABS</t>
  </si>
  <si>
    <t>CEFOXITIN 1G SOLR</t>
  </si>
  <si>
    <t>SODIUM BICARBONATE 650MG TABS</t>
  </si>
  <si>
    <t>KETOROLAC 30MG/ML SOLN</t>
  </si>
  <si>
    <t>VERAPAMIL 2.5MG/ML SOLN</t>
  </si>
  <si>
    <t>ROPINIROLE 0.25MG TABS</t>
  </si>
  <si>
    <t>GLIPIZIDE 5MG TABS</t>
  </si>
  <si>
    <t>CLINDAMYCIN 900MG/50ML SOLN</t>
  </si>
  <si>
    <t>LEUPROLIDE 22.5MG KIT</t>
  </si>
  <si>
    <t>THIAMINE 100MG/ML SOLN 2 ML VIAL</t>
  </si>
  <si>
    <t>FLUOXETINE 20MG CAPS</t>
  </si>
  <si>
    <t>ESTROGEN CONJUGATED 0.625MG/G CREA 30 G TUBE</t>
  </si>
  <si>
    <t>FLUCONAZOLE 200MG/100ML SOLN</t>
  </si>
  <si>
    <t>CEFUROXIME 250MG TABS</t>
  </si>
  <si>
    <t>CLINDAMYCIN 600MG/50ML SOLN</t>
  </si>
  <si>
    <t>BETAMETHASONE ACETATE/NA PHOSPHATE 6MG/ML SUSP</t>
  </si>
  <si>
    <t>ENALAPRILAT 1.25MG/ML INJ</t>
  </si>
  <si>
    <t>RALOXIFENE 60MG TABS</t>
  </si>
  <si>
    <t>BUMETANIDE 0.25MG/ML SOLN</t>
  </si>
  <si>
    <t>AZATHIOPRINE 50MG TABS</t>
  </si>
  <si>
    <t>FAT EMULSION 20% EMUL</t>
  </si>
  <si>
    <t>INFLIXIMAB 100MG SOLR 1 EACH VIAL</t>
  </si>
  <si>
    <t>CALCITRIOL 0.25MCG CAPS</t>
  </si>
  <si>
    <t>WARFARIN 2.5MG TABS</t>
  </si>
  <si>
    <t>COSYNTROPIN 0.25MG SOLR</t>
  </si>
  <si>
    <t>CHOLESTYRAMINE 4G PACK</t>
  </si>
  <si>
    <t>CLONAZEPAM 1MG TABS</t>
  </si>
  <si>
    <t>VALPROATE SODIUM 100MG/ML SOLN 5 ML VIAL</t>
  </si>
  <si>
    <t>CLONAZEPAM 0.5MG TABS</t>
  </si>
  <si>
    <t>IOHEXOL IODINATED 350MG/ML SOLN</t>
  </si>
  <si>
    <t>TRIAMTERENE/HYDROCHLOROTHIAZIDE 75MG/50MG TABS</t>
  </si>
  <si>
    <t>ASCORBIC ACID 500MG TABS</t>
  </si>
  <si>
    <t>FLECAINIDE 50MG TABS</t>
  </si>
  <si>
    <t>PROMETHAZINE 25MG TABS</t>
  </si>
  <si>
    <t>BUSPIRONE 5MG TABS</t>
  </si>
  <si>
    <t>AMIODARONE 200MG TABS</t>
  </si>
  <si>
    <t>CEFOXITIN 2G SOLR</t>
  </si>
  <si>
    <t>IOHEXOL IODINATED 180MG/ML SOLN 20 ML VIAL</t>
  </si>
  <si>
    <t>CEPHALEXIN 500MG CAPS</t>
  </si>
  <si>
    <t>FINASTERIDE 5MG TABS</t>
  </si>
  <si>
    <t>FAMOTIDINE 20MG TABS</t>
  </si>
  <si>
    <t>FLUCONAZOLE 100MG TABS</t>
  </si>
  <si>
    <t>ERGOCALCIFEROL 50,000 UNITS CAPS</t>
  </si>
  <si>
    <t>MORPHINE 20MG/ML SOLN</t>
  </si>
  <si>
    <t>LEVOTHYROXINE 88MCG TABS</t>
  </si>
  <si>
    <t>CELECOXIB 200MG CAPS</t>
  </si>
  <si>
    <t>LISINOPRIL 10MG TABS</t>
  </si>
  <si>
    <t>FLUDROCORTISONE 0.1MG TABS</t>
  </si>
  <si>
    <t>LORAZEPAM 2MG/ML SOLN</t>
  </si>
  <si>
    <t>GUANFACINE 1MG TABS</t>
  </si>
  <si>
    <t>MIDAZOLAM 2MG/ML SYRP</t>
  </si>
  <si>
    <t>VANCOMYCIN 500MG SOLR 1 EACH VIAL</t>
  </si>
  <si>
    <t>DOXAZOSIN 2MG TABS</t>
  </si>
  <si>
    <t>LEVOTHYROXINE 112MCG TABS</t>
  </si>
  <si>
    <t>PAROXETINE HCL 20MG TABS</t>
  </si>
  <si>
    <t>LABETALOL 100MG TABS</t>
  </si>
  <si>
    <t>POTASSIUM CHLORIDE 20MEQ/100ML SOLN</t>
  </si>
  <si>
    <t>PHYTONADIONE 10MG/ML SOLN 1 ML AMPULE</t>
  </si>
  <si>
    <t>ACYCLOVIR 50MG/ML SOLN 10 ML VIAL</t>
  </si>
  <si>
    <t>PROMETHAZINE 25MG SUPP</t>
  </si>
  <si>
    <t>OXYCODONE 5MG TABS</t>
  </si>
  <si>
    <t>SOTALOL 80MG TABS</t>
  </si>
  <si>
    <t>CEPHALEXIN 250MG/5ML SUSR</t>
  </si>
  <si>
    <t>CILOSTAZOL 50MG TABS</t>
  </si>
  <si>
    <t>PRAVASTATIN 20MG TABS</t>
  </si>
  <si>
    <t>LITHIUM CARBONATE CR 300MG TBCR</t>
  </si>
  <si>
    <t>HEPARIN 1,000 UNITS/ML SOLN</t>
  </si>
  <si>
    <t>CIPROFLOXACIN 250MG TABS</t>
  </si>
  <si>
    <t>TEMAZEPAM 7.5MG CAPS</t>
  </si>
  <si>
    <t>CIPROFLOXACIN 500MG TABS</t>
  </si>
  <si>
    <t>HYDROXYUREA 500MG CAPS</t>
  </si>
  <si>
    <t>VALACYCLOVIR 500MG TABS</t>
  </si>
  <si>
    <t>SULFAMETHOXAZOLE/TRIMETHOPRIM 800MG/160MG TABS</t>
  </si>
  <si>
    <t>CHARCOAL ACTIVATED 25GM/120ML LIQD</t>
  </si>
  <si>
    <t>FEXOFENADINE 60MG TABS</t>
  </si>
  <si>
    <t>LISINOPRIL 5MG TABS</t>
  </si>
  <si>
    <t>NITROFURANTOIN 100MG CAPS</t>
  </si>
  <si>
    <t>OCTREOTIDE 20MG KIT</t>
  </si>
  <si>
    <t>METFORMIN 500MG TABS</t>
  </si>
  <si>
    <t>LIDOCAINE 4% CREA 5 G TUBE</t>
  </si>
  <si>
    <t>METOLAZONE 2.5MG TABS</t>
  </si>
  <si>
    <t>RISPERIDONE 0.5MG TABS</t>
  </si>
  <si>
    <t>MECLIZINE 25MG TABS</t>
  </si>
  <si>
    <t>OXYBUTYNIN 24HR-XL 5MG TB24</t>
  </si>
  <si>
    <t>LIOTHYRONINE 5MCG TABS</t>
  </si>
  <si>
    <t>LISINOPRIL 40MG TABS</t>
  </si>
  <si>
    <t>OCTREOTIDE 30MG KIT</t>
  </si>
  <si>
    <t>MEGESTROL 40MG/ML SUSP</t>
  </si>
  <si>
    <t>POTASSIUM CHLORIDE 10MEQ/100ML SOLN</t>
  </si>
  <si>
    <t>METHIMAZOLE 5MG TABS</t>
  </si>
  <si>
    <t>CHOLECALCIFEROL 400 UNITS TABS</t>
  </si>
  <si>
    <t>VECURONIUM 10MG SOLR</t>
  </si>
  <si>
    <t>MUPIROCIN 2% OINT 22 G TUBE</t>
  </si>
  <si>
    <t>LORATADINE 10MG TABS</t>
  </si>
  <si>
    <t>SERTRALINE 50MG TABS</t>
  </si>
  <si>
    <t>PNEUMOCOCCAL POLYVALENT 25MCG/0.5 ML INJ</t>
  </si>
  <si>
    <t>SENNOSIDES/DOCUSATE 8.6MG/50MG TABS</t>
  </si>
  <si>
    <t>SERTRALINE 100MG TABS</t>
  </si>
  <si>
    <t>OXCARBAZEPINE 150MG TABS</t>
  </si>
  <si>
    <t>FEXOFENADINE 180MG TABS</t>
  </si>
  <si>
    <t>BISACODYL EC 5MG TBEC</t>
  </si>
  <si>
    <t>OSELTAMIVIR 75MG CAPS</t>
  </si>
  <si>
    <t>NICOTINE 2MG GUM</t>
  </si>
  <si>
    <t>TACROLIMUS 1MG CAPS</t>
  </si>
  <si>
    <t>PHYTONADIONE 5MG TABS</t>
  </si>
  <si>
    <t>ZOLPIDEM 5MG TABS</t>
  </si>
  <si>
    <t>IPRATROPIUM 0.02% SOLN</t>
  </si>
  <si>
    <t>LEVETIRACETAM 500MG TABS</t>
  </si>
  <si>
    <t>ACETAMINOPHEN/CODEINE 300MG/30MG TABS</t>
  </si>
  <si>
    <t>PANTOPRAZOLE 40MG TBEC</t>
  </si>
  <si>
    <t>GRANISETRON 1MG/ML SOLN</t>
  </si>
  <si>
    <t>HEPARIN 5,000 UNITS/ML SOLN</t>
  </si>
  <si>
    <t>SUCRALFATE 1GM/10ML SUSP</t>
  </si>
  <si>
    <t>TRAMADOL 50MG TABS</t>
  </si>
  <si>
    <t>MYCOPHENOLATE MOFETIL 250MG CAPS</t>
  </si>
  <si>
    <t>NICOTINE 14MG/24HR PT24</t>
  </si>
  <si>
    <t>LAMOTRIGINE 25MG TABS</t>
  </si>
  <si>
    <t>VENLAFAXINE 75MG TABS</t>
  </si>
  <si>
    <t>SUCRALFATE 1G TABS</t>
  </si>
  <si>
    <t>LOSARTAN 25MG TABS</t>
  </si>
  <si>
    <t>DILTIAZEM 12HR-SR 60MG CP12</t>
  </si>
  <si>
    <t>NICOTINE 21MG/24HR PT24</t>
  </si>
  <si>
    <t>TERAZOSIN 5MG CAPS</t>
  </si>
  <si>
    <t>SALINE 0.65% SOLN 44 ML BOTTLE</t>
  </si>
  <si>
    <t>CLONIDINE 0.1MG/24HR PTWK</t>
  </si>
  <si>
    <t>NIFEDIPINE 24HR-XL 30MG TB24</t>
  </si>
  <si>
    <t>MAGNESIUM HYDROXIDE 400MG/5ML SUSP</t>
  </si>
  <si>
    <t>PRIMIDONE 50MG TABS</t>
  </si>
  <si>
    <t>TERAZOSIN 1MG CAPS</t>
  </si>
  <si>
    <t>LIDOCAINE/EPINEPHRINE 1%-1:100,000 SOLN 20 ML VIAL</t>
  </si>
  <si>
    <t>LEUCOVORIN (LYOPHILIZED) 200MG SOLR 1 EACH VIAL</t>
  </si>
  <si>
    <t>SINCALIDE 5MCG SOLR</t>
  </si>
  <si>
    <t>GELATIN ABSORBABLE 100CM MISC 6 EACH BOX</t>
  </si>
  <si>
    <t>ISOSORBIDE MONONITRATE 24HR-CR 30MG TB24</t>
  </si>
  <si>
    <t>WARFARIN 1MG TABS</t>
  </si>
  <si>
    <t>METFORMIN 24HR-XR 500MG TB24</t>
  </si>
  <si>
    <t>NACL 0.9% FOR IRRIGATION SOLN</t>
  </si>
  <si>
    <t>CLONIDINE 0.2MG/24HR PTWK</t>
  </si>
  <si>
    <t>LAMOTRIGINE 100MG TABS</t>
  </si>
  <si>
    <t>DORZOLAMIDE 2% SOLN 10 ML BOTTLE</t>
  </si>
  <si>
    <t>VENLAFAXINE 24HR-ER 37.5MG CP24</t>
  </si>
  <si>
    <t>AZITHROMYCIN 200MG/5ML SUSR</t>
  </si>
  <si>
    <t>FLUTICASONE/SALMETEROL 100MCG/50MCG AEPB</t>
  </si>
  <si>
    <t>LEVOFLOXACIN 750MG TABS</t>
  </si>
  <si>
    <t>HYDROCODONE/ACETAMINOPHEN 5MG/325MG TABS</t>
  </si>
  <si>
    <t>LINEZOLID 600MG/300ML SOLN</t>
  </si>
  <si>
    <t>DILTIAZEM 24HR-ER COATED BEADS 240MG CP24</t>
  </si>
  <si>
    <t>ZIPRASIDONE 20MG CAPS</t>
  </si>
  <si>
    <t>FENTANYL 25MCG/HR PT72</t>
  </si>
  <si>
    <t>FENTANYL 50MCG/HR PT72</t>
  </si>
  <si>
    <t>VALSARTAN 80MG TABS</t>
  </si>
  <si>
    <t>OXYCODONE/ACETAMINOPHEN 10MG/325MG TABS</t>
  </si>
  <si>
    <t>LIDOCAINE 5% PTCH</t>
  </si>
  <si>
    <t>METOPROLOL SUCCINATE ER 100MG TB24</t>
  </si>
  <si>
    <t>DIVALPROEX 24HR-ER 250MG TB24</t>
  </si>
  <si>
    <t>ZIPRASIDONE 20MG SOLR</t>
  </si>
  <si>
    <t>AMOXICILLIN/CLAVULANATE 875MG/125MG TABS</t>
  </si>
  <si>
    <t>MAGNESIUM SULFATE 1G/100ML SOLN</t>
  </si>
  <si>
    <t>SILDENAFIL 20MG TABS</t>
  </si>
  <si>
    <t>DILTIAZEM 24HR-ER COATED BEADS 120MG CP24</t>
  </si>
  <si>
    <t>CALCITONIN 200 UNITS SOLN 3.7 ML BOTTLE</t>
  </si>
  <si>
    <t>DESMOPRESSIN 0.1MG TABS</t>
  </si>
  <si>
    <t>OXYCODONE 15MG TABS</t>
  </si>
  <si>
    <t>BUDESONIDE 0.5MG/2ML SUSP</t>
  </si>
  <si>
    <t>AZACITIDINE 100MG SUSR 1 EACH VIAL</t>
  </si>
  <si>
    <t>NEBIVOLOL 5MG TABS</t>
  </si>
  <si>
    <t>TOLTERODINE 24HR-LA 2MG CP24</t>
  </si>
  <si>
    <t>OLANZAPINE 10MG SOLR</t>
  </si>
  <si>
    <t>PACLITAXEL PROTEIN BOUND 5MG/ML SUSR 1 EACH VIAL</t>
  </si>
  <si>
    <t>FLUTICASONE 220MCG AERO 12 G INHALER</t>
  </si>
  <si>
    <t>ZOLEDRONIC ACID 4MG/5ML CONC 5 ML VIAL</t>
  </si>
  <si>
    <t>SITAGLIPTIN 25MG TABS</t>
  </si>
  <si>
    <t>HYDROCODONE/ACETAMINOPHEN 7.5MG/325MG TABS</t>
  </si>
  <si>
    <t>NATALIZUMAB 300MG/15ML CONC 15 ML VIAL</t>
  </si>
  <si>
    <t>OXYCODONE/ACETAMINOPHEN 7.5MG/325MG TABS</t>
  </si>
  <si>
    <t>GLUCAGON 1MG SOLR</t>
  </si>
  <si>
    <t>ENOXAPARIN 150MG/ML SOLN</t>
  </si>
  <si>
    <t>LEVALBUTEROL 45MCG AERO 15 G INHALER</t>
  </si>
  <si>
    <t>ESCITALOPRAM 10MG TABS</t>
  </si>
  <si>
    <t>CARBAMAZEPINE 12HR-XR 100MG TB12</t>
  </si>
  <si>
    <t>LEVETIRACETAM 10MG/ML SOLN</t>
  </si>
  <si>
    <t>HYDROCODONE/ACETAMINOPHEN 7.5-325MG/15ML SOLN</t>
  </si>
  <si>
    <t>RACEMIC EPINEPHRINE 2.25 % NEBU</t>
  </si>
  <si>
    <t>MAGNESIUM OXIDE 400(241.3MG)MG TABS</t>
  </si>
  <si>
    <t>METOPROLOL TARTRATE 25MG TABS</t>
  </si>
  <si>
    <t>CETUXIMAB 2MG/ML SOLN</t>
  </si>
  <si>
    <t>ADENOSINE 6MG/2ML SOLN</t>
  </si>
  <si>
    <t>FENOFIBRATE 145MG TABS</t>
  </si>
  <si>
    <t>FLUTICASONE PROPIONATE 110MCG AERO 12 G INHALER</t>
  </si>
  <si>
    <t>IRON SUCROSE 20MG/ML SOLN</t>
  </si>
  <si>
    <t>LIDOCAINE 4% SOLN</t>
  </si>
  <si>
    <t>LEVETIRACETAM 100MG/ML SOLN 5 ML VIAL</t>
  </si>
  <si>
    <t>FLUTICASONE/SALMETEROL 250MCG/50MCG AEPB</t>
  </si>
  <si>
    <t>LEVALBUTEROL 1.25MG/0.5ML NEBU</t>
  </si>
  <si>
    <t>POTASSIUM CHLORIDE 10% SOLN</t>
  </si>
  <si>
    <t>OCTREOTIDE 50MCG/ML SOLN</t>
  </si>
  <si>
    <t>EZETIMIBE 10MG TABS</t>
  </si>
  <si>
    <t>ARIPIPRAZOLE 5MG TABS</t>
  </si>
  <si>
    <t>METOPROLOL SUCCINATE ER 50MG TB24</t>
  </si>
  <si>
    <t>IRINOTECAN 100 MG/5ML SOLN 5 ML VIAL</t>
  </si>
  <si>
    <t>MEMANTINE 5MG TABS</t>
  </si>
  <si>
    <t>SUMATRIPTAN 6MG/0.5ML SOLN</t>
  </si>
  <si>
    <t>PRASUGREL 5MG TABS</t>
  </si>
  <si>
    <t>MORPHINE PF 4MG/ML SOLN</t>
  </si>
  <si>
    <t>BUPROPION 24HR-XL 150MG TB24</t>
  </si>
  <si>
    <t>ENOXAPARIN 30MG/0.3ML SOLN</t>
  </si>
  <si>
    <t>KETOROLAC 60MG/2ML SOLN</t>
  </si>
  <si>
    <t>ENOXAPARIN 40MG/0.4ML SOLN</t>
  </si>
  <si>
    <t>THROMBIN RECOMBINANT 5,000 UNIT SOLR 1 EACH BOX</t>
  </si>
  <si>
    <t>DOCETAXEL 20MG/2ML SOLN 2 ML VIAL</t>
  </si>
  <si>
    <t>NICOTINE 7MG/24HR PT24</t>
  </si>
  <si>
    <t>DAPTOMYCIN 500MG SOLR 1 EACH VIAL</t>
  </si>
  <si>
    <t>IPRATROPIUM 0.03% SOLN 30 ML BOTTLE</t>
  </si>
  <si>
    <t>GUAIFENESIN 100MG/5ML SOLN</t>
  </si>
  <si>
    <t>NICARDIPINE 0.2MG/ML SOLN</t>
  </si>
  <si>
    <t>ENOXAPARIN 80MG/0.8ML SOLN</t>
  </si>
  <si>
    <t>QUETIAPINE 24HR-XR 50 MG TB24</t>
  </si>
  <si>
    <t>PANTOPRAZOLE 40MG SOLR</t>
  </si>
  <si>
    <t>PALONOSETRON 0.25MG/5ML SOLN</t>
  </si>
  <si>
    <t>ALTEPLASE 2MG SOLR</t>
  </si>
  <si>
    <t>IPRATROPIUM/ALBUTEROL 0.5MG/2.5MG/3ML SOLN</t>
  </si>
  <si>
    <t>BRIMONIDINE 0.15% SOLN 5 ML BOTTLE</t>
  </si>
  <si>
    <t>GOLIMUMAB 50 MG/4ML SOLN 4 ML VIAL</t>
  </si>
  <si>
    <t>GADOBUTROL 1MMOL/ML SOLN</t>
  </si>
  <si>
    <t>TRAVOPROST BENZALKONIUM-FREE 0.004% SOLN 2.5 ML BOTTLE</t>
  </si>
  <si>
    <t>DARBEPOETIN ALFA 200MCG/0.4ML SOSY</t>
  </si>
  <si>
    <t>USTEKINUMAB 90MG/ML SOSY</t>
  </si>
  <si>
    <t>PEMBROLIZUMAB 25MG/ML SOLN 4 ML VIAL</t>
  </si>
  <si>
    <t>SCOPOLAMINE 1.5MG PATCH (1MG/72 HRS) PT72</t>
  </si>
  <si>
    <t>LEVOTHYROXINE 100 MCG SOLR</t>
  </si>
  <si>
    <t>OXYCODONE ER 20MG T12A</t>
  </si>
  <si>
    <t>DEXAMETHASONE PF 10MG/ML SOLN</t>
  </si>
  <si>
    <t>TAMSULOSIN 0.4MG CAPS</t>
  </si>
  <si>
    <t>VENLAFAXINE 24HR-ER 75MG CP24</t>
  </si>
  <si>
    <t>PREGABALIN 50MG CAPS</t>
  </si>
  <si>
    <t>ENOXAPARIN 120MG/0.8ML SOLN</t>
  </si>
  <si>
    <t>DEXTROSE 50%</t>
  </si>
  <si>
    <t>LEVOFLOXACIN 5MG/ML</t>
  </si>
  <si>
    <t>AMPICILLIN/SULBACTAM 1.5G/50ML SOLN</t>
  </si>
  <si>
    <t>CINACALCET 30MG TABS</t>
  </si>
  <si>
    <t>DILTIAZEM 24HR-ER COATED BEADS 180MG CP24</t>
  </si>
  <si>
    <t>FENOFIBRATE 48MG TABS</t>
  </si>
  <si>
    <t>AZITHROMYCIN 500MG/250ML SOLR</t>
  </si>
  <si>
    <t>FLUTICASONE 44MCG AERO 10.6 G INHALER</t>
  </si>
  <si>
    <t>METHYLNALTREXONE 12 MG/0.6ML SOLN</t>
  </si>
  <si>
    <t>TBO-FILGRASTIM 300MCG/0.5ML SOSY</t>
  </si>
  <si>
    <t>MORPHINE 1MG/ML SOLN</t>
  </si>
  <si>
    <t>FOSAPREPITANT 150MG SOLR 1 EACH VIAL</t>
  </si>
  <si>
    <t>CEFTAROLINE 600MG SOLR 1 EACH VIAL</t>
  </si>
  <si>
    <t>SEVELAMER CARBONATE 800MG TABS</t>
  </si>
  <si>
    <t>PREDNISOLONE SODIUM PHOSPHATE 15MG/5ML SOLN</t>
  </si>
  <si>
    <t>LEVETIRACETAM 500 MG/100ML SOLN</t>
  </si>
  <si>
    <t>REGADENOSON 0.4 MG/5ML SOLN</t>
  </si>
  <si>
    <t>CASPOFUNGIN 70MG SOLR 1 EACH VIAL</t>
  </si>
  <si>
    <t>FAMOTIDINE 20MG/2ML SOLN</t>
  </si>
  <si>
    <t>TICAGRELOR 90MG TABS</t>
  </si>
  <si>
    <t>METOPROLOL SUCCINATE ER 25MG TB24</t>
  </si>
  <si>
    <t>PARICALCITOL 2MCG/ML SOLN</t>
  </si>
  <si>
    <t>INSULIN GLARGINE 100 UNITS/ML SOLN</t>
  </si>
  <si>
    <t>HYDROMORPHONE</t>
  </si>
  <si>
    <t>LEVETIRACETAM 100MG/ML SOLN</t>
  </si>
  <si>
    <t>OXYCODONE ER 10MG T12A</t>
  </si>
  <si>
    <t>ETOPOSIDE 100MG/5ML SOLN 5 ML VIAL</t>
  </si>
  <si>
    <t>ENOXAPARIN 100MG/ML SOLN</t>
  </si>
  <si>
    <t>PEMETREXED 500MG SOLR 1 EACH VIAL</t>
  </si>
  <si>
    <t>PIPERACILLIN/TAZOBACTAM 3.375G/100ML</t>
  </si>
  <si>
    <t>PIPERACILLIN/TAZOBACTAM 2.25G/100ML</t>
  </si>
  <si>
    <t>LIDOCAINE PF 0.5% SOLN</t>
  </si>
  <si>
    <t>ACETAMINOPHEN 10MG/ML SOLN</t>
  </si>
  <si>
    <t>DARBEPOETIN ALFA 300MCG/0.6ML SOSY</t>
  </si>
  <si>
    <t>BENZOCAINE/MENTHOL 15MG/3.6MG LOZG</t>
  </si>
  <si>
    <t>MORPHINE 12HR-CR 15MG TBCR</t>
  </si>
  <si>
    <t>SUMATRIPTAN 25MG TABS</t>
  </si>
  <si>
    <t>FULVESTRANT 250MG/5ML SOLN</t>
  </si>
  <si>
    <t>FERROUS GLUCONATE 324MG TABS</t>
  </si>
  <si>
    <t>PROPRANOLOL 24HR-ER 80MG CP24</t>
  </si>
  <si>
    <t>RIVAROXABAN 15MG TABS</t>
  </si>
  <si>
    <t>ENOXAPARIN 10MG/0.1ML SOLN</t>
  </si>
  <si>
    <t>LACTULOSE 10G/15ML SOLN</t>
  </si>
  <si>
    <t>DARBEPOETIN ALFA 60MCG/0.3ML SOSY</t>
  </si>
  <si>
    <t>DARBEPOETIN ALFA 100MCG/0.5ML SOSY</t>
  </si>
  <si>
    <t>OMALIZUMAB 150MG SOLR</t>
  </si>
  <si>
    <t>BORTEZOMIB 3.5MG SOLR 1 EACH VIAL</t>
  </si>
  <si>
    <t>MORPHINE 12HR-CR 100MG TBCR</t>
  </si>
  <si>
    <t>POTASSIUM CHLORIDE CR 20MEQ TBCR</t>
  </si>
  <si>
    <t>BENDAMUSTINE 100MG/4ML SOLN 4 ML VIAL</t>
  </si>
  <si>
    <t>NACL 0.9% (FOR BOLUS ONLY)</t>
  </si>
  <si>
    <t>PREGABALIN 25MG CAPS</t>
  </si>
  <si>
    <t>ZOLEDRONIC ACID 5MG/100ML SOLN</t>
  </si>
  <si>
    <t>FLUTICASONE 50MCG SUSP 16 G BOTTLE</t>
  </si>
  <si>
    <t>POTASSIUM PHOSPHATES/SODIUM PHOSPHATES 250MG PACK</t>
  </si>
  <si>
    <t>MULTIVITAMINS+MINERALS</t>
  </si>
  <si>
    <t>INFLUENZA VIRUS PF 0.5ML SUSY</t>
  </si>
  <si>
    <t>CIPROFLOXACIN 2MG/ML</t>
  </si>
  <si>
    <t>PIPERACILLIN/TAZOBACTAM 4.5G/100ML</t>
  </si>
  <si>
    <t>APIXABAN 2.5MG TABS</t>
  </si>
  <si>
    <t>KETOROLAC</t>
  </si>
  <si>
    <t>ROCURONIUM 50MG/5ML SOLN 5 ML VIAL</t>
  </si>
  <si>
    <t>DALBAVANCIN 500MG SOLR 1 EACH VIAL</t>
  </si>
  <si>
    <t>OCTREOTIDE 500MCG/ML SOLN 1 ML VIAL</t>
  </si>
  <si>
    <t>ONDANSETRON 2MG/ML SOLN</t>
  </si>
  <si>
    <t>BIMATOPROST 0.01 % SOLN 2.5 ML BOTTLE</t>
  </si>
  <si>
    <t>DENOSUMAB 120MG/1.7ML SOLN</t>
  </si>
  <si>
    <t>SODIUM BICARBONATE-CITRIC ACID-SIMETHICONE 2.21-1.53-0.04 GM PACK</t>
  </si>
  <si>
    <t>MAGNESIUM SULFATE 2G/50ML SOLN</t>
  </si>
  <si>
    <t>DRONEDARONE 400MG TABS</t>
  </si>
  <si>
    <t>LIDOCAINE PF 1% SOLN</t>
  </si>
  <si>
    <t>OXYCODONE 10 MG TABS</t>
  </si>
  <si>
    <t>HYPROMELLOSE 0.5% SOLN 15 ML BOTTLE</t>
  </si>
  <si>
    <t>LIDOCAINE PF 2% SOLN</t>
  </si>
  <si>
    <t>BUPIVACAINE PF 0.25% SOLN</t>
  </si>
  <si>
    <t>PROPOFOL 10MG/ML EMUL</t>
  </si>
  <si>
    <t>LINEZOLID 600MG TABS</t>
  </si>
  <si>
    <t>BELIMUMAB 400 MG SOLR 1 EACH VIAL</t>
  </si>
  <si>
    <t>DOXYCYCLINE 100MG/100ML</t>
  </si>
  <si>
    <t>PEGFILGRASTIM 6MG/0.6ML SOSY</t>
  </si>
  <si>
    <t>MULTIVITAMINS</t>
  </si>
  <si>
    <t>IOHEXOL IODINATED 300MG/ML SOLN</t>
  </si>
  <si>
    <t>TBO-FILGRASTIM 480MCG/0.8ML SOSY</t>
  </si>
  <si>
    <t>CEFTAROLINE 400MG SOLR</t>
  </si>
  <si>
    <t>POTASSIUM CHLORIDE CR 10MEQ TBCR</t>
  </si>
  <si>
    <t>DILTIAZEM 5 MG/ML SOLN</t>
  </si>
  <si>
    <t>VANCOMYCIN 500MG/100ML SOLR</t>
  </si>
  <si>
    <t>FENTANYL 50MCG/ML</t>
  </si>
  <si>
    <t>BENADRYL/VISCOUS LIDOCAINE/MYLANTA (1:1:1)</t>
  </si>
  <si>
    <t>PANTOPRAZOLE 80MG SOLR</t>
  </si>
  <si>
    <t>IMMUNE GLOBULIN (IVIG) HUMAN (GAMUNEX-C) 10%</t>
  </si>
  <si>
    <t>IMMUNE GLOBULIN (IVIG) HUMAN (PRIVIGEN) 10%</t>
  </si>
  <si>
    <t>RIVAROXABAN 10MG TABS</t>
  </si>
  <si>
    <t>ZOLEDRONIC ACID 4 MG/100ML SOLN</t>
  </si>
  <si>
    <t>CASPOFUNGIN 50MG SOLR 1 EACH VIAL</t>
  </si>
  <si>
    <t>RIFAXIMIN 550 MG TABS</t>
  </si>
  <si>
    <t>GEMCITABINE 200 MG/5.26ML SOLN 5.26 ML VIAL</t>
  </si>
  <si>
    <t>IPRATROPIUM/ALBUTEROL 20-100 MCG/ACT AERS 4 G INHALER</t>
  </si>
  <si>
    <t>OSELTAMIVIR 6MG/ML SUSR</t>
  </si>
  <si>
    <t>VANCOMYCIN 1G/250ML</t>
  </si>
  <si>
    <t>FERRIC CARBOXYMALTOSE 750MG/15ML SOLN 15 ML VIAL</t>
  </si>
  <si>
    <t>NIVOLUMAB 100MG/10ML SOLN 10 ML VIAL</t>
  </si>
  <si>
    <t>FAMOTIDINE 10MG/ML SOLN</t>
  </si>
  <si>
    <t>FLUMAZENIL 0.1 MG/ML SOLN</t>
  </si>
  <si>
    <t>MIDAZOLAM 5MG/ML SOLN</t>
  </si>
  <si>
    <t>TRANEXAMIC ACID 1,000MG/10ML SOLN</t>
  </si>
  <si>
    <t>OXALIPLATIN 5 MG/ML SOLN 20 ML VIAL</t>
  </si>
  <si>
    <t>PACLITAXEL 6 MG/ML CONC 50 ML VIAL</t>
  </si>
  <si>
    <t>HYDROCORTISONE SODIUM SUCCINATE PF 100MG SOLR</t>
  </si>
  <si>
    <t>PEG 3350-KCL-NABCB-NACL-NASULF 236G/4000ML SOLR</t>
  </si>
  <si>
    <t>LACTATED RINGERS (FOR BOLUS ONLY)</t>
  </si>
  <si>
    <t>ABATACEPT 250 MG SOLR 1 EACH VIAL</t>
  </si>
  <si>
    <t>CISPLATIN 1 MG/ML SOLN 100 ML VIAL</t>
  </si>
  <si>
    <t>VITAMIN B COMPLEX</t>
  </si>
  <si>
    <t>RITUXIMAB 500MG/50ML SOLN 50 ML VIAL</t>
  </si>
  <si>
    <t>CEFTAROLINE 600MG SOLR</t>
  </si>
  <si>
    <t>DARBEPOETIN ALFA 25MCG/ML SOLN</t>
  </si>
  <si>
    <t>CARBIDOPA/LEVODOPA CR 25MG/100MG TBCR</t>
  </si>
  <si>
    <t>AMIODARONE 1.5MG/ML</t>
  </si>
  <si>
    <t>FLUOROURACIL 50 MG/ML SOLN</t>
  </si>
  <si>
    <t>SCREW CORTEX 3.5X20MM</t>
  </si>
  <si>
    <t>BONE CANC LYO 4-10MM 30CC STRL</t>
  </si>
  <si>
    <t>BLE LONG MED 31X9MM</t>
  </si>
  <si>
    <t>FORCEP CUP BIOP 3FRX115CM</t>
  </si>
  <si>
    <t>KIT TRANSTIBIAL W/O SAW BLE</t>
  </si>
  <si>
    <t>MASK PERF LRG ADLT W/ HEADGEAR</t>
  </si>
  <si>
    <t>PRESSURIZER FEM MED</t>
  </si>
  <si>
    <t>STPLR GIA 60-3.8 CTG RELOAD</t>
  </si>
  <si>
    <t>SCD EXPRESS KNEE LEN MED</t>
  </si>
  <si>
    <t>SLV SCD FT EXPRESS REG</t>
  </si>
  <si>
    <t>SNR MCR OVAL 240CM</t>
  </si>
  <si>
    <t>MASK PERF SM ADLT W/ HEADGEAR</t>
  </si>
  <si>
    <t>ARTIFICIAL TEARS OINT 3.5 G TUBE</t>
  </si>
  <si>
    <t>BENAZEPRIL 5MG TABS</t>
  </si>
  <si>
    <t>CADEXOMER IODINE 0.9% GEL 40 G TUBE</t>
  </si>
  <si>
    <t>DUTASTERIDE 0.5MG CAPS</t>
  </si>
  <si>
    <t>ESMOLOL 100MG/10ML SOLN</t>
  </si>
  <si>
    <t>FENTANYL 12MCG/HR PT72</t>
  </si>
  <si>
    <t>FIDAXOMICIN 200MG TABS</t>
  </si>
  <si>
    <t>GUAIFENESIN/DEXTROMETHORPHAN 100MG-10MG/5ML SYRP</t>
  </si>
  <si>
    <t>HYDROXYZINE HCL 50MG TABS</t>
  </si>
  <si>
    <t>LIDOCAINE TOPICAL GEL 2% GEL 5 ML TUBE</t>
  </si>
  <si>
    <t>METOLAZONE 5MG TABS</t>
  </si>
  <si>
    <t>METOPROLOL 5MG/5ML SOLN</t>
  </si>
  <si>
    <t>MULTIVITAMIN ADULT INJ 5 ML VIAL</t>
  </si>
  <si>
    <t>NITROGLYCERIN SL 0.4MG SUBL 25 EACH BOTTLE</t>
  </si>
  <si>
    <t>ONDANSETRON ODT 4MG TBDP</t>
  </si>
  <si>
    <t>PROPAFENONE 150MG TABS</t>
  </si>
  <si>
    <t>PROPRANOLOL 40MG TABS</t>
  </si>
  <si>
    <t>PSEUDOEPHEDRINE 30MG TABS</t>
  </si>
  <si>
    <t>SODIUM CITRATE/CITRIC ACID 500MG/334MG/5ML SOLN</t>
  </si>
  <si>
    <t>SUGAMMADEX 200MG/2ML SOLN</t>
  </si>
  <si>
    <t>TRANEXAMIC ACID 100MG/ML</t>
  </si>
  <si>
    <t>VASOPRESSIN 20 UNITS/ML SOLN 1 ML VIAL</t>
  </si>
  <si>
    <t>ACETAZOLAMIDE 500MG SOLR</t>
  </si>
  <si>
    <t>AMPICILLIN 2,000MG/100ML</t>
  </si>
  <si>
    <t>ATROPINE 1MG/10ML SOSY</t>
  </si>
  <si>
    <t>BENZTROPINE 1MG/ML SOLN</t>
  </si>
  <si>
    <t>BOTULINUM TOXIN TYPE A 100 UNITS SOLR</t>
  </si>
  <si>
    <t>CEFTRIAXONE 2G SOLR</t>
  </si>
  <si>
    <t>CHLORPROMAZINE 25MG/ML SOLN</t>
  </si>
  <si>
    <t>DARBEPOETIN ALFA 40MCG/0.4ML SOSY</t>
  </si>
  <si>
    <t>DARBEPOETIN ALFA 500MCG/ML SOSY</t>
  </si>
  <si>
    <t>DESMOPRESSIN 4MCG/ML SOLN 10 ML VIAL</t>
  </si>
  <si>
    <t>DOCETAXEL 80MG/8ML SOLN 8 ML VIAL</t>
  </si>
  <si>
    <t>FENTANYL PF 100MCG/2ML SOLN</t>
  </si>
  <si>
    <t>FENTANYL PF 50MCG/ML SOLN</t>
  </si>
  <si>
    <t>IMMUNE GLOBULIN (IVIG) HUMAN (GAMMAGARD S/D) 10 G VIAL</t>
  </si>
  <si>
    <t>LANREOTIDE 120MG/0.5ML SOLN</t>
  </si>
  <si>
    <t>LEVOFLOXACIN 750MG/150ML SOLN</t>
  </si>
  <si>
    <t>METHYLNALTREXONE 8MG/0.4ML SOLN</t>
  </si>
  <si>
    <t>METHYLPREDNISOLONE SOD SUCC 1G/250ML</t>
  </si>
  <si>
    <t>MIDAZOLAM 1 MG/ML SOLN</t>
  </si>
  <si>
    <t>NALOXONE 2MG/2ML SOSY</t>
  </si>
  <si>
    <t>NIVOLUMAB 40MG/4ML SOLN 4 ML VIAL</t>
  </si>
  <si>
    <t>PROPOFOL 1000MG/100ML EMUL</t>
  </si>
  <si>
    <t>PROPOFOL 200MG/20ML EMUL</t>
  </si>
  <si>
    <t>TESTOSTERONE CYPIONATE IN SOLN 200MG/ML SOLN</t>
  </si>
  <si>
    <t>VANCOMYCIN 750MG/250ML</t>
  </si>
  <si>
    <t>VEDOLIZUMAB 300 MG SOLR 1 EACH VIAL</t>
  </si>
  <si>
    <t>PLATE VOLAR DSTL RADIUS STD 3H</t>
  </si>
  <si>
    <t>SCREW CORT LP 3.5X12MM</t>
  </si>
  <si>
    <t>SCREW CORT LP 3.5X14MM</t>
  </si>
  <si>
    <t>SCREW CORT LP 3.5X16MM</t>
  </si>
  <si>
    <t>SCREW CORTEX 3.5X18MM</t>
  </si>
  <si>
    <t>SCREW IM NAIL 5X32MM</t>
  </si>
  <si>
    <t>SCREW LAG TI GAMMA3 10.5X95MM</t>
  </si>
  <si>
    <t>SCREW LOKG TIT 3.5X14MM TI</t>
  </si>
  <si>
    <t>SCREW VA LOKG  2.4X18MM  TI</t>
  </si>
  <si>
    <t>SYS IMP DLVRY BICEPS DISTL REP</t>
  </si>
  <si>
    <t>SCREW VA LOKG 2.4X20MM TI</t>
  </si>
  <si>
    <t>SCREW TI LOW PROFILE 3.5X14MM</t>
  </si>
  <si>
    <t>SCREW VA LOKG 2.4X22MM TI</t>
  </si>
  <si>
    <t>MESH SOFT 12X12 FLAT</t>
  </si>
  <si>
    <t>ABSORBENT HMSTT ARISTA 3G</t>
  </si>
  <si>
    <t>BIT DRILL 2.5MM</t>
  </si>
  <si>
    <t>BLE SAW SAG 90X12.5X1.19MM</t>
  </si>
  <si>
    <t>DRILL BIT GRAD 2.5MM</t>
  </si>
  <si>
    <t>DRN CHANNEL HUBLESS W/ TRCR</t>
  </si>
  <si>
    <t>EXTRACTOR NITINOL STONE 1.7FR</t>
  </si>
  <si>
    <t>KIT PREVENA PEEL/PLACE 13CM</t>
  </si>
  <si>
    <t>LIGATOR 7 SPEEDBAND SUPERVIEW</t>
  </si>
  <si>
    <t>MASK NASAL DLX MED-LG SNGL USE</t>
  </si>
  <si>
    <t>PROBE SUC 90DEG 3.5MM</t>
  </si>
  <si>
    <t>SEALANT TISSEEL FIBRIN 2ML</t>
  </si>
  <si>
    <t>SNR CAPTIVATOR II RND 10MM</t>
  </si>
  <si>
    <t>STIMLTR NERVE LOCATOR</t>
  </si>
  <si>
    <t>SYS OSLTG THERP OPEP DPSR</t>
  </si>
  <si>
    <t>SYS TRACKER PT NON INVASIVE</t>
  </si>
  <si>
    <t>ELECT RESUS COMPLETE</t>
  </si>
  <si>
    <t>MATRIX HEMOSTATIC FLOSEAL 10ML</t>
  </si>
  <si>
    <t>DRN CHANNEL RND FULL 15FR</t>
  </si>
  <si>
    <t>ELECT SUC 90 DEG 4.0MM REPROC</t>
  </si>
  <si>
    <t>CIRC W/H20 TRAP USE W/NEPTUNE</t>
  </si>
  <si>
    <t>KIT CIRC CONCHASMART ADLT NIV</t>
  </si>
  <si>
    <t>HANDPC INTERPULSE IRR RECHARGE</t>
  </si>
  <si>
    <t>FIBER  LASER365 MICRON STRL</t>
  </si>
  <si>
    <t>BRACE T-SCOPE POST-OP UNIV</t>
  </si>
  <si>
    <t>LIDOCAINE/EPINEPHRINE PF 2%/1:200000</t>
  </si>
  <si>
    <t>ASPIRIN/DIPYRIDAMOLE 12HR-ER 25MG/200MG CP12</t>
  </si>
  <si>
    <t>BEN GAY GREASELESS 10-15 % CREA 85 G TUBE</t>
  </si>
  <si>
    <t>BENAZEPRIL 40MG TABS</t>
  </si>
  <si>
    <t>CELECOXIB 100MG CAPS</t>
  </si>
  <si>
    <t>CEPHALEXIN 250MG CAPS</t>
  </si>
  <si>
    <t>CIPROFLOXACIN/HYDROCORTISONE 0.2%/1% SUSP 10 ML BOTTLE</t>
  </si>
  <si>
    <t>ERYTHROMYCIN BASE 250MG TBEC</t>
  </si>
  <si>
    <t>ESMOLOL 20MG/ML SOLN</t>
  </si>
  <si>
    <t>LANTHANUM 500MG CHEW</t>
  </si>
  <si>
    <t>LISINOPRIL 2.5MG TABS</t>
  </si>
  <si>
    <t>MINOXIDIL 2.5MG TABS</t>
  </si>
  <si>
    <t>MORPHINE 10MG/0.5ML SOLN</t>
  </si>
  <si>
    <t>PRIMIDONE 250MG TABS</t>
  </si>
  <si>
    <t>QUETIAPINE 24HR-XR 200 MG TB24</t>
  </si>
  <si>
    <t>THIAMINE 100MG TABS</t>
  </si>
  <si>
    <t>TRANEXAMIC ACID 1000MG/100ML SOLN</t>
  </si>
  <si>
    <t>TRIAMCINOLONE 0.5% CREA 15 G TUBE</t>
  </si>
  <si>
    <t>NYSTATIN 100,000 UNITS/G CREA 15 G TUBE</t>
  </si>
  <si>
    <t>LIDOCAINE VISCOUS 2% SOLN 15 ML CUP</t>
  </si>
  <si>
    <t>BUTALBITAL/APAP/CAFFEINE 50MG/325MG/40MG TABS</t>
  </si>
  <si>
    <t>NACL 3% NEBU</t>
  </si>
  <si>
    <t>NACL 10% NEBU</t>
  </si>
  <si>
    <t>D-ALPHA TOCOPHEROL 400 UNITS CAPS</t>
  </si>
  <si>
    <t>COLLAGENASE 250 UNITS/G OINT 30 G TUBE</t>
  </si>
  <si>
    <t>ISOSULFAN BLUE 1% 10MG/ML SOLN</t>
  </si>
  <si>
    <t>BUPIVACAINE/EPINEPHRINE 0.25%-1:200,000 SOLN 50 ML VIAL</t>
  </si>
  <si>
    <t>BUPIVACAINE/EPINEPHRINE 0.5%-1:200,000 SOLN</t>
  </si>
  <si>
    <t>MORPHINE 12HR-CR 30MG TBCR</t>
  </si>
  <si>
    <t>NYSTATIN 100,000 UNITS/G POWD 15 G BOTTLE</t>
  </si>
  <si>
    <t>CHOLECALCIFEROL 1,000 UNITS TABS</t>
  </si>
  <si>
    <t>SENNA LEAF EXTRACT 176MG/5ML SYRP</t>
  </si>
  <si>
    <t>GUAIFENESIN 12HR-ER 600MG TB12</t>
  </si>
  <si>
    <t>VALPROIC ACID 250MG/5ML SOLN</t>
  </si>
  <si>
    <t>OXYCODONE 10MG/0.5ML CONC</t>
  </si>
  <si>
    <t>BUPIVACAINE/EPINEPHRINE PF 0.25%-1:200,000 SOLN 30 ML VIAL</t>
  </si>
  <si>
    <t>CEFEPIME 1G SOLR</t>
  </si>
  <si>
    <t>CERTOLIZUMAB PEGOL 2X200MG/ML KIT</t>
  </si>
  <si>
    <t>DARATUMUMAB 400MG/20ML SOLN 20 ML VIAL</t>
  </si>
  <si>
    <t>DEXAMETHASONE 4MG/ML SOLN</t>
  </si>
  <si>
    <t>IPILIMUMAB 50MG/10ML SOLN 10 ML VIAL</t>
  </si>
  <si>
    <t>LEUPROLIDE 3.75MG KIT</t>
  </si>
  <si>
    <t>MAGNESIUM SULFATE 4G/100ML</t>
  </si>
  <si>
    <t>MIDAZOLAM 2MG/2ML SOLN</t>
  </si>
  <si>
    <t>PAMIDRONATE 30MG/10ML SOLN 10 ML VIAL</t>
  </si>
  <si>
    <t>PEGFILGRASTIM 6MG/0.6ML PSKT</t>
  </si>
  <si>
    <t>PHENOBARBITAL 130MG/ML SOLN</t>
  </si>
  <si>
    <t>PHENYLEPHRINE 500MCG/5ML SOSY 5 ML SYRINGE</t>
  </si>
  <si>
    <t>USTEKINUMAB 45MG/0.5ML SOSY</t>
  </si>
  <si>
    <t>VINCRISTINE 1MG/ML SOLN 2 ML VIAL</t>
  </si>
  <si>
    <t>CEFAZOLIN 1,000MG SOLR</t>
  </si>
  <si>
    <t>DEXAMETHASONE 10MG/ML SOLN</t>
  </si>
  <si>
    <t>VANCOMYCIN 1,000MG SOLR</t>
  </si>
  <si>
    <t>CEFAZOLIN 1,000MG/50ML SOLN</t>
  </si>
  <si>
    <t>HEPARIN 25,000 UNITS IN D5W 250ML 100 UNITS/ML SOLN</t>
  </si>
  <si>
    <t>VANCOMYCIN 750MG SOLR 1 EACH VIAL</t>
  </si>
  <si>
    <t>PENICILLIN G BENZATHINE 1,200,000 UNITS/2ML SUSP</t>
  </si>
  <si>
    <t>EPINEPHRINE (ANAPHYLAXIS) 1 MG/ML SOLN</t>
  </si>
  <si>
    <t>AMPICILLIN/SULBACTAM 3G/100ML SOLN</t>
  </si>
  <si>
    <t>CEFAZOLIN 2,000MG/50ML SOLR</t>
  </si>
  <si>
    <t>CEFOXITIN 1000MG/50ML</t>
  </si>
  <si>
    <t>CEFOXITIN 2000MG/100ML SOLN</t>
  </si>
  <si>
    <t>PHENYLEPHRINE 1,000MCG/10ML SOSY</t>
  </si>
  <si>
    <t>OCRELIZUMAB 1MG IJ</t>
  </si>
  <si>
    <t>TRASTUZUMAB 150MG SOLR 1 EACH VIAL</t>
  </si>
  <si>
    <t>AMIODARONE 360MG/200ML SOLN</t>
  </si>
  <si>
    <t>MEROPENEM 1,000MG/100ML SOLN</t>
  </si>
  <si>
    <t>VANCOMYCIN 1,250MG/250ML SOLN</t>
  </si>
  <si>
    <t>ERTAPENEM 1,000MG/50ML SOLN</t>
  </si>
  <si>
    <t>D5W SOLN</t>
  </si>
  <si>
    <t>D5W - NACL 0.9% SOLN</t>
  </si>
  <si>
    <t>D5W - NACL 0.45% SOLN</t>
  </si>
  <si>
    <t>PLASMA-LYTE A SOLN</t>
  </si>
  <si>
    <t>D10W SOLN</t>
  </si>
  <si>
    <t>METHOTREXATE 2.5MG TABS</t>
  </si>
  <si>
    <t>PROCHLORPERAZINE 5MG TABS</t>
  </si>
  <si>
    <t>PROMETHAZINE 6.25MG/5ML SYRP</t>
  </si>
  <si>
    <t>D5W - LR SOLN</t>
  </si>
  <si>
    <t>Screening mammography, bilateral (CAD) when performed</t>
  </si>
  <si>
    <t>SCREW BONE FTHR 3.5X12MM T 10</t>
  </si>
  <si>
    <t>SCREW BONE FTHR 3.5X14MM T 10</t>
  </si>
  <si>
    <t>SCREW BONE FTHR 3.5X16MM T 10</t>
  </si>
  <si>
    <t>SCREW BONE FTHR T10 3.5X22MM</t>
  </si>
  <si>
    <t>SCREW BONE T10 3.5MMX18MM FTHR</t>
  </si>
  <si>
    <t>SCREW CANLT LONG THR 4.0X40MM</t>
  </si>
  <si>
    <t>SCREW CNTRL HEX 3.5X6.5X30MM</t>
  </si>
  <si>
    <t>SCREW CORT LP 3.5X18MM</t>
  </si>
  <si>
    <t>SCREW HELICAL TFN ADV SYS 95MM</t>
  </si>
  <si>
    <t>SCREW LOCKING 3.5X16MM T10</t>
  </si>
  <si>
    <t>SCREW LOKG 2.7X16MM</t>
  </si>
  <si>
    <t>SCREW LOKG HEX 3.5X4.75X15MM</t>
  </si>
  <si>
    <t>SCREW LOKG T2 5X37.5MM</t>
  </si>
  <si>
    <t>SCREW MILAGRO ADV 9X23MM</t>
  </si>
  <si>
    <t>SCREW MILAGRO INTERFER 8X23MM</t>
  </si>
  <si>
    <t>SCREW T2 FTHR LOKG 5X40MM</t>
  </si>
  <si>
    <t>SYS IMP XP SYNDESMOSIS SS</t>
  </si>
  <si>
    <t>SYS REP MENISCAL 12DEG PEEK</t>
  </si>
  <si>
    <t>CATH CURLCATH PERIT 62CM</t>
  </si>
  <si>
    <t>TISS SPEEDGRAFT 10.0X200MM</t>
  </si>
  <si>
    <t>BASEPLATE MINI 25MM</t>
  </si>
  <si>
    <t>IMP GLENOSPHERE 36 MM +3</t>
  </si>
  <si>
    <t>IMP GLENOSPHERE STD 36 MM</t>
  </si>
  <si>
    <t>STEM FEM 127 DEG SZ 5</t>
  </si>
  <si>
    <t>STENT ELUVIA  6X100MMX130CM</t>
  </si>
  <si>
    <t>STENT ELUVIA 6X120MMX130CM</t>
  </si>
  <si>
    <t>KIT PEG SAF PULL 20FR</t>
  </si>
  <si>
    <t>ASCOPE 4 BRONCHO SLIM</t>
  </si>
  <si>
    <t>BIT DRILL 2.2MM</t>
  </si>
  <si>
    <t>BIT DRILL 3.5MM</t>
  </si>
  <si>
    <t>BIT DRILL CANLT 2.6MM</t>
  </si>
  <si>
    <t>BIT DRILL CANTL 2.0MM</t>
  </si>
  <si>
    <t>BIT DRILL CANTL 2.5MM</t>
  </si>
  <si>
    <t>BIT DRILL GAMMA 3 4.2X300MM</t>
  </si>
  <si>
    <t>BIT DRILL QC 2.0X140MM</t>
  </si>
  <si>
    <t>BIT OVERDRILL AO DIA 3.5X122MM</t>
  </si>
  <si>
    <t>BUR RND FLTD 4.0MM 6IN</t>
  </si>
  <si>
    <t>BURR DIAMOND STRL RND 5.5MM</t>
  </si>
  <si>
    <t>CAN SHLD 8.25X9CM</t>
  </si>
  <si>
    <t>CARRIER SKIN GRAFT 1.5 TO 1</t>
  </si>
  <si>
    <t>CATH 5FR JB2 .035 100CM</t>
  </si>
  <si>
    <t>DRILL BIT AO 2.6X135MM SCALED</t>
  </si>
  <si>
    <t>DRSG ENDOFORM TEMPLATE 2X2IN</t>
  </si>
  <si>
    <t>DRSG SURGL AQUACEL AG 9X25CM</t>
  </si>
  <si>
    <t>DRSG SURGL AQUACEL AG 9X30CM</t>
  </si>
  <si>
    <t>DRSG SURGL AQUACEL AG 9X35CM</t>
  </si>
  <si>
    <t>DVC CLIP RESOLUTION 360 235CM</t>
  </si>
  <si>
    <t>FIBER LASER 200 MICRON TRCTIP</t>
  </si>
  <si>
    <t>FTR LIPOSUC</t>
  </si>
  <si>
    <t>INST LIGASURE L-HOOK 37CM</t>
  </si>
  <si>
    <t>INST LIGASURE MARYLAND 37CM</t>
  </si>
  <si>
    <t>KIT DRSG CHNG BSI LG</t>
  </si>
  <si>
    <t>KIT FIBERTAK RC DISP</t>
  </si>
  <si>
    <t>KIT INCISION MGMT PEEL/PLACE</t>
  </si>
  <si>
    <t>KIT KNOTLESS PERC 3MM</t>
  </si>
  <si>
    <t>KIT NOVASURE 6MM DVC</t>
  </si>
  <si>
    <t>KIT SIGMOIDOSCOPE DISP</t>
  </si>
  <si>
    <t>KNIFE GRAFT ACL 9MM</t>
  </si>
  <si>
    <t>MASK FACE EE LEAK AF541 MED</t>
  </si>
  <si>
    <t>NDL INJ DISP MASTER 25G 4MM</t>
  </si>
  <si>
    <t>PIN STEINMANN REVERSE SHLD 9IN</t>
  </si>
  <si>
    <t>PIN TRCR DRILL 3.2X75MM</t>
  </si>
  <si>
    <t>PROBE SUC SWEEP XL 50-S</t>
  </si>
  <si>
    <t>REAMER CAN 4MM</t>
  </si>
  <si>
    <t>RMR CANLT LOW PROFILE 9MM</t>
  </si>
  <si>
    <t>RTRVL NET 30MM</t>
  </si>
  <si>
    <t>SET FILTERLINE H ADLT/PEDI</t>
  </si>
  <si>
    <t>STPLR GIA 60-3.8 RELOADABLE</t>
  </si>
  <si>
    <t>SUT FIBERWIRE 5.0 CCS-1 38 IN</t>
  </si>
  <si>
    <t>SYS BNDG LITE CMPRS 25-32CM</t>
  </si>
  <si>
    <t>SYS VISUALIZATION CLEARIFY</t>
  </si>
  <si>
    <t>TUBE JEJUNAL FDING 14FR</t>
  </si>
  <si>
    <t>TUBG LIPOSUC</t>
  </si>
  <si>
    <t>WIRE GUIDE UNTHRD 1.4X150MM</t>
  </si>
  <si>
    <t>WIRE K 1.2X65MM TIP TROCAR</t>
  </si>
  <si>
    <t>WIRE K 1.6MM SS</t>
  </si>
  <si>
    <t>WIRE K FIXATION 3X285MM</t>
  </si>
  <si>
    <t>Injection, Diagnostic or Therapeutic substance, epidural, lumbar w/o imaging guidance</t>
  </si>
  <si>
    <t>HCHG ROOM MED/SURG/GYN</t>
  </si>
  <si>
    <t>HCHG ROOM OB/MATERNAL</t>
  </si>
  <si>
    <t>HCHG ROOM ICU</t>
  </si>
  <si>
    <t>HCHG ROOM SPECIAL CARE</t>
  </si>
  <si>
    <t>HCHG ROOM SNF M/S DSTNCT</t>
  </si>
  <si>
    <t>HCHG ROOM LDRP</t>
  </si>
  <si>
    <t>HCHG ROOM HOSPICE PRIVATE</t>
  </si>
  <si>
    <t>HCHG ROOM HOSPICE SEMI PRIVATE</t>
  </si>
  <si>
    <t>HCHG ROOM NON-COVERED CUSTODIAL CARE</t>
  </si>
  <si>
    <t>HCHG OBS CPR</t>
  </si>
  <si>
    <t>HCHG OBS PER HOUR</t>
  </si>
  <si>
    <t>HCHG OBS DIRECT ADMIT</t>
  </si>
  <si>
    <t>HCHG OBS INTRODUCTION NEEDLE OR INTRACATHETER INTO VEIN</t>
  </si>
  <si>
    <t>HCHG OBS BLOOD DRAW IMPLANTED PORT</t>
  </si>
  <si>
    <t>HCHG OBS DECLOT VASCULAR DEVICE WITH THROMBOLYTIC</t>
  </si>
  <si>
    <t>HCHG OBS CENTRAL VENOUS CATH INSERTION NON-TUNNELED 5YR OR OLDER</t>
  </si>
  <si>
    <t>HCHG OBS IRRIGATION BLADDER SIMPLE</t>
  </si>
  <si>
    <t>HCHG OBS INSERT STRAIGHT CATHETER</t>
  </si>
  <si>
    <t>HCHG OBS INSERTION FOLEY CATHETER</t>
  </si>
  <si>
    <t>HCHG OBS APPLY LONG ARM SPLINT</t>
  </si>
  <si>
    <t>HCHG OBS INSERT BLADDER CATH TEMPORARY INDWELLING COMP</t>
  </si>
  <si>
    <t>HCHG OBS STRAPPING SHOULDER</t>
  </si>
  <si>
    <t>HCHG OBS INSERT PACER TMP SNGL</t>
  </si>
  <si>
    <t>HCHG OBS COL BLD PICC/CNTRL LN</t>
  </si>
  <si>
    <t>HCHG OBS CARDIOVERSION ELECTRIC EXTERNAL</t>
  </si>
  <si>
    <t>HCHG OBS INFUSN CHEMO 0-60 MN</t>
  </si>
  <si>
    <t>HCHG OBS INFUSN CHEM EA ADD HR</t>
  </si>
  <si>
    <t>HCHG OBS DX NASAL ENDOSCOPY</t>
  </si>
  <si>
    <t>HCHG OBS DRAIN/INJ MAJOR JOINT/BURSA W/O US</t>
  </si>
  <si>
    <t>HCHG OBS ASP BLADDER SP CATH</t>
  </si>
  <si>
    <t>HCHG OBS LUMBAR PUNCTURE DX</t>
  </si>
  <si>
    <t>HCHG PT MCAL SINGLE PROCURE INITIAL 30 MIN</t>
  </si>
  <si>
    <t>HCHG PT MCAL SINGLE PROCURE ADDITIONAL 15 MIN</t>
  </si>
  <si>
    <t>HCHG PT MCAL EVALUATION INITIAL 30 MIN</t>
  </si>
  <si>
    <t>HCHG PT MCAL RE-EVALUATION INITIAL 30 MIN</t>
  </si>
  <si>
    <t>HCHG PT MCAL EVALUATION ADDITIONAL 15 MIN</t>
  </si>
  <si>
    <t>HCHG PT MCAL RE-EVALUATION ADDITIONAL 15 MIN</t>
  </si>
  <si>
    <t>HCHG PT UNNA BOOT</t>
  </si>
  <si>
    <t>HCHG PT ULTRASOUND EA 15 MIN</t>
  </si>
  <si>
    <t>HCHG PT THERAPEUTIC EXERCISE EA 15 MIN</t>
  </si>
  <si>
    <t>HCHG PT NEUROMUSCULAR REEDUCATION EA 15 MIN</t>
  </si>
  <si>
    <t>HCHG PT GAIT TRAINING EA 15 MIN</t>
  </si>
  <si>
    <t>HCHG PT THERAPEUTIC MASSAGE EA 15 MIN</t>
  </si>
  <si>
    <t>HCHG PT MANUAL THERAPY EA 15 MIN</t>
  </si>
  <si>
    <t>HCHG PT THERAPEUTIC ACTIVITY EA 15 MIN</t>
  </si>
  <si>
    <t>HCHG PT ADL TRAINING EA 15 MIN</t>
  </si>
  <si>
    <t>HCHG PT WHEELCHAIR TRAINING EA 15 MIN</t>
  </si>
  <si>
    <t>HCHG PT DEBRIDEMENT SELECTIVE &lt;=1ST 20 SQ/CM</t>
  </si>
  <si>
    <t>HCHG PT DEBRIDEMENT SELECTIVE EA ADDL 20 SQ/CM</t>
  </si>
  <si>
    <t>HCHG PT NEGATIVE WOUND PRESSURE TX W/DME &lt;=50 CM</t>
  </si>
  <si>
    <t>HCHG PT ORTHOTIC TRAINING INITIAL EA 15 MIN</t>
  </si>
  <si>
    <t>HCHG PT PROSTHETIC TRAINING INITIAL EA 15 MIN</t>
  </si>
  <si>
    <t>HCHG PT EVAL LOW COMPLEXITY</t>
  </si>
  <si>
    <t>HCHG PT RE-EVAL ESTABLISHED PLAN CARE</t>
  </si>
  <si>
    <t>HCHG OT EVAL LOW COMPLEXITY</t>
  </si>
  <si>
    <t>HCHG OT RE-EVAL ESTABLISHED PLAN CARE</t>
  </si>
  <si>
    <t>HCHG PT DEBRIDE NON-SELECT</t>
  </si>
  <si>
    <t>HCHG PT NEGATIVE WOUND PRESSURE TX W/DME &gt;50 CM</t>
  </si>
  <si>
    <t>HCHG PT EVAL MOD COMPLEXITY</t>
  </si>
  <si>
    <t>HCHG PT EVAL HIGH COMPLEXITY</t>
  </si>
  <si>
    <t>HCHG OT MCAL EVALUATION INITIAL 30 MIN</t>
  </si>
  <si>
    <t>HCHG OT MCAL RE-EVALUATION INITIAL 30 MIN</t>
  </si>
  <si>
    <t>HCHG OT MCAL EVALUATION ADDITIONAL 15 MIN</t>
  </si>
  <si>
    <t>HCHG OT MCAL RE-EVALUATION ADDITIONAL 15 MIN</t>
  </si>
  <si>
    <t>HCHG OT ELECTRICAL STIMULATION ATTENDED EA 15 MIN</t>
  </si>
  <si>
    <t>HCHG OT ULTRASOUND EA 15 MIN</t>
  </si>
  <si>
    <t>HCHG OT THERAPEUTIC EXERCISE EA 15 MIN</t>
  </si>
  <si>
    <t>HCHG OT NEUROMUSCULAR REEDUCATION EA 15 MIN</t>
  </si>
  <si>
    <t>HCHG OT MANUAL THERAPY EA 15 MIN</t>
  </si>
  <si>
    <t>HCHG OT THERAPEUTIC ACTIVITY EA 15 MIN</t>
  </si>
  <si>
    <t>HCHG OT ADL TRAINING EA 15 MIN</t>
  </si>
  <si>
    <t>HCHG OT ORTHOTIC TRAINING INITIAL EA 15 MIN</t>
  </si>
  <si>
    <t>HCHG OT MCAL TX ADTL 15 MIN</t>
  </si>
  <si>
    <t>HCHG OT MCAL TREAT INIT 30</t>
  </si>
  <si>
    <t>HCHG OT TX SWALL/ORAL FNX</t>
  </si>
  <si>
    <t>HCHG OT EVAL FNX SWALL</t>
  </si>
  <si>
    <t>HCHG OT EVAL MOD COMPLEXITY</t>
  </si>
  <si>
    <t>HCHG OT EVAL HIGH COMPLEXITY</t>
  </si>
  <si>
    <t>HCHG SP MCAL THERAPY SPEECH-LANG IND PER HOUR</t>
  </si>
  <si>
    <t>HCHG SP MCAL THERAPY SPEECH-LANG IND 1/2 HOUR</t>
  </si>
  <si>
    <t>HCHG SP EVAL APHASIA HR</t>
  </si>
  <si>
    <t>HCHG SP COGNTVE TEST BY HC PRO</t>
  </si>
  <si>
    <t>HCHG SP TX SP/LANG/COM IND</t>
  </si>
  <si>
    <t>HCHG EVALUATE SPEECH PRODUCTION</t>
  </si>
  <si>
    <t>HCHG EVAL SPEECH SOUND LANG COMPREH</t>
  </si>
  <si>
    <t>HCHG SP BEHAVRAL QUALIT ANALYS VOICE</t>
  </si>
  <si>
    <t>HCHG SP TX SWALL/ORAL FNX</t>
  </si>
  <si>
    <t>HCHG SP EVAL FNX SWALL</t>
  </si>
  <si>
    <t>HCHG SP EVAL MTN FLUOR SWAL</t>
  </si>
  <si>
    <t>HCHG ABORTED/DISCONTIUNUED CASE OR</t>
  </si>
  <si>
    <t>HCHG SURG LVL 1 ADDL 15 MIN</t>
  </si>
  <si>
    <t>HCHG SURG LVL 1 FIRST 30 MIN</t>
  </si>
  <si>
    <t>HCHG SURG LVL 2 ADDL 15 MIN</t>
  </si>
  <si>
    <t>HCHG SURG LVL 2 FIRST 30 MIN</t>
  </si>
  <si>
    <t>HCHG SURG LVL 3 ADDL 15 MIN</t>
  </si>
  <si>
    <t>HCHG SURG LVL 3 FIRST 30 MIN</t>
  </si>
  <si>
    <t>HCHG SURG LVL 4 ADDL 15 MIN</t>
  </si>
  <si>
    <t>HCHG SURG LVL 4 FIRST 30 MIN</t>
  </si>
  <si>
    <t>HCHG SURG LVL 5 ADDL 15 MIN</t>
  </si>
  <si>
    <t>HCHG SURG LVL 5 FIRST 30 MIN</t>
  </si>
  <si>
    <t>HCHG INJ SINUS TRACT TX</t>
  </si>
  <si>
    <t>HCHG BX SALIVARY GLAND NDL</t>
  </si>
  <si>
    <t>HCHG ERCP W/SPHINC/PAPIL</t>
  </si>
  <si>
    <t>HCHG ERCP RMVL CALC DEBRIS FROM DUCT</t>
  </si>
  <si>
    <t>HCHG ERCP LITHOTRIPSY CALCULI</t>
  </si>
  <si>
    <t>HCHG BX STEREO ASPIR HEAD</t>
  </si>
  <si>
    <t>HCHG INJ NRV BLK SUBARACH</t>
  </si>
  <si>
    <t>HCHG ERCP WITH BIOPSY</t>
  </si>
  <si>
    <t>HCHG VILLUS SAMPLING</t>
  </si>
  <si>
    <t>HCHG SURG LVL 1 1ST 30M NONOR</t>
  </si>
  <si>
    <t>HCHG SURG LVL 1 ADD 15M NONOR</t>
  </si>
  <si>
    <t>HCHG SURG LVL 2 1ST 30M NONOR</t>
  </si>
  <si>
    <t>HCHG SURG LVL 2 ADD 15M NONOR</t>
  </si>
  <si>
    <t>HCHG SURG LVL 3 1ST 30M NONOR</t>
  </si>
  <si>
    <t>HCHG SURG LVL 3 ADD 15M NONOR</t>
  </si>
  <si>
    <t>HCHG SURG LVL 4 1ST 30M NONOR</t>
  </si>
  <si>
    <t>HCHG SURG LVL 4 ADD 15M NONOR</t>
  </si>
  <si>
    <t>HCHG SURG LVL 5 1ST 30M NONOR</t>
  </si>
  <si>
    <t>HCHG SURG LVL 5 ADD 15M NONOR</t>
  </si>
  <si>
    <t>HCHG SURG LVL 1 MCAL 1ST HR NONOR</t>
  </si>
  <si>
    <t>HCHG SURG LVL 1 MCAL1ST SUBSEQ HALF NONOR</t>
  </si>
  <si>
    <t>HCHG SURG LVL 1 MCAL 2ND+ EA SUBSEQ 1/2HR NONOR</t>
  </si>
  <si>
    <t>HCHG SURG LVL 2 MCAL 1ST HR NONOR</t>
  </si>
  <si>
    <t>HCHG SURG LVL 2 MCAL 1ST SUBSEQ 1/2HR NONOR</t>
  </si>
  <si>
    <t>HCHG SURG LVL 2 MCAL 2ND+ EA SUBSEQ 1/2HR NONOR</t>
  </si>
  <si>
    <t>HCHG SURG LVL 3 MCAL 1ST HR NONOR</t>
  </si>
  <si>
    <t>HCHG SURG LVL 3 MCAL 1ST SUBSEQ 1/2HR NONOR</t>
  </si>
  <si>
    <t>HCHG SURG LVL 3 MCAL 2ND+ EA SUBSEQ 1/2HR NONOR</t>
  </si>
  <si>
    <t>HCHG SURG LVL 4 MCAL 1ST HR NONOR</t>
  </si>
  <si>
    <t>HCHG SURG LVL 4 MCAL 1ST SUBSEQ 1/2HR NONOR</t>
  </si>
  <si>
    <t>HCHG SURG LVL 4 MCAL 2ND+ EA SUBSEQ 1/2HR NONOR</t>
  </si>
  <si>
    <t>HCHG SURG LVL 5 MCAL 1ST HR NONOR</t>
  </si>
  <si>
    <t>HCHG SURG LVL 5 MCAL 1ST SUBSEQ 1/2HR NONOR</t>
  </si>
  <si>
    <t>HCHG SURG LVL 5 MCAL 2ND+ EA SUBSEQ 1/2HR NONOR</t>
  </si>
  <si>
    <t>HCHG SURG LVL 1 MCAL 1ST HR</t>
  </si>
  <si>
    <t>HCHG SURG LVL 1 MCAL1ST SUBSEQ HALF</t>
  </si>
  <si>
    <t>HCHG SURG LVL 1 MCAL 2ND+ EA SUBSEQ 1/2HR</t>
  </si>
  <si>
    <t>HCHG SURG LVL 2 MCAL 1ST HR</t>
  </si>
  <si>
    <t>HCHG SURG LVL 2 MCAL 1ST SUBSEQ 1/2HR</t>
  </si>
  <si>
    <t>HCHG SURG LVL 2 MCAL 2ND+ EA SUBSEQ 1/2HR</t>
  </si>
  <si>
    <t>HCHG SURG LVL 3 MCAL 1ST HR</t>
  </si>
  <si>
    <t>HCHG SURG LVL 3 MCAL 1ST SUBSEQ 1/2HR</t>
  </si>
  <si>
    <t>HCHG SURG LVL 3 MCAL 2ND+ EA SUBSEQ 1/2HR</t>
  </si>
  <si>
    <t>HCHG SURG LVL 4 MCAL 1ST HR</t>
  </si>
  <si>
    <t>HCHG SURG LVL 4 MCAL 1ST SUBSEQ 1/2HR</t>
  </si>
  <si>
    <t>HCHG SURG LVL 4 MCAL 2ND+ EA SUBSEQ 1/2HR</t>
  </si>
  <si>
    <t>HCHG SURG LVL 5 MCAL 1ST HR</t>
  </si>
  <si>
    <t>HCHG SURG LVL 5 MCAL 1ST SUBSEQ 1/2HR</t>
  </si>
  <si>
    <t>HCHG SURG LVL 5 MCAL 2ND+ EA SUBSEQ 1/2HR</t>
  </si>
  <si>
    <t>HCHG INTERDISCAL PERQ ASPIR DX</t>
  </si>
  <si>
    <t>HCHG ABORTED/DISCONTINUED CASE ENDO</t>
  </si>
  <si>
    <t>HCHG ENDOSCOPY RESPIRATORY DIAGNOSTIC</t>
  </si>
  <si>
    <t>HCHG ENDOSCOPY RESPIRATORY PLUS 1 INTERVENTION</t>
  </si>
  <si>
    <t>HCHG ENDOSCOPY RESPIRATORY DX PLUS 2 INTERVENTIONS</t>
  </si>
  <si>
    <t>HCHG ENDOSCOPY RESPIRATORY DX PLUS 3/MORE INTERVENTIONS</t>
  </si>
  <si>
    <t>HCHG PARACENTSIS ABD NO IM</t>
  </si>
  <si>
    <t>HCHG INJ PV FACET W IMAGE GUIDANCE C/T 1 LVL BIL</t>
  </si>
  <si>
    <t>HCHG CYSTOMETROGRAM W/VP</t>
  </si>
  <si>
    <t>HCHG REPLACE G/C TUBE PERC</t>
  </si>
  <si>
    <t>HCHG ENDOSCOPY GI DIAGNOSTIC</t>
  </si>
  <si>
    <t>HCHG ENDOSCOPY GI DIAGNOSTIC PLUS 1 INTERVENTION</t>
  </si>
  <si>
    <t>HCHG ENDOSCOPY GI DIAGNOSTIC PLUS 2 INTERVENTIONS</t>
  </si>
  <si>
    <t>HCHG ENDOSCOPY GI DIAGNOSTIC PLUS 3/MORE INTERVENTIONS</t>
  </si>
  <si>
    <t>HCHG GI WIRELESS CAPSULE MEASURE</t>
  </si>
  <si>
    <t>HCHG INJECTION PV FACET C/T 1 LVL</t>
  </si>
  <si>
    <t>HCHG INJECTION PV FACET C/T 3 LVL</t>
  </si>
  <si>
    <t>HCHG INJECTION FACET L/S 1 LVL</t>
  </si>
  <si>
    <t>HCHG INJECTION FACET L/S 3 LVL</t>
  </si>
  <si>
    <t>HCHG BRONCH W TRANSBRONCH LUNG BX, SNGLE LOBE</t>
  </si>
  <si>
    <t>HCHG LITHOTRIPSY ESWL</t>
  </si>
  <si>
    <t>HCHG STANDARD GENERAL ANESTHESIA 3 HOURS OR LESS</t>
  </si>
  <si>
    <t>HCHG STANDARD GENERAL ANESTHESIA MORE THAN 3 HOURS</t>
  </si>
  <si>
    <t>HCHG COMPLEX GENERAL ANESTHESIA 3 HOURS OR LESS</t>
  </si>
  <si>
    <t>HCHG COMPLEX GENERAL ANESTHESIA MORE THAN 3 HOURS</t>
  </si>
  <si>
    <t>HCHG MONITORED ANESTHESIA CARE/REGIONAL ANESTHESIA</t>
  </si>
  <si>
    <t>HCHG MOD SED SAME MD/QHP LT 5 YRS</t>
  </si>
  <si>
    <t>HCHG MOD SED SAME MD/QHP GT 5 YRS</t>
  </si>
  <si>
    <t>HCHG MOD SED OTH MD/QHP LT 5 YRS</t>
  </si>
  <si>
    <t>HCHG MOD SED OTH MD/QHP GT 5 YRS</t>
  </si>
  <si>
    <t>HCHG MOD SED ENDO SAME MD/QHP GT 5YRS</t>
  </si>
  <si>
    <t>HCHG PACU COMPLEX ADDITIONAL 15 MINUTES</t>
  </si>
  <si>
    <t>HCHG PACU COMPLEX FIRST 30 MINUTES</t>
  </si>
  <si>
    <t>HCHG PACU STANDARD LEVEL 1 ADDITIONAL 15 MINUTES</t>
  </si>
  <si>
    <t>HCHG PACU STANDARD LEVEL 1 FIRST 30 MINUTES</t>
  </si>
  <si>
    <t>HCHG PACU STANDARD LEVEL 2 ADDL 15 MINUTES</t>
  </si>
  <si>
    <t>HCHG PACU STANDARD LEVEL 2 FIRST 30 MINUTES</t>
  </si>
  <si>
    <t>HCHG CARDIOVERSION ELECTRIC EXTERNAL</t>
  </si>
  <si>
    <t>HCHG STENT TRNCTH PLCMNT EXT VER ART OPN/PRQ INT VSL</t>
  </si>
  <si>
    <t>HCHG STENT TRNSCTH PLCMNT EXT VERT ART EA ADD VSL</t>
  </si>
  <si>
    <t>HCHG DRAINAGE ABSCESS SIMPLE/SINGLE</t>
  </si>
  <si>
    <t>HCHG DRAINAGE ABSCESS COMPLICATED MULTIPLE</t>
  </si>
  <si>
    <t>HCHG HEMATOMA EVACUATION</t>
  </si>
  <si>
    <t>HCHG ASPIRATION OF ABSCESS, HEMATOMA, CYST</t>
  </si>
  <si>
    <t>HCHG SIMPLE REPAIR WOUND 2.5CM OR LESS</t>
  </si>
  <si>
    <t>HCHG ASPIRATION BREAST CYST</t>
  </si>
  <si>
    <t>HCHG ASPIRATION BREAST CYST EACH ADDITIONAL CYST</t>
  </si>
  <si>
    <t>HCHG BIOPSY BREAST PERCUTANEOUS W/O IMAGING</t>
  </si>
  <si>
    <t>HCHG BIOPSY MUSCLE</t>
  </si>
  <si>
    <t>HCHG BIOPSY BONE SUPERFICIAL</t>
  </si>
  <si>
    <t>HCHG BIOPSY BONE DEEP</t>
  </si>
  <si>
    <t>HCHG INJECTION SINOGRAM</t>
  </si>
  <si>
    <t>HCHG INJECTION TENDON SHEATH OR LIGAMENT SINGLE</t>
  </si>
  <si>
    <t>HCHG INJECTION TRIGGER POINT 1 TO 2 MUSCLES</t>
  </si>
  <si>
    <t>HCHG INJECTION TRIGGER POINT GREATER THAN 2  MUSCLES</t>
  </si>
  <si>
    <t>HCHG DRAIN/INJ SMALL JOINT/BURSA W/O US</t>
  </si>
  <si>
    <t>HCHG DRAIN/INJ INTERMEDIATE JOINT/BURSA W/O US</t>
  </si>
  <si>
    <t>HCHG INJECTION OR ASPIRATION GANGLION CYST</t>
  </si>
  <si>
    <t>HCHG BIOPSY SOFT TISSUE NECK</t>
  </si>
  <si>
    <t>HCHG INJECTION ARTHROGRAM ELBOW</t>
  </si>
  <si>
    <t>HCHG INJECTION ARTHROGRAM WRIST</t>
  </si>
  <si>
    <t>HCHG BIOPSY SOFT TISSUE HIP/PELVIS AREA SUPERFICIAL</t>
  </si>
  <si>
    <t>HCHG BIOPSY SOFT TISSUE HIP/PELVIS AREA DEEP</t>
  </si>
  <si>
    <t>HCHG INJECTION ARTHROGRAM HIP WITH ANESTHESIA</t>
  </si>
  <si>
    <t>HCHG BIOPSY SOFT TISSUE KNEE OR THIGH</t>
  </si>
  <si>
    <t>HCHG INJECTION ARTHROGRAM ANKLE</t>
  </si>
  <si>
    <t>HCHG INTUBATION ENDOTRACHEAL</t>
  </si>
  <si>
    <t>HCHG TRACHEOSTOMY TUBE CHANGE</t>
  </si>
  <si>
    <t>HCHG BIOPSY PLEURA</t>
  </si>
  <si>
    <t>HCHG PACER INSERTION OR REPLACEMENT WITH ELECTRODE ATRI</t>
  </si>
  <si>
    <t>HCHG PACER INSERTION OR REPLACEMENT WITH ELECTRODE VENT</t>
  </si>
  <si>
    <t>HCHG PACER INSERTION OR REPLACEMENT WITH ELECTRODE ATRIAL AND VENTRICULAR</t>
  </si>
  <si>
    <t>HCHG TEMPORARY PACER INSERTION SINGLE</t>
  </si>
  <si>
    <t>HCHG PACER GENERATOR ONLY INSERTION OR REPLACEMENT SING</t>
  </si>
  <si>
    <t>HCHG PACER GENERATOR ONLY INSERTION OR REPLACEMENT DUAL</t>
  </si>
  <si>
    <t>HCHG PACER GENERATOR UPGRADE SINGLE CHAMBER TO DUAL CHA</t>
  </si>
  <si>
    <t>HCHG REPOSITION PREV IMP TRNSVNS PACER/ELECTRD</t>
  </si>
  <si>
    <t>HCHG INSERT 1 TRANSVNS ELECTRODE PACER/IMP DEFIB</t>
  </si>
  <si>
    <t>HCHG INSERT 2 TRANSVNS ELECTRODE PACER/IMP DEFIB</t>
  </si>
  <si>
    <t>HCHG REPAIR 1 TRNSVNS ELECTRODE PERM PACER/ICD</t>
  </si>
  <si>
    <t>HCHG REPAIR 2 TRNSVNS ELECTRODES PERM PACER/ICD</t>
  </si>
  <si>
    <t>HCHG PACER RELOCATION OF SKIN POCKET</t>
  </si>
  <si>
    <t>HCHG ICD RELOCATION OF SKIN POCKET</t>
  </si>
  <si>
    <t>HCHG INSRT ELEC/CAR VN SYS PREV PLCD PCR/ICD GEN</t>
  </si>
  <si>
    <t>HCHG INSRT ELEC/CAR VN SYS AND PCR/ICD GEN SAME TIME</t>
  </si>
  <si>
    <t>HCHG LEAD REPOSITION CORONARY SINUS/LV ON PREVIOUSLY IM</t>
  </si>
  <si>
    <t>HCHG PACER REMOVAL GENERATOR ONLY</t>
  </si>
  <si>
    <t>HCHG LEAD REMOVAL SINGLE CHAMBER PACER</t>
  </si>
  <si>
    <t>HCHG LEAD REMOVAL DUAL CHAMBER PACER</t>
  </si>
  <si>
    <t>HCHG REMOVAL IMP DEFIB PULSE GEN ONLY</t>
  </si>
  <si>
    <t>HCHG REMOVE SNGL/DUAL IMP DEFIB ELECTRDS TRNSVNS EXT</t>
  </si>
  <si>
    <t>HCHG IABP INSERTION PERCUTANEOUSLY</t>
  </si>
  <si>
    <t>HCHG INCISION GROIN FOR UNILATERAL ENDOVASCULAR PROSTHESIS</t>
  </si>
  <si>
    <t>HCHG INTRODUCTION NEEDLE OR INTRACATHETER INTO VEIN</t>
  </si>
  <si>
    <t>HCHG INJECTION PSEUDOANEURYSM</t>
  </si>
  <si>
    <t>HCHG INTRODUCTION CATH SUPERIOR OR INFERIOR VENA CAVA</t>
  </si>
  <si>
    <t>HCHG SELECTIVE CATH VENOUS SYSTEM FIRST ORDER</t>
  </si>
  <si>
    <t>HCHG SELECTIVE CATH VENOUS SYSTEM SECOND ORDER</t>
  </si>
  <si>
    <t>HCHG SELECTIVE CATH RIGHT HEART OR MAIN PULMONARY ARTERY</t>
  </si>
  <si>
    <t>HCHG SELECTIVE CATH LEFT OR RIGHT PULMONARY ARTERY</t>
  </si>
  <si>
    <t>HCHG SELECTIVE CATH SEGMENTAL OR SUBSEGMENTAL PULMONARY ARTERY</t>
  </si>
  <si>
    <t>HCHG SELECTIVE CATH CAROTID OR VERTEBRAL ARTERY</t>
  </si>
  <si>
    <t>HCHG INTRO NEEDLE INTRACATH UPPR/LOWR EXTR ARTERY</t>
  </si>
  <si>
    <t>HCHG SELECTIVE CATH AORTA TRANSLUMBAR</t>
  </si>
  <si>
    <t>HCHG SELECTIVE CATH AORTA</t>
  </si>
  <si>
    <t>HCHG SELECTIVE CATH THORACIC FIRST ORDER ARTERY</t>
  </si>
  <si>
    <t>HCHG SELECTIVE CATH THORACIC SECOND ORDER ARTERY</t>
  </si>
  <si>
    <t>HCHG SELECTIVE CATH THORACIC THIRD ORDER ARTERY</t>
  </si>
  <si>
    <t>HCHG SELECTIVE CATH THORACIC EACH ADDITIONAL ARTERY</t>
  </si>
  <si>
    <t>HCHG SELECTIVE CATH ABDOMINAL, LOWER EXTREMITY, PELVIC FIRST ORDER ARTERY</t>
  </si>
  <si>
    <t>HCHG SELECTIVE CATH ABDOMINAL, LOWER EXTREMITY, PELVIC SECOND ORDER ARTERY</t>
  </si>
  <si>
    <t>HCHG SELECTIVE CATH ABDOMINAL, LOWER EXTREMITY, PELVIC THIRD ORDER ARTERY</t>
  </si>
  <si>
    <t>HCHG SELECTIVE CATH ABDOMINAL, LOWER EXTREMITY, PELVIC EACH ADDITIONAL ARTERY</t>
  </si>
  <si>
    <t>HCHG INJECTION SCLEROSANT SINGLE VEIN OT TELANG</t>
  </si>
  <si>
    <t>HCHG SELECTIVE CATH PORTAL VEIN ANY METHOD</t>
  </si>
  <si>
    <t>HCHG PHOTOPHERESIS</t>
  </si>
  <si>
    <t>HCHG DECLOT VASCULAR DEVICE WITH THROMBOLYTIC</t>
  </si>
  <si>
    <t>HCHG CENTRAL VENOUS CATH INSERTION NON-TUNNELED LESS THAN 5YR</t>
  </si>
  <si>
    <t>HCHG CENTRAL VENOUS CATH INSERTION NON-TUNNELED 5YR OR OLDER</t>
  </si>
  <si>
    <t>HCHG CV CATHETER INSERTION TUNNELED WITHOUT PORT LESS THAN 5 YR</t>
  </si>
  <si>
    <t>HCHG CV CATHETER INSERTION TUNNELED WITHOUT PORT 5 YR OR OLDER</t>
  </si>
  <si>
    <t>HCHG CENTRAL VENOUS CATHETER INSERTION TUNNELED WITH PORT LESS THAN 5 YR</t>
  </si>
  <si>
    <t>HCHG CENTRAL VENOUS CATHETER INSERTION TUNNELED WITH PORT 5 YR OR OLDER</t>
  </si>
  <si>
    <t>HCHG PICC INSERTION WITH PORT LESS THAN 5 YR</t>
  </si>
  <si>
    <t>HCHG PICC INSERTION WITH PORT 5 YR OR OLDER</t>
  </si>
  <si>
    <t>HCHG CENTRAL VENOUS CATHETER REPAIR WITHOUT PORT</t>
  </si>
  <si>
    <t>HCHG CENTRAL VENOUS ACCESS REPLACEMENT CATH WITH PORT</t>
  </si>
  <si>
    <t>HCHG CENTRAL VENOUS CATHETER REPLACEMENT NON-TUNNELED</t>
  </si>
  <si>
    <t>HCHG CENTRAL VENOUS CATHETER REPLACEMENT TUNNELED</t>
  </si>
  <si>
    <t>HCHG CENTRAL VENOUS CATHETER REPLACEMENT TUNNELED WITH PORT</t>
  </si>
  <si>
    <t>HCHG REPLACE PICC WO PORT SAME ACCESS W/ S&amp;I</t>
  </si>
  <si>
    <t>HCHG CENTRAL VENOUS CATHETER TUNNELED REMOVAL</t>
  </si>
  <si>
    <t>HCHG CENTRAL VENOUS CATHETER TUNNELED REMOVAL WITH PORT</t>
  </si>
  <si>
    <t>HCHG REMOVAL PERICATHETER OBSTRUCTIVE MATERIAL</t>
  </si>
  <si>
    <t>HCHG DECLOT VASCULAR DEVICE MECHANICAL</t>
  </si>
  <si>
    <t>HCHG CENTRAL VENOUS CATHETER REPOSITIONING UNDER FLUORO</t>
  </si>
  <si>
    <t>HCHG CENTRAL VENOUS ACCESS INJECTION WITH FLUORO</t>
  </si>
  <si>
    <t>HCHG OPEN REVISION AV FISTULA WITH THROMBECTOMY</t>
  </si>
  <si>
    <t>HCHG DECLOT EXTERNAL CANNULA WITH BALLOON</t>
  </si>
  <si>
    <t>HCHG OPEN VENOUS ANASTOMOSIS PORTACAVAL</t>
  </si>
  <si>
    <t>HCHG THROMBECTOMY ARTERIAL INITIAL</t>
  </si>
  <si>
    <t>HCHG THROMBECTOMY ARTERIAL SECOND AND SUBSEQUENT VESSELS IN SAME VASCULAR FAMILY</t>
  </si>
  <si>
    <t>HCHG THROMBCTMY SCNDRY PRC W FLUORO/INJ ADD ON</t>
  </si>
  <si>
    <t>HCHG THROMBECTOMY MECHANICAL VENOUS WITH FLUORO</t>
  </si>
  <si>
    <t>HCHG MECHANICAL THROMBECTOMY VEIN SUBSEQUENT TREATMENT</t>
  </si>
  <si>
    <t>HCHG BIOPSY TRANSCATHETER</t>
  </si>
  <si>
    <t>HCHG STENT TRANSCATH CCA OPN/PRQ W DEP INCLDS ANGIO</t>
  </si>
  <si>
    <t>HCHG STENT TRANSCATH CCA OPN/PRQ WO DEP INCLDS ANGIO</t>
  </si>
  <si>
    <t>HCHG DIAGNOSTIC BONE MARROW ASPIRATION</t>
  </si>
  <si>
    <t>HCHG DIAGNOSTIC BONE MARROW BIOPSY</t>
  </si>
  <si>
    <t>HCHG BIOPSY OR EXCISION LYMPH NODE OPEN</t>
  </si>
  <si>
    <t>HCHG BIOPSY LYMPH NODE SUPERFICIAL</t>
  </si>
  <si>
    <t>HCHG INJECTION SIALOGRAM</t>
  </si>
  <si>
    <t>HCHG ERCP DX W/WO SPEC COLLECT BRUSH/WASH</t>
  </si>
  <si>
    <t>HCHG NG TUBE PLACEMENT WITH FLUOROSCOPY</t>
  </si>
  <si>
    <t>HCHG GASTROSTOMY TUBE REPOSITIONING</t>
  </si>
  <si>
    <t>HCHG LAPAROSCOPIC REVISION OF ADJUSTABLE GASTRIC BAND</t>
  </si>
  <si>
    <t>HCHG JEJUNOSTOMY TUBE PLACEMENT FOR ENTERAL ALIMENTATION</t>
  </si>
  <si>
    <t>HCHG JEJUNOSTOMY TUBE PLACEMENT WITH ENDOSCOPY</t>
  </si>
  <si>
    <t>HCHG GASTROINTESTINAL TUBE INSERTION (MILLER ABBOTT)</t>
  </si>
  <si>
    <t>HCHG BIOPSY LIVER WITH OTHER MAJOR PROCEDURE</t>
  </si>
  <si>
    <t>HCHG OPEN DRAINAGE LIVER ABSCESS OR CYST</t>
  </si>
  <si>
    <t>HCHG INCISION GALLBLADDER PERCUTANEOUS</t>
  </si>
  <si>
    <t>HCHG BILIARY ENDOSCOPY WITH DILATATION</t>
  </si>
  <si>
    <t>HCHG BILIARY ENDOSCOPY WITH DILATION WITH STENT PLACEMENT</t>
  </si>
  <si>
    <t>HCHG BIOPSY PANCREAS</t>
  </si>
  <si>
    <t>HCHG BIOPSY ABDOMINAL/RETROPERITONEAL MASS</t>
  </si>
  <si>
    <t>HCHG INTRAPERITONEAL DIALYSIS CATHETER OR CANNULA REMOVAL PERMANENT</t>
  </si>
  <si>
    <t>HCHG DRAINAGE CATHETER EXCHANGE</t>
  </si>
  <si>
    <t>HCHG INJECTION CONTRAST TO ASSESS ABSCESS</t>
  </si>
  <si>
    <t>HCHG INJECTION VP SHUNT</t>
  </si>
  <si>
    <t>HCHG OPEN DRAINAGE RENAL ABSCESS</t>
  </si>
  <si>
    <t>HCHG KIDNEY STONE REMOVAL UP TO 2 CM</t>
  </si>
  <si>
    <t>HCHG BIOPSY RENAL</t>
  </si>
  <si>
    <t>HCHG NEPHROSTOMY TUBE REMOVAL WITH FLUORO</t>
  </si>
  <si>
    <t>HCHG ASPIRATION RENAL CYST</t>
  </si>
  <si>
    <t>HCHG NEPHROSTOMY TUBE MANOMETRY</t>
  </si>
  <si>
    <t>HCHG RENAL ENDOSCOPY WITH URETERAL CATHETERIZATION</t>
  </si>
  <si>
    <t>HCHG INJECTION URETEROGRAPHY OR PYELOGRAPHY</t>
  </si>
  <si>
    <t>HCHG URETEROSTOMY TUBE OR URETERAL STENT CHANGE</t>
  </si>
  <si>
    <t>HCHG INJECTION ILEAL CONDUIT</t>
  </si>
  <si>
    <t>HCHG ASPIRATION BLADDER WITH INSERTION SUPRAPUBIC CATHETER</t>
  </si>
  <si>
    <t>HCHG INJECTION CYSTOGRAM/VCUG</t>
  </si>
  <si>
    <t>HCHG INJECTION RETROGRADE CYSTO</t>
  </si>
  <si>
    <t>HCHG INSERTION FOLEY CATHETER</t>
  </si>
  <si>
    <t>HCHG INSERTION FOLEY CATHETER COMPLEX</t>
  </si>
  <si>
    <t>HCHG CYSTOMETROGRAM COMPLEX</t>
  </si>
  <si>
    <t>HCHG UROFLOWMETRY COMPLEX</t>
  </si>
  <si>
    <t>HCHG URODYNAMICS POST VOIDING URING</t>
  </si>
  <si>
    <t>HCHG CYSTOSCOPY WITH URETERAL CATHETERIZATION</t>
  </si>
  <si>
    <t>HCHG NEPHROSTOMY</t>
  </si>
  <si>
    <t>HCHG INJECTION CORPORA CAVERNOSOGRAPHY</t>
  </si>
  <si>
    <t>HCHG BIOPSY PROSTATE</t>
  </si>
  <si>
    <t>HCHG INJECTION HYSTEROSONOGRAM/SALPINGOGRAPY</t>
  </si>
  <si>
    <t>HCHG FALLOPIAN TUBE CATHETERIZATION</t>
  </si>
  <si>
    <t>HCHG AMNIOCENTESIS</t>
  </si>
  <si>
    <t>HCHG CORDOCENTESIS</t>
  </si>
  <si>
    <t>HCHG EXTERNAL VERSION</t>
  </si>
  <si>
    <t>HCHG ASPIRATION OR INJECTION THYROID CYST</t>
  </si>
  <si>
    <t>HCHG BIOPSY THYROID</t>
  </si>
  <si>
    <t>HCHG C1-C2 PUNCTURE W INJ MEDICATION</t>
  </si>
  <si>
    <t>HCHG ASPIRATION OR INJECTION SHUNT</t>
  </si>
  <si>
    <t>HCHG ENDOVASCULAR TEMPORARY OCCLUSION HEAD OR NECK</t>
  </si>
  <si>
    <t>HCHG ENDOVASCULAR PERMANENT OCCLUSION CNS</t>
  </si>
  <si>
    <t>HCHG ENDOVASCULAR PERMANENT OCCLUSION NON CNS HEAD OR NECK</t>
  </si>
  <si>
    <t>HCHG ASPIRATION OF SPINAL CORD CYST</t>
  </si>
  <si>
    <t>HCHG LUMBAR PUNCTURE DX</t>
  </si>
  <si>
    <t>HCHG LUMBAR PUNCTURE FOR CSF DRAINAGE</t>
  </si>
  <si>
    <t>HCHG INJECTION BLOOD PATCH</t>
  </si>
  <si>
    <t>HCHG INJ MYELOGRAM/CT LUMBAR</t>
  </si>
  <si>
    <t>HCHG INJECTION DISKOGRAM LUMBAR</t>
  </si>
  <si>
    <t>HCHG INJECTION DISKOGRAM CERVICAL</t>
  </si>
  <si>
    <t>HCHG INTRATHECAL OR EPIDURAL CATHETER REMOVAL</t>
  </si>
  <si>
    <t>HCHG INJS ANES&amp;STRD W/IMG TFRML EDRL CRV/THRC 1 LVL</t>
  </si>
  <si>
    <t>HCHG INJS ANES&amp;STRD W/IMG TFRML EDRL CRV/THRC EA LV</t>
  </si>
  <si>
    <t>HCHG INJS ANES/STRD W/IMG TFRML EDRL LMBR/SAC 1 LVL</t>
  </si>
  <si>
    <t>HCHG INJS ANES&amp;STRD W/IMG TFRML EDRL LMBR/SAC EA LV</t>
  </si>
  <si>
    <t>HCHG INJECTION NERVE BLOCK CERVICAL SYMPATHETIC</t>
  </si>
  <si>
    <t>HCHG INJECTION NERVE BLOCK LUMBAR OR THORACIC</t>
  </si>
  <si>
    <t>HCHG INJECTION NERVE BLOCK CELIAC PLEXUS</t>
  </si>
  <si>
    <t>HCHG INJECTION NEUROLYTIC CELIAC PLEXUS</t>
  </si>
  <si>
    <t>HCHG INJECTION ARTHROGRAM SACROILIAC JOINT</t>
  </si>
  <si>
    <t>HCHG INJECTION SACROILIAC JOINT ANESTHESIA OR STEROID</t>
  </si>
  <si>
    <t>HCHG VASCULAR CLOSURE DEVICE INSERTION</t>
  </si>
  <si>
    <t>HCHG BX OF OVARY(S)</t>
  </si>
  <si>
    <t>HCHG BX MUSCLE DEEP</t>
  </si>
  <si>
    <t>HCHG BX TEMPORAL ARTERY</t>
  </si>
  <si>
    <t>HCHG COLL BLD VNS ACCS DVC</t>
  </si>
  <si>
    <t>HCHG INSRT IMP DEFIB PULSE GEN ONLY W 1 LEAD</t>
  </si>
  <si>
    <t>HCHG INSRT/RPLC PERM IMP DEFIB W TV LEADS SNGL/DUAL</t>
  </si>
  <si>
    <t>HCHG CYSTO W/ INS URETERAL STENT</t>
  </si>
  <si>
    <t>HCHG CON IJ G/COLON TUBE</t>
  </si>
  <si>
    <t>HCHG ASPIRATION BONE MARROW W BX</t>
  </si>
  <si>
    <t>HCHG INJECT SCLEROSANT SPIDER VN LMB/TRK</t>
  </si>
  <si>
    <t>HCHG ABLATION LIVER TUMOR/S =&gt;1 PERC, CRYOBLATION</t>
  </si>
  <si>
    <t>HCHG BX SOFT TISSUE BACK/FLANK SUPERFICIAL</t>
  </si>
  <si>
    <t>HCHG INJ PROCEDURE RADIOACTIVE TRACER ID SENTINEL NODE WO IMAGE BI</t>
  </si>
  <si>
    <t>HCHG DRAIN/INJ MAJOR JOINT/BURSA W/O US BI</t>
  </si>
  <si>
    <t>HCHG DRAIN/INJ MAJOR JOINT/BURSA W/O US LT</t>
  </si>
  <si>
    <t>HCHG DRAIN/INJ MAJOR JOINT/BURSA W/O US RT</t>
  </si>
  <si>
    <t>HCHG VENOGRAM EXTREMITY INJECTION LT</t>
  </si>
  <si>
    <t>HCHG VENOGRAM EXTREMITY INJECTION RT</t>
  </si>
  <si>
    <t>HCHG INJECTION ARTHROGRAM SHOULDER BI</t>
  </si>
  <si>
    <t>HCHG INJECTION ARTHROGRAM SHOULDER LT</t>
  </si>
  <si>
    <t>HCHG INJECTION ARTHROGRAM SHOULDER RT</t>
  </si>
  <si>
    <t>HCHG INJ INTER CERVICAL/THORACIC EPID WO IMAGE</t>
  </si>
  <si>
    <t>HCHG INJ INTER CERVICAL/THORACIC EPID W IMAGE</t>
  </si>
  <si>
    <t>HCHG INJ INTER LUMBAR/SACRAL EPID WO IMAGE</t>
  </si>
  <si>
    <t>HCHG INJ INTER LUMBAR/SACRAL EPID W IMAGE</t>
  </si>
  <si>
    <t>HCHG INJ INTER CERVICAL/THORAC W/CATH EPID WO IMAGE</t>
  </si>
  <si>
    <t>HCHG INJ INTER CERVICAL/THORAC W/CATH EPID W IMAGE</t>
  </si>
  <si>
    <t>HCHG INJ INTER LUMBAR/SACRAL W/CATH EPID WO IMAGE</t>
  </si>
  <si>
    <t>HCHG INJ INTER LUMBAR/SACRAL W/CATH EPID W IMAGE</t>
  </si>
  <si>
    <t>HCHG INJECTION ARTHROGRAM HIP BI</t>
  </si>
  <si>
    <t>HCHG INJECTION ARTHROGRAM HIP LT</t>
  </si>
  <si>
    <t>HCHG INJECTION ARTHROGRAM HIP RT</t>
  </si>
  <si>
    <t>HCHG INTRO CATH DIALYSIS CIRCUIT</t>
  </si>
  <si>
    <t>HCHG INTRO CATH DIALYSIS CIRCUIT W/BAL</t>
  </si>
  <si>
    <t>HCHG INTRO CATH DIALYSIS CIRCUIT W/STNT</t>
  </si>
  <si>
    <t>HCHG THRMBC/NFS DIALYSIS CIRCUIT</t>
  </si>
  <si>
    <t>HCHG THRMBC/NFS DIALYSIS CIRCUIT W/BAL</t>
  </si>
  <si>
    <t>HCHG THRMBC/NFS DIALYSIS CIRCUIT W/STNT</t>
  </si>
  <si>
    <t>HCHG BALO ANGIOP CTR DIALYSIS SEG</t>
  </si>
  <si>
    <t>HCHG TRANSLUMINAL BALLOON ANGIOP 1ST ART</t>
  </si>
  <si>
    <t>HCHG TRANSLUMINAL BALLOON ANGIOP ADDL ART</t>
  </si>
  <si>
    <t>HCHG TRANSLUMINAL BALLOON ANGIOP 1ST VEIN</t>
  </si>
  <si>
    <t>HCHG TRANSLUMINAL BALLOON ANGIOP ADDL VEIN</t>
  </si>
  <si>
    <t>HCHG STENT PLMT CTR DIALYSIS SEG</t>
  </si>
  <si>
    <t>HCHG DIALYSIS CIRCUIT EMBOLJ</t>
  </si>
  <si>
    <t>HCHG NEPHROSTOMY TUBE REMOVAL WITH FLUORO LT</t>
  </si>
  <si>
    <t>HCHG NEPHROSTOMY TUBE REMOVAL WITH FLUORO RT</t>
  </si>
  <si>
    <t>HCHG NEPHROSTOMY TUBE REMOVAL WITH FLUORO BI</t>
  </si>
  <si>
    <t>HCHG ABLATE PULM TUMOR PERQ CRYBL W/ IMAG GUID</t>
  </si>
  <si>
    <t>HCHG EVASC RPR A-AO NDGFT</t>
  </si>
  <si>
    <t>HCHG EVASC RPR A-AO NDGFT RPT</t>
  </si>
  <si>
    <t>HCHG EVASC RPR A-UNILAC NDGFT</t>
  </si>
  <si>
    <t>HCHG EVASC RPR A-UNILAC NDGFT RPT</t>
  </si>
  <si>
    <t>HCHG EVAC RPR A-BIILIAC NDGFT</t>
  </si>
  <si>
    <t>HCHG EVASC RPR A-BIILIAC RPT</t>
  </si>
  <si>
    <t>HCHG EVASC RPR ILIO-ILIAC NDGFT</t>
  </si>
  <si>
    <t>HCHG EVASC RPR ILIO-ILIAC RPT</t>
  </si>
  <si>
    <t>HCHG PLMT XTN PROSTH EVASC RPR</t>
  </si>
  <si>
    <t>HCHG DLYD PLMT XTN PROSTH 1ST VSL</t>
  </si>
  <si>
    <t>HCHG DLYD PLMT XTN PROSTH EA ADDL</t>
  </si>
  <si>
    <t>HCHG PERQ ACCESS &amp; CLSR FEM ART</t>
  </si>
  <si>
    <t>HCHG FNA BX WITH IMAGE GUIDANCE US 1ST LESION</t>
  </si>
  <si>
    <t>HCHG FNA BX WITH IMAGE GUIDANCE US EA ADD LESION</t>
  </si>
  <si>
    <t>HCHG FNA BX WITH IMAGE GUIDANCE FLUORO 1ST LESION</t>
  </si>
  <si>
    <t>HCHG FNA BX WITH IMAGE GUIDANCE FLUORO EA ADD LESION</t>
  </si>
  <si>
    <t>HCHG FNA BX WITH IMAGE GUIDANCE CT 1ST LESION</t>
  </si>
  <si>
    <t>HCHG FNA BX WITH IMAGE GUIDANCE CT EA ADD LESION</t>
  </si>
  <si>
    <t>HCHG INJECT CONTRAST ARTHROGRAM/CT/MRI KNEE</t>
  </si>
  <si>
    <t>HCHG INSERT/PROGRAM SUBQ CARDIAC RHYTHM MNTR</t>
  </si>
  <si>
    <t>HCHG XR EYE FOR FB</t>
  </si>
  <si>
    <t>HCHG XR MANDIBLE LESS 4 VIEW</t>
  </si>
  <si>
    <t>HCHG XR MANDIBLE 4 VIEW OR MORE</t>
  </si>
  <si>
    <t>HCHG XR MASTOIDS LESS 3 VIEW</t>
  </si>
  <si>
    <t>HCHG XR MASTOIDS 3 VIEW OR MORE</t>
  </si>
  <si>
    <t>HCHG XR FACIAL BONE LESS 3 VIEW</t>
  </si>
  <si>
    <t>HCHG XR FACIAL BONE 3 VIEW OR MORE</t>
  </si>
  <si>
    <t>HCHG XR NASAL BONES 3 VIEW OR MORE</t>
  </si>
  <si>
    <t>HCHG XR OPTIC FORAMINA</t>
  </si>
  <si>
    <t>HCHG XR ORBITS 4 VIEW OR MORE</t>
  </si>
  <si>
    <t>HCHG XR SINUS PARA LESS 3 VIEW</t>
  </si>
  <si>
    <t>HCHG XR SINUS PARA 3 VIEW OR MORE</t>
  </si>
  <si>
    <t>HCHG XR SELLA TURCICA</t>
  </si>
  <si>
    <t>HCHG XR SKULL LESS 4 VIEW</t>
  </si>
  <si>
    <t>HCHG XR SKULL 4 VIEW OR MORE</t>
  </si>
  <si>
    <t>HCHG XR TMJ BILAT</t>
  </si>
  <si>
    <t>HCHG XR ARTHRO TMJ</t>
  </si>
  <si>
    <t>HCHG XR NECK SOFT TISSUE</t>
  </si>
  <si>
    <t>HCHG XR PHARYNXLARYNX W FLUORO</t>
  </si>
  <si>
    <t>HCHG PHARYNGEAL SPEECH EVAL W CINE/VIDEO</t>
  </si>
  <si>
    <t>HCHG XR SALIVARY GLAND CALC</t>
  </si>
  <si>
    <t>HCHG XR SIALOG</t>
  </si>
  <si>
    <t>HCHG XR RIBS BILAT 3 VIEW</t>
  </si>
  <si>
    <t>HCHG XR RIBS BILAT W PA CXR</t>
  </si>
  <si>
    <t>HCHG XR STERNUM 2 VIEW OR MORE</t>
  </si>
  <si>
    <t>HCHG XR STERNOCLAVIC 3 VIEW MORE</t>
  </si>
  <si>
    <t>HCHG IJ SI JNT ANES/ST W/GD BILAT</t>
  </si>
  <si>
    <t>HCHG XR SPINE CERVICAL 2-3 VIEWS</t>
  </si>
  <si>
    <t>HCHG XR SPINE CERVICAL 4 OR 5 VIEWS</t>
  </si>
  <si>
    <t>HCHG XR SPINE CERVICAL 6 OR MORE VIEWS</t>
  </si>
  <si>
    <t>HCHG XR SPINE THOR 2 VIEW</t>
  </si>
  <si>
    <t>HCHG XR SPINE THOR 3 VIEW</t>
  </si>
  <si>
    <t>HCHG XR SPINE THOR 4 VIEW OR MORE</t>
  </si>
  <si>
    <t>HCHG XR SPINE THORACOLUMBAR JNCTN 2 VIEW</t>
  </si>
  <si>
    <t>HCHG XR SPINE LUMB 2 OR 3 VIEW</t>
  </si>
  <si>
    <t>HCHG XR SPINE LUMB 4 VIEW OR MORE</t>
  </si>
  <si>
    <t>HCHG XR SPINE L/S COMPLETE W BENDING VWS MIN 6 VWS</t>
  </si>
  <si>
    <t>HCHG XR SPINE LUMB 4 BENDING VIEW</t>
  </si>
  <si>
    <t>HCHG XR PELVIC 1 OR 2 VIEW</t>
  </si>
  <si>
    <t>HCHG XR PELVIC 3 VIEW OR MORE</t>
  </si>
  <si>
    <t>HCHG XR SI JOINT 1 OR 2 VIEW</t>
  </si>
  <si>
    <t>HCHG XR SI JOINT 3 VIEW OR MORE</t>
  </si>
  <si>
    <t>HCHG XR SACRUM COCCYX</t>
  </si>
  <si>
    <t>HCHG XR MYELOGRAM THOR</t>
  </si>
  <si>
    <t>HCHG XR CLAVICLE BILATERAL</t>
  </si>
  <si>
    <t>HCHG XR CLAVICLE LT</t>
  </si>
  <si>
    <t>HCHG XR CLAVICLE RT</t>
  </si>
  <si>
    <t>HCHG XR SCAPULA BIL</t>
  </si>
  <si>
    <t>HCHG XR SCAPULA LT</t>
  </si>
  <si>
    <t>HCHG XR SCAPULA RT</t>
  </si>
  <si>
    <t>HCHG XR SHOULDER 1 VIEW BIL</t>
  </si>
  <si>
    <t>HCHG XR SHOULDER 1 VIEW LT</t>
  </si>
  <si>
    <t>HCHG XR SHOULDER 1 VIEW RT</t>
  </si>
  <si>
    <t>HCHG XR SHOULDER 2 VIEW OR MORE BIL</t>
  </si>
  <si>
    <t>HCHG XR SHOULDER 2 VIEW OR MORE LT</t>
  </si>
  <si>
    <t>HCHG XR SHOULDER 2 VIEW OR MORE RT</t>
  </si>
  <si>
    <t>HCHG XR ARTHRO SHOULDER BIL</t>
  </si>
  <si>
    <t>HCHG XR ARTHRO SHOULDER LT</t>
  </si>
  <si>
    <t>HCHG XR ARTHRO SHOULDER RT</t>
  </si>
  <si>
    <t>HCHG XR AC JOINT</t>
  </si>
  <si>
    <t>HCHG XR HUMERUS LT</t>
  </si>
  <si>
    <t>HCHG XR HUMERUS RT</t>
  </si>
  <si>
    <t>HCHG XR ELBOW 2 VIEW BIL</t>
  </si>
  <si>
    <t>HCHG XR ELBOW 2 VIEW LT</t>
  </si>
  <si>
    <t>HCHG XR ELBOW 2 VIEW RT</t>
  </si>
  <si>
    <t>HCHG XR ELBOW 3 VIEW OR MORE BIL</t>
  </si>
  <si>
    <t>HCHG XR ELBOW 3 VIEW OR MORE LT</t>
  </si>
  <si>
    <t>HCHG XR ELBOW 3 VIEW OR MORE RT</t>
  </si>
  <si>
    <t>HCHG XR ARTHRO ELBOW BIL</t>
  </si>
  <si>
    <t>HCHG XR ARTHRO ELBOW LT</t>
  </si>
  <si>
    <t>HCHG XR ARTHRO ELBOW RT</t>
  </si>
  <si>
    <t>HCHG XR FOREARM BIL</t>
  </si>
  <si>
    <t>HCHG XR FOREARM LT</t>
  </si>
  <si>
    <t>HCHG XR FOREARM RT</t>
  </si>
  <si>
    <t>HCHG XR ARM INFANT (&lt; 1 YEAR) BIL</t>
  </si>
  <si>
    <t>HCHG XR ARM INFANT (&lt; 1 YEAR) LT</t>
  </si>
  <si>
    <t>HCHG XR ARM INFANT (&lt; 1 YEAR) RT</t>
  </si>
  <si>
    <t>HCHG XR WRIST 2 VIEW BIL</t>
  </si>
  <si>
    <t>HCHG XR WRIST 2 VIEW LT</t>
  </si>
  <si>
    <t>HCHG XR WRIST 2 VIEW RT</t>
  </si>
  <si>
    <t>HCHG XR WRIST 3 VIEW OR MORE BIL</t>
  </si>
  <si>
    <t>HCHG XR WRIST 3 VIEW OR MORE LT</t>
  </si>
  <si>
    <t>HCHG XR WRIST 3 VIEW OR MORE RT</t>
  </si>
  <si>
    <t>HCHG XR ARTHRO WRIST BIL</t>
  </si>
  <si>
    <t>HCHG XR ARTHRO WRIST LT</t>
  </si>
  <si>
    <t>HCHG XR ARTHRO WRIST RT</t>
  </si>
  <si>
    <t>HCHG XR HAND 2 VIEW BIL</t>
  </si>
  <si>
    <t>HCHG XR HAND 2 VIEW LT</t>
  </si>
  <si>
    <t>HCHG XR HAND 2 VIEW RT</t>
  </si>
  <si>
    <t>HCHG XR HAND 3 VIEW OR MORE BIL</t>
  </si>
  <si>
    <t>HCHG XR HAND 3 VIEW OR MORE LT</t>
  </si>
  <si>
    <t>HCHG XR HAND 3 VIEW OR MORE RT</t>
  </si>
  <si>
    <t>HCHG XR FINGER(S) 2 VIEW OR MORE LT</t>
  </si>
  <si>
    <t>HCHG XR ARTHRO HIP LT</t>
  </si>
  <si>
    <t>HCHG XR ARTHRO HIP RT</t>
  </si>
  <si>
    <t>HCHG XR ARTHRO HIP BIL</t>
  </si>
  <si>
    <t>HCHG XR KNEE 1 OR 2 VIEW BIL</t>
  </si>
  <si>
    <t>HCHG XR KNEE 1 OR 2 VIEW LT</t>
  </si>
  <si>
    <t>HCHG XR KNEE 1 OR 2 VIEW RT</t>
  </si>
  <si>
    <t>HCHG XR KNEE 3 VIEW BIL</t>
  </si>
  <si>
    <t>HCHG XR KNEE 3 VIEW LT</t>
  </si>
  <si>
    <t>HCHG XR KNEE 3 VIEW RT</t>
  </si>
  <si>
    <t>HCHG XR KNEE 4 VIEW OR MORE BIL</t>
  </si>
  <si>
    <t>HCHG XR KNEE 4 VIEW OR MORE LT</t>
  </si>
  <si>
    <t>HCHG XR KNEE 4 VIEW OR MORE RT</t>
  </si>
  <si>
    <t>HCHG XR KNEES BOTH STANDING AP</t>
  </si>
  <si>
    <t>HCHG XR ARTHRO KNEE BIL</t>
  </si>
  <si>
    <t>HCHG XR TIBIA FIBULA BIL</t>
  </si>
  <si>
    <t>HCHG XR TIBIA FIBULA LT</t>
  </si>
  <si>
    <t>HCHG XR TIBIA FIBULA RT</t>
  </si>
  <si>
    <t>HCHG XR LEG INFANT (&lt; 1 YEAR) BIL</t>
  </si>
  <si>
    <t>HCHG XR LEG INFANT (&lt; 1 YEAR) LT</t>
  </si>
  <si>
    <t>HCHG XR LEG INFANT (&lt; 1 YEAR) RT</t>
  </si>
  <si>
    <t>HCHG XR ANKLE 2 VIEW BIL</t>
  </si>
  <si>
    <t>HCHG XR ANKLE 2 VIEW LT</t>
  </si>
  <si>
    <t>HCHG XR ANKLE 2 VIEW RT</t>
  </si>
  <si>
    <t>HCHG XR ANKLE 3 VIEW OR MORE BIL</t>
  </si>
  <si>
    <t>HCHG XR ANKLE 3 VIEW OR MORE LT</t>
  </si>
  <si>
    <t>HCHG XR ANKLE 3 VIEW OR MORE RT</t>
  </si>
  <si>
    <t>HCHG XR ARTHRO ANKLE LT</t>
  </si>
  <si>
    <t>HCHG XR ARTHRO ANKLE RT</t>
  </si>
  <si>
    <t>HCHG XR ARTHRO ANKLE BIL</t>
  </si>
  <si>
    <t>HCHG XR FOOT 2 VIEW BIL</t>
  </si>
  <si>
    <t>HCHG XR FOOT 2 VIEW LT</t>
  </si>
  <si>
    <t>HCHG XR FOOT 2 VIEW RT</t>
  </si>
  <si>
    <t>HCHG XR FOOT 3 VIEW OR MORE BIL</t>
  </si>
  <si>
    <t>HCHG XR FOOT 3 VIEW OR MORE LT</t>
  </si>
  <si>
    <t>HCHG XR FOOT 3 VIEW OR MORE RT</t>
  </si>
  <si>
    <t>HCHG XR CALCANEUS 2 VIEW OR MORE BIL</t>
  </si>
  <si>
    <t>HCHG XR CALCANEUS 2 VIEW OR MORE LT</t>
  </si>
  <si>
    <t>HCHG XR CALCANEUS 2 VIEW OR MORE RT</t>
  </si>
  <si>
    <t>HCHG XR TOE(S) 2 VIEW OR MORE LT</t>
  </si>
  <si>
    <t>HCHG XR BE THERP</t>
  </si>
  <si>
    <t>HCHG XR CHOLE OPPR</t>
  </si>
  <si>
    <t>HCHG XR CHOLE OPPR EA ADDITIONAL</t>
  </si>
  <si>
    <t>HCHG PERQ DEV BREAST 1ST US IMAG</t>
  </si>
  <si>
    <t>HCHG PERQ DEV BREAST ADD US IMAG</t>
  </si>
  <si>
    <t>HCHG XR GI TUBE INSERT LONG</t>
  </si>
  <si>
    <t>HCHG PERQ DEV BREAST 1ST MR GUIDE</t>
  </si>
  <si>
    <t>HCHG XR ENTEROCLYSIS TUBE PERC</t>
  </si>
  <si>
    <t>HCHG PERQ DEV BREAST ADD MR GUIDE</t>
  </si>
  <si>
    <t>HCHG XR IVP W WO TOMOG</t>
  </si>
  <si>
    <t>HCHG XR IVP DRIP / BOLUS</t>
  </si>
  <si>
    <t>HCHG XR IVP W NEPHROTOMOG</t>
  </si>
  <si>
    <t>HCHG XR UROG RETROGRADE W WO KUB</t>
  </si>
  <si>
    <t>HCHG XR UROG ANTEGRADE</t>
  </si>
  <si>
    <t>HCHG XR CYSTOG 3 VIEW OR MORE</t>
  </si>
  <si>
    <t>HCHG XR VASOGRAM VESICULOGRAM</t>
  </si>
  <si>
    <t>HCHG XR URETHROCYSTOG RETROGRADE</t>
  </si>
  <si>
    <t>HCHG XR URETHROCYSTOGRAM VOIDING</t>
  </si>
  <si>
    <t>HCHG XR RENAL CYST STUDY</t>
  </si>
  <si>
    <t>HCHG XR HYSTEROSALPINGOGRAM</t>
  </si>
  <si>
    <t>HCHG XR TRANSCERVICAL CATH OF FALLOPIAN TUBE</t>
  </si>
  <si>
    <t>HCHG DXA BONE DENSITY STUDY</t>
  </si>
  <si>
    <t>HCHG FRACTURE ASSESSMENT VIA DXA</t>
  </si>
  <si>
    <t>HCHG BREAST TOMOSYNTHESIS DX UNI</t>
  </si>
  <si>
    <t>HCHG XR FB LOCALIZATION CH</t>
  </si>
  <si>
    <t>HCHG XR ABSCESS FISTULA SINUS TRACT</t>
  </si>
  <si>
    <t>HCHG XR SPECIMEN SURGICAL</t>
  </si>
  <si>
    <t>HCHG XR TOMOGRAM</t>
  </si>
  <si>
    <t>HCHG XR MAMMARY GALACTOGRAM OR DUCTOGRAM 1 DUCT</t>
  </si>
  <si>
    <t>HCHG XR MAN APP STRS ANY JNT</t>
  </si>
  <si>
    <t>HCHG XR BONE AGE STUDY</t>
  </si>
  <si>
    <t>HCHG XR BONE LENGTH STUDY</t>
  </si>
  <si>
    <t>HCHG XR BONE SURVEY LTD</t>
  </si>
  <si>
    <t>HCHG XR BONE SURVEY COMPLETE</t>
  </si>
  <si>
    <t>HCHG XR BONE SURVEY INFANT</t>
  </si>
  <si>
    <t>HCHG XR JOINT SURVEY 1 VIEW</t>
  </si>
  <si>
    <t>HCHG XR DEXA HIP, SPINE, AND/OR PELVIS</t>
  </si>
  <si>
    <t>HCHG XR MYELOGRAM POST FOSSA</t>
  </si>
  <si>
    <t>HCHG XR EXAM OF MIDDLE EAR</t>
  </si>
  <si>
    <t>HCHG XR PELVIMETRY</t>
  </si>
  <si>
    <t>HCHG XR PERINEOGRAM</t>
  </si>
  <si>
    <t>HCHG XR DEXA APPEN</t>
  </si>
  <si>
    <t>HCHG BREAST TOMOSYNTHESIS DX BI</t>
  </si>
  <si>
    <t>HCHG REPLACE G-J TUBE PERC</t>
  </si>
  <si>
    <t>HCHG BREAST TOMOSYNTHESIS SCREEN BI</t>
  </si>
  <si>
    <t>HCHG XR HIP BIL W/WO PELVIS 2 VIEWS</t>
  </si>
  <si>
    <t>HCHG XR EXAM OF FEMUR 1 VIEW LT</t>
  </si>
  <si>
    <t>HCHG XR HIP BIL W/WO PELVIS 3-4 VIEWS</t>
  </si>
  <si>
    <t>HCHG XR HIP BIL W/WO PELVIS MIN 5 VIEWS</t>
  </si>
  <si>
    <t>HCHG XR EXAM FEMUR MIN 2 VIEWS LT</t>
  </si>
  <si>
    <t>HCHG XR EXAM OF FEMUR 1 VIEW RT</t>
  </si>
  <si>
    <t>HCHG XR EXAM FEMUR MIN 2 VIEWS RT</t>
  </si>
  <si>
    <t>HCHG X-RAY EXAM OF FEMUR 1 VIEW BIL</t>
  </si>
  <si>
    <t>HCHG XR EXAM FEMUR MIN 2 VIEWS BIL</t>
  </si>
  <si>
    <t>HCHG BX BREAST 1ST LESION US IMAG LT</t>
  </si>
  <si>
    <t>HCHG BX BREAST 1ST LESION US IMAG RT</t>
  </si>
  <si>
    <t>HCHG BX BREAST ADD LESION US IMAG LT</t>
  </si>
  <si>
    <t>HCHG BX BREAST ADD LESION US IMAG RT</t>
  </si>
  <si>
    <t>HCHG BX BREAST 1ST LESION STRTCTC LT</t>
  </si>
  <si>
    <t>HCHG BX BREAST 1ST LESION STRTCTC RT</t>
  </si>
  <si>
    <t>HCHG PERQ DEVICE BREAST 1ST IMAG BI</t>
  </si>
  <si>
    <t>HCHG PERQ DEVICE BREAST 1ST IMAG LT</t>
  </si>
  <si>
    <t>HCHG PERQ DEVICE BREAST 1ST IMAG RT</t>
  </si>
  <si>
    <t>HCHG BREAST TOMOSYNTHESIS SCREEN UNILATERAL</t>
  </si>
  <si>
    <t>HCHG XR SPINE SCOLIOSIS 1 VIEW</t>
  </si>
  <si>
    <t>HCHG XR SPINE SCOLIOSIS 2-3 VIEWS</t>
  </si>
  <si>
    <t>HCHG XR SPINE SCOLIOSIS 4-5 VIEWS</t>
  </si>
  <si>
    <t>HCHG XR SPINE SCOLIOSIS MIN 6 VIEWS</t>
  </si>
  <si>
    <t>HCHG XR HIP UNI W/WO PELVIS 1 VIEW</t>
  </si>
  <si>
    <t>HCHG XR HIP UNI W/WO PELVIS 2-3 VIEWS</t>
  </si>
  <si>
    <t>HCHG XR HIP UNI W/WO PELVIS MIN 4 VIEWS</t>
  </si>
  <si>
    <t>HCHG XR MAMMO DX W/WO CAD LT</t>
  </si>
  <si>
    <t>HCHG XR MAMMO DX W/WO CAD BIL</t>
  </si>
  <si>
    <t>HCHG XR MAMMO SCREENING W/WO CAD BIL</t>
  </si>
  <si>
    <t>HCHG XR MAMMO SCREENING W/WO CAD UNI</t>
  </si>
  <si>
    <t>HCHG XR MAMMO DX W/WO CAD RT</t>
  </si>
  <si>
    <t>HCHG XR CHEST FRONTAL 1 VIEW</t>
  </si>
  <si>
    <t>HCHG XR CHEST FRONTAL AND LATERAL 2 VIEW</t>
  </si>
  <si>
    <t>HCHG XR CHEST SPECIAL VIEWS 2 VIEW</t>
  </si>
  <si>
    <t>HCHG XR CHEST FRONTAL AND LATERAL W AP LORDOTIC 3 VW</t>
  </si>
  <si>
    <t>HCHG XR CHEST FRONTAL AND LATERAL W OBLIQUES 3 VIEW</t>
  </si>
  <si>
    <t>HCHG XR CHEST SPECIAL VIEWS 3 VIEW</t>
  </si>
  <si>
    <t>HCHG XR CHEST FRONTAL AND LATERAL W OBLIQUES 4+ VIEW</t>
  </si>
  <si>
    <t>HCHG XR CHEST CMPL 4+ VIEW</t>
  </si>
  <si>
    <t>HCHG XR CHEST SPECIAL VIEWS 4+ VIEW</t>
  </si>
  <si>
    <t>HCHG XR ABD AP 1 VIEW</t>
  </si>
  <si>
    <t>HCHG XR ABD CMPL W DECUB / ERECT 2 VIEW</t>
  </si>
  <si>
    <t>HCHG XR ABD W OBLIQUES AND CONE 3+ VIEW</t>
  </si>
  <si>
    <t>HCHG XR ABD CMPL W DECUB / ERECT 3+ VIEW</t>
  </si>
  <si>
    <t>HCHG XR TOE(S) 2V OR MORE RT</t>
  </si>
  <si>
    <t>HCHG XR FINGER(S) 2 VIEW OR MORE BI</t>
  </si>
  <si>
    <t>HCHG XR TOE(S) 2V OR MORE BIL</t>
  </si>
  <si>
    <t>HCHG XR RIBS UNI 2V LT</t>
  </si>
  <si>
    <t>HCHG XR RIBS UNI 2V RT</t>
  </si>
  <si>
    <t>HCHG XR RIBS UNI &amp; PA CHEST LT</t>
  </si>
  <si>
    <t>HCHG XR RIBS UNI &amp; PA CHEST RT</t>
  </si>
  <si>
    <t>HCHG XR FINGER(S) 2 VIEW OR MORE RT</t>
  </si>
  <si>
    <t>HCHG INJ URETHROCYST CHAIN</t>
  </si>
  <si>
    <t>HCHG INJ PV FACET W IMAGE GUIDANCE L/ST 1 LVL BIL</t>
  </si>
  <si>
    <t>HCHG INSERT CATH PLEURA W/ IMAGE</t>
  </si>
  <si>
    <t>HCHG XR CISTERNOGRAM</t>
  </si>
  <si>
    <t>HCHG XR MYELOGRAM CERV</t>
  </si>
  <si>
    <t>HCHG XR MYELOGRAM LUMB</t>
  </si>
  <si>
    <t>HCHG XR DISCOGRAM CERV AND THOR</t>
  </si>
  <si>
    <t>HCHG XR DISCOGRAM LUMB</t>
  </si>
  <si>
    <t>HCHG IR ARTHRO KNEE LT</t>
  </si>
  <si>
    <t>HCHG IR ARTHRO KNEE RT</t>
  </si>
  <si>
    <t>HCHG FB RMV ESOPHAGUS</t>
  </si>
  <si>
    <t>HCHG XR ENDO BILI DUCT</t>
  </si>
  <si>
    <t>HCHG XR ERCP PANC DUCT</t>
  </si>
  <si>
    <t>HCHG XR ERCP BILI PANC DUCT</t>
  </si>
  <si>
    <t>HCHG XR INTRALUMINAL DILATION</t>
  </si>
  <si>
    <t>HCHG PLACE CATH INTRACRANIAL ART</t>
  </si>
  <si>
    <t>HCHG PLACE CATH XTRNL CAROTID</t>
  </si>
  <si>
    <t>HCHG XR CORPORA CAVERNOSOGRAM</t>
  </si>
  <si>
    <t>HCHG PLACE CATH VERTEBRAL ART</t>
  </si>
  <si>
    <t>HCHG PLACE CATH SUBCLAVIAN ART</t>
  </si>
  <si>
    <t>HCHG PLACE CATH CAROTD ART</t>
  </si>
  <si>
    <t>HCHG IR AORTOGRAM THOR WO SERIALOGRAPHY</t>
  </si>
  <si>
    <t>HCHG IR AORTOGRAM THOR W SERIALOGRAPHY</t>
  </si>
  <si>
    <t>HCHG IR AORTOGRAM ABD W SERIALOGRAPHY</t>
  </si>
  <si>
    <t>HCHG IR AORTOGRAM ABD W BILAT LOWER EXTREM</t>
  </si>
  <si>
    <t>HCHG IR ANGIO SPINAL SELECT</t>
  </si>
  <si>
    <t>HCHG IR ANGIO EXTREM BILAT</t>
  </si>
  <si>
    <t>HCHG IR ANGIO VISCERAL</t>
  </si>
  <si>
    <t>HCHG IR ANGIO ADRENAL BILAT</t>
  </si>
  <si>
    <t>HCHG IR ANGIO PELVIC SELECT</t>
  </si>
  <si>
    <t>HCHG IR ANGIO PULM BILAT SELECT</t>
  </si>
  <si>
    <t>HCHG IR ANGIO PULM NON SELECT</t>
  </si>
  <si>
    <t>HCHG IR ANGIO INT MAMMARY</t>
  </si>
  <si>
    <t>HCHG IR ANGIO EA ADDL VESSEL AFTER BASIC EXAM</t>
  </si>
  <si>
    <t>HCHG XR SPLENOPORTOGRAM</t>
  </si>
  <si>
    <t>HCHG XR VENOGRAM EXTREM BILAT</t>
  </si>
  <si>
    <t>HCHG XR VENOGRAM IVC</t>
  </si>
  <si>
    <t>HCHG XR VENOGRAM SVC</t>
  </si>
  <si>
    <t>HCHG XR VENOGRAM RENAL BILAT</t>
  </si>
  <si>
    <t>HCHG XR VENOGRAM ADRENAL BILAT</t>
  </si>
  <si>
    <t>HCHG XR VENOGRAM SINUS JUGULAR</t>
  </si>
  <si>
    <t>HCHG XR VENOGRAM SAG SINUS</t>
  </si>
  <si>
    <t>HCHG XR VENOGRAM EPIDURAL</t>
  </si>
  <si>
    <t>HCHG XR VENOGRAM ORBITAL</t>
  </si>
  <si>
    <t>HCHG XR PORTOGRAM W HEMO EVAL</t>
  </si>
  <si>
    <t>HCHG XR PORTOGRAM WO HEMO EVAL</t>
  </si>
  <si>
    <t>HCHG XR VENOGRAM HEP W HEMO EVAL</t>
  </si>
  <si>
    <t>HCHG XR VENOGRAM HEP WO HEMO EVAL</t>
  </si>
  <si>
    <t>HCHG VENOUS SAMPLING</t>
  </si>
  <si>
    <t>HCHG XR EMBOL TRANSCATH</t>
  </si>
  <si>
    <t>HCHG ANGIOGRAPHY CATH F/U TRANSCATH TX NO THROMBYLSIS</t>
  </si>
  <si>
    <t>HCHG BX TRANSCATHETER</t>
  </si>
  <si>
    <t>HCHG XR CHANGE PERC TUBE/DRAINAGE CATH W CONTR MON</t>
  </si>
  <si>
    <t>HCHG XR DRAINAGE W CATH PLACEMENT PERC</t>
  </si>
  <si>
    <t>HCHG FLUORO 1 HR OR LESS</t>
  </si>
  <si>
    <t>HCHG CATH CAROTID/INOM ART XCA</t>
  </si>
  <si>
    <t>HCHG CATH CAROTID/INOM ART CA</t>
  </si>
  <si>
    <t>HCHG PLACE CATH THORACIC AORTA</t>
  </si>
  <si>
    <t>HCHG REMOVE INTRVAS FOREIGN BODY</t>
  </si>
  <si>
    <t>HCHG FLUORO CVC PLACE REPLACE REMOVE</t>
  </si>
  <si>
    <t>HCHG XR FLUORO NDL PLACE</t>
  </si>
  <si>
    <t>HCHG FLUORO GUIDE/LOC NDL/CATH TIP SPINE/THERPTC INJ</t>
  </si>
  <si>
    <t>HCHG XR PERITONEOGRAM</t>
  </si>
  <si>
    <t>HCHG XR LYMPHANGIOGRAM ABD UNILATERAL LT</t>
  </si>
  <si>
    <t>HCHG XR LYMPHANGIOGRAM ABD UNILATERAL RT</t>
  </si>
  <si>
    <t>HCHG XR SHUNTOGRAM NONVASC</t>
  </si>
  <si>
    <t>HCHG XR CINE/VIDEO COMPLEMENT</t>
  </si>
  <si>
    <t>HCHG TUBE THORACOSTOMY</t>
  </si>
  <si>
    <t>HCHG UGI ENDO W GASTROSTOMY TUBE PLACEMENT</t>
  </si>
  <si>
    <t>HCHG THORACENTESIS WO IMAGING</t>
  </si>
  <si>
    <t>HCHG CESSJ THERAPY CATH REMOVAL</t>
  </si>
  <si>
    <t>HCHG CHEMO CNS W/SPINAL PUNCTURE</t>
  </si>
  <si>
    <t>HCHG PLACE G TUBE PERC</t>
  </si>
  <si>
    <t>HCHG THROMBLYTIC ART/VEN THERAPY</t>
  </si>
  <si>
    <t>HCHG THROMBOLYTIC VENOUS THERAPY</t>
  </si>
  <si>
    <t>HCHG THROMBOLYTIC ART THERAPY</t>
  </si>
  <si>
    <t>HCHG TIB/PER REVASC W/TLA</t>
  </si>
  <si>
    <t>HCHG TIB/PER REVASC W/ATHR</t>
  </si>
  <si>
    <t>HCHG TIB/PER REVASC W/STNT</t>
  </si>
  <si>
    <t>HCHG TIB/PER REVAS ST/ATHR</t>
  </si>
  <si>
    <t>HCHG TIB/PER REVASC ADD-ON</t>
  </si>
  <si>
    <t>HCHG TB/PR REVS W/ATHR ADD</t>
  </si>
  <si>
    <t>HCHG TB/PR OP/PR REVS STNT</t>
  </si>
  <si>
    <t>HCHG FEM/POPL REVAS W/TLA</t>
  </si>
  <si>
    <t>HCHG FEM/POPL REVAS W/ATHR</t>
  </si>
  <si>
    <t>HCHG FEM/POPL REVAS W/STNT</t>
  </si>
  <si>
    <t>HCHG FEM/POP REVSC ST/ATHR</t>
  </si>
  <si>
    <t>HCHG ILIAC REVASC ADD-ON</t>
  </si>
  <si>
    <t>HCHG ILIAC REVS W/STNT ADD</t>
  </si>
  <si>
    <t>HCHG GUIDE CATHET FLUID DRAINAGE</t>
  </si>
  <si>
    <t>HCHG TRL PR ATHR BRCHIOCPH</t>
  </si>
  <si>
    <t>HCHG ENDOVASC VISC AORTA 2 GRAFT</t>
  </si>
  <si>
    <t>HCHG VISC &amp; INFRAREN ABD 2 PROSTH</t>
  </si>
  <si>
    <t>HCHG OPEN/PERQ PLACE STENT 1ST</t>
  </si>
  <si>
    <t>HCHG OPEN/PERQ PLACE STENT EA ADD ART</t>
  </si>
  <si>
    <t>HCHG OPEN/PERQ PLACE STENT SAME</t>
  </si>
  <si>
    <t>HCHG OPEN/PERQ PLACE STENT EA ADD VEIN</t>
  </si>
  <si>
    <t>HCHG VASC EMBOLIZE/OCCLUDE VENOUS</t>
  </si>
  <si>
    <t>HCHG VASC EMBOLIZE/OCCLUDE ARTERY</t>
  </si>
  <si>
    <t>HCHG VASC EMBOLIZE/OCCLUDE ORGAN</t>
  </si>
  <si>
    <t>HCHG INSR TUN IP CATH PERC</t>
  </si>
  <si>
    <t>HCHG VASC EMBOLIZE/OCCLUDE BLEED</t>
  </si>
  <si>
    <t>HCHG IMAGE CATH FLUID COLXN VISC</t>
  </si>
  <si>
    <t>HCHG IMAGE CATH FLUID PERI/RETRO</t>
  </si>
  <si>
    <t>HCHG IMAGE CATH FLUID TRNS/VGNL</t>
  </si>
  <si>
    <t>HCHG BX BREAST 1ST LESION STRTCTC BI</t>
  </si>
  <si>
    <t>HCHG BX BREAST 1ST LESION US IMAG BI</t>
  </si>
  <si>
    <t>HCHG STENT PLACEMT ANTE CAROTID</t>
  </si>
  <si>
    <t>HCHG INJ/ASPIRATION SMALL JNT/BURSA W/GUIDANCE &amp;RPT</t>
  </si>
  <si>
    <t>HCHG INJ/ASPIRATION INTER JNT/BURSA W/GUIDANCE &amp;RPT</t>
  </si>
  <si>
    <t>HCHG INJ/ASPIRATION MAJOR JNT/BURSA W/GUIDANCE &amp;RPT</t>
  </si>
  <si>
    <t>HCHG PERC VERTEBROPLASTY INJ CERVIOTHORACIC UNI OR BI</t>
  </si>
  <si>
    <t>HCHG PERC VERTEBROPLASTY INJ LUMBOSACRAL UNI OR BI</t>
  </si>
  <si>
    <t>HCHG PERC VERTEBROPLASTY INJ CERVO/LUMB EA ADDL</t>
  </si>
  <si>
    <t>HCHG PERC VERTEBRAL AUGMENTATION THORACIC UNI OR BI</t>
  </si>
  <si>
    <t>HCHG PERC VERTEBRAL AUGMENTATION LUMBAR UNI OR BI</t>
  </si>
  <si>
    <t>HCHG PERC VERTEBRAL AUGMENTATION THOR/LUMBAR EA ADDL</t>
  </si>
  <si>
    <t>HCHG IRC MYELOGRAPHY LUMBAR IJ</t>
  </si>
  <si>
    <t>HCHG IRC MYELOGRAPHY LUMBAR IJ 2 OR MORE REGIONS</t>
  </si>
  <si>
    <t>HCHG CATH CAROTID/INOM ART CA BI</t>
  </si>
  <si>
    <t>HCHG CATH CAROTID/INOM ART XCA BI</t>
  </si>
  <si>
    <t>HCHG PLACE CATH CAROTD ART BI</t>
  </si>
  <si>
    <t>HCHG PLACE CATH SUBCLAVIAN ART BI</t>
  </si>
  <si>
    <t>HCHG PLACE CATH VERTEBRAL ART BI</t>
  </si>
  <si>
    <t>HCHG INTRVASC US NONCORONARY 1ST VSL</t>
  </si>
  <si>
    <t>HCHG INTRVASC US NONCORONARY EACH ADDL VSL</t>
  </si>
  <si>
    <t>HCHG INJECTN FOR CHOLANGIOGRAM EXISTNG ACCESS W/IMAGE</t>
  </si>
  <si>
    <t>HCHG INJECTION FOR CHOLANGIOGRAM NEW ACCESS W/IMAGE</t>
  </si>
  <si>
    <t>HCHG PLMT BILIARY DRAINAGE CATH EXTERNAL W/IMAGE</t>
  </si>
  <si>
    <t>HCHG PLMT BILIARY DRAINAGE CATH INTRNL EXTRNL W/IMAGE</t>
  </si>
  <si>
    <t>HCHG INJ PROC ANTE NEPH/URETOR W/GUIDE NEW ACCESS</t>
  </si>
  <si>
    <t>HCHG INJ PROC ANTE NEPH/URETOR W/GUIDE INITAL ACCESS</t>
  </si>
  <si>
    <t>HCHG PLACEMENT NEPHROSTOMY CATHETER W/GUIDE, S&amp;I BI</t>
  </si>
  <si>
    <t>HCHG CONVERSION EXT BIL DRG CATH TO INT/EXT W/IMAGE</t>
  </si>
  <si>
    <t>HCHG EXNG BILIARY DRG CATH INC CHOLANGRPHY W/IMGE</t>
  </si>
  <si>
    <t>HCHG PERC PLMT BILE DUCT EXISTNG ACCESS</t>
  </si>
  <si>
    <t>HCHG DILATE BILIARY DUCT/AMPULLA EA DUCT W/IMAGE</t>
  </si>
  <si>
    <t>HCHG ENDLMNL BX BILIARY TREE ANY MTHD SNGL/MLT W/IMG</t>
  </si>
  <si>
    <t>HCHG RMVL DCT GLBLDR CALC INCL DSTRCN ANY MTHD W/IMG</t>
  </si>
  <si>
    <t>HCHG PERC PLMT BILE DUCT NEW ACCESS WO PL CATH</t>
  </si>
  <si>
    <t>HCHG SCLEROTX FLUID COLLCTN INCL CNTRST INJ W/IMAGE</t>
  </si>
  <si>
    <t>HCHG PRQ ART M THRMBCT &amp;/NFS ANY MTHD W/IMAGE GDNCE</t>
  </si>
  <si>
    <t>HCHG ENDOVASC PRLNG ADMN RX AGNT INTL W/IMAGE</t>
  </si>
  <si>
    <t>HCHG ENDOVASC PRLNG ADMN RX AGNT EA ADDL W/IMAGE</t>
  </si>
  <si>
    <t>HCHG PLMT URETERAL STENT PRQ W/O SEPARATE CATH</t>
  </si>
  <si>
    <t>HCHG PLMT URETERAL STENT PRQ W/SEPARATE CATH</t>
  </si>
  <si>
    <t>HCHG URETERAL EMBOLIZATION/OCCL</t>
  </si>
  <si>
    <t>HCHG BALLOON DILATE URTRL STRIX</t>
  </si>
  <si>
    <t>HCHG RML BIL DRNG CATH INCL DX CHOLANGIOGRPHY W/IMG</t>
  </si>
  <si>
    <t>HCHG PERQ PLMT BILE DUCT NEW ACCSS W PL CATH</t>
  </si>
  <si>
    <t>HCHG PLACEMENT NEPHROSTOMY CATHETER W/GUIDE, S&amp;I LT</t>
  </si>
  <si>
    <t>HCHG PLACEMENT NEPHROSTOMY CATHETER W/GUIDE, S&amp;I RT</t>
  </si>
  <si>
    <t>HCHG ILIAC REVASC W/STENT BI</t>
  </si>
  <si>
    <t>HCHG ILIAC REVASC W/STENT LT</t>
  </si>
  <si>
    <t>HCHG ILIAC REVASC W/STENT RT</t>
  </si>
  <si>
    <t>HCHG ILIAC REVASC BI</t>
  </si>
  <si>
    <t>HCHG ILIAC REVASC LT</t>
  </si>
  <si>
    <t>HCHG ILIAC REVASC RT</t>
  </si>
  <si>
    <t>HCHG PLMT NEPHROURETERAL CATH W/GUIDE S&amp;I NEW ACCESS BI</t>
  </si>
  <si>
    <t>HCHG PLMT NEPHROURETERAL CATH W/GUIDE S&amp;I NEW ACCESS LT</t>
  </si>
  <si>
    <t>HCHG PLMT NEPHROURETERAL CATH W/GUIDE S&amp;I NEW ACCESS RT</t>
  </si>
  <si>
    <t>HCHG CONVERT NEPHROSTOMY CATHETER W/GUIDE S&amp;I BI</t>
  </si>
  <si>
    <t>HCHG CONVERT NEPHROSTOMY CATHETER W/GUIDE S&amp;I LT</t>
  </si>
  <si>
    <t>HCHG CONVERT NEPHROSTOMY CATHETER W/GUIDE S&amp;I RT</t>
  </si>
  <si>
    <t>HCHG EXCHANGE NEPHROSTOMY CATH W/GUIDE S&amp;I BI</t>
  </si>
  <si>
    <t>HCHG EXCHANGE NEPHROSTOMY CATH W/GUIDE S&amp;I LT</t>
  </si>
  <si>
    <t>HCHG EXCHANGE NEPHROSTOMY CATH W/GUIDE S&amp;I RT</t>
  </si>
  <si>
    <t>HCHG THORACENTESIS W/IMAGING LT</t>
  </si>
  <si>
    <t>HCHG THORACENTESIS W/IMAGING RT</t>
  </si>
  <si>
    <t>HCHG THORACENTESIS W/IMAGING BI</t>
  </si>
  <si>
    <t>HCHG RMV OBSTRUC FRM COLONIC TUBE, W/FLUOR &amp; W/CONT</t>
  </si>
  <si>
    <t>HCHG PLACE DUODEN OR JEJUN TUBE PERC W/FLUORO &amp; W/CON</t>
  </si>
  <si>
    <t>HCHG REPLACE DUODENOSTOMY OR JEJUN TUBE PERC W/FLUORO</t>
  </si>
  <si>
    <t>HCHG REMOVE URET STNT INT</t>
  </si>
  <si>
    <t>HCHG CYSTO TUBE CHNG SMPL</t>
  </si>
  <si>
    <t>HCHG INJECTION PV FACET C/T 2 LVL</t>
  </si>
  <si>
    <t>HCHG INJECTION PV FACET W IMAGE GUIDANCE L/S 2ND LVL</t>
  </si>
  <si>
    <t>HCHG IR ANGIO EXT UNI LT</t>
  </si>
  <si>
    <t>HCHG IR ANGIO EXT UNI RT</t>
  </si>
  <si>
    <t>HCHG XR VENOGRAM EXT UNI LT</t>
  </si>
  <si>
    <t>HCHG XR VENOGRAM EXT UNI RT</t>
  </si>
  <si>
    <t>HCHG XR VENOGRAM RENL UNI LT</t>
  </si>
  <si>
    <t>HCHG XR VENOGRAM RENL UNI RT</t>
  </si>
  <si>
    <t>HCHG XR SPINE SINGLE VIEW</t>
  </si>
  <si>
    <t>HCHG INS CATH REN ART 1ST UNILAT</t>
  </si>
  <si>
    <t>HCHG INS CATH REN ART 1ST BI</t>
  </si>
  <si>
    <t>HCHG INS CATH REN ART 2ND+ UNILAT</t>
  </si>
  <si>
    <t>HCHG INS CATH REN ART 2ND+ BILAT</t>
  </si>
  <si>
    <t>HCHG INSERT ENDOVASCULAR VENA CAVA FILTER</t>
  </si>
  <si>
    <t>HCHG REDO ENDOVAS VENA CAVA FILTR</t>
  </si>
  <si>
    <t>HCHG REM ENDOVAS VENA CAVA FILTER</t>
  </si>
  <si>
    <t>HCHG ABD PARACENTESIS W/IMAGING</t>
  </si>
  <si>
    <t>HCHG DESTROY CERV/THOR FACET JNT</t>
  </si>
  <si>
    <t>HCHG DESTROY C/TH FACET JNT ADDL</t>
  </si>
  <si>
    <t>HCHG DESTROY LUMB/SAC FACET JNT</t>
  </si>
  <si>
    <t>HCHG DESTROY L/S FACET JNT ADDL</t>
  </si>
  <si>
    <t>HCHG CT ANGIO ABD&amp;PELV W/O&amp;W/DYE</t>
  </si>
  <si>
    <t>HCHG CYSTO TUBE CHNG CMPLX</t>
  </si>
  <si>
    <t>HCHG DRAIN PELV HIP JT ABS</t>
  </si>
  <si>
    <t>HCHG INSTILLATION AGT PLEURODESIS</t>
  </si>
  <si>
    <t>HCHG IR ANGIO ADRENAL UNI LT</t>
  </si>
  <si>
    <t>HCHG IR ANGIO ADRENAL UNI RT</t>
  </si>
  <si>
    <t>HCHG IR ANGIO PULM UNI SEL LT</t>
  </si>
  <si>
    <t>HCHG IR ANGIO PULM UNI SEL RT</t>
  </si>
  <si>
    <t>HCHG XR VENOGRAM ADRENL UNI LT</t>
  </si>
  <si>
    <t>HCHG XR VENOGRAM ADRENL UNI RT</t>
  </si>
  <si>
    <t>HCHG INJECTION SCLEROSANT MULT VEIN OT TELANG SL</t>
  </si>
  <si>
    <t>HCHG ENDOVENOUS RF 1ST VEIN</t>
  </si>
  <si>
    <t>HCHG XR TMJ UNILATERAL LT</t>
  </si>
  <si>
    <t>HCHG XR TMJ UNILATERAL RT</t>
  </si>
  <si>
    <t>HCHG I&amp;D ABSC/HEMA NK/THOR</t>
  </si>
  <si>
    <t>HCHG CHG STENT VIA TRNSURL</t>
  </si>
  <si>
    <t>HCHG DESTROY CERV/THOR FACET JNT BIL</t>
  </si>
  <si>
    <t>HCHG INJS ANES&amp;STRD W/IMG TFRML EDRL CRV/THR 1 LV BIL</t>
  </si>
  <si>
    <t>HCHG INJS ANES/STRD IMG TFRML EDRL LMBR/SAC 1 LVL BIL</t>
  </si>
  <si>
    <t>HCHG DESTROY LUMB/SAC FACET JNT BIL</t>
  </si>
  <si>
    <t>HCHG US GUIDE ART PSEUDOANEUR</t>
  </si>
  <si>
    <t>HCHG US INTRAOP</t>
  </si>
  <si>
    <t>HCHG US ENCEPHALOGRAM</t>
  </si>
  <si>
    <t>HCHG US HEAD AND NECK SOFT TISSUE</t>
  </si>
  <si>
    <t>HCHG US CHEST</t>
  </si>
  <si>
    <t>HCHG US ABD COMPLETE</t>
  </si>
  <si>
    <t>HCHG US ABD LTD</t>
  </si>
  <si>
    <t>HCHG US RETROPERITONEUM COMPLETE</t>
  </si>
  <si>
    <t>HCHG US RETROPERITONEUM LTD</t>
  </si>
  <si>
    <t>HCHG US TRANSPLNT KDNY W/DPPLR</t>
  </si>
  <si>
    <t>HCHG US SPINAL CANAL</t>
  </si>
  <si>
    <t>HCHG US OB &lt; 14 WEEKS SINGLE FETUS</t>
  </si>
  <si>
    <t>HCHG US OB &lt; 14 WEEKS ADDL FETUS</t>
  </si>
  <si>
    <t>HCHG US OB &gt; 14 WEEKS SINGLE FETUS</t>
  </si>
  <si>
    <t>HCHG US OB &gt; 14 WEEKS ADDL FETUS</t>
  </si>
  <si>
    <t>HCHG US OB DETAILED SINGLE FETUS</t>
  </si>
  <si>
    <t>HCHG US OB DETAILED ADDL FETUS</t>
  </si>
  <si>
    <t>HCHG US OB LTD 1 OR MORE FETUS</t>
  </si>
  <si>
    <t>HCHG US OB FOLLOW-UP RE-EVAL PER FETUS</t>
  </si>
  <si>
    <t>HCHG US OB TRANSVAGINAL</t>
  </si>
  <si>
    <t>HCHG US BIO PROFILE W NONSTRESS</t>
  </si>
  <si>
    <t>HCHG US BIO PROFILE WO NONSTRESS</t>
  </si>
  <si>
    <t>HCHG US M-MODE FETAL</t>
  </si>
  <si>
    <t>HCHG US DOPPLER ECHO FETAL</t>
  </si>
  <si>
    <t>HCHG US TRANSVAGINAL NON-OB</t>
  </si>
  <si>
    <t>HCHG US PELVIC COMPLETE NON-OB</t>
  </si>
  <si>
    <t>HCHG US PELVIC LTD FOLLOW-UP NON-OB</t>
  </si>
  <si>
    <t>HCHG US TESTICULAR SCROTUM</t>
  </si>
  <si>
    <t>HCHG US ECHO PROSTATE VOL STDY</t>
  </si>
  <si>
    <t>HCHG US INFANT HIPS R-T IMG DYNAMIC WITH MANIPULATION</t>
  </si>
  <si>
    <t>HCHG US INFT HIPS R-T IMG LMTD STATIC NO MANIPULATION</t>
  </si>
  <si>
    <t>HCHG US VASC ACCESS ADD ON</t>
  </si>
  <si>
    <t>HCHG US GDE PRNCHYML TISS ABLN</t>
  </si>
  <si>
    <t>HCHG US FETAL TRANSFUSION  IUT</t>
  </si>
  <si>
    <t>HCHG US GUIDED NEEDLE PLACE</t>
  </si>
  <si>
    <t>HCHG US VILLUS SAMPLING</t>
  </si>
  <si>
    <t>HCHG US AMNIOCENTESIS</t>
  </si>
  <si>
    <t>HCHG US GUIDE INTERSTITIAL THERAPY</t>
  </si>
  <si>
    <t>HCHG US ECHO FETAL FU REPEAT</t>
  </si>
  <si>
    <t>HCHG US DOPPLER ECHO FETAL FU</t>
  </si>
  <si>
    <t>HCHG US BX ENDOMYOCARDIAL</t>
  </si>
  <si>
    <t>HCHG US ASP OVA</t>
  </si>
  <si>
    <t>HCHG AMNIOCENTESIS THERAPEUTIC</t>
  </si>
  <si>
    <t>HCHG US COMPLETE JOINT REAL TIME W/IMAGE LT</t>
  </si>
  <si>
    <t>HCHG US COMPLETE JOINT REAL TIME W/IMAGE RT</t>
  </si>
  <si>
    <t>HCHG BX OR EXSN LYMPH NODE(S) OPEN DEEP AXILLARY</t>
  </si>
  <si>
    <t>HCHG PERCUTANEOUS LIVER BIOPSY</t>
  </si>
  <si>
    <t>HCHG US DRN W CATH PLACE PRC</t>
  </si>
  <si>
    <t>HCHG PENILE PLETHYSMOGRAM</t>
  </si>
  <si>
    <t>HCHG US BREAST COMPLETE BI</t>
  </si>
  <si>
    <t>HCHG US BREAST LIMITED BI</t>
  </si>
  <si>
    <t>HCHG US BREAST COMPLETE LT</t>
  </si>
  <si>
    <t>HCHG US BREAST COMPLETE RT</t>
  </si>
  <si>
    <t>HCHG US BREAST LIMITED LT</t>
  </si>
  <si>
    <t>HCHG US BREAST LIMITED RT</t>
  </si>
  <si>
    <t>HCHG PERQ DEV SOFT TISS 1ST IMAG</t>
  </si>
  <si>
    <t>HCHG US ABDL AORTA SCREEN AAA</t>
  </si>
  <si>
    <t>HCHG NI DUPLEX EXTRACRANIAL BILATERAL</t>
  </si>
  <si>
    <t>HCHG NI TRANSCRANIAL DOPPLER COMPLETE</t>
  </si>
  <si>
    <t>HCHG NI TRANSCRANIAL DOPPLER LIMITED</t>
  </si>
  <si>
    <t>HCHG NI EXTREMITY ARTERIAL 1 LEVEL BILATERAL LTD</t>
  </si>
  <si>
    <t>HCHG NI EXTREMITY ARTERIAL MULTIPLE BILATERAL</t>
  </si>
  <si>
    <t>HCHG NI EXTREMITY LOW W STRESS</t>
  </si>
  <si>
    <t>HCHG NI DUPLEX EXTREMITY LOW BILATERAL</t>
  </si>
  <si>
    <t>HCHG NI DUPLEX EXTREMITY UPPER BILATERAL</t>
  </si>
  <si>
    <t>HCHG NI DUPLEX EXTREMITY VEINS BILATERAL</t>
  </si>
  <si>
    <t>HCHG NI DUPLEX ABDOMEN PELVIS COMPLETE</t>
  </si>
  <si>
    <t>HCHG NI DUPLEX ABDOMEN PELVIC LTD</t>
  </si>
  <si>
    <t>HCHG NI AORTA IVC ILIAC COMPLETE</t>
  </si>
  <si>
    <t>HCHG NI AORTA IVC ILIAC LIMITED</t>
  </si>
  <si>
    <t>HCHG NI PENILE VESSELS COMPLETE</t>
  </si>
  <si>
    <t>HCHG NI DIALYSIS ACCESS</t>
  </si>
  <si>
    <t>HCHG NI TCD EMBOLI DETECT WO/IJ</t>
  </si>
  <si>
    <t>HCHG NI CAROTID INTIMA ATHEROMA EVAL BI</t>
  </si>
  <si>
    <t>HCHG NI DUPLEX EXT LOW UNI LT</t>
  </si>
  <si>
    <t>HCHG NI DUPLEX EXT LOW UNI RT</t>
  </si>
  <si>
    <t>HCHG NI DUPLEX EXT UPP UNI LT</t>
  </si>
  <si>
    <t>HCHG NI DUPLEX EXT UPP UNI RT</t>
  </si>
  <si>
    <t>HCHG NI DUPLX EXT VEINS UNI LT</t>
  </si>
  <si>
    <t>HCHG NI DUPLX EXT VEINS UNI RT</t>
  </si>
  <si>
    <t>HCHG NI DUPLEX EXTRCRAN UNI RT</t>
  </si>
  <si>
    <t>HCHG MR TEMPOROMANDIBULAR JOINTS</t>
  </si>
  <si>
    <t>HCHG MRI ORBIT AND FACE AND NECK WO CONTR</t>
  </si>
  <si>
    <t>HCHG MRI ORBIT AND FACE AND NECK W CONTR</t>
  </si>
  <si>
    <t>HCHG MRI ORBIT AND FACE AND NECK W AND WO CONTR</t>
  </si>
  <si>
    <t>HCHG MRA HEAD WO CONTR</t>
  </si>
  <si>
    <t>HCHG MRA HEAD W CONTR</t>
  </si>
  <si>
    <t>HCHG MRA HEAD W AND WO CONTR</t>
  </si>
  <si>
    <t>HCHG MRA NECK WO CONTR</t>
  </si>
  <si>
    <t>HCHG MRA NECK W CONTR</t>
  </si>
  <si>
    <t>HCHG MRA NECK W AND WO CONTR</t>
  </si>
  <si>
    <t>HCHG MRI BRAIN W STEM WO CONTR</t>
  </si>
  <si>
    <t>HCHG MRI BRAIN W STEM W CONTR</t>
  </si>
  <si>
    <t>HCHG MRI BRAIN W STEM W AND WO CONTR</t>
  </si>
  <si>
    <t>HCHG MRI CHEST WO CONTR</t>
  </si>
  <si>
    <t>HCHG MRI CHEST W CONTR</t>
  </si>
  <si>
    <t>HCHG MRI CHEST W AND WO CONTR</t>
  </si>
  <si>
    <t>HCHG MRI SPINE CERV WO CONTR</t>
  </si>
  <si>
    <t>HCHG MRI SPINE CERV W CONTR</t>
  </si>
  <si>
    <t>HCHG MRI SPINE THOR WO CONTR</t>
  </si>
  <si>
    <t>HCHG MRI SPINE THOR W CONTR</t>
  </si>
  <si>
    <t>HCHG MRI SPINE LUMB WO CONTR</t>
  </si>
  <si>
    <t>HCHG MRI SPINE LUMB W CONTR</t>
  </si>
  <si>
    <t>HCHG MRI SPINE CERV W AND WO CONTR</t>
  </si>
  <si>
    <t>HCHG MRI SPINE THOR W AND WO CONTR</t>
  </si>
  <si>
    <t>HCHG MRI SPINE LUMB W AND WO CONTR</t>
  </si>
  <si>
    <t>HCHG MRI PELVIS WO CONTR</t>
  </si>
  <si>
    <t>HCHG MRI PELVIS W CONTR</t>
  </si>
  <si>
    <t>HCHG MRI PELVIS W AND WO CONTR</t>
  </si>
  <si>
    <t>HCHG MRI EXTREM UPPER NO JOINT WO CONTR BIL</t>
  </si>
  <si>
    <t>HCHG MRI EXTREM UPPER NO JOINT WO CONTR LT</t>
  </si>
  <si>
    <t>HCHG MRI EXTREM UPPER NO JOINT WO CONTR RT</t>
  </si>
  <si>
    <t>HCHG MRI EXTREM UPPER NO JOINT W CONTR BIL</t>
  </si>
  <si>
    <t>HCHG MRI EXTREM UPPER NO JOINT W CONTR LT</t>
  </si>
  <si>
    <t>HCHG MRI EXTREM UPPER NO JOINT W CONTR RT</t>
  </si>
  <si>
    <t>HCHG MRI EXTREM UPPER NO JOINT W AND WO CONTR BIL</t>
  </si>
  <si>
    <t>HCHG MRI EXTREM UPPER NO JOINT W AND WO CONTR LT</t>
  </si>
  <si>
    <t>HCHG MRI EXTREM UPPER NO JOINT W AND WO CONTR RT</t>
  </si>
  <si>
    <t>HCHG MRI EXTREM UPPER JOINT WO CONTR BIL</t>
  </si>
  <si>
    <t>HCHG MRI EXTREM UPPER JOINT WO CONTR LT</t>
  </si>
  <si>
    <t>HCHG MRI EXTREM UPPER JOINT WO CONTR RT</t>
  </si>
  <si>
    <t>HCHG MRI EXTREM UPPER JOINT W CONTR BIL</t>
  </si>
  <si>
    <t>HCHG MRI EXTREM UPPER JOINT W CONTR LT</t>
  </si>
  <si>
    <t>HCHG MRI EXTREM UPPER JOINT W CONTR RT</t>
  </si>
  <si>
    <t>HCHG MRI EXTREM UPPER JOINT W AND WO CONTR BIL</t>
  </si>
  <si>
    <t>HCHG MRI EXTREM UPPER JOINT W AND WO CONTR LT</t>
  </si>
  <si>
    <t>HCHG MRI EXTREM UPPER JOINT W AND WO CONTR RT</t>
  </si>
  <si>
    <t>HCHG MRI EXTREM LOWER WO CONTR BIL</t>
  </si>
  <si>
    <t>HCHG MRI EXTREM LOWER WO CONTR LT</t>
  </si>
  <si>
    <t>HCHG MRI EXTREM LOWER WO CONTR RT</t>
  </si>
  <si>
    <t>HCHG MRI EXTREM LOWER NO JOINT W CONTR BIL</t>
  </si>
  <si>
    <t>HCHG MRI EXTREM LOWER NO JOINT W CONTR LT</t>
  </si>
  <si>
    <t>HCHG MRI EXTREM LOWER NO JOINT W CONTR RT</t>
  </si>
  <si>
    <t>HCHG MRI EXTREM LOWER W AND WO CONTR BIL</t>
  </si>
  <si>
    <t>HCHG MRI EXTREM LOWER W AND WO CONTR LT</t>
  </si>
  <si>
    <t>HCHG MRI EXTREM LOWER W AND WO CONTR RT</t>
  </si>
  <si>
    <t>HCHG MRI EXTREM LOWER JOINT WO CONTR BIL</t>
  </si>
  <si>
    <t>HCHG MRI EXTREM LOWER JOINT WO CONTR LT</t>
  </si>
  <si>
    <t>HCHG MRI EXTREM LOWER JOINT WO CONTR RT</t>
  </si>
  <si>
    <t>HCHG MRI EXTREM LOWER JOINT W CONTR BIL</t>
  </si>
  <si>
    <t>HCHG MRI EXTREM LOWER JOINT W CONTR LT</t>
  </si>
  <si>
    <t>HCHG MRI EXTREM LOWER JOINT W CONTR RT</t>
  </si>
  <si>
    <t>HCHG MRI EXTREM LOWER JOINT W AND WO CONTR BIL</t>
  </si>
  <si>
    <t>HCHG MRI EXTREM LOWER JOINT W AND WO CONTR LT</t>
  </si>
  <si>
    <t>HCHG MRI EXTREM LOWER JOINT W AND WO CONTR RT</t>
  </si>
  <si>
    <t>HCHG MRI ABDOMEN WO CONTR</t>
  </si>
  <si>
    <t>HCHG MRI ABDOMEN W CONTR</t>
  </si>
  <si>
    <t>HCHG MRI ABDOMEN W AND WO CONTR</t>
  </si>
  <si>
    <t>HCHG MR 3D RENDERING INTERP &amp; POSTPROCESS SUPERVISION</t>
  </si>
  <si>
    <t>HCHG MR SPECTROSCOPY</t>
  </si>
  <si>
    <t>HCHG MRI GUIDED NEEDLE PLACEMENT</t>
  </si>
  <si>
    <t>HCHG MRA ABD W CON</t>
  </si>
  <si>
    <t>HCHG MRA ABD W/O CON</t>
  </si>
  <si>
    <t>HCHG MRA ABD W-W/O CON</t>
  </si>
  <si>
    <t>HCHG MRA CHEST W/O CON</t>
  </si>
  <si>
    <t>HCHG MRA CHEST W-W/O CON</t>
  </si>
  <si>
    <t>HCHG MRA PELVIS W-W/O CON</t>
  </si>
  <si>
    <t>HCHG MRI CARD MORPH WO CON</t>
  </si>
  <si>
    <t>HCHG MRI CARD W/STRESS IMG</t>
  </si>
  <si>
    <t>HCHG MRI CARD MORPH W-W/O</t>
  </si>
  <si>
    <t>HCHG MRI CARD W/STRSS W-WO</t>
  </si>
  <si>
    <t>HCHG MRI GUIDE VISCL TISS ABLTN</t>
  </si>
  <si>
    <t>HCHG MRI BONE MARROW</t>
  </si>
  <si>
    <t>HCHG MRA UPPER EXT W-WO CON</t>
  </si>
  <si>
    <t>HCHG MRI BRAIN FUNC TEST SELECT OR VISUAL STIM BY TECH</t>
  </si>
  <si>
    <t>HCHG MRA SPINAL CANAL W-WO CON</t>
  </si>
  <si>
    <t>HCHG MRA EXT LOW W-W/O CON LT</t>
  </si>
  <si>
    <t>HCHG MRA EXT LOW W-W/O CON RT</t>
  </si>
  <si>
    <t>HCHG CT PERFUSION ANALYSIS CEREBRAL WITH CONTRAST</t>
  </si>
  <si>
    <t>HCHG CT BRAIN WO CONTR</t>
  </si>
  <si>
    <t>HCHG CT BRAIN W CONTR</t>
  </si>
  <si>
    <t>HCHG CT BRAIN W AND WO CONTR</t>
  </si>
  <si>
    <t>HCHG CT ORBIT AND SELLA FOSSA WO CONTR</t>
  </si>
  <si>
    <t>HCHG CT ORBIT AND SELLA FOSSA W CONTR</t>
  </si>
  <si>
    <t>HCHG CT ORBIT AND SELLA FOSSA W AND WO CONTR</t>
  </si>
  <si>
    <t>HCHG CT MAXILLOFACIAL WO CONTR</t>
  </si>
  <si>
    <t>HCHG CT MAXILLOFACIAL W CONTR</t>
  </si>
  <si>
    <t>HCHG CT MAXILLOFACIAL W AND WO CONTR</t>
  </si>
  <si>
    <t>HCHG CT NECK WO CONTR</t>
  </si>
  <si>
    <t>HCHG CT NECK W CONTR</t>
  </si>
  <si>
    <t>HCHG CT NECK W AND WO CONTR</t>
  </si>
  <si>
    <t>HCHG CTA HEAD/BRAIN W AND WO CONTR</t>
  </si>
  <si>
    <t>HCHG CTA NECK W AND WO CONTR</t>
  </si>
  <si>
    <t>HCHG CTA CHEST W AND WO CONTR</t>
  </si>
  <si>
    <t>HCHG CT SPINE CERV WO CONTR</t>
  </si>
  <si>
    <t>HCHG CT SPINE CERV W CONTR</t>
  </si>
  <si>
    <t>HCHG CT SPINE CERV W AND WO CONTR</t>
  </si>
  <si>
    <t>HCHG CT SPINE THOR WO CONTR</t>
  </si>
  <si>
    <t>HCHG CT SPINE THOR W CONTR</t>
  </si>
  <si>
    <t>HCHG CT SPINE THOR W AND WO CONTR</t>
  </si>
  <si>
    <t>HCHG CT SPINE LUMB WO CONTR</t>
  </si>
  <si>
    <t>HCHG CT SPINE LUMB W CONTR</t>
  </si>
  <si>
    <t>HCHG CT SPINE LUMB W AND WO CONTR</t>
  </si>
  <si>
    <t>HCHG CTA PELVIS W AND WO CONTR</t>
  </si>
  <si>
    <t>HCHG CT PELVIS WO CONTR</t>
  </si>
  <si>
    <t>HCHG CT PELVIS W CONTR</t>
  </si>
  <si>
    <t>HCHG CT PELVIS W AND WO CONTR</t>
  </si>
  <si>
    <t>HCHG CT EXTREM UPPER WO CONTR BIL</t>
  </si>
  <si>
    <t>HCHG CT EXTREM UPPER WO CONTR LT</t>
  </si>
  <si>
    <t>HCHG CT EXTREM UPPER WO CONTR RT</t>
  </si>
  <si>
    <t>HCHG CT EXTREM UPPER W CONTR BIL</t>
  </si>
  <si>
    <t>HCHG CT EXTREM UPPER W CONTR LT</t>
  </si>
  <si>
    <t>HCHG CT EXTREM UPPER W CONTR RT</t>
  </si>
  <si>
    <t>HCHG CT EXTREM UPPER W AND WO CONTR BIL</t>
  </si>
  <si>
    <t>HCHG CT EXTREM UPPER W AND WO CONTR LT</t>
  </si>
  <si>
    <t>HCHG CT EXTREM UPPER W AND WO CONTR RT</t>
  </si>
  <si>
    <t>HCHG CTA EXTREM UPPER W AND WO CONTR LT</t>
  </si>
  <si>
    <t>HCHG CTA EXTREM UPPER W AND WO CONTR RT</t>
  </si>
  <si>
    <t>HCHG CT EXTREM LOWER WO CONTR BIL</t>
  </si>
  <si>
    <t>HCHG CT EXTREM LOWER WO CONTR LT</t>
  </si>
  <si>
    <t>HCHG CT EXTREM LOWER WO CONTR RT</t>
  </si>
  <si>
    <t>HCHG CT EXTREM LOWER W CONTR BIL</t>
  </si>
  <si>
    <t>HCHG CT EXTREM LOWER W CONTR LT</t>
  </si>
  <si>
    <t>HCHG CT EXTREM LOWER W CONTR RT</t>
  </si>
  <si>
    <t>HCHG CT EXTREM LOWER W AND WO CONTR BIL</t>
  </si>
  <si>
    <t>HCHG CT EXTREM LOWER W AND WO CONTR LT</t>
  </si>
  <si>
    <t>HCHG CT EXTREM LOWER W AND WO CONTR RT</t>
  </si>
  <si>
    <t>HCHG CTA EXTREM LOWER W AND WO CONTR BIL</t>
  </si>
  <si>
    <t>HCHG CTA EXTREM LOWER W AND WO CONTR LT</t>
  </si>
  <si>
    <t>HCHG CTA EXTREM LOWER W AND WO CONTR RT</t>
  </si>
  <si>
    <t>HCHG CT ABD WO CONTR</t>
  </si>
  <si>
    <t>HCHG CT ABD W CONTR</t>
  </si>
  <si>
    <t>HCHG CT ABD W AND WO CONTR</t>
  </si>
  <si>
    <t>HCHG CTA ABD W AND WO CONTR</t>
  </si>
  <si>
    <t>HCHG CTA ABD W RUNOFF W AND WO CONTR</t>
  </si>
  <si>
    <t>HCHG CT 3D RENDERING INTERP &amp; POSTPROCESS SUPERVISION</t>
  </si>
  <si>
    <t>HCHG CT 3D RENDERING INTERP&amp;POSTPROC DIF WORK STATION</t>
  </si>
  <si>
    <t>HCHG CT LTD OR FOLLOW-UP STDY</t>
  </si>
  <si>
    <t>HCHG CT STEREOTACTIC LOCAL</t>
  </si>
  <si>
    <t>HCHG CT GUIDE NEEDLE PLACEMENT</t>
  </si>
  <si>
    <t>HCHG CT GUIDE RAD THERAPY FIELDS</t>
  </si>
  <si>
    <t>HCHG CT BONE DENSTY STDY AXIAL</t>
  </si>
  <si>
    <t>HCHG CT COLONOGRAPHY VIRTUAL SCRN</t>
  </si>
  <si>
    <t>HCHG CT ABD &amp; PELVIS W/O CON</t>
  </si>
  <si>
    <t>HCHG CT ABD &amp; PELVIS W/CON</t>
  </si>
  <si>
    <t>HCHG CT ABD &amp; PELVIS 1+ REGION W/WO CONTRAST</t>
  </si>
  <si>
    <t>HCHG CT DRN W CATH PLACE PRC</t>
  </si>
  <si>
    <t>HCHG CT LUNG SCREENING LTD</t>
  </si>
  <si>
    <t>HCHG CT BONE LENGTH STUDY</t>
  </si>
  <si>
    <t>HCHG PET W/CT ATT SKLL TO THGH</t>
  </si>
  <si>
    <t>HCHG PET W/CT WHOLE BODY</t>
  </si>
  <si>
    <t>HCHG PET BRAIN METABOLIC INITL</t>
  </si>
  <si>
    <t>HCHG PET BRAIN METABOLIC SUBSQ</t>
  </si>
  <si>
    <t>HCHG PET FULL BODY INITL</t>
  </si>
  <si>
    <t>HCHG PET FULL BODY SUBSQ</t>
  </si>
  <si>
    <t>HCHG PET/CT SKULL-THGH INITL</t>
  </si>
  <si>
    <t>HCHG PET/CT SKULL-THGH SUBSQ</t>
  </si>
  <si>
    <t>HCHG PET/CT WHOLE BODY INITL</t>
  </si>
  <si>
    <t>HCHG PET/CT WHOLE BODY SUBSQ</t>
  </si>
  <si>
    <t>HCHG PET LIMITED AREA INITL</t>
  </si>
  <si>
    <t>HCHG PET LIMITED AREA SUBSQ</t>
  </si>
  <si>
    <t>HCHG PET SKULL-MID THIGH INITL</t>
  </si>
  <si>
    <t>HCHG PET SKULL-MID THIGH SUBSQ</t>
  </si>
  <si>
    <t>HCHG PET/CT LTD INITL</t>
  </si>
  <si>
    <t>HCHG PET/CT LTD SUBSQ</t>
  </si>
  <si>
    <t>HCHG NM THYROID METS LTD</t>
  </si>
  <si>
    <t>HCHG NM THYROID METS UPTAKE CALC</t>
  </si>
  <si>
    <t>HCHG NM PARATHYROID PLANAR IMAGING</t>
  </si>
  <si>
    <t>HCHG NM ADRENAL SCAN</t>
  </si>
  <si>
    <t>HCHG NM BONE MARROW SINGLE</t>
  </si>
  <si>
    <t>HCHG NM BONE MARROW WHOLE BODY</t>
  </si>
  <si>
    <t>HCHG NM WHOLE BLOOD VOLUME</t>
  </si>
  <si>
    <t>HCHG NM SPLEEN SCAN</t>
  </si>
  <si>
    <t>HCHG NM PLATELET SURVIVAL STDY</t>
  </si>
  <si>
    <t>HCHG NM LYMPHATIC PATHWAY WITH IMAGING</t>
  </si>
  <si>
    <t>HCHG NM LIVER SCAN</t>
  </si>
  <si>
    <t>HCHG NM LIVER W VASCULAR FLOW</t>
  </si>
  <si>
    <t>HCHG NM LIVER SPLEEN SCAN</t>
  </si>
  <si>
    <t>HCHG NM LIVER SPLEEN W FLOW</t>
  </si>
  <si>
    <t>HCHG NM SALIVARY GLAND W SERIAL</t>
  </si>
  <si>
    <t>HCHG NM ESOPHAGEAL MOTILITY</t>
  </si>
  <si>
    <t>HCHG NM GASTROESOPHAGEAL REFLUX</t>
  </si>
  <si>
    <t>HCHG NM H PYLORI BREATH TEST ANALYSIS</t>
  </si>
  <si>
    <t>HCHG NM GI BLEEDING SCAN</t>
  </si>
  <si>
    <t>HCHG NM BOWEL (MECKELS) SCAN</t>
  </si>
  <si>
    <t>HCHG NM LEVEEN SHUNT PATENCY</t>
  </si>
  <si>
    <t>HCHG NM BONE SCAN SINGLE AREA</t>
  </si>
  <si>
    <t>HCHG NM BONE SCAN MULTIPLE AREAS</t>
  </si>
  <si>
    <t>HCHG NM BONE SCAN WHOLE BODY</t>
  </si>
  <si>
    <t>HCHG NM BONE SCAN THREE PHASE</t>
  </si>
  <si>
    <t>HCHG NM CARDIAC (L-R) SHUNT DETECTION</t>
  </si>
  <si>
    <t>HCHG NM VASCULAR FLOW NONCARDIAC</t>
  </si>
  <si>
    <t>HCHG NM VENOUS THROMBOSIS ACUTE</t>
  </si>
  <si>
    <t>HCHG NM VENOG BILATERAL</t>
  </si>
  <si>
    <t>HCHG NM MYOCARDIAL PERFUSION SINGLE ACQ</t>
  </si>
  <si>
    <t>HCHG NM MYOCARDIAL PERFUSION MULTIPLE ACQ</t>
  </si>
  <si>
    <t>HCHG NM MYOCARDIAL PERFUSION SPECT SINGLE ACQ</t>
  </si>
  <si>
    <t>HCHG NM MYOCARDIAL PERFUSION SPECT MULTI ACQ</t>
  </si>
  <si>
    <t>HCHG NM HEART MYOCARDIAL INFARCTION SCAN</t>
  </si>
  <si>
    <t>HCHG NM HEART MYOCARDIAL INFARCTION SCAN W FIRST PASS</t>
  </si>
  <si>
    <t>HCHG NM HEART MYOCARDIAL INFARCTION SCAN W SPECT</t>
  </si>
  <si>
    <t>HCHG NM HEART GATED WALL MOTION (MUGA) SINGLE ACQ</t>
  </si>
  <si>
    <t>HCHG NM HEART GATED WALL MOTION (MUGA) MULTIPLE ACQ</t>
  </si>
  <si>
    <t>HCHG NM HEART FIRST PASS SINGLE ACQ</t>
  </si>
  <si>
    <t>HCHG NM LUNG PERFUSION IMAGING</t>
  </si>
  <si>
    <t>HCHG NM BRAIN SCAN LTD W FLOW</t>
  </si>
  <si>
    <t>HCHG NM BRAIN SCAN COMPLETE</t>
  </si>
  <si>
    <t>HCHG NM BRAIN SCAN COMPLETE W FLOW</t>
  </si>
  <si>
    <t>HCHG NM CISTERNOG</t>
  </si>
  <si>
    <t>HCHG NM CSF SHUNT EVAL</t>
  </si>
  <si>
    <t>HCHG NM CSF LEAKAGE DETECT</t>
  </si>
  <si>
    <t>HCHG NM RENAL SINGLE ACQ</t>
  </si>
  <si>
    <t>HCHG NM RENAL W FLOW</t>
  </si>
  <si>
    <t>HCHG NM RENOG SINGLE ACQ WO PHARM</t>
  </si>
  <si>
    <t>HCHG NM RENOG SINGLE ACQ W PHARM</t>
  </si>
  <si>
    <t>HCHG NM RENOG MULTIPLE ACQ W AND WO PHARM</t>
  </si>
  <si>
    <t>HCHG NM RENAL FUNCTION NO SCAN (GFR)</t>
  </si>
  <si>
    <t>HCHG NM CYSTOG W VOIDING</t>
  </si>
  <si>
    <t>HCHG NM TESTICULAR W FLOW</t>
  </si>
  <si>
    <t>HCHG NM ADDL IMAGING/FUSION</t>
  </si>
  <si>
    <t>HCHG NM THERAPY MONOCLONAL AB IV INFUSION</t>
  </si>
  <si>
    <t>HCHG RO SPECIAL MEDICAL RADIATION PHYSICS CONSULT</t>
  </si>
  <si>
    <t>HCHG NM BONE MARROW MULTI</t>
  </si>
  <si>
    <t>HCHG NM VENOGRAM LT</t>
  </si>
  <si>
    <t>HCHG NM VENOGRAM RT</t>
  </si>
  <si>
    <t>HCHG NM DACROCYSTOGRM</t>
  </si>
  <si>
    <t>HCHG NM BRAIN FLOW ONLY</t>
  </si>
  <si>
    <t>HCHG IV INJ RA DRUG DX STUDY</t>
  </si>
  <si>
    <t>HCHG NM HEPATOBILIRY SYS IMAGE</t>
  </si>
  <si>
    <t>HCHG NM HEPATO SYS IMAG W/DRUG</t>
  </si>
  <si>
    <t>HCHG NM LUNG VENTILATION IMAGE</t>
  </si>
  <si>
    <t>HCHG NM LUNG VENT&amp;PERFUS IMAGE</t>
  </si>
  <si>
    <t>HCHG NM LUNG PERFUSION DIFFERL</t>
  </si>
  <si>
    <t>HCHG NM LUNG PERF&amp;VENT DIFFERL</t>
  </si>
  <si>
    <t>HCHG NM THYROID UPTAKE MEASUREMENT</t>
  </si>
  <si>
    <t>HCHG NM THYROID IMAGING W/BLOOD FLOW</t>
  </si>
  <si>
    <t>HCHG NM THYROID IMAGING W/BLD FLOW UPTAKE MEASURE</t>
  </si>
  <si>
    <t>HCHG NM PARATHYROID PLANAR W/TOMOGRAPHIC (SPECT)</t>
  </si>
  <si>
    <t>HCHG NM PARATHYROID PLANAR W/SPECT &amp; CT</t>
  </si>
  <si>
    <t>HCHG GASTRIC EMPTYING IMAGING STUDY</t>
  </si>
  <si>
    <t>HCHG RO SIMULATION SIMPLE</t>
  </si>
  <si>
    <t>HCHG RO SIMULATION INTERMEDIATE</t>
  </si>
  <si>
    <t>HCHG RO SIMULATION COMPLEX</t>
  </si>
  <si>
    <t>HCHG RO 3D PLAN</t>
  </si>
  <si>
    <t>HCHG RO BASIC DOSIMETRY CALCULATION</t>
  </si>
  <si>
    <t>HCHG RO IMRT PLANNING</t>
  </si>
  <si>
    <t>HCHG RO SPECIAL TELETHERAPY PORT PLAN</t>
  </si>
  <si>
    <t>HCHG RO SPECIAL DOSIMETRY</t>
  </si>
  <si>
    <t>HCHG RO TREATMENT DEVICE SIMPLE</t>
  </si>
  <si>
    <t>HCHG RO TREATMENT DEVICE INTERMEDIATE</t>
  </si>
  <si>
    <t>HCHG RO TREATMENT DEVICE COMPLEX</t>
  </si>
  <si>
    <t>HCHG RO RESPIRATOR MOTION MGMT SIMUL</t>
  </si>
  <si>
    <t>HCHG TELETHX ISODOSE PLAN SIMPLE</t>
  </si>
  <si>
    <t>HCHG RO CONTINUING MEDICAL PHYSICS CONSULT WKLY</t>
  </si>
  <si>
    <t>HCHG TELETHX ISODOSE PLAN CPLX</t>
  </si>
  <si>
    <t>HCHG RO RAD TX DELIVERY &gt;=1MEV SIMPLE</t>
  </si>
  <si>
    <t>HCHG RO RAD TX DELIVERY &gt;=1MEV INTERMEDIATE</t>
  </si>
  <si>
    <t>HCHG RO RAD TX DELIVERY &gt;=1MEV COMPLEX</t>
  </si>
  <si>
    <t>HCHG RO PORT IMAGE(S)</t>
  </si>
  <si>
    <t>HCHG RO SPECIAL TREATMENT PROCEDURE</t>
  </si>
  <si>
    <t>HCHG RO INTRSTITL RAD SRC APP CMPLX INC SUP HNDL LOAD</t>
  </si>
  <si>
    <t>HCHG RO SOURCE HANDLING AND LOADING</t>
  </si>
  <si>
    <t>HCHG NM RO INTRA-ART RPHARM RX</t>
  </si>
  <si>
    <t>HCHG RO DSIGN MLC DEV FOR IMRT</t>
  </si>
  <si>
    <t>HCHG RO IO RAD TX DELIVERY BY X-RAY</t>
  </si>
  <si>
    <t>HCHG BRACHYTX ISODOSE PLAN SIMPLE</t>
  </si>
  <si>
    <t>HCHG BRACHYTX ISODOSE COMPLEX</t>
  </si>
  <si>
    <t>HCHG NTSTY MODUL RAD TX DLVR SMPL</t>
  </si>
  <si>
    <t>HCHG NTSTY MODUL RAD TX DLVR CPLX</t>
  </si>
  <si>
    <t>HCHG GUIDANCE FOR RADIATION TX</t>
  </si>
  <si>
    <t>HCHG RO HDR RDNCL NTRSTL/ICAV BRCHTX 1 CHANNEL</t>
  </si>
  <si>
    <t>HCHG RO HDR RDNCL NTRSTL/ICAV BRCHTX 2-12 CHANNELS</t>
  </si>
  <si>
    <t>HCHG RO HDR RDNCL NTRSTL/ICAV BRCHTX &gt;12 CHANNELS</t>
  </si>
  <si>
    <t>HCHG NM BRAIN LT4 STATIC VW</t>
  </si>
  <si>
    <t>HCHG CA PRQ CARDIAC ANGIOPLAST 1 ART</t>
  </si>
  <si>
    <t>HCHG CA PRQ CARDIAC ANGIO ADDL ART</t>
  </si>
  <si>
    <t>HCHG CA PRQ CARD ANGIO/ATHRECT 1 ART</t>
  </si>
  <si>
    <t>HCHG CA PRQ CARD ANGIO/ATHRECT ADDL</t>
  </si>
  <si>
    <t>HCHG CA PRQ CARD STENT W/ANGIO 1 VSL</t>
  </si>
  <si>
    <t>HCHG CA PRQ CARD STENT W/ANGIO ADDL</t>
  </si>
  <si>
    <t>HCHG CA PRQ CARD STENT/ATH/ANGIO</t>
  </si>
  <si>
    <t>HCHG CA PRQ REVASC BYP GRAFT 1 VSL</t>
  </si>
  <si>
    <t>HCHG CA PRQ CARD REVASC MI 1 VSL</t>
  </si>
  <si>
    <t>HCHG CA PRQ CARD REVASC CHRONIC 1VSL</t>
  </si>
  <si>
    <t>HCHG CA ABLATE ARRHYTHMIA ADD ON</t>
  </si>
  <si>
    <t>HCHG CA TX L/R ATRIAL FIB ADDL</t>
  </si>
  <si>
    <t>HCHG REPLACE AORTIC VALVE OPEN AXILARY ARTERY</t>
  </si>
  <si>
    <t>HCHG REPLACE AORTIC VALVE OPEN FEMORAL ARTERY</t>
  </si>
  <si>
    <t>HCHG REPLACE AORTIC VALVE PERQ FEMORAL ARTERY</t>
  </si>
  <si>
    <t>HCHG INSERT VAD LEFT ARTERY ACCESS</t>
  </si>
  <si>
    <t>HCHG MECH REMVL PERICATH OBST MATERIAL CV DVC</t>
  </si>
  <si>
    <t>HCHG CV CATH MECH CLEAR</t>
  </si>
  <si>
    <t>HCHG TRCATH REPLACE AORTIC VALVE</t>
  </si>
  <si>
    <t>HCHG XR CINE/VIDEO</t>
  </si>
  <si>
    <t>HCHG CA PERQ BAL VALVULOPLASTY AORTIC</t>
  </si>
  <si>
    <t>HCHG CA PULMONARY ARTERY ANGIOPLASTY SINGLE VESSEL</t>
  </si>
  <si>
    <t>HCHG CA BIOPSY ENDOMYOCARDIAL</t>
  </si>
  <si>
    <t>HCHG CA IV DOPPLER VELCTY/PRSSRE CORO ANGIO INIT VSL</t>
  </si>
  <si>
    <t>HCHG CA INTRAVASCULAR DOPPLER W STRESS ADD VESS</t>
  </si>
  <si>
    <t>HCHG CA ASD OR PFO CLOSURE WITH IMPLANT</t>
  </si>
  <si>
    <t>HCHG HEART CATH WITH ILIAC ANGIOGRAPHY</t>
  </si>
  <si>
    <t>HCHG CA CORONARY THROMBECTOMY</t>
  </si>
  <si>
    <t>HCHG CA CORONARY THROMBOLYSIS INTRAVENOUS INFUSION</t>
  </si>
  <si>
    <t>HCHG CA ENDOLUMINL IVUS OCT C 1ST</t>
  </si>
  <si>
    <t>HCHG CA CA ENDOLUMINL IVUS OCT C EA</t>
  </si>
  <si>
    <t>HCHG CA PERQ BAL VALVULOPLASTY MITRAL</t>
  </si>
  <si>
    <t>HCHG CA PB VALVULOPLASTY PULMON VALVE</t>
  </si>
  <si>
    <t>HCHG CA BUNDLE OF HIS RECORDING</t>
  </si>
  <si>
    <t>HCHG CA INTRAVENT/ART MAP TACHY SITE ID ORIG OF TACHY</t>
  </si>
  <si>
    <t>HCHG CA INTRACARDIAC EP 3 DIMENSIONAL MAPPING</t>
  </si>
  <si>
    <t>HCHG CA COMP EP EVAL W RT A/V PCNG/HIS RCRD W INDUCTN</t>
  </si>
  <si>
    <t>HCHG CA COMP EP EVAL W LEFT ATRIAL PCNG/RECORD</t>
  </si>
  <si>
    <t>HCHG CA COMP EP EVAL W LEFT VENT PCNG/RECORD</t>
  </si>
  <si>
    <t>HCHG CA PROGRAMMED STIM/PACING AFTER IV DRUG INFUSION</t>
  </si>
  <si>
    <t>HCHG CA EP EVAL ICD LEADS INITIAL IMPLANT/REPLACE</t>
  </si>
  <si>
    <t>HCHG CA EP EVAL ICD LEADS/GEN INITIAL IMPLANT/REPLACE</t>
  </si>
  <si>
    <t>HCHG CA EP EVAL SINGLE/DUAL TRNSVNS PAC CARD DEFIB</t>
  </si>
  <si>
    <t>HCHG CA INTRACARD CATH ABLATION AV NODE FX/CONDUCTION</t>
  </si>
  <si>
    <t>HCHG CA R&amp;L HRT CA W/VENTRCL</t>
  </si>
  <si>
    <t>HCHG CA CORNRY ARTRY ANGIO S&amp;I</t>
  </si>
  <si>
    <t>HCHG CA CORNRY ART/GRFT ANGIO</t>
  </si>
  <si>
    <t>HCHG CA CORONRY ART ANGIO RHC</t>
  </si>
  <si>
    <t>HCHG CA R HRT ART/GRFT ANGIO</t>
  </si>
  <si>
    <t>HCHG CA CORONRY ART ANGIO LHC</t>
  </si>
  <si>
    <t>HCHG CA L HRT ART/GRFT ANGIO</t>
  </si>
  <si>
    <t>HCHG CA R&amp;L ART/VENTRCL ANGIO</t>
  </si>
  <si>
    <t>HCHG CA R&amp;L ART/VENT ANGIO BYP</t>
  </si>
  <si>
    <t>HCHG CA INJ R VENTR/ARTL ANGIO</t>
  </si>
  <si>
    <t>HCHG CA INJ SUPRVLV AORTOGRPHY</t>
  </si>
  <si>
    <t>HCHG CA INJECT PULM HRT CATH</t>
  </si>
  <si>
    <t>HCHG CA LT HRT CATH W/VENTGRHY</t>
  </si>
  <si>
    <t>HCHG CA RIGHT HEART CATH</t>
  </si>
  <si>
    <t>HCHG CA TILT TABLE TEST</t>
  </si>
  <si>
    <t>HCHG INSERT PULSE GEN MULT LEADS</t>
  </si>
  <si>
    <t>HCHG REMOVE&amp;REPLACE PM GEN SINGL</t>
  </si>
  <si>
    <t>HCHG REMV&amp;REPLC PM GEN DUAL LEAD</t>
  </si>
  <si>
    <t>HCHG REMV&amp;REPLC PM GEN MULT LEADS</t>
  </si>
  <si>
    <t>HCHG INSRT IMP DEFIB PULSE GEN ONLY W 2 LEADS</t>
  </si>
  <si>
    <t>HCHG INSRT IMP DEFIB PULSE GEN ONLY W MULTI LEADS</t>
  </si>
  <si>
    <t>HCHG REMOVE REPLACE IMP DEFIB PULS GEN SYS 1 LEAD</t>
  </si>
  <si>
    <t>HCHG REMOVE REPLACE IMP DEFIB PULS GEN SYS DUAL LEAD</t>
  </si>
  <si>
    <t>HCHG REMOVE REPLACE IMP DEFIB PULS GEN SYS MULT LEAD</t>
  </si>
  <si>
    <t>HCHG CA INJ L VENTR/ARTL ANGIO</t>
  </si>
  <si>
    <t>HCHG CA EXERCISE STUDY W/MEASR</t>
  </si>
  <si>
    <t>HCHG PERC DRUG-EL COR STENT SING</t>
  </si>
  <si>
    <t>HCHG PERC DRUG-EL COR STENT BRAN</t>
  </si>
  <si>
    <t>HCHG PERC D-E COR STENT ATHER S</t>
  </si>
  <si>
    <t>HCHG PERC D-E COR STENT ATHER BR</t>
  </si>
  <si>
    <t>HCHG PERC D-E COR REVASC T CABG S</t>
  </si>
  <si>
    <t>HCHG PERC D-E COR REVASC T CABG B</t>
  </si>
  <si>
    <t>HCHG PERC D-E COR REVASC W AMI S</t>
  </si>
  <si>
    <t>HCHG PERC D-E COR REVASC CHRO SIN</t>
  </si>
  <si>
    <t>HCHG PERC D-E COR REVASC CHRO ADD</t>
  </si>
  <si>
    <t>HCHG INS/REP SUBQ DEFIBRILLATOR</t>
  </si>
  <si>
    <t>HCHG INSRT SUBQ IMPLANTABLE DEFIB ELECTRODE</t>
  </si>
  <si>
    <t>HCHG RMVL SUBQ IMPLTBL DFB ELCTRD</t>
  </si>
  <si>
    <t>HCHG CA PROG DEV EVAL IMPL SYS</t>
  </si>
  <si>
    <t>HCHG CA ELECTROPHYSIOLOGY EVAL</t>
  </si>
  <si>
    <t>HCHG CA CARDIOVERSION ELECTRIC EXTERNAL</t>
  </si>
  <si>
    <t>HCHG CA CARDIOVERSION INTERNAL</t>
  </si>
  <si>
    <t>HCHG EKG 12 LEAD TRACING ONLY</t>
  </si>
  <si>
    <t>HCHG CA CARDIAC STRESS TEST</t>
  </si>
  <si>
    <t>HCHG EKG 1-3 LEAD TRACING ONLY</t>
  </si>
  <si>
    <t>HCHG EKG UP TO 48HRS WITH SCANNING RECORDING</t>
  </si>
  <si>
    <t>HCHG EKG UP TO 48 HRS WITH SCANNING ANALYSIS AND REPORT</t>
  </si>
  <si>
    <t>HCHG EKG SIGNAL AVERAGED</t>
  </si>
  <si>
    <t>HCHG CA ECHO 2-D CONGENITAL ANOMALY COMPLETE</t>
  </si>
  <si>
    <t>HCHG CA ECHO 2-D CONGENITAL ANOMALY LIMITED</t>
  </si>
  <si>
    <t>HCHG CA ECHO 2-D COMPLETE</t>
  </si>
  <si>
    <t>HCHG CA ECHO 2-D LIMITED</t>
  </si>
  <si>
    <t>HCHG ECHO TRANSESOPHAGEAL</t>
  </si>
  <si>
    <t>HCHG ECHO TRANSESOPHAGEAL PROBE PLACEMENT</t>
  </si>
  <si>
    <t>HCHG CA ECHO DOPPLER COMPLETE</t>
  </si>
  <si>
    <t>HCHG CA ECHO DOPPLER COLOR FLOW</t>
  </si>
  <si>
    <t>HCHG CA CPR</t>
  </si>
  <si>
    <t>HCHG CA ECHO TRANSESOPHAGEAL CONGENITAL ANOMALY</t>
  </si>
  <si>
    <t>HCHG ECHO TRANSESOPHAGEAL MONITORING</t>
  </si>
  <si>
    <t>HCHG CA ECHO 2D COM TRNS W/CON</t>
  </si>
  <si>
    <t>HCHG CA TTE W/DOPPLER COMPLETE</t>
  </si>
  <si>
    <t>HCHG CA ECHO TTE 2D W/WO M-MODE REST&amp;STRS CONT ECG</t>
  </si>
  <si>
    <t>HCHG CA TTE W OR W/O FOL W/CONTR DOPPLER</t>
  </si>
  <si>
    <t>HCHG CA TTE W OR W/O CONTR CONT ECG</t>
  </si>
  <si>
    <t>HCHG CARDIAC REHAB WO EKG</t>
  </si>
  <si>
    <t>HCHG CARDIAC REHAB W CONT MONITORING EA SESSION</t>
  </si>
  <si>
    <t>HCHG SMOKING CESSATION COUNSELING 3-10 M</t>
  </si>
  <si>
    <t>HCHG SMOKING CESSATION COUNSELING &gt;10 M</t>
  </si>
  <si>
    <t>HCHG VENT MANAGEMENT INITIAL HF</t>
  </si>
  <si>
    <t>HCHG VENT MANAGEMENT INITIAL ADULT</t>
  </si>
  <si>
    <t>HCHG VENT MANAGEMENT INITIAL NEO/PEDS</t>
  </si>
  <si>
    <t>HCHG VENT MANAGEMENT SUBSEQUENT NEO/PEDS</t>
  </si>
  <si>
    <t>HCHG VENT MANAGEMENT SUBSEQUENT ADULT</t>
  </si>
  <si>
    <t>HCHG IPPB TREATMENT SUBSEQUENT</t>
  </si>
  <si>
    <t>HCHG IPV TREATMENT SUBSEQUENT</t>
  </si>
  <si>
    <t>HCHG AIRWAY INHALATION TREATMENT</t>
  </si>
  <si>
    <t>HCHG CONTINUOUS BREATHING TREATMENT 1ST HOUR</t>
  </si>
  <si>
    <t>HCHG BIPAP/CPAP/SIPAP SUBSEQUENT DAY</t>
  </si>
  <si>
    <t>HCHG BIPAP/CPAP/SIPAP INITIAL DAY</t>
  </si>
  <si>
    <t>HCHG IPV TREATMENT DEMO/EVAL</t>
  </si>
  <si>
    <t>HCHG CHEST PHYSIOTHERAPY INITIAL</t>
  </si>
  <si>
    <t>HCHG CHEST PHYSIOTHERAPY SUBSEQUENT</t>
  </si>
  <si>
    <t>HCHG THERAPEUTIC PROCEDURE STRENGTH/ENDURANCE 15MIN</t>
  </si>
  <si>
    <t>HCHG THERAPEUTIC PROCEDURE RESPIRATORY FUNCTION 15MIN</t>
  </si>
  <si>
    <t>HCHG THERAPEUTIC PROCEDURE RESPIRATORY FUNCTION GROUP</t>
  </si>
  <si>
    <t>HCHG AEROSOL TREATMENT DEMO/EVAL</t>
  </si>
  <si>
    <t>HCHG IPPB TREATMENT DEMO/EVAL</t>
  </si>
  <si>
    <t>HCHG MDI/NEB DEMO/EVAL</t>
  </si>
  <si>
    <t>HCHG AEROSOL TREATMENT SUBSEQUENT</t>
  </si>
  <si>
    <t>HCHG CONTINUOUS BREATHING TREATMENT EACH ADDITIONAL HOUR</t>
  </si>
  <si>
    <t>HCHG SUCTION NASOTRACHEAL</t>
  </si>
  <si>
    <t>HCHG MDI/NEBULIZER TREATMENT SUBSEQUENT</t>
  </si>
  <si>
    <t>HCHG PLETHYSMOGRAPHY LUNG VOL</t>
  </si>
  <si>
    <t>HCHG PULM FUNCTION TEST BY GAS</t>
  </si>
  <si>
    <t>HCHG PULMONARY STRESS TEST/6 MINUTE WALK</t>
  </si>
  <si>
    <t>HCHG PEP THERAPY</t>
  </si>
  <si>
    <t>HCHG SPIROMETRY</t>
  </si>
  <si>
    <t>HCHG SPIROMETRY PRE AND POST BRONCHODILATOR</t>
  </si>
  <si>
    <t>HCHG BRONCHIAL PROVOCATION</t>
  </si>
  <si>
    <t>HCHG VITAL CAPACITY</t>
  </si>
  <si>
    <t>HCHG MAXIMAL VOLUNTARY VENTILATION</t>
  </si>
  <si>
    <t>HCHG RESPIRATORY FLOW VOLUME LOOP</t>
  </si>
  <si>
    <t>HCHG CARDIOPULM EXERCISE TESTING</t>
  </si>
  <si>
    <t>HCHG OXYGEN UPTAKE STUDY COMPLEX</t>
  </si>
  <si>
    <t>HCHG CO DIFFUSING CAPACITY</t>
  </si>
  <si>
    <t>HCHG DX BRONCHOSCOPE/LAVAGE</t>
  </si>
  <si>
    <t>HCHG ARTERIAL PUNCTURE</t>
  </si>
  <si>
    <t>HCHG AEROSOL TX INITIAL</t>
  </si>
  <si>
    <t>HCHG IPPB TX INITIAL</t>
  </si>
  <si>
    <t>HCHG IPV INITIAL</t>
  </si>
  <si>
    <t>HCHG MDI/NEB INITIAL</t>
  </si>
  <si>
    <t>HCHG EXHALED NITRIC OXIDE MEAS</t>
  </si>
  <si>
    <t>HCHG SLEEP STUDY UNATTENDED</t>
  </si>
  <si>
    <t>HCHG EEG EXTEND MONITORING 41-60 MIN</t>
  </si>
  <si>
    <t>HCHG EEG AWAKE AND DROWSY RECORDS 20-40 MIN</t>
  </si>
  <si>
    <t>HCHG EEG AWAKE AND ASLEEP RECORDS 20-40 MIN</t>
  </si>
  <si>
    <t>HCHG EEG SLEEP COMA RECORDS 20-40 MIN</t>
  </si>
  <si>
    <t>HCHG EEG CEREBRAL DEATH EVALUATION</t>
  </si>
  <si>
    <t>HCHG ELECTROCORTICOGRAM SURGERY</t>
  </si>
  <si>
    <t>HCHG EMG 1 EXTREMITY</t>
  </si>
  <si>
    <t>HCHG EMG 2 EXTREMITIES</t>
  </si>
  <si>
    <t>HCHG EMG 3 EXTREMITIES</t>
  </si>
  <si>
    <t>HCHG EMG 4 EXTREMITIES</t>
  </si>
  <si>
    <t>HCHG EMG CRANIAL NERVE MUSCLE UNILATERAL</t>
  </si>
  <si>
    <t>HCHG EMG CRANIAL NERVE MUSCLE BILATERAL</t>
  </si>
  <si>
    <t>HCHG EMG THORACIC PARASPINAL MUSCLE</t>
  </si>
  <si>
    <t>HCHG EMG LIMITED STUDY</t>
  </si>
  <si>
    <t>HCHG SEP UPPER LIMBS UNILATERAL</t>
  </si>
  <si>
    <t>HCHG SEP UPPER LIMBS BILATERAL</t>
  </si>
  <si>
    <t>HCHG EEG DURING SURGERY</t>
  </si>
  <si>
    <t>HCHG FUNCTIONAL CORTICAL MAPPING EACH ADDITIONAL HOUR</t>
  </si>
  <si>
    <t>HCHG SEP LOWER LIMBS BILATERAL</t>
  </si>
  <si>
    <t>HCHG VISUAL EP TEST CNS</t>
  </si>
  <si>
    <t>HCHG NEUROMUSCULAR JUNCTION TESTING EACH NERVE</t>
  </si>
  <si>
    <t>HCHG REFILLING MAINTENANCE OF IMPLANTABLE PUMP SPINAL O</t>
  </si>
  <si>
    <t>HCHG SEP LOWER LIMBS UNILATERAL</t>
  </si>
  <si>
    <t>HCHG SOMATOSENSORY TESTING BI</t>
  </si>
  <si>
    <t>HCHG SOMATOSENSORY TESTING UNI</t>
  </si>
  <si>
    <t>HCHG C MOTOR EVOKED UPR&amp;LWR LIMBS</t>
  </si>
  <si>
    <t>HCHG SEP TRUNK/HEAD</t>
  </si>
  <si>
    <t>HCHG EMG ANAL/URETHRAL SPHNCTR</t>
  </si>
  <si>
    <t>HCHG C MOTOR EVOKED UPPR LIMBS</t>
  </si>
  <si>
    <t>HCHG C MOTOR EVOKED, LWR LIMBS</t>
  </si>
  <si>
    <t>HCHG ELCTRDE STIM BRAIN 1ST HR ( &gt; 31 MIN)</t>
  </si>
  <si>
    <t>HCHG MOTOR&amp;/SENS 1-2 NRV CNDJ TST</t>
  </si>
  <si>
    <t>HCHG MOTOR&amp;/SENS 3-4 NRV CNDJ TST</t>
  </si>
  <si>
    <t>HCHG MOTOR&amp;/SENS 5-6 NRV CNDJ TST</t>
  </si>
  <si>
    <t>HCHG MOTOR&amp;SENS 7-8 NRV CNDJ TEST</t>
  </si>
  <si>
    <t>HCHG MOTOR&amp;SEN 9-10 NRV CNDJ TEST</t>
  </si>
  <si>
    <t>HCHG MOTOR&amp;SEN 11-12 NRV CND TEST</t>
  </si>
  <si>
    <t>HCHG MOTOR&amp;SENS 13/&gt; NRV CND TEST</t>
  </si>
  <si>
    <t>HCHG IONM IN OPERATNG ROOM EA 15 MIN</t>
  </si>
  <si>
    <t>HCHG OCULOELECTROMYOGRAPHY</t>
  </si>
  <si>
    <t>HCHG MUSCLE TEST LARYNX</t>
  </si>
  <si>
    <t>HCHG DIG ANLYSIS OF EEG - EPILEPTIC SPIKE</t>
  </si>
  <si>
    <t>HCHG MRI CARD MRI VEL FLW MAP</t>
  </si>
  <si>
    <t>HCHG CORE UREA NITROGEN URINE TIMED</t>
  </si>
  <si>
    <t>HCHG CORE URIC ACID UR RAN</t>
  </si>
  <si>
    <t>HCHG CORE HISTONE AB</t>
  </si>
  <si>
    <t>HCHG CORE ALLERGEN SPECIFIC IGE QN/SEMI CRUDE EXT</t>
  </si>
  <si>
    <t>HCHG CORE ALPH 1 ANTITRYPSN</t>
  </si>
  <si>
    <t>HCHG CORE APOLIPOPROTEIN B</t>
  </si>
  <si>
    <t>HCHG CORE APOLIPOPROTEIN A1</t>
  </si>
  <si>
    <t>HCHG CORE NATRIURETIC PEPTIDE</t>
  </si>
  <si>
    <t>HCHG CORE PHENYTOIN FREE</t>
  </si>
  <si>
    <t>HCHG CORE LDL DIRECT MSR</t>
  </si>
  <si>
    <t>HCHG CORE ASSY TST BLD FCL</t>
  </si>
  <si>
    <t>HCHG CORE RUBEOLA AB IGG</t>
  </si>
  <si>
    <t>HCHG CORE RUBEOLA AB IGM</t>
  </si>
  <si>
    <t>HCHG CORE TB TST CELL IMM MS</t>
  </si>
  <si>
    <t>HCHG CORE TRIGLYCERIDE</t>
  </si>
  <si>
    <t>HCHG CORE PROTN ELECTRO UR</t>
  </si>
  <si>
    <t>HCHG CORE VZV AB IGG</t>
  </si>
  <si>
    <t>HCHG CORE VZV AB IGM</t>
  </si>
  <si>
    <t>HCHG CORE HEPARIN ASSAY</t>
  </si>
  <si>
    <t>HCHG CORE FCTR V</t>
  </si>
  <si>
    <t>HCHG CORE FCTR II</t>
  </si>
  <si>
    <t>HCHG CORE FCTR IX</t>
  </si>
  <si>
    <t>HCHG CORE FCTR VIII</t>
  </si>
  <si>
    <t>HCHG CORE FCTR VII</t>
  </si>
  <si>
    <t>HCHG CORE FCTR X</t>
  </si>
  <si>
    <t>HCHG CORE FCTR XI</t>
  </si>
  <si>
    <t>HCHG CORE FCTR XII</t>
  </si>
  <si>
    <t>HCHG CORE HIV 1 RNA QN PCR W/WO REVRS TRNSCRP</t>
  </si>
  <si>
    <t>HCHG CORE PROTEIN S ACTIVITY</t>
  </si>
  <si>
    <t>HCHG CORE VITAMIN D 25HYDROXY</t>
  </si>
  <si>
    <t>HCHG CORE PREALBUMIN</t>
  </si>
  <si>
    <t>HCHG CORE PROTEIN C ACTIVATED</t>
  </si>
  <si>
    <t>HCHG CORE CARDIOLIPIN IGA AB</t>
  </si>
  <si>
    <t>HCHG CORE CARDIOLIPIN IGG AB</t>
  </si>
  <si>
    <t>HCHG CORE CARDIOLIPIN IGM AB</t>
  </si>
  <si>
    <t>HCHG CORE C REACTIVE PROTEIN</t>
  </si>
  <si>
    <t>HCHG CORE DHEA SULFATE</t>
  </si>
  <si>
    <t>HCHG CORE ERYTHROPOIETIN</t>
  </si>
  <si>
    <t>HCHG CORE BETA HCG QUAN</t>
  </si>
  <si>
    <t>HCHG CORE INSULIN</t>
  </si>
  <si>
    <t>HCHG CORE PROTEIN C ACTIVITY</t>
  </si>
  <si>
    <t>HCHG CORE PLSMG</t>
  </si>
  <si>
    <t>HCHG CORE HEP C VIRUS PCR QN W/WO REV TRNS</t>
  </si>
  <si>
    <t>HCHG CORE C DIFF AMPLIFIED PROBE</t>
  </si>
  <si>
    <t>HCHG CORE CAMPY ID BY IMMUNOASSAY</t>
  </si>
  <si>
    <t>HCHG CORE CULT TYP FLUROSCENT</t>
  </si>
  <si>
    <t>HCHG CORE MUMPS AB IGG</t>
  </si>
  <si>
    <t>HCHG CORE TESTOSTERONE TOTAL</t>
  </si>
  <si>
    <t>HCHG CORE DRUG SCREEN CLASS LIST A</t>
  </si>
  <si>
    <t>HCHG CORE CFTR GENE COMMON VARIANTS</t>
  </si>
  <si>
    <t>HCHG CORE IGE</t>
  </si>
  <si>
    <t>HCHG CORE SEX HORMONE BIND GLOB</t>
  </si>
  <si>
    <t>HCHG CORE F2 GENE ANALYSIS 20210G&gt;A</t>
  </si>
  <si>
    <t>HCHG CORE F5 GENE ANALYSIS LEIDEN</t>
  </si>
  <si>
    <t>HCHG CORE MTHFR GENE</t>
  </si>
  <si>
    <t>HCHG CORE RESP VIRUS 3-5 TARGETS</t>
  </si>
  <si>
    <t>HCHG CORE RESP VIRUS 12-25 TARGETS</t>
  </si>
  <si>
    <t>HCHG CORE AFB ISOLATE ID</t>
  </si>
  <si>
    <t>HCHG CORE TISSUE HOMOGENIZATION</t>
  </si>
  <si>
    <t>HCHG CORE CULT TYP AGGL</t>
  </si>
  <si>
    <t>HCHG CORE ALBUMIN OTHER SOURCE QN EA</t>
  </si>
  <si>
    <t>HCHG CORE M TB DIR PRB</t>
  </si>
  <si>
    <t>HCHG CORE OVA &amp; PARASITES W CONC</t>
  </si>
  <si>
    <t>HCHG CORE PROCAINAMIDE &amp; NAPA</t>
  </si>
  <si>
    <t>HCHG CORE FCTR VIII VW</t>
  </si>
  <si>
    <t>HCHG CORE FCTR VIII VW AG</t>
  </si>
  <si>
    <t>HCHG CORE B-P PERTUSSIS DNA QUL PCR</t>
  </si>
  <si>
    <t>HCHG CORE PSA TOTAL DIAGNOSTIC</t>
  </si>
  <si>
    <t>HCHG CORE AFB CULT</t>
  </si>
  <si>
    <t>HCHG CORE AFP TUMOR MARKER</t>
  </si>
  <si>
    <t>HCHG CORE ALK PHOSPHATASE</t>
  </si>
  <si>
    <t>HCHG CORE ANA (ANTI NUCLEAR AB)</t>
  </si>
  <si>
    <t>HCHG CORE ANA TTR</t>
  </si>
  <si>
    <t>HCHG CORE ASO SCRN</t>
  </si>
  <si>
    <t>HCHG CORE AT3 ACTIVITY</t>
  </si>
  <si>
    <t>HCHG CORE MICROSOMAL AB</t>
  </si>
  <si>
    <t>HCHG CORE VITAMIN B12</t>
  </si>
  <si>
    <t>HCHG CORE BETA2 MICROGLOBULIN</t>
  </si>
  <si>
    <t>HCHG CORE BILIRUBIN DIRECT</t>
  </si>
  <si>
    <t>HCHG CORE BILIRUBIN TOTAL</t>
  </si>
  <si>
    <t>HCHG CORE BASIC METBLC PNL TOTAL CA</t>
  </si>
  <si>
    <t>HCHG CORE UREA NITROGEN QUANTITATIVE</t>
  </si>
  <si>
    <t>HCHG CORE COMPLEMENT C4</t>
  </si>
  <si>
    <t>HCHG CORE COMPLEMENT C3</t>
  </si>
  <si>
    <t>HCHG CORE CA 125</t>
  </si>
  <si>
    <t>HCHG CORE CA 15 3 (27.29)</t>
  </si>
  <si>
    <t>HCHG CORE CA 19 9</t>
  </si>
  <si>
    <t>HCHG CORE CALCIUM</t>
  </si>
  <si>
    <t>HCHG CORE CEA</t>
  </si>
  <si>
    <t>HCHG CORE CERULOPLASMIN</t>
  </si>
  <si>
    <t>HCHG CORE CHLAMYDIA TRACH AMP PRB</t>
  </si>
  <si>
    <t>HCHG CORE GC AMP PRB</t>
  </si>
  <si>
    <t>HCHG CORE CHLORIDE</t>
  </si>
  <si>
    <t>HCHG CORE COMPR MET PNL</t>
  </si>
  <si>
    <t>HCHG CORE CENTROMERE AB</t>
  </si>
  <si>
    <t>HCHG CORE CREATININE</t>
  </si>
  <si>
    <t>HCHG CORE C REACTIVE PROTEIN HS</t>
  </si>
  <si>
    <t>HCHG CORE CYCLOSPORINE</t>
  </si>
  <si>
    <t>HCHG CORE ANTI DNA DBL STRAND</t>
  </si>
  <si>
    <t>HCHG CORE EBV AB EARLY AG</t>
  </si>
  <si>
    <t>HCHG CORE EBV VCA AB IGG</t>
  </si>
  <si>
    <t>HCHG CORE EBV VCA AB IGM</t>
  </si>
  <si>
    <t>HCHG CORE EBV AB EBNA</t>
  </si>
  <si>
    <t>HCHG CORE IRON</t>
  </si>
  <si>
    <t>HCHG CORE FERRITIN</t>
  </si>
  <si>
    <t>HCHG CORE TACROLIMUS (FK506)</t>
  </si>
  <si>
    <t>HCHG CORE FOLATE</t>
  </si>
  <si>
    <t>HCHG CORE T3 FREE</t>
  </si>
  <si>
    <t>HCHG CORE GIARDIA AG EIA</t>
  </si>
  <si>
    <t>HCHG CORE GLUCOSE</t>
  </si>
  <si>
    <t>HCHG CORE H PYLORI STL EIA</t>
  </si>
  <si>
    <t>HCHG CORE HAPTOGLOBIN QN</t>
  </si>
  <si>
    <t>HCHG CORE HOMOCYSTINE</t>
  </si>
  <si>
    <t>HCHG CORE TRICHOMONAS VAG DIR PROBE</t>
  </si>
  <si>
    <t>HCHG CORE GARDNER VAG DNA DIR PROBE</t>
  </si>
  <si>
    <t>HCHG CORE CULT HERPES</t>
  </si>
  <si>
    <t>HCHG CORE IMMUNOFIX SER</t>
  </si>
  <si>
    <t>HCHG CORE IGG</t>
  </si>
  <si>
    <t>HCHG CORE IGF-1</t>
  </si>
  <si>
    <t>HCHG CORE IGFBP 3</t>
  </si>
  <si>
    <t>HCHG CORE IGA</t>
  </si>
  <si>
    <t>HCHG CORE CANDIDA DNA DIR PROBE</t>
  </si>
  <si>
    <t>HCHG CORE JO 1 AB</t>
  </si>
  <si>
    <t>HCHG CORE POTASSIUM</t>
  </si>
  <si>
    <t>HCHG CORE LDH</t>
  </si>
  <si>
    <t>HCHG CORE LIPID PNL</t>
  </si>
  <si>
    <t>HCHG CORE RUSSELL VIPER VENOM DILU</t>
  </si>
  <si>
    <t>HCHG CORE MAGNESIUM</t>
  </si>
  <si>
    <t>HCHG CORE MR STAPH DNA AMP PROBE</t>
  </si>
  <si>
    <t>HCHG CORE SODIUM</t>
  </si>
  <si>
    <t>HCHG CORE CRYPTOSPORIDIUM AG EIA</t>
  </si>
  <si>
    <t>HCHG CORE PHOSPHORUS (PO4)</t>
  </si>
  <si>
    <t>HCHG CORE PSA FREE</t>
  </si>
  <si>
    <t>HCHG CORE RHEUMATOID FCTR QN</t>
  </si>
  <si>
    <t>HCHG CORE RENAL FUNCTION PNL</t>
  </si>
  <si>
    <t>HCHG CORE RPR NON-TREPNML AB QL</t>
  </si>
  <si>
    <t>HCHG CORE RPR TTR NON-TREPNML AB QN</t>
  </si>
  <si>
    <t>HCHG CORE RUBELLA AB</t>
  </si>
  <si>
    <t>HCHG CORE SCL 70 AB</t>
  </si>
  <si>
    <t>HCHG CORE SICKLE CL SCRN</t>
  </si>
  <si>
    <t>HCHG CORE SMITH AB</t>
  </si>
  <si>
    <t>HCHG CORE PROTEIN ELECTRO SER</t>
  </si>
  <si>
    <t>HCHG CORE RO(SS A) AB</t>
  </si>
  <si>
    <t>HCHG CORE LA (SS B) AB</t>
  </si>
  <si>
    <t>HCHG CORE T3 TOTAL</t>
  </si>
  <si>
    <t>HCHG CORE THYROXINE (T4)</t>
  </si>
  <si>
    <t>HCHG CORE FREE T4</t>
  </si>
  <si>
    <t>HCHG CORE T LYMPH CD4 (HELPER) CNT</t>
  </si>
  <si>
    <t>HCHG CORE THYROGLOBULIN AB</t>
  </si>
  <si>
    <t>HCHG CORE THYROGLOBULIN</t>
  </si>
  <si>
    <t>HCHG CORE IRON BINDING CAPACITY</t>
  </si>
  <si>
    <t>HCHG CORE TOBRAMYCIN TR</t>
  </si>
  <si>
    <t>HCHG CORE TOBRAMYCIN RAN</t>
  </si>
  <si>
    <t>HCHG CORE TOBRAMYCIN PK</t>
  </si>
  <si>
    <t>HCHG CORE TOXOPLAS AB</t>
  </si>
  <si>
    <t>HCHG CORE TOXOPLAS AB IGM</t>
  </si>
  <si>
    <t>HCHG CORE CULT TYP BY NA PRB DPT EA</t>
  </si>
  <si>
    <t>HCHG CORE TSH</t>
  </si>
  <si>
    <t>HCHG CORE MICROALBUMIN UR RAN</t>
  </si>
  <si>
    <t>HCHG CORE CREATININE UR RAN</t>
  </si>
  <si>
    <t>HCHG CORE AMYLASE</t>
  </si>
  <si>
    <t>HCHG CORE CALCIUM UR RAN</t>
  </si>
  <si>
    <t>HCHG CORE CHLORIDE URINE</t>
  </si>
  <si>
    <t>HCHG CORE CREATININE UR 24HR</t>
  </si>
  <si>
    <t>HCHG CORE SMR FLUOR + OR ACID FAST</t>
  </si>
  <si>
    <t>HCHG CORE GLUCOSE UR RAN</t>
  </si>
  <si>
    <t>HCHG CORE GLUCOSE UR 24HR</t>
  </si>
  <si>
    <t>HCHG CORE POTASSIUM UR RAN</t>
  </si>
  <si>
    <t>HCHG CORE POTASSIUM UR 24 HR</t>
  </si>
  <si>
    <t>HCHG CORE MAGNESIUM UR TIM</t>
  </si>
  <si>
    <t>HCHG CORE INFLUENZA B DFA</t>
  </si>
  <si>
    <t>HCHG CORE INFLUENZA A DFA</t>
  </si>
  <si>
    <t>HCHG CORE MICROALBUMIN UR 24HR</t>
  </si>
  <si>
    <t>HCHG CORE CELL MARKER TECH ONLY 1ST</t>
  </si>
  <si>
    <t>HCHG CORE MAGNESIUM UR RAN</t>
  </si>
  <si>
    <t>HCHG CORE PHOSPHOROUS UR RAN</t>
  </si>
  <si>
    <t>HCHG CORE PHOSPHORUS UR TIM</t>
  </si>
  <si>
    <t>HCHG CORE PREGNANCY TEST SER QL</t>
  </si>
  <si>
    <t>HCHG CORE PROGESTERONE</t>
  </si>
  <si>
    <t>HCHG CORE PROLACTIN</t>
  </si>
  <si>
    <t>HCHG CORE CELL MARKER TECH EA ADDL</t>
  </si>
  <si>
    <t>HCHG CORE UREA NITROGEN URINE RANDOM</t>
  </si>
  <si>
    <t>HCHG CORE PTH INTACT</t>
  </si>
  <si>
    <t>HCHG CORE PTT PLAS OR WB</t>
  </si>
  <si>
    <t>HCHG CORE MACROSCOPIC EXAM PARASITE</t>
  </si>
  <si>
    <t>HCHG CORE SALICYLATE</t>
  </si>
  <si>
    <t>HCHG CORE SMR AFB STAIN</t>
  </si>
  <si>
    <t>HCHG CORE SMR GRAM STAIN</t>
  </si>
  <si>
    <t>HCHG CORE SMR INCL BODIES PARASITE</t>
  </si>
  <si>
    <t>HCHG CORE STL FOR WBC'S</t>
  </si>
  <si>
    <t>HCHG CORE THEOPHYLLINE</t>
  </si>
  <si>
    <t>HCHG CORE CBC AUTO W AUTO DIFF WBC</t>
  </si>
  <si>
    <t>HCHG CORE TRANSFERRIN</t>
  </si>
  <si>
    <t>HCHG CORE URNALYSIS AUTO W/O MICRO</t>
  </si>
  <si>
    <t>HCHG CORE VALPROIC ACID TOTAL</t>
  </si>
  <si>
    <t>HCHG CORE VANCOMYCIN</t>
  </si>
  <si>
    <t>HCHG CORE VANCOMYCIN PK</t>
  </si>
  <si>
    <t>HCHG CORE ALCOHOLS BLOOD</t>
  </si>
  <si>
    <t>HCHG CORE CPK ISOENZYMES</t>
  </si>
  <si>
    <t>HCHG CORE SMR WET MOUNT</t>
  </si>
  <si>
    <t>HCHG CORE PROTHROMBIN TIME</t>
  </si>
  <si>
    <t>HCHG CORE URNALYSIS SGL ASSAY</t>
  </si>
  <si>
    <t>HCHG CORE VANCOMYCIN TR</t>
  </si>
  <si>
    <t>HCHG CORE ABO TYP SEROLOGIC</t>
  </si>
  <si>
    <t>HCHG CORE RH TYPE SEROLOGIC</t>
  </si>
  <si>
    <t>HCHG CORE TROPONIN I QN</t>
  </si>
  <si>
    <t>HCHG CORE CULT UR COLONY CT ONLY</t>
  </si>
  <si>
    <t>HCHG CORE CULT VRE SCRN</t>
  </si>
  <si>
    <t>HCHG CORE DIGOXIN TOTAL</t>
  </si>
  <si>
    <t>HCHG CORE ELECTROLYTE PNL</t>
  </si>
  <si>
    <t>HCHG CORE FSH</t>
  </si>
  <si>
    <t>HCHG CORE GENTAMICIN</t>
  </si>
  <si>
    <t>HCHG CORE GIARDIA AB</t>
  </si>
  <si>
    <t>HCHG CORE GROWTH HORMONE</t>
  </si>
  <si>
    <t>HCHG CORE H PYLORI AB TOTAL</t>
  </si>
  <si>
    <t>HCHG CORE HEMATOCRIT</t>
  </si>
  <si>
    <t>HCHG CORE HEMOGLOBIN</t>
  </si>
  <si>
    <t>HCHG CORE HEMOGLOBIN GLYCOSYLTD A1C</t>
  </si>
  <si>
    <t>HCHG CORE HEPATIC FUNCTION PNL</t>
  </si>
  <si>
    <t>HCHG CORE HIV 1/HIV 2 AB</t>
  </si>
  <si>
    <t>HCHG CORE IGM</t>
  </si>
  <si>
    <t>HCHG CORE LH</t>
  </si>
  <si>
    <t>HCHG CORE LIPASE</t>
  </si>
  <si>
    <t>HCHG CORE LITHIUM</t>
  </si>
  <si>
    <t>HCHG CORE MONO TEST SCRN</t>
  </si>
  <si>
    <t>HCHG CORE MYOGLOBIN</t>
  </si>
  <si>
    <t>HCHG CORE OSMOLALITY SER</t>
  </si>
  <si>
    <t>HCHG CORE OSMOLALITY UR</t>
  </si>
  <si>
    <t>HCHG CORE PHENOBARBITAL</t>
  </si>
  <si>
    <t>HCHG CORE PHENYTOIN TOTAL</t>
  </si>
  <si>
    <t>HCHG CORE PINWORM CELLOPHANE TAPE</t>
  </si>
  <si>
    <t>HCHG CORE ANTI RNP AB</t>
  </si>
  <si>
    <t>HCHG CORE TREPONEMA PALLIDUM</t>
  </si>
  <si>
    <t>HCHG CORE PROTEIN UR QN RAN</t>
  </si>
  <si>
    <t>HCHG CORE URIC ACID</t>
  </si>
  <si>
    <t>HCHG CORE URIC ACID UR TIM</t>
  </si>
  <si>
    <t>HCHG CORE AFB CULT BLD</t>
  </si>
  <si>
    <t>HCHG CORE ALCOHOLS URINE</t>
  </si>
  <si>
    <t>HCHG CORE AMMONIA</t>
  </si>
  <si>
    <t>HCHG CORE BLD SMR EXAM W MAN DIFF</t>
  </si>
  <si>
    <t>HCHG CORE CALCIUM IONIZED</t>
  </si>
  <si>
    <t>HCHG CORE CARBAMAZEPINE TOTAL</t>
  </si>
  <si>
    <t>HCHG CORE CBC AUTO</t>
  </si>
  <si>
    <t>HCHG CORE CK TOTAL</t>
  </si>
  <si>
    <t>HCHG CORE CORTISOL (AM DRAW)</t>
  </si>
  <si>
    <t>HCHG CORE CORTISOL (PM DRAW)</t>
  </si>
  <si>
    <t>HCHG CORE CORTISOL TOTAL</t>
  </si>
  <si>
    <t>HCHG CORE ADENOVIRUS DFA</t>
  </si>
  <si>
    <t>HCHG CORE CRYPTO AG DFA</t>
  </si>
  <si>
    <t>HCHG CORE CULT BACT ANAEROBIC</t>
  </si>
  <si>
    <t>HCHG CORE CULT BETA STREP A ONLY</t>
  </si>
  <si>
    <t>HCHG CORE CULT BLD BACTERIA</t>
  </si>
  <si>
    <t>HCHG CORE CULT FUNG SKIN HAIR NAIL</t>
  </si>
  <si>
    <t>HCHG CORE CULT GC SCRN</t>
  </si>
  <si>
    <t>HCHG CORE CULT GRP B STREP SCRN</t>
  </si>
  <si>
    <t>HCHG CORE CULT MRSA SCRN</t>
  </si>
  <si>
    <t>HCHG CORE CULT SCRN B PERTUSSUS</t>
  </si>
  <si>
    <t>HCHG CORE CULT STL SALM &amp; SHIG</t>
  </si>
  <si>
    <t>HCHG CORE CRYOGLOB QL OR SEMI QL</t>
  </si>
  <si>
    <t>HCHG CORE SMEAR COMPLEX STAIN OVA AND PARASITE</t>
  </si>
  <si>
    <t>HCHG CORE FIBRIN DEGRADATION PRODUCT AGGLTNTN SLIDE SEMIQUAN</t>
  </si>
  <si>
    <t>HCHG CORE PTT SUBSTITUTION PLASMA FRACTIONS EACH</t>
  </si>
  <si>
    <t>HCHG CORE HSV AMPLIFIED PROBE</t>
  </si>
  <si>
    <t>HCHG CORE PROTEIN S AG TOTAL</t>
  </si>
  <si>
    <t>HCHG CORE THROMBIN TIME</t>
  </si>
  <si>
    <t>HCHG CORE HAV AB IGM</t>
  </si>
  <si>
    <t>HCHG CORE SUSCEPT BY ENZYME DETECT</t>
  </si>
  <si>
    <t>HCHG CORE INDIA INK PREP CSF</t>
  </si>
  <si>
    <t>HCHG CORE URNALYSIS AUTO W/ MICRO</t>
  </si>
  <si>
    <t>HCHG CORE AG DETECT EIA MULT STEP</t>
  </si>
  <si>
    <t>HCHG CORE HBS AG</t>
  </si>
  <si>
    <t>HCHG CORE CREATININE CLEARANCE</t>
  </si>
  <si>
    <t>HCHG CORE SMR CRYPTOSPORIDIUM</t>
  </si>
  <si>
    <t>HCHG CORE HCV AB</t>
  </si>
  <si>
    <t>HCHG CORE HAV AB TOTAL</t>
  </si>
  <si>
    <t>HCHG CORE HB CORE AB TOTAL</t>
  </si>
  <si>
    <t>HCHG CORE HB CORE AB IGM</t>
  </si>
  <si>
    <t>HCHG CORE HBS AB</t>
  </si>
  <si>
    <t>HCHG CORE CULT OTHER SOURCE AEROBIC</t>
  </si>
  <si>
    <t>HCHG CORE GLIADIN AB IGA</t>
  </si>
  <si>
    <t>HCHG CORE FLUORESCENT AB SCRN EA AB</t>
  </si>
  <si>
    <t>HCHG CORE GLIADIN AB IGG</t>
  </si>
  <si>
    <t>HCHG CORE TRANSGLUTAMINASE AB IGG</t>
  </si>
  <si>
    <t>HCHG CORE TRANSGLUTAMINASE AB IGA</t>
  </si>
  <si>
    <t>HCHG CORE C DIF TOX BY TISSUE CULT</t>
  </si>
  <si>
    <t>HCHG CORE PLT AB DRG INDUCED</t>
  </si>
  <si>
    <t>HCHG CORE CULT SCRN ONLY</t>
  </si>
  <si>
    <t>HCHG CORE SER BACTERICIDAL TTR</t>
  </si>
  <si>
    <t>HCHG CORE SHIGA LIKE TOXIN EIA</t>
  </si>
  <si>
    <t>HCHG CORE SUSCEPT BY E TEST</t>
  </si>
  <si>
    <t>HCHG CORE LAB HEMOGLOBIN F (APT)</t>
  </si>
  <si>
    <t>HCHG CORE LAB HEINZ BODIES DIRECT</t>
  </si>
  <si>
    <t>HCHG CORE LEUKOCYTE ALKALINE PHOSHATASE W COUNT</t>
  </si>
  <si>
    <t>HCHG CORE PARAINFLUENZA AG BY DFA</t>
  </si>
  <si>
    <t>HCHG CORE INFECT AGENT POLYVAL DFA</t>
  </si>
  <si>
    <t>HCHG CORE MYCOBACTERIA TB AMPLIFIED PROBE</t>
  </si>
  <si>
    <t>HCHG CORE M AVIUM AMP PRB</t>
  </si>
  <si>
    <t>HCHG CORE CULT STL OTHER EA PLATE</t>
  </si>
  <si>
    <t>HCHG CORE AB SCRN</t>
  </si>
  <si>
    <t>HCHG CORE SIROLIMUS</t>
  </si>
  <si>
    <t>HCHG CORE CULT QN AEROBIC</t>
  </si>
  <si>
    <t>HCHG CORE HIV 1 AB</t>
  </si>
  <si>
    <t>HCHG CORE HIV 2 AB</t>
  </si>
  <si>
    <t>HCHG CORE INFLUENZA DNA AMP PROB &gt;2 TYPES</t>
  </si>
  <si>
    <t>HCHG CORE UREA NITROGEN URINE</t>
  </si>
  <si>
    <t>HCHG CORE AG DETECT NOS DNA AMP</t>
  </si>
  <si>
    <t>HCHG CORE INFECT AGENT ANTIGEN BY IMMUNOASSAY NOS</t>
  </si>
  <si>
    <t>HCHG CORE MYCOPLASMA AMPLIFIED NA PROBE</t>
  </si>
  <si>
    <t>HCHG CORE HIV-1 AG W/HIV-1/HIV-2 AB</t>
  </si>
  <si>
    <t>HCHG CORE CHLAMYD PNEUMO AMP PRB</t>
  </si>
  <si>
    <t>HCHG CORE PROCALCITONIN (PCT)</t>
  </si>
  <si>
    <t>HCHG CORE BETA 2 GLYCOPROTEIN I AB EA</t>
  </si>
  <si>
    <t>HCHG CORE CMV AB IGG</t>
  </si>
  <si>
    <t>HCHG CORE CMV AB IGM</t>
  </si>
  <si>
    <t>HCHG CORE HSV 1 AB IGG TYPE SPECIFIC</t>
  </si>
  <si>
    <t>HCHG CORE HSV 2 AB IGG TYPE SPECIFIC</t>
  </si>
  <si>
    <t>HCHG CORE NOROVIRUS RNA PCR</t>
  </si>
  <si>
    <t>HCHG CORE HEP C SCREEN HIGH RISK/OTHER</t>
  </si>
  <si>
    <t>HCHG CORE LACTOFERRIN FECAL QUALITATIVE</t>
  </si>
  <si>
    <t>HCHG CORE CULT TYPE DNA/RNA AMPLIFIED PROBE EA</t>
  </si>
  <si>
    <t>HCHG CORE PROTEIN NEPHELOMETRY</t>
  </si>
  <si>
    <t>HCHG CORE STREP B DNA AMP PROBE</t>
  </si>
  <si>
    <t>HCHG CORE CNS DNA AMP PROBE TYPE 12-25</t>
  </si>
  <si>
    <t>HCHG CORE IADNA ENTEROVIRUS AMP PROBE W/WO RVRS TRNS</t>
  </si>
  <si>
    <t>HCHG CORE SENSITIVITY MACROBROTH EA AGNT</t>
  </si>
  <si>
    <t>HCHG CORE TB AG RESPONSE T-CELL SUSP</t>
  </si>
  <si>
    <t>HCHG CORE CULTURE CATHETER TIP</t>
  </si>
  <si>
    <t>HCHG CORE CULTURE EAR</t>
  </si>
  <si>
    <t>HCHG CORE CULTURE EYE</t>
  </si>
  <si>
    <t>HCHG CORE CREATININE FLD</t>
  </si>
  <si>
    <t>HCHG CORE LACTIC ACID</t>
  </si>
  <si>
    <t>HCHG CORE AB ID</t>
  </si>
  <si>
    <t>HCHG CORE CULT BACT AEROBIC ID</t>
  </si>
  <si>
    <t>HCHG CORE SUSCEPT MIC PER PLATE</t>
  </si>
  <si>
    <t>HCHG CORE RHEUMATOID FCTR QL</t>
  </si>
  <si>
    <t>HCHG CORE CK MB FRACTION</t>
  </si>
  <si>
    <t>HCHG CORE C DIFFICILE TOXIN EIA</t>
  </si>
  <si>
    <t>HCHG CORE SEDIMENTATION RATE AUTO</t>
  </si>
  <si>
    <t>HCHG CORE T3 UPTAKE</t>
  </si>
  <si>
    <t>HCHG CORE CULT BACT ANAEROBIC ID</t>
  </si>
  <si>
    <t>HCHG CORE CULT FUNGUS YEAST ID</t>
  </si>
  <si>
    <t>HCHG CORE IMMUNOASSAY NONINFECT</t>
  </si>
  <si>
    <t>HCHG CORE GLUCOSE FLD</t>
  </si>
  <si>
    <t>HCHG CORE PROTEIN TOTAL FLD</t>
  </si>
  <si>
    <t>HCHG CORE KOH PREP SKIN HAIR NAIL</t>
  </si>
  <si>
    <t>HCHG CORE CELL CNT FLD W/ DIFF</t>
  </si>
  <si>
    <t>HCHG CORE GLUCOSE CSF</t>
  </si>
  <si>
    <t>HCHG CORE FETAL FIBRONECTIN</t>
  </si>
  <si>
    <t>HCHG CORE BODY FLUID PH NOS</t>
  </si>
  <si>
    <t>HCHG CORE URIC ACID FLD</t>
  </si>
  <si>
    <t>HCHG CORE UREA CLEARANCE</t>
  </si>
  <si>
    <t>HCHG CORE C-PEPTIDE</t>
  </si>
  <si>
    <t>HCHG CORE ROTAVIRUS AG EIA</t>
  </si>
  <si>
    <t>HCHG CORE ASO TTR</t>
  </si>
  <si>
    <t>HCHG CORE T LMPH TOT CNT</t>
  </si>
  <si>
    <t>HCHG CORE H PYLORI AB IGG</t>
  </si>
  <si>
    <t>HCHG CORE CD34 TOTAL COUNT</t>
  </si>
  <si>
    <t>HCHG CORE RSV RNA QUAL PCR</t>
  </si>
  <si>
    <t>HCHG CORE PROTEIN C AG</t>
  </si>
  <si>
    <t>HCHG CORE FETAL RBC SMR (K B)</t>
  </si>
  <si>
    <t>HCHG CORE VZV AB</t>
  </si>
  <si>
    <t>HCHG CORE ENA AB</t>
  </si>
  <si>
    <t>HCHG CORE FLUOR AB SCRN EA AB TTR</t>
  </si>
  <si>
    <t>HCHG CORE VITAMIN D (125 DI HYDROX)</t>
  </si>
  <si>
    <t>HCHG CORE HEPATITIS PNL ACUTE</t>
  </si>
  <si>
    <t>HCHG CORE METHOTREXATE</t>
  </si>
  <si>
    <t>HCHG CORE CRYPTOCOCCAL AG AGGL</t>
  </si>
  <si>
    <t>HCHG CORE CULT FLUID</t>
  </si>
  <si>
    <t>HCHG CORE CULT CSF</t>
  </si>
  <si>
    <t>HCHG CORE CULT WND/ABSCESS ANAEROBE</t>
  </si>
  <si>
    <t>HCHG CORE CULT FLUID (ANAEROBIC)</t>
  </si>
  <si>
    <t>HCHG CORE CULT TISSUE (ANAEROBIC)</t>
  </si>
  <si>
    <t>HCHG CORE CULT UR ID EACH ISOLATE</t>
  </si>
  <si>
    <t>HCHG CORE CULT FUNGUS OTHER SOURCE</t>
  </si>
  <si>
    <t>HCHG CORE CULT FUNGUS BLD</t>
  </si>
  <si>
    <t>HCHG CORE SUSCEPT KB DISK &lt;=12</t>
  </si>
  <si>
    <t>HCHG CORE SPEC CONCENTRATION</t>
  </si>
  <si>
    <t>HCHG CORE CRYPTOCOCCAL AG TTR AGGL</t>
  </si>
  <si>
    <t>HCHG CORE INFLUENZA DNA AMP PROBE</t>
  </si>
  <si>
    <t>HCHG CORE ASSAY OF LIPOPROTEIN(A)</t>
  </si>
  <si>
    <t>HCHG CORE CYCLIC CITRULLINATED PEPTIDE ANTIBODY</t>
  </si>
  <si>
    <t>HCHG CORE AMYLASE FLD</t>
  </si>
  <si>
    <t>HCHG CORE COLD AGGLUTININ TTR</t>
  </si>
  <si>
    <t>HCHG CORE CULT LEGIONELLA</t>
  </si>
  <si>
    <t>HCHG CORE CULT FUNGUS MOLD ID</t>
  </si>
  <si>
    <t>HCHG CORE RSV DFA</t>
  </si>
  <si>
    <t>HCHG CORE GLUCOSE 2HR PP</t>
  </si>
  <si>
    <t>HCHG CORE T LYMPH CD4/8 CNT&amp;RATIO</t>
  </si>
  <si>
    <t>HCHG POCT OCCULT BLOOD OTHER QUALITATIVE</t>
  </si>
  <si>
    <t>HCHG POCT GLUCOSE</t>
  </si>
  <si>
    <t>HCHG POCT HEMATOCRIT</t>
  </si>
  <si>
    <t>HCHG POCT ACTIVATED CLOTTING TIME</t>
  </si>
  <si>
    <t>HCHG POCT PREGNANCY SCREEN URINE</t>
  </si>
  <si>
    <t>HCHG POCT LACTIC ACID</t>
  </si>
  <si>
    <t>HCHG POCT BSC MTBLC PNL INZD CA</t>
  </si>
  <si>
    <t>HCHG POCT URNALYSIS MAN W/O MICRO</t>
  </si>
  <si>
    <t>HCHG POCT BLD GAS ART</t>
  </si>
  <si>
    <t>HCHG POCT BLD GASES W/O2 SAT</t>
  </si>
  <si>
    <t>HCHG POCT BODY FLUID PH NOS</t>
  </si>
  <si>
    <t>HCHG AUTOLOGOUS PROCESSING AND STORAGE</t>
  </si>
  <si>
    <t>HCHG WHOLE BLOOD PROCESSING EA UNIT</t>
  </si>
  <si>
    <t>HCHG CRYO PS (POOLED CRYO (5 CRYO))</t>
  </si>
  <si>
    <t>HCHG RBC LEUKOCYTES REDUCED PROCESSING EA UNIT</t>
  </si>
  <si>
    <t>HCHG FRESH FROZEN PLASMA PROCESSING EA UNIT</t>
  </si>
  <si>
    <t>HCHG PLATELETS EA UNIT  PROCESSING EA UNIT</t>
  </si>
  <si>
    <t>HCHG GRANULOCYTES PHERESIS</t>
  </si>
  <si>
    <t>HCHG WASHED RBC PROCESSING EA UNIT</t>
  </si>
  <si>
    <t>HCHG PLATELETS IRRADIATED PROCESSING EA UNIT</t>
  </si>
  <si>
    <t>HCHG PLATELETS PHERESIS PROCESSING EA UNIT</t>
  </si>
  <si>
    <t>HCHG PLATELETS PHERESIS LEUKOCYTE REDUCED EA UNIT</t>
  </si>
  <si>
    <t>HCHG PLATELETS PHERESIS IRRADIATED PROCESSING EA UNIT</t>
  </si>
  <si>
    <t>HCHG PLATELETS PHER L/R IRRAD PS EA UNIT</t>
  </si>
  <si>
    <t>HCHG RBC DEGLYCEROLIZED PROCESSING EA UNIT</t>
  </si>
  <si>
    <t>HCHG RBC LEUKOCYTE REDUCED IRRAD PS EA UNIT</t>
  </si>
  <si>
    <t>HCHG PLASMA CRYOPRECIPITATE REDUCED PROCESSING EA UNIT</t>
  </si>
  <si>
    <t>HCHG PLATELETS PHERSIS L/R HLA MATCHED PROCESSING EA UNIT</t>
  </si>
  <si>
    <t>HCHG RBC FROZEN LEUKOCYTE REDUCED DEGLYCEROL/WASHED PS EA UNIT</t>
  </si>
  <si>
    <t>HCHG RBC FROZEN/DEGLYCEROLIZED/WASHED LR IRRADIATED PS EA UNIT</t>
  </si>
  <si>
    <t>HCHG FRESH FROZEN PLASMA 8-24 HRS OF COLLECTION EA UNIT</t>
  </si>
  <si>
    <t>HCHG RBC PROCESSING</t>
  </si>
  <si>
    <t>HCHG PHER L/R CMV NEG IRR PS EA UNIT</t>
  </si>
  <si>
    <t>HCHG PHER L/R CMV NEG PS</t>
  </si>
  <si>
    <t>HCHG FRESH FROZEN PLASMA PROCESSING JUMBO EA UNIT</t>
  </si>
  <si>
    <t>HCHG CRYO PS SINGLE UNIT</t>
  </si>
  <si>
    <t>HCHG FRESH FROZEN PLAZMA PROCESSING DIVIDED UNIT</t>
  </si>
  <si>
    <t>HCHG RBC LEUKOCYTES REDUCED PROCESSING DIVIDED UNIT</t>
  </si>
  <si>
    <t>HCHG RBC L/R CMV NEG IRR PS DIVIDED UNIT</t>
  </si>
  <si>
    <t>HCHG PLATELETS PHER L/R IRRAD PS DIVIDED UNIT</t>
  </si>
  <si>
    <t>HCHG RBC LEUKOCYTE REDUCED IRRAD PS DIVIDED UNIT</t>
  </si>
  <si>
    <t>HCHG PHER L/R CMV NEG IRR PS DIVIDED UNIT</t>
  </si>
  <si>
    <t>HCHG RBC L/R CMV NEG PS EACH UNIT</t>
  </si>
  <si>
    <t>HCHG PLTC L/R IRRADIATED PS</t>
  </si>
  <si>
    <t>HCHG LIQUID PLASMA CRYOPPT REDUCED EACH UNIT</t>
  </si>
  <si>
    <t>HCHG REF ER/PR/HER-2 W/MORPHOMETRY</t>
  </si>
  <si>
    <t>HCHG REF IN SITU HYBRIDIZATION EA PROBE</t>
  </si>
  <si>
    <t>HCHG REF MORPHOMETRC ANLYS IN SITU HYBRIDIZTN EA PRB MANUAL</t>
  </si>
  <si>
    <t>HCHG REF CYTOLOGY FLUID NOT CERVICAL/VAGINAL</t>
  </si>
  <si>
    <t>HCHG REF CYTOPATH SIMPLE FILTER</t>
  </si>
  <si>
    <t>HCHG REF CYTOPATHOLGY CONCENTRATION TECHNIQUE</t>
  </si>
  <si>
    <t>HCHG REF CYTOPATHOLGY SELECTIVE CELLULAR ENHANCEMENT TEH</t>
  </si>
  <si>
    <t>HCHG REF CYTOLOGY OTHER SOURCE</t>
  </si>
  <si>
    <t>HCHG REF CYTOLOGY PREP &amp; INTERP</t>
  </si>
  <si>
    <t>HCHG REF CYTP EVL ASP CYTO STY ADD</t>
  </si>
  <si>
    <t>HCHG REF FLOW CYTOMETRY CELL CYCLE OR DNA ANALYSIS</t>
  </si>
  <si>
    <t>HCHG REF SURGICAL PATHOLOGY LEVEL I</t>
  </si>
  <si>
    <t>HCHG REF SURG PATH LVL II</t>
  </si>
  <si>
    <t>HCHG REF SURG PATH LVL III</t>
  </si>
  <si>
    <t>HCHG REF CYTO CL BLK 5 CNT/1 KARY</t>
  </si>
  <si>
    <t>HCHG REF SURGICAL PATHOLOGY LEVEL IV</t>
  </si>
  <si>
    <t>HCHG REF SURGICAL PATHOLOGY LEVEL V</t>
  </si>
  <si>
    <t>HCHG REF SURGICAL PATHOLOGY LEVEL VI</t>
  </si>
  <si>
    <t>HCHG REF DECALCIFICATION</t>
  </si>
  <si>
    <t>HCHG REF SPECIAL STAIN I&amp;R GROUP I MICROORGANISM</t>
  </si>
  <si>
    <t>HCHG REF SPCL STN I&amp;R GRP II NO MICROORG/ENZYME/IMCYT&amp;IS</t>
  </si>
  <si>
    <t>HCHG REF SPCL STAIN I&amp;R HSTOCHEM STN ON FRZN TISS BLOCK</t>
  </si>
  <si>
    <t>HCHG REF SPECIAL STAIN I&amp;R GROUP III ENZYME CONSTITUENTS</t>
  </si>
  <si>
    <t>HCHG REF CONSULT/RPRT REFERRED SLIDES REQUIRING SLIDE PP</t>
  </si>
  <si>
    <t>HCHG REF PATH FRZN SECTION 1 BLK</t>
  </si>
  <si>
    <t>HCHG REF PATH FRZN SECTION ADD</t>
  </si>
  <si>
    <t>HCHG REF INTRAOP CYTOPATH CON INIT</t>
  </si>
  <si>
    <t>HCHG REF INTRAOPERATIVE CYTOPATH CONSULT EACH ADDL SITE</t>
  </si>
  <si>
    <t>HCHG REF IMMUNOFL PER SPEC SINGLE AB STAIN PROC INITIAL</t>
  </si>
  <si>
    <t>HCHG REF ELECTRON MICROSCOPY DIAGNOSTIC</t>
  </si>
  <si>
    <t>HCHG REF ANALYSIS TUMOR</t>
  </si>
  <si>
    <t>HCHG REF CYTP EVL FNA 1ST EVL EA</t>
  </si>
  <si>
    <t>HCHG REF FNA INTERP &amp; RPT</t>
  </si>
  <si>
    <t>HCHG REF  INSITU HYBRIDIZATION (FISH) EA ADD</t>
  </si>
  <si>
    <t>HCHG REF IMMUNOHISTO AB STAIN INITIAL SINGLE AB</t>
  </si>
  <si>
    <t>HCHG REF IMMUNOHISTO ANTIBODY SLIDE EA ADD</t>
  </si>
  <si>
    <t>HCHG REF PROSTATE BIOPSY  ANY METHOD</t>
  </si>
  <si>
    <t>HCHG BASIC METABOLIC PANEL</t>
  </si>
  <si>
    <t>HCHG GENERAL HEALTH PANEL</t>
  </si>
  <si>
    <t>HCHG ELECTROLYTE PANEL</t>
  </si>
  <si>
    <t>HCHG COMPREHENSIVE METABOLIC PANEL</t>
  </si>
  <si>
    <t>HCHG PRENATAL PANEL</t>
  </si>
  <si>
    <t>HCHG LIPID PANEL</t>
  </si>
  <si>
    <t>HCHG RENAL FUNCTION PANEL</t>
  </si>
  <si>
    <t>HCHG HEPATITIS PANEL ACUTE</t>
  </si>
  <si>
    <t>HCHG HEPATIC FUNCTION PANEL</t>
  </si>
  <si>
    <t>HCHG TEST BLOOD FECAL ASSAY</t>
  </si>
  <si>
    <t>HCHG CARBAMAZEPINE TOTAL</t>
  </si>
  <si>
    <t>HCHG DIGOXIN TOTAL</t>
  </si>
  <si>
    <t>HCHG VALPROIC ACID TOTAL</t>
  </si>
  <si>
    <t>HCHG GENTAMICIN PEAK</t>
  </si>
  <si>
    <t>HCHG GENTAMICIN RANDOM</t>
  </si>
  <si>
    <t>HCHG GENTAMICIN TROUGH</t>
  </si>
  <si>
    <t>HCHG LITHIUM</t>
  </si>
  <si>
    <t>HCHG PHENOBARBITAL</t>
  </si>
  <si>
    <t>HCHG PHENYTOIN TOTAL</t>
  </si>
  <si>
    <t>HCHG PHENYTOIN FREE</t>
  </si>
  <si>
    <t>HCHG SALICYLATE</t>
  </si>
  <si>
    <t>HCHG TACROLIMUS (FK506)</t>
  </si>
  <si>
    <t>HCHG THEOPHYLLINE</t>
  </si>
  <si>
    <t>HCHG TOBRAMYCIN PEAK</t>
  </si>
  <si>
    <t>HCHG TOBRAMYCIN RANDOM</t>
  </si>
  <si>
    <t>HCHG TOBRAMYCIN TROUGH</t>
  </si>
  <si>
    <t>HCHG VANCOMYCIN PEAK</t>
  </si>
  <si>
    <t>HCHG VANCOMYCIN RANDOM</t>
  </si>
  <si>
    <t>HCHG VANCOMYCIN TROUGH</t>
  </si>
  <si>
    <t>HCHG CYCLOSPORINE</t>
  </si>
  <si>
    <t>HCHG ASSAY OF CYCLOSPORINE</t>
  </si>
  <si>
    <t>HCHG ASSAY OF GENTAMICIN</t>
  </si>
  <si>
    <t>HCHG ASSAY OF TOBRAMYCIN</t>
  </si>
  <si>
    <t>HCHG ASSAY OF VANCOMYCIN</t>
  </si>
  <si>
    <t>HCHG DRUG TEST PRESUMP NOT OPT</t>
  </si>
  <si>
    <t>HCHG ACETAMINOPHEN</t>
  </si>
  <si>
    <t>HCHG KETONES QUALITATIVE</t>
  </si>
  <si>
    <t>HCHG KETONES QUANTITATIVE</t>
  </si>
  <si>
    <t>HCHG ALBUMIN</t>
  </si>
  <si>
    <t>HCHG ALBUMIN OTHER SOURCE QN EA</t>
  </si>
  <si>
    <t>HCHG MICROALBUMIN URINE 24HR</t>
  </si>
  <si>
    <t>HCHG MICROALBUMIN URINE RANDOM</t>
  </si>
  <si>
    <t>HCHG ALCOHOLS BLOOD</t>
  </si>
  <si>
    <t>HCHG ALCOHOLS URINE</t>
  </si>
  <si>
    <t>HCHG AFP TUMOR MARKER</t>
  </si>
  <si>
    <t>HCHG AMMONIA</t>
  </si>
  <si>
    <t>HCHG AMYLASE</t>
  </si>
  <si>
    <t>HCHG AMYLASE FLUID</t>
  </si>
  <si>
    <t>HCHG AMYLASE URINE 2HR</t>
  </si>
  <si>
    <t>HCHG AMYLASE URINE RANDOM</t>
  </si>
  <si>
    <t>HCHG BILIRUBIN NEONATAL</t>
  </si>
  <si>
    <t>HCHG BILIRUBIN TOTAL</t>
  </si>
  <si>
    <t>HCHG BILIRUBIN DIRECT</t>
  </si>
  <si>
    <t>HCHG OCCULT BLOOD QUALITATIVE</t>
  </si>
  <si>
    <t>HCHG VITAMIN D 25HYDROXY</t>
  </si>
  <si>
    <t>HCHG CALCIUM</t>
  </si>
  <si>
    <t>HCHG CALCIUM FLUID</t>
  </si>
  <si>
    <t>HCHG CALCIUM IONIZED</t>
  </si>
  <si>
    <t>HCHG CALCIUM URINE 24HR</t>
  </si>
  <si>
    <t>HCHG CALCIUM URINE RANDOM</t>
  </si>
  <si>
    <t>HCHG CO2 (BICARBONATE)</t>
  </si>
  <si>
    <t>HCHG CEA</t>
  </si>
  <si>
    <t>HCHG CHLORIDE</t>
  </si>
  <si>
    <t>HCHG CHLORIDE URINE</t>
  </si>
  <si>
    <t>HCHG CHLORIDE URINE 24HR</t>
  </si>
  <si>
    <t>HCHG CHLORIDE FLUID</t>
  </si>
  <si>
    <t>HCHG CHOLESTEROL</t>
  </si>
  <si>
    <t>HCHG CHOLESTEROL FLUID</t>
  </si>
  <si>
    <t>HCHG CORTISOL TOTAL</t>
  </si>
  <si>
    <t>HCHG CK TOTAL</t>
  </si>
  <si>
    <t>HCHG CPK ISOENZYMES</t>
  </si>
  <si>
    <t>HCHG CK MB FRACTION</t>
  </si>
  <si>
    <t>HCHG CREATININE</t>
  </si>
  <si>
    <t>HCHG CREATININE FLUID</t>
  </si>
  <si>
    <t>HCHG CREATININE URINE RANDOM</t>
  </si>
  <si>
    <t>HCHG CREATININE URINE TIMED</t>
  </si>
  <si>
    <t>HCHG CREATININE CLEARANCE</t>
  </si>
  <si>
    <t>HCHG VITAMIN B12</t>
  </si>
  <si>
    <t>HCHG FERRITIN</t>
  </si>
  <si>
    <t>HCHG FOLATE</t>
  </si>
  <si>
    <t>HCHG IGA</t>
  </si>
  <si>
    <t>HCHG IGG</t>
  </si>
  <si>
    <t>HCHG IGM</t>
  </si>
  <si>
    <t>HCHG IGE</t>
  </si>
  <si>
    <t>HCHG BLOOD GAS ARTERIAL</t>
  </si>
  <si>
    <t>HCHG BLOOD GAS CAPILLARY</t>
  </si>
  <si>
    <t>HCHG BLOOD GAS CORD ARTERIAL</t>
  </si>
  <si>
    <t>HCHG BLOOD GAS CORD VENOUS</t>
  </si>
  <si>
    <t>HCHG BLOOD GAS VENOUS</t>
  </si>
  <si>
    <t>HCHG BLOOD GASES W/02 SATURATION</t>
  </si>
  <si>
    <t>HCHG O2 SATURATION ARTERIAL</t>
  </si>
  <si>
    <t>HCHG O2 SATURATION VENOUS</t>
  </si>
  <si>
    <t>HCHG GLUCOSE CSF</t>
  </si>
  <si>
    <t>HCHG GLUCOSE FLUID</t>
  </si>
  <si>
    <t>HCHG GLUCOSE URINE QUANTITATIVE</t>
  </si>
  <si>
    <t>HCHG GLUCOSE</t>
  </si>
  <si>
    <t>HCHG GLUCOSE 1HR PP</t>
  </si>
  <si>
    <t>HCHG GLUCOSE 2HR PP</t>
  </si>
  <si>
    <t>HCHG GLUCOSE PRENATAL 50 GRAM SCREEN</t>
  </si>
  <si>
    <t>HCHG GLUCOSE TOLERANCE FIRST 3 SPECIMENS</t>
  </si>
  <si>
    <t>HCHG GLUCOSE TOLERANCE EA ADDL SPECIMEN</t>
  </si>
  <si>
    <t>HCHG GGT</t>
  </si>
  <si>
    <t>HCHG FSH</t>
  </si>
  <si>
    <t>HCHG LH</t>
  </si>
  <si>
    <t>HCHG HAPTOGLOBIN QUANTITATIVE</t>
  </si>
  <si>
    <t>HCHG HEMOGLOBIN F (APT)</t>
  </si>
  <si>
    <t>HCHG HEMOGLOBIN GLYCOSYLATED A1C</t>
  </si>
  <si>
    <t>HCHG HOMOCYSTINE</t>
  </si>
  <si>
    <t>HCHG IRON</t>
  </si>
  <si>
    <t>HCHG IRON BINDING CAPACITY</t>
  </si>
  <si>
    <t>HCHG LACTIC ACID CSF</t>
  </si>
  <si>
    <t>HCHG LACTIC ACID PLASMA</t>
  </si>
  <si>
    <t>HCHG LDH</t>
  </si>
  <si>
    <t>HCHG LDH FLUID</t>
  </si>
  <si>
    <t>HCHG LAMELLAR BODY DENSITY</t>
  </si>
  <si>
    <t>HCHG LIPASE</t>
  </si>
  <si>
    <t>HCHG HDL CHOLESTEROL</t>
  </si>
  <si>
    <t>HCHG LDL BY DIRECT MEASURE</t>
  </si>
  <si>
    <t>HCHG MAGNESIUM</t>
  </si>
  <si>
    <t>HCHG MAGNESIUM URINE</t>
  </si>
  <si>
    <t>HCHG MAGNESIUM URINE TIMED</t>
  </si>
  <si>
    <t>HCHG NATRIURETIC PEPTIDE</t>
  </si>
  <si>
    <t>HCHG OSMOLALITY SERUM</t>
  </si>
  <si>
    <t>HCHG OSMOLALITY URINE</t>
  </si>
  <si>
    <t>HCHG PTH</t>
  </si>
  <si>
    <t>HCHG PH FLUID</t>
  </si>
  <si>
    <t>HCHG ALKALINE PHOSPHATASE</t>
  </si>
  <si>
    <t>HCHG PHOSPHORUS (PO4)</t>
  </si>
  <si>
    <t>HCHG PHOSPHOROUS URINE RANDOM</t>
  </si>
  <si>
    <t>HCHG PHOSPHORUS URINE TIMED</t>
  </si>
  <si>
    <t>HCHG POTASSIUM</t>
  </si>
  <si>
    <t>HCHG POTASSIUM FLUID</t>
  </si>
  <si>
    <t>HCHG POTASSIUM URINE RANDOM</t>
  </si>
  <si>
    <t>HCHG POTASSIUM URINE TIMED</t>
  </si>
  <si>
    <t>HCHG PREALBUMIN</t>
  </si>
  <si>
    <t>HCHG PROGESTERONE</t>
  </si>
  <si>
    <t>HCHG PROLACTIN</t>
  </si>
  <si>
    <t>HCHG PSA TOTAL DIAGNOSTIC</t>
  </si>
  <si>
    <t>HCHG PSA FREE</t>
  </si>
  <si>
    <t>HCHG PROTEIN TOTAL BLOOD</t>
  </si>
  <si>
    <t>HCHG PROTEIN URINE QUANTITATIVE RANDOM</t>
  </si>
  <si>
    <t>HCHG PROTEIN URINE QUANTITATIVE TIMED</t>
  </si>
  <si>
    <t>HCHG PROTEIN TOTAL CSF</t>
  </si>
  <si>
    <t>HCHG PROTEIN TOTAL FLUID</t>
  </si>
  <si>
    <t>HCHG SODIUM</t>
  </si>
  <si>
    <t>HCHG SODIUM URINE RANDOM</t>
  </si>
  <si>
    <t>HCHG SODIUM URINE TIMED</t>
  </si>
  <si>
    <t>HCHG SODIUM FLUID</t>
  </si>
  <si>
    <t>HCHG SPECIFIC GRAVITY FLUID</t>
  </si>
  <si>
    <t>HCHG SUGARS QUALITATIVE EA SPECIMEN</t>
  </si>
  <si>
    <t>HCHG TESTOSTERONE TOTAL</t>
  </si>
  <si>
    <t>HCHG THYROGLOBULIN</t>
  </si>
  <si>
    <t>HCHG THYROXINE (T4)</t>
  </si>
  <si>
    <t>HCHG FREE T4</t>
  </si>
  <si>
    <t>HCHG TSH</t>
  </si>
  <si>
    <t>HCHG AST (SGOT)</t>
  </si>
  <si>
    <t>HCHG ALT (SGPT)</t>
  </si>
  <si>
    <t>HCHG TRANSFERRIN</t>
  </si>
  <si>
    <t>HCHG TRIGLYCERIDE</t>
  </si>
  <si>
    <t>HCHG TRIGLYCERIDE BODY FLUID</t>
  </si>
  <si>
    <t>HCHG T3 UPTAKE</t>
  </si>
  <si>
    <t>HCHG T3 TOTAL</t>
  </si>
  <si>
    <t>HCHG T3 FREE</t>
  </si>
  <si>
    <t>HCHG TROPONIN I QUANTITATIVE</t>
  </si>
  <si>
    <t>HCHG UREA NITROGEN QUANTITATIVE</t>
  </si>
  <si>
    <t>HCHG UREA NITROGEN URINE 24HR</t>
  </si>
  <si>
    <t>HCHG UREA NITROGEN URINE RANDOM</t>
  </si>
  <si>
    <t>HCHG URIC ACID</t>
  </si>
  <si>
    <t>HCHG URIC ACID FLUID</t>
  </si>
  <si>
    <t>HCHG URIC ACID URINE 24 HR</t>
  </si>
  <si>
    <t>HCHG URIC ACID URINE RANDOM</t>
  </si>
  <si>
    <t>HCHG URIC ACID URINE TIMED</t>
  </si>
  <si>
    <t>HCHG BETA HCG QUANTITATIVE</t>
  </si>
  <si>
    <t>HCHG BETA HCG QUALITATIVE</t>
  </si>
  <si>
    <t>HCHG OCCULT BLOOD FECES MULTIPLE SPECIMENS SCREENING</t>
  </si>
  <si>
    <t>HCHG PSA SCREENING</t>
  </si>
  <si>
    <t>HCHG PH BLOOD</t>
  </si>
  <si>
    <t>HCHG PROCALCITONIN (PCT)</t>
  </si>
  <si>
    <t>HCHG OCCULT BLD IA SCRN</t>
  </si>
  <si>
    <t>HCHG PAMG-IC/V QUAL EACH SPECIMEN</t>
  </si>
  <si>
    <t>HCHG CORTISOL STIMULATING ACTH</t>
  </si>
  <si>
    <t>HCHG RPR NON-TREPNML AB QL</t>
  </si>
  <si>
    <t>HCHG LACTIC ACID BLOOD</t>
  </si>
  <si>
    <t>HCHG SURG PATH LVL III</t>
  </si>
  <si>
    <t>HCHG GTT 3HR 1ST 3 SPEC</t>
  </si>
  <si>
    <t>HCHG OCC BLD 1-3 SPC NO NPLSM</t>
  </si>
  <si>
    <t>HCHG GLUCOSE TOL TEST 1 HR</t>
  </si>
  <si>
    <t>HCHG MICROALBUMIN QUANTITATIVE</t>
  </si>
  <si>
    <t>HCHG ALPHA-FETOPROTEIN SERUM</t>
  </si>
  <si>
    <t>HCHG ASSAY OF AMYLASE</t>
  </si>
  <si>
    <t>HCHG ASSAY OF CALCIUM TOTAL</t>
  </si>
  <si>
    <t>HCHG ASSAY OF CALCIUM IN URINE</t>
  </si>
  <si>
    <t>HCHG ASSAY OF URINE CHLORIDE</t>
  </si>
  <si>
    <t>HCHG ASSAY BLD/SERUM CHOLESTEROL</t>
  </si>
  <si>
    <t>HCHG ASSAY OF URINE CREATININE</t>
  </si>
  <si>
    <t>HCHG ASSAY OF GAMMAGLOBULIN IGM</t>
  </si>
  <si>
    <t>HCHG GLUCOSE OTHER FLUID</t>
  </si>
  <si>
    <t>HCHG GLUCOSE TOLERANCE TEST (GTT)</t>
  </si>
  <si>
    <t>HCHG ASSAY OF LACTIC ACID</t>
  </si>
  <si>
    <t>HCHG LACTATE (LD) (LDH) ENZYME</t>
  </si>
  <si>
    <t>HCHG ASSAY OF MAGNESIUM</t>
  </si>
  <si>
    <t>HCHG ASSAY OF URINE PHOSPHORUS</t>
  </si>
  <si>
    <t>HCHG ASSAY OF SERUM POTASSIUM</t>
  </si>
  <si>
    <t>HCHG ASSAY OF URINE POTASSIUM</t>
  </si>
  <si>
    <t>HCHG ASSAY OF PROTEIN URINE</t>
  </si>
  <si>
    <t>HCHG ASSAY OF PROTEIN OTHER</t>
  </si>
  <si>
    <t>HCHG ASSAY OF URINE SODIUM</t>
  </si>
  <si>
    <t>HCHG ASSAY OF TRIGLYCERIDES</t>
  </si>
  <si>
    <t>HCHG ASSAY OF URINE/UREA-N</t>
  </si>
  <si>
    <t>HCHG CHORIONIC GONADOTROPIN TEST</t>
  </si>
  <si>
    <t>HCHG CHORIONIC GONADOTROPIN ASSAY</t>
  </si>
  <si>
    <t>HCHG BLOOD SEROLOGY QUALITATIVE</t>
  </si>
  <si>
    <t>HCHG CULTURE BACTERIA OTHER</t>
  </si>
  <si>
    <t>HCHG PLATELET FUNCTION TEST</t>
  </si>
  <si>
    <t>HCHG BLOOD SMEAR EXAM W/ MANUAL DIFFERENTIAL</t>
  </si>
  <si>
    <t>HCHG BLOOD SMEAR EXAM W/O MANUAL DIFFERENTIAL</t>
  </si>
  <si>
    <t>HCHG HEMATOCRIT SPUN</t>
  </si>
  <si>
    <t>HCHG HEMATOCRIT</t>
  </si>
  <si>
    <t>HCHG HEMOGLOBIN</t>
  </si>
  <si>
    <t>HCHG CBC AUTOMATED W/ AUTOMATED DIFFERENTIAL</t>
  </si>
  <si>
    <t>HCHG CBC AUTOMATED</t>
  </si>
  <si>
    <t>HCHG MANUAL CELL COUNT EA</t>
  </si>
  <si>
    <t>HCHG RETICULOCYTE MANUAL</t>
  </si>
  <si>
    <t>HCHG RETICULOCYTE AUTOMATED</t>
  </si>
  <si>
    <t>HCHG WBC COUNT AUTOMATED</t>
  </si>
  <si>
    <t>HCHG PLATELET COUNT AUTOMATED</t>
  </si>
  <si>
    <t>HCHG INTERPRETATION BONE MARROW SMEAR</t>
  </si>
  <si>
    <t>HCHG CLOTTING FACTOR VIII 1 STAGE</t>
  </si>
  <si>
    <t>HCHG ANTITHROMBIN III ACTIVITY</t>
  </si>
  <si>
    <t>HCHG PROTEIN C ACTIVITY</t>
  </si>
  <si>
    <t>HCHG PROTEIN S ACTIVITY</t>
  </si>
  <si>
    <t>HCHG ACTIVATED CLOTTING TIME</t>
  </si>
  <si>
    <t>HCHG FIBRIN DEGRADATION PROD AGGLTNTN SLIDE SEMIQUAN</t>
  </si>
  <si>
    <t>HCHG D DIMER SEMI QUANTITATIVE/QUALITATIVE</t>
  </si>
  <si>
    <t>HCHG D DIMER QUANTITATIVE</t>
  </si>
  <si>
    <t>HCHG FIBRINOGEN ACTIVITY</t>
  </si>
  <si>
    <t>HCHG FETAL SCREEN ROSETTE</t>
  </si>
  <si>
    <t>HCHG HEPARIN NEUTRALIZATION</t>
  </si>
  <si>
    <t>HCHG LEUKOCYTE ALKALINE PHOSHATASE (LAP)</t>
  </si>
  <si>
    <t>HCHG PLATELET AGGREGATION EA AGENT</t>
  </si>
  <si>
    <t>HCHG PROTHROMBIN TIME</t>
  </si>
  <si>
    <t>HCHG RUSSELL VIPER VENOM DILUTED</t>
  </si>
  <si>
    <t>HCHG SEDIMENTATION RATE MANUAL</t>
  </si>
  <si>
    <t>HCHG SEDIMENTATION RATE AUTOMATED</t>
  </si>
  <si>
    <t>HCHG THROMBIN TIME</t>
  </si>
  <si>
    <t>HCHG PTT PLASMA OR WHOLE BLOOD</t>
  </si>
  <si>
    <t>HCHG PTT SUBSTITUTION EA</t>
  </si>
  <si>
    <t>HCHG DRUG SCREEN CLASS LIST A</t>
  </si>
  <si>
    <t>HCHG RETICYTE/HGB CONCENTRATE</t>
  </si>
  <si>
    <t>HCHG FECAL BLOOD SCRN IMMUNOASSAY</t>
  </si>
  <si>
    <t>HCHG ANTIBODY SCREEN</t>
  </si>
  <si>
    <t>HCHG ANTIBODY SCREEN 2</t>
  </si>
  <si>
    <t>HCHG ANTIBODY SCREEN 3</t>
  </si>
  <si>
    <t>HCHG ANTIBODY ELUTION</t>
  </si>
  <si>
    <t>HCHG ANTIBODY ID</t>
  </si>
  <si>
    <t>HCHG COOMBS DIRECT C3</t>
  </si>
  <si>
    <t>HCHG COOMBS DIRECT IGG</t>
  </si>
  <si>
    <t>HCHG COOMBS DIRECT POLYSPECIFIC</t>
  </si>
  <si>
    <t>HCHG ANTIBODY TITER</t>
  </si>
  <si>
    <t>HCHG ABO TYPE SEROLOGIC</t>
  </si>
  <si>
    <t>HCHG RH TYPE SEROLOGIC</t>
  </si>
  <si>
    <t>HCHG BLD TYPE SEROLOGIC SCRN ANTGN EA UNIT PT SERUM</t>
  </si>
  <si>
    <t>HCHG RBC ANTIGENS EA</t>
  </si>
  <si>
    <t>HCHG COMPATIBILITY TEST IMMEDIATE SPIN</t>
  </si>
  <si>
    <t>HCHG COMPATIBILITY TEST INCUBATED</t>
  </si>
  <si>
    <t>HCHG COMPATIBILITY TEST ANTIGLOBULIN</t>
  </si>
  <si>
    <t>HCHG RBC PRETREATMENT ENZYME</t>
  </si>
  <si>
    <t>HCHG SERUM PRETREATMENT ABSORPTION EA</t>
  </si>
  <si>
    <t>HCHG THAWING PRODUCT PER UNIT</t>
  </si>
  <si>
    <t>HCHG BLOOD TYPE SEROLOGIC ANTGN DONOR EA</t>
  </si>
  <si>
    <t>HCHG RBC L/R CMV NEG IRR PS EA UNIT</t>
  </si>
  <si>
    <t>HCHG CROSS MATCH ELECTRONIC</t>
  </si>
  <si>
    <t>HCHG RBC ANTIBODY SCREEN</t>
  </si>
  <si>
    <t>HCHG COOMBS TEST DIRECT</t>
  </si>
  <si>
    <t>HCHG BLOOD TYPING ABO</t>
  </si>
  <si>
    <t>HCHG ASO SCREEN</t>
  </si>
  <si>
    <t>HCHG C REACTIVE PROTEIN</t>
  </si>
  <si>
    <t>HCHG C-REACTIVE PROTEIN HIGH SENSITIVITY</t>
  </si>
  <si>
    <t>HCHG COMPLEMENT</t>
  </si>
  <si>
    <t>HCHG CA 15 3 (27.29)</t>
  </si>
  <si>
    <t>HCHG CA 19 9</t>
  </si>
  <si>
    <t>HCHG CA 125</t>
  </si>
  <si>
    <t>HCHG HETEROPHILE AB SCREEN</t>
  </si>
  <si>
    <t>HCHG IMMUNOFIXATION SERUM</t>
  </si>
  <si>
    <t>HCHG T LYMPH TOTAL COUNT</t>
  </si>
  <si>
    <t>HCHG T LYMPH CD4 AND CD8 COUNT W/ RATIO</t>
  </si>
  <si>
    <t>HCHG T LYMPH CD4 (HELPER) COUNT</t>
  </si>
  <si>
    <t>HCHG RHEUMATOID FACTOR QUALITATIVE</t>
  </si>
  <si>
    <t>HCHG RHEUMATOID FACTOR QUANTITATIVE</t>
  </si>
  <si>
    <t>HCHG RPR TITER</t>
  </si>
  <si>
    <t>HCHG CMV AB IGM</t>
  </si>
  <si>
    <t>HCHG EBV AB EARLY AG</t>
  </si>
  <si>
    <t>HCHG EBV AB EBNA</t>
  </si>
  <si>
    <t>HCHG EBV VCA AB IGG</t>
  </si>
  <si>
    <t>HCHG EBV VCA AB IGM</t>
  </si>
  <si>
    <t>HCHG H PYLORI AB</t>
  </si>
  <si>
    <t>HCHG HIV 1 AB</t>
  </si>
  <si>
    <t>HCHG HIV 2 AB</t>
  </si>
  <si>
    <t>HCHG HIV 1/HIV 2 AB</t>
  </si>
  <si>
    <t>HCHG HEPATITIS B CORE AB TOTAL</t>
  </si>
  <si>
    <t>HCHG HEPATITIS B CORE AB IGM</t>
  </si>
  <si>
    <t>HCHG HEPATITIS B SURFACE AB</t>
  </si>
  <si>
    <t>HCHG HEPATITIS A AB TOTAL</t>
  </si>
  <si>
    <t>HCHG HEPATITIS A AB IGM</t>
  </si>
  <si>
    <t>HCHG RUBELLA AB</t>
  </si>
  <si>
    <t>HCHG THYROGLOBULIN AB</t>
  </si>
  <si>
    <t>HCHG HEPATITIS C  AB</t>
  </si>
  <si>
    <t>HCHG TRANSFUSION REACTION INVESTIGATION</t>
  </si>
  <si>
    <t>HCHG HEP C SCREEN HIGH RISK/OTHER</t>
  </si>
  <si>
    <t>HCHG PPD SKIN TEST</t>
  </si>
  <si>
    <t>HCHG CD34 TOTAL COUNT</t>
  </si>
  <si>
    <t>HCHG HETEROPHILE ANTIBODIES SCREENING</t>
  </si>
  <si>
    <t>HCHG CULTURE BLOOD</t>
  </si>
  <si>
    <t>HCHG CULTURE STOOL SALMONELLA AND  SHIGELLA</t>
  </si>
  <si>
    <t>HCHG CULT OTHER SOURCE AEROBIC NOT UR/BLD/STL</t>
  </si>
  <si>
    <t>HCHG CULTURE SPUTUM</t>
  </si>
  <si>
    <t>HCHG CULTURE BACTERIAL ANAEROBIC NOT BLOOD</t>
  </si>
  <si>
    <t>HCHG CULTURE BACTERIAL ANAEROBIC ID</t>
  </si>
  <si>
    <t>HCHG CULTURE BACTERIAL AEROBIC ID</t>
  </si>
  <si>
    <t>HCHG CULTURE MRSA SCREEN</t>
  </si>
  <si>
    <t>HCHG CULTURE URINE COLONY COUNT ONLY</t>
  </si>
  <si>
    <t>HCHG CULTURE URINE ID EA ISOLATE</t>
  </si>
  <si>
    <t>HCHG CULTURE FUNGUS YEAST ID</t>
  </si>
  <si>
    <t>HCHG CULTURE TYPING IMMUNOLOGIC</t>
  </si>
  <si>
    <t>HCHG TISSUE HOMOGENIZATION</t>
  </si>
  <si>
    <t>HCHG OVA AND PARASITES W/ CONCENTRATION</t>
  </si>
  <si>
    <t>HCHG SUSCEPTIBILITY KB DISK LESS THAN OR EQUAL TO 12 AGENTS</t>
  </si>
  <si>
    <t>HCHG SUSCEPTIBILITY BY ENZYME DETECT</t>
  </si>
  <si>
    <t>HCHG SUSCEPTIBILITY BY MIC</t>
  </si>
  <si>
    <t>HCHG SMEAR GRAM STAIN</t>
  </si>
  <si>
    <t>HCHG SMEAR WRIGHT STAIN</t>
  </si>
  <si>
    <t>HCHG STOOL FOR WBC'S</t>
  </si>
  <si>
    <t>HCHG SMEAR COMPLEX STAIN OVA AND PARASITE</t>
  </si>
  <si>
    <t>HCHG SMEAR WET MOUNT</t>
  </si>
  <si>
    <t>HCHG KOH PREP SKIN HAIR NAIL</t>
  </si>
  <si>
    <t>HCHG PNEUMOCYSTIS CARINII DFA</t>
  </si>
  <si>
    <t>HCHG C DIFFICILE TOXIN EIA</t>
  </si>
  <si>
    <t>HCHG CRYPTOSPORIDIUM AG EIA</t>
  </si>
  <si>
    <t>HCHG GIARDIA AG EIA</t>
  </si>
  <si>
    <t>HCHG H PYLORI (NOT STOOL) EIA</t>
  </si>
  <si>
    <t>HCHG HEPATITIS B SURFACE AG</t>
  </si>
  <si>
    <t>HCHG INFLUENZA AG A OR B EA</t>
  </si>
  <si>
    <t>HCHG RSV AG EIA</t>
  </si>
  <si>
    <t>HCHG STREP GROUP A AG EIA</t>
  </si>
  <si>
    <t>HCHG AG DETECT NOS DNA AMP</t>
  </si>
  <si>
    <t>HCHG AG DETECT EIA MULT STEP</t>
  </si>
  <si>
    <t>HCHG HIV-1 AG W/HIV-1/HIV-2 AB</t>
  </si>
  <si>
    <t>HCHG INFLUENZA DNA AMP PROBE</t>
  </si>
  <si>
    <t>HCHG STREP SCREEN</t>
  </si>
  <si>
    <t>HCHG CULTR BACTERIA EXCEPT BLOOD</t>
  </si>
  <si>
    <t>HCHG AGENT NOS ASSAY W/OPTIC</t>
  </si>
  <si>
    <t>HCHG CNS DNA AMP PROBE TYPE 12-25</t>
  </si>
  <si>
    <t>HCHG URINALYSIS MANUAL W/ MICROSCOPIC EXAM</t>
  </si>
  <si>
    <t>HCHG URINALYSIS AUTOMATED W/ MICROSCOPIC EXAM</t>
  </si>
  <si>
    <t>HCHG SPECIFIC GRAVITY URINE</t>
  </si>
  <si>
    <t>HCHG URINALYSIS MANUAL W/OUT MICROSCOPIC EXAM</t>
  </si>
  <si>
    <t>HCHG URINALYSIS SINGLE ASSAY</t>
  </si>
  <si>
    <t>HCHG URINALYSIS AUTOMATED W/OUT  MICROSCOPIC EXAM</t>
  </si>
  <si>
    <t>HCHG MICROSCOPIC EXAM URINE</t>
  </si>
  <si>
    <t>HCHG PREGNANCY SCREEN URINE</t>
  </si>
  <si>
    <t>HCHG URINALYSIS VOLUME MEASUREMENT TIMED COLLECTION</t>
  </si>
  <si>
    <t>HCHG URINALYSIS DIP W/O SCOPE</t>
  </si>
  <si>
    <t>HCHG VENIPUNCTURE</t>
  </si>
  <si>
    <t>HCHG OBS VENIPUNCTURE</t>
  </si>
  <si>
    <t>HCHG CAPILLARY PUNCTURE</t>
  </si>
  <si>
    <t>HCHG CELL COUNT FLUID W/OUT DIFF</t>
  </si>
  <si>
    <t>HCHG CELL COUNT FLUID W/ DIFF</t>
  </si>
  <si>
    <t>HCHG CRYSTAL ID TISSUE/FLUID NOT URINE</t>
  </si>
  <si>
    <t>HCHG EOSINPHILS SMEAR NASAL</t>
  </si>
  <si>
    <t>HCHG SEMEN MOTILITY/COUNT (NO HUHNER)</t>
  </si>
  <si>
    <t>HCHG SEMEN ANALYSIS COMPLETE</t>
  </si>
  <si>
    <t>HCHG SEMEN PRESENCE/MOTILITY</t>
  </si>
  <si>
    <t>HCHG SPECIMEN HANDLING FEE</t>
  </si>
  <si>
    <t>HCHG SPUTUM SPEC VIA AEROSOL</t>
  </si>
  <si>
    <t>HCHG KIT DRAW</t>
  </si>
  <si>
    <t>HCHG SPEC HANDL LGL BLD ALC</t>
  </si>
  <si>
    <t>HCHG CYTOLOGY FLUID</t>
  </si>
  <si>
    <t>HCHG CYTOLOGY CONCENTRATION TECHNIQUE</t>
  </si>
  <si>
    <t>HCHG CYTOLOGY SELECTIVE CELLULAR ENHANCEMENT</t>
  </si>
  <si>
    <t>HCHG CYTOLOGY SMEARS PREPARATION &amp; INTERPRETATION</t>
  </si>
  <si>
    <t>HCHG FNA ADEQUACY EVALUATION</t>
  </si>
  <si>
    <t>HCHG FNA INTERPRETATION AND REPORT</t>
  </si>
  <si>
    <t>HCHG CELL MARKER TECHNICAL COMPONENT 1ST CELL MARKER</t>
  </si>
  <si>
    <t>HCHG CELL MARKER TECHNICAL COMPONENT EA ADDL MARKER</t>
  </si>
  <si>
    <t>HCHG SURGICAL PATHOLOGY LEVEL IV</t>
  </si>
  <si>
    <t>HCHG SURGICAL PATHOLOGY LEVEL V</t>
  </si>
  <si>
    <t>HCHG SURGICAL PATHOLOGY LEVEL VI</t>
  </si>
  <si>
    <t>HCHG DECALCIFICATION</t>
  </si>
  <si>
    <t>HCHG SPECIAL STAIN GROUP II</t>
  </si>
  <si>
    <t>HCHG PATH FROZEN SECTION 1 BLOCK</t>
  </si>
  <si>
    <t>HCHG PATH FROZEN SECTION EA ADDL BLOCK</t>
  </si>
  <si>
    <t>HCHG IMMUNOFL PER SPEC SINGLE AB STAIN PROC INITIAL</t>
  </si>
  <si>
    <t>HCHG SURGICAL  PATHOLOGY LEVEL I</t>
  </si>
  <si>
    <t>HCHG SURGICAL PATHOLOGY LEVEL II</t>
  </si>
  <si>
    <t>HCHG IMMUNOHISTO AB STAIN INITIAL SINGLE AB</t>
  </si>
  <si>
    <t>HCHG IMMUNOFL PER SPEC SINGLE AB STAIN PROC EA ADDL</t>
  </si>
  <si>
    <t>HCHG DIALYSIS HEMOFILTRATION</t>
  </si>
  <si>
    <t>HCHG HEMODIALYSIS INPATIENT</t>
  </si>
  <si>
    <t>HCHG CAPD INPATIENT</t>
  </si>
  <si>
    <t>HCHG CCPD INPATIENT</t>
  </si>
  <si>
    <t>HCHG DIALYSIS TX EMERGENCY OUTPATIENT</t>
  </si>
  <si>
    <t>HCHG THERAPEUTIC APHERESIS PLASMA</t>
  </si>
  <si>
    <t>HCHG HEMO IP PART B ONLY OR NON-ESRD OP EMERGENT</t>
  </si>
  <si>
    <t>HCHG INFUSION HYDRATION INITIAL UP TO 1 HR</t>
  </si>
  <si>
    <t>HCHG INFUSION HYDRATION EA ADDL HR</t>
  </si>
  <si>
    <t>HCHG INFUSION INITIAL W/MED UP TO 1 HR</t>
  </si>
  <si>
    <t>HCHG INFUSION W/MED EA ADDL HR</t>
  </si>
  <si>
    <t>HCHG INFUSION SEQ W MED UP TO 1 HR</t>
  </si>
  <si>
    <t>HCHG INFUSION PORTABLE/IMPLANTED PUMP</t>
  </si>
  <si>
    <t>HCHG BLOOD TRANSFUSION &lt;=2 HRS</t>
  </si>
  <si>
    <t>HCHG INJECTION IM/SQ EA</t>
  </si>
  <si>
    <t>HCHG INJECTION IA EA</t>
  </si>
  <si>
    <t>HCHG CHEMO NON-HORMONAL SQ/IM</t>
  </si>
  <si>
    <t>HCHG CHEMO HORMONAL SQ/IM</t>
  </si>
  <si>
    <t>HCHG CHEMO INFUSION PORTABLE/IMPLANTED PUMP</t>
  </si>
  <si>
    <t>HCHG CHEMO IA PUSH</t>
  </si>
  <si>
    <t>HCHG CHEMO INFUSION IA UP TO 1 HR</t>
  </si>
  <si>
    <t>HCHG CHEMO INFUSION IA EA ADDL HR</t>
  </si>
  <si>
    <t>HCHG REFILL PORTABLE PUMP</t>
  </si>
  <si>
    <t>HCHG IRRIG IMPLNTD VNS ACC DVC</t>
  </si>
  <si>
    <t>HCHG CHEMO SUBARACHNOID OR INTRAVENTRICULAR VIA SUBCUTANEOUS PUMP</t>
  </si>
  <si>
    <t>HCHG THERAPEUTIC PHLEBOTOMY</t>
  </si>
  <si>
    <t>HCHG CHEMO IV PUSH ADDL NEW DRUG</t>
  </si>
  <si>
    <t>HCHG CHEMO INFUSION SEQ UP TO 1 HR</t>
  </si>
  <si>
    <t>HCHG CHEMO INFUSION EA ADDL HR</t>
  </si>
  <si>
    <t>HCHG INJECTION IVP ADDL SEQ NEW DRG</t>
  </si>
  <si>
    <t>HCHG CHEMO IV PUSH INITIAL DRUG</t>
  </si>
  <si>
    <t>HCHG CHEMO INFUSION INITIAL UP TO 1 HR</t>
  </si>
  <si>
    <t>HCHG IV PUSH INITIAL DRUG</t>
  </si>
  <si>
    <t>HCHG CHEMO EXTEND IV INFUS W/PUMP</t>
  </si>
  <si>
    <t>HCHG INFUSION SUBCUT UP TO 1 HR</t>
  </si>
  <si>
    <t>HCHG INFUSION SUBCUT ADDL HR</t>
  </si>
  <si>
    <t>HCHG INFUSION SUBCUT RESET PUMP</t>
  </si>
  <si>
    <t>HCHG IVP SAME DRG EACH ADD (ELAPSED TIME &gt;30M)</t>
  </si>
  <si>
    <t>HCHG INFUSION CONCURRENT</t>
  </si>
  <si>
    <t>HCHG BLOOD TRANSFUSION 2-4 HRS</t>
  </si>
  <si>
    <t>HCHG BLOOD TRANSFUSION 4-6 HRS</t>
  </si>
  <si>
    <t>HCHG BLOOD TRANSFUSION &gt; 6 HRS</t>
  </si>
  <si>
    <t>HCHG APPLICATON ON-BODY INJECTOR</t>
  </si>
  <si>
    <t>HCHG ED PROCEDURE MAJOR</t>
  </si>
  <si>
    <t>HCHG ED PROCEDURE MINOR</t>
  </si>
  <si>
    <t>HCHG ED LEVEL 1</t>
  </si>
  <si>
    <t>HCHG ED LEVEL 2</t>
  </si>
  <si>
    <t>HCHG ED LEVEL 3</t>
  </si>
  <si>
    <t>HCHG ED LEVEL 4</t>
  </si>
  <si>
    <t>HCHG ED LEVEL 5</t>
  </si>
  <si>
    <t>HCHG ED CRIT CARE 1ST 30-74 MN</t>
  </si>
  <si>
    <t>HCHG ED CRIT CARE ADD 30 MIN</t>
  </si>
  <si>
    <t>HCHG VENIPUNCTURE &lt;3 YEARS SCALP VEIN</t>
  </si>
  <si>
    <t>HCHG VENIPUNCTURE &lt;3 YEARS OTHER VEIN</t>
  </si>
  <si>
    <t>HCHG ED CATH SPECIMEN COLL SGL PT</t>
  </si>
  <si>
    <t>HCHG ED COLL BLD PICC/CNTRL LN</t>
  </si>
  <si>
    <t>HCHG ED COLL BLD IMP VEN ACCS DEV</t>
  </si>
  <si>
    <t>HCHG ED CC 1ST 30-74 MN W/PROC</t>
  </si>
  <si>
    <t>HCHG ED LEVEL 1 W/PROC</t>
  </si>
  <si>
    <t>HCHG ED LEVEL 2 W/PROC</t>
  </si>
  <si>
    <t>HCHG ED LEVEL 3 W/PROC</t>
  </si>
  <si>
    <t>HCHG ED LEVEL 4 W/PROC</t>
  </si>
  <si>
    <t>HCHG ED LEVEL 5 W/PROC</t>
  </si>
  <si>
    <t>HCHG CPR</t>
  </si>
  <si>
    <t>HCHG TEMP TRANSCUTANEOUS PACING</t>
  </si>
  <si>
    <t>HCHG SART EXAM</t>
  </si>
  <si>
    <t>HCHG VENIPUNCTURE AGE 3 YRS/&gt;</t>
  </si>
  <si>
    <t>HCHG OT EO W/JNT PREFAB G</t>
  </si>
  <si>
    <t>HCHG OT TLSO THOR REG PF H</t>
  </si>
  <si>
    <t>HCHG TLSO 2 SHL SYMPHYS-STERN CST I</t>
  </si>
  <si>
    <t>HCHG OT TLSO 3 MDLR SCAPULAR I</t>
  </si>
  <si>
    <t>HCHG OT KO EL W/CDYL PADS JT E</t>
  </si>
  <si>
    <t>HCHG OT KO W/ADJ FLX EXT ROT F</t>
  </si>
  <si>
    <t>HCHG OT KO DBL LACERS W/JT J</t>
  </si>
  <si>
    <t>HCHG OT AFO PLASTIC PREFAB A</t>
  </si>
  <si>
    <t>HCHG OT AFO PTR SLD ANK PLS E</t>
  </si>
  <si>
    <t>HCHG OT AFO PLS W/ANK JT L</t>
  </si>
  <si>
    <t>HCHG SO FIG 8 ABDC CNVS OTS C</t>
  </si>
  <si>
    <t>HCHG OT WHFO RIGID NO JNTS CUSTOM F/A INHOUSE</t>
  </si>
  <si>
    <t>HCHG OT WHO JNTS BND BKL CUSTOM F/A INHOUSE</t>
  </si>
  <si>
    <t>HCHG OT WHF DYN HNG W/F CBL CUSTOM F/A INHOUSE</t>
  </si>
  <si>
    <t>HCHG OT WHO NO JOINTS CUSTOM F/A INHOUSE</t>
  </si>
  <si>
    <t>HCHG OT HFO NO JNTS STRAPS PREFAB FIT/ADJ D</t>
  </si>
  <si>
    <t>HCHG OT HFO NO JNTS STRAPS PREFAB FIT/ADJ C</t>
  </si>
  <si>
    <t>HCHG OT UPPER EXT FRACTURE HUMERAL PF FIT/ADJ C</t>
  </si>
  <si>
    <t>HCHG OT WALKING BOOT PNEUM AND/OR VAC PF FIT/ADJ B</t>
  </si>
  <si>
    <t>HCHG OT AFO PLASTIC/OTHER CUSTOM INHOUSE</t>
  </si>
  <si>
    <t>HCHG KAFO FEMORAL FX CUSTOM FAB M</t>
  </si>
  <si>
    <t>HCHG OT ADD UPPR EXT SOCK FX C</t>
  </si>
  <si>
    <t>HCHG OT PNEU FULL LEG SPLNT C</t>
  </si>
  <si>
    <t>HCHG PROSTHETIC SHRINKER BELOW KNEE EACH D</t>
  </si>
  <si>
    <t>HCHG OT METACARPL FX PREFAB B</t>
  </si>
  <si>
    <t>HCHG OT CRV COL OM BAR THOR H</t>
  </si>
  <si>
    <t>HCHG OT CTLSO ANT-POST-LAT CONTROL MOLD I-FACE  M</t>
  </si>
  <si>
    <t>HCHG PR SHRINKER ABOVE KNEE Q</t>
  </si>
  <si>
    <t>HCHG OT ADD SPINAL ORTHO NOS E</t>
  </si>
  <si>
    <t>HCHG SPINAL ORTHOTIC NOS D</t>
  </si>
  <si>
    <t>HCHG HIP PELV/THRUST BEAR LOCK F</t>
  </si>
  <si>
    <t>HCHG OT VARUS/VALGAS STRAP E</t>
  </si>
  <si>
    <t>HCHG OT LSO SAG RIG PNL CUS K</t>
  </si>
  <si>
    <t>HCHG OT QUADRILATERAL BRIM F</t>
  </si>
  <si>
    <t>HCHG OT EO WO JNTS STRAP CUSTOM F/A INHOUSE</t>
  </si>
  <si>
    <t>HCHG OT EWHO RIGID WO JNTS CUSTOM F/A INHOUSE</t>
  </si>
  <si>
    <t>HCHG OT EWHFO JNTS BND BKLS CUSTOM F/A INHOUSE</t>
  </si>
  <si>
    <t>HCHG OT HFO WO JOINTS CUSTOM F/A INHOUSE</t>
  </si>
  <si>
    <t>HCHG OT HO WO JOINTS CUSTOM F/A INHOUSE</t>
  </si>
  <si>
    <t>HCHG OT HFO JNTS BNDS BKLS CUSTOM F/A INHOUSE</t>
  </si>
  <si>
    <t>HCHG PRE TIBIAL SHELL MOLDED F</t>
  </si>
  <si>
    <t>HCHG MOLDED INNER BOOT G</t>
  </si>
  <si>
    <t>HCHG ADD LOWER EXTREMITY BELW KNEE WAIST BELT C</t>
  </si>
  <si>
    <t>HCHG PROSTHETIC SHEATH/SOCK, GEL CUSHION BELOW/ABOVE KNEE C</t>
  </si>
  <si>
    <t>HCHG PART FT MOLD SOC W/TOE F B</t>
  </si>
  <si>
    <t>HCHG PART FT MOLD SOC W/TOE F C</t>
  </si>
  <si>
    <t>HCHG PART FT MOLD SOC W/TOE F D</t>
  </si>
  <si>
    <t>HCHG OT WALKING BOOT PNEUM AND/OR VAC PF FIT/ADJ F</t>
  </si>
  <si>
    <t>HCHG OT WALKING BOOT PNEUM AND/OR VAC PF FIT/ADJ G</t>
  </si>
  <si>
    <t>HCHG OT WALKING BOOT PNEUM AND/OR VAC PF FIT/ADJ H</t>
  </si>
  <si>
    <t>HCHG OT LO SAG STAYS/PANELS PRE-FAB A</t>
  </si>
  <si>
    <t>HCHG OT LO SAG STAYS/PANELS PRE-FAB B</t>
  </si>
  <si>
    <t>HCHG OT LO SAG STAYS/PANELS PRE-FAB C</t>
  </si>
  <si>
    <t>HCHG OT LO SAG STAYS/PANELS PRE-FAB D</t>
  </si>
  <si>
    <t>HCHG OT LO SAG STAYS/PANELS PRE-FAB E</t>
  </si>
  <si>
    <t>HCHG OT LO SAG STAYS/PANELS PRE-FAB F</t>
  </si>
  <si>
    <t>HCHG PR BK POSTOP FIT EA ADDTL CAST CHANGE F</t>
  </si>
  <si>
    <t>HCHG PR BK POSTOP FIT EA ADDTL CAST CHANGE G</t>
  </si>
  <si>
    <t>HCHG PR BK POSTOP FIT EA ADDTL CAST CHANGE H</t>
  </si>
  <si>
    <t>HCHG PR BK POSTOP FIT EA ADDTL CAST CHANGE I</t>
  </si>
  <si>
    <t>HCHG PR BK POSTOP FIT EA ADDTL CAST CHANGE J</t>
  </si>
  <si>
    <t>HCHG PR BK POSTOP FIT EA ADDTL CAST CHANGE K</t>
  </si>
  <si>
    <t>HCHG PR BK POSTOP FIT EA ADDTL CAST CHANGE L</t>
  </si>
  <si>
    <t>HCHG OT PREFAB MULTILIGAM SUPPORT AFO B</t>
  </si>
  <si>
    <t>HCHG OT PREFAB MULTILIGAM SUPPORT AFO C</t>
  </si>
  <si>
    <t>HCHG OT PREFAB MULTILIGAM SUPPORT AFO D</t>
  </si>
  <si>
    <t>HCHG OT PREFAB MULTILIGAM SUPPORT AFO E</t>
  </si>
  <si>
    <t>HCHG OT PREFAB MULTILIGAM SUPPORT AFO F</t>
  </si>
  <si>
    <t>HCHG OT PREFAB MULTILIGAM SUPPORT AFO G</t>
  </si>
  <si>
    <t>HCHG OT UPPER EXTREMITY FRACTURE WRIST PF F/A F</t>
  </si>
  <si>
    <t>HCHG OT UPPER EXTREMITY FRACTURE WRIST PF F/A G</t>
  </si>
  <si>
    <t>HCHG OT UPPER EXTREMITY FRACTURE WRIST PF F/A H</t>
  </si>
  <si>
    <t>HCHG SO AIRPLANE W/WO JOINT CUSTOM F/A INHOUSE</t>
  </si>
  <si>
    <t>HCHG KO WO JOINT RIGID CUSTOM INHOUSE</t>
  </si>
  <si>
    <t>HCHG OT CRV COL OM BAR THOR F</t>
  </si>
  <si>
    <t>HCHG OT CRV COL OM BAR THOR G</t>
  </si>
  <si>
    <t>HCHG OT CRV COL OM BAR THOR I</t>
  </si>
  <si>
    <t>HCHG OT CRV COL OM BAR THOR J</t>
  </si>
  <si>
    <t>HCHG OT DROP LOCK RETAINER EACH E</t>
  </si>
  <si>
    <t>HCHG OT DROP LOCK RETAINER EACH F</t>
  </si>
  <si>
    <t>HCHG OT DROP LOCK RETAINER EACH G</t>
  </si>
  <si>
    <t>HCHG OT DROP LOCK RETAINER EACH H</t>
  </si>
  <si>
    <t>HCHG OT QUADRILATERAL BRIM G</t>
  </si>
  <si>
    <t>HCHG OT QUADRILATERAL BRIM H</t>
  </si>
  <si>
    <t>HCHG OT QUADRILATERAL BRIM I</t>
  </si>
  <si>
    <t>HCHG OT QUADRILATERAL BRIM J</t>
  </si>
  <si>
    <t>HCHG OT FOOT INSERT LONGITUD/METATARSAL SUPP D</t>
  </si>
  <si>
    <t>HCHG OT FOOT INSERT LONGITUD/METATARSAL SUPP E</t>
  </si>
  <si>
    <t>HCHG OT FOOT INSERT LONGITUD/METATARSAL SUPP F</t>
  </si>
  <si>
    <t>HCHG OT FINGER W JOINT CUSTOM F/A INHOUSE</t>
  </si>
  <si>
    <t>HCHG OT EWHO W/JNTS BND BKL CUSTOM F/A INHOUSE</t>
  </si>
  <si>
    <t>HCHG OT EWHFO RGD WO JNT STRP CUSTOM F/A INHOUSE</t>
  </si>
  <si>
    <t>HCHG OT SEWHO AIRPLANE WO JNTS CUSTOM F/A INHOUSE</t>
  </si>
  <si>
    <t>HCHG OT SEWHO AIRPLANE W JNTS CUSTOM F/A INHOUSE</t>
  </si>
  <si>
    <t>HCHG OT MOLDED INNER BOOT H</t>
  </si>
  <si>
    <t>HCHG ADD KNEE JNT DISC/DIAL EA E</t>
  </si>
  <si>
    <t>HCHG BELOW KNEE SUS/SEAL SLEEV D</t>
  </si>
  <si>
    <t>HCHG OT MOLDED INNER BOOT I</t>
  </si>
  <si>
    <t>HCHG OT MOLDED INNER BOOT J</t>
  </si>
  <si>
    <t>HCHG ORTH DEV REPAIR/REPL MINOR P</t>
  </si>
  <si>
    <t>HCHG OT CUSTOM PLASTIC AFO I</t>
  </si>
  <si>
    <t>HCHG OT CUST FAB HO POST OP H</t>
  </si>
  <si>
    <t>HCHG OT CUST FAB HO POST OP I</t>
  </si>
  <si>
    <t>HCHG SHOE LIFT TAPR TO 1/2 INCH B</t>
  </si>
  <si>
    <t>HCHG POSTOP AP NO-WGT BEAR DSG G</t>
  </si>
  <si>
    <t>HCHG OT CUST FAB HO POST OP J</t>
  </si>
  <si>
    <t>HCHG OT WHF DYN HNG WRST/FGR I</t>
  </si>
  <si>
    <t>HCHG OT WHF DYN HNG WRST/FGR J</t>
  </si>
  <si>
    <t>HCHG OT SO FIG 8 ABDC REST A</t>
  </si>
  <si>
    <t>HCHG WHO WRIST EXT CNTRL NO MOLD PREFAB FIT/ADJ A</t>
  </si>
  <si>
    <t>HCHG WHO WRIST EXT CNTRL NO MOLD PREFAB FIT/ADJ B</t>
  </si>
  <si>
    <t>HCHG OT WHF DYN HNG WRST/FGR K</t>
  </si>
  <si>
    <t>HCHG OT TIBIAL SOCK FX/EQUAL B</t>
  </si>
  <si>
    <t>HCHG OT TIBIAL SOCK FX/EQUAL C</t>
  </si>
  <si>
    <t>HCHG OT TIBIAL SOCK FX/EQUAL D</t>
  </si>
  <si>
    <t>HCHG OT ANTERIOR THORACIC EX B</t>
  </si>
  <si>
    <t>HCHG OT ANTERIOR THORACIC EX C</t>
  </si>
  <si>
    <t>HCHG OT ANTERIOR THORACIC EX D</t>
  </si>
  <si>
    <t>HCHG OT ANTERIOR THORACIC EX E</t>
  </si>
  <si>
    <t>HCHG OT ANTERIOR THORACIC EX F</t>
  </si>
  <si>
    <t>HCHG CTLSO ANT-POST-LAT CONTROL (MINERVA TYPE) G</t>
  </si>
  <si>
    <t>HCHG CTLSO ANT-POST-LAT CONTROL (MINERVA TYPE) H</t>
  </si>
  <si>
    <t>HCHG CTLSO ANT-POST-LAT CONTROL (MINERVA TYPE) I</t>
  </si>
  <si>
    <t>HCHG CTLSO ANT-POST-LAT CONTROL (MINERVA TYPE) J</t>
  </si>
  <si>
    <t>HCHG CTLSO ANT-POST-LAT CONTROL (MINERVA TYPE) K</t>
  </si>
  <si>
    <t>HCHG OT TLSO 4 MDLR SCAPULAR H</t>
  </si>
  <si>
    <t>HCHG OT TLSO 4 MDLR SCAPULAR I</t>
  </si>
  <si>
    <t>HCHG OT TLSO 4 MDLR SCAPULAR J</t>
  </si>
  <si>
    <t>HCHG OT TLSO 4 MDLR SCAPULAR K</t>
  </si>
  <si>
    <t>HCHG OT TLSO 4 MDLR SCAPULAR L</t>
  </si>
  <si>
    <t>HCHG OT AFO TIB FX CAST CUSTOM FAB I</t>
  </si>
  <si>
    <t>HCHG OT AFO TIB FX CAST CUSTOM FAB J</t>
  </si>
  <si>
    <t>HCHG OT AFO TIB FX CAST CUSTOM FAB K</t>
  </si>
  <si>
    <t>HCHG OT AFO TIB FX CAST CUSTOM FAB L</t>
  </si>
  <si>
    <t>HCHG OT AFO TIB FX CAST CUSTOM FAB M</t>
  </si>
  <si>
    <t>HCHG OT MOLDED BK SOCKET H</t>
  </si>
  <si>
    <t>HCHG OT MOLDED BK SOCKET I</t>
  </si>
  <si>
    <t>HCHG OT MOLDED BK SOCKET J</t>
  </si>
  <si>
    <t>HCHG OT MOLDED BK SOCKET K</t>
  </si>
  <si>
    <t>HCHG OT MOLDED BK SOCKET L</t>
  </si>
  <si>
    <t>HCHG OT KO W/ADJ FLX EXT ROT G</t>
  </si>
  <si>
    <t>HCHG OT KO W/ADJ FLX EXT ROT H</t>
  </si>
  <si>
    <t>HCHG OT KO W/ADJ FLX EXT ROT I</t>
  </si>
  <si>
    <t>HCHG OT KO W/ADJ FLX EXT ROT J</t>
  </si>
  <si>
    <t>HCHG OT KNEE CONTROL CONDYLAR PAD B</t>
  </si>
  <si>
    <t>HCHG OT KNEE CONTROL CONDYLAR PAD C</t>
  </si>
  <si>
    <t>HCHG OT KNEE CONTROL CONDYLAR PAD D</t>
  </si>
  <si>
    <t>HCHG OT KNEE CONTROL CONDYLAR PAD E</t>
  </si>
  <si>
    <t>HCHG OT KNEE CONTROL CONDYLAR PAD F</t>
  </si>
  <si>
    <t>HCHG OT AFO PTR SLD ANK PLS F</t>
  </si>
  <si>
    <t>HCHG OT AFO PTR SLD ANK PLS G</t>
  </si>
  <si>
    <t>HCHG OT AFO PTR SLD ANK PLS H</t>
  </si>
  <si>
    <t>HCHG OT AFO PTR SLD ANK PLS I</t>
  </si>
  <si>
    <t>HCHG OT ADD UPPR EXT SOCK FX A</t>
  </si>
  <si>
    <t>HCHG OT ADD UPPR EXT SOCK FX E</t>
  </si>
  <si>
    <t>HCHG OT ADD UPPR EXT SOCK FX D</t>
  </si>
  <si>
    <t>HCHG OT ADD UPPR EXT SOCK FX B</t>
  </si>
  <si>
    <t>HCHG OT WHFO NO JNTS PREFAB FIT/ADJ A</t>
  </si>
  <si>
    <t>HCHG OT FOOT DROP SPLINT RECUMBENT POSITIONING A</t>
  </si>
  <si>
    <t>HCHG OT AFO TIBIAL FX RIGID PREFAB FIT/ADJ H</t>
  </si>
  <si>
    <t>HCHG OT AFO TIBIAL FX RIGID PREFAB FIT/ADJ I</t>
  </si>
  <si>
    <t>HCHG OT AFO TIBIAL FX RIGID PREFAB FIT/ADJ J</t>
  </si>
  <si>
    <t>HCHG OT AFO TIBIAL FX RIGID PREFAB FIT/ADJ K</t>
  </si>
  <si>
    <t>HCHG PRE TIBIAL SHELL MOLDED G</t>
  </si>
  <si>
    <t>HCHG PRE TIBIAL SHELL MOLDED H</t>
  </si>
  <si>
    <t>HCHG PRE TIBIAL SHELL MOLDED I</t>
  </si>
  <si>
    <t>HCHG PRE TIBIAL SHELL MOLDED J</t>
  </si>
  <si>
    <t>HCHG OT PT MOLDED CERVICAL COLLAR F</t>
  </si>
  <si>
    <t>HCHG OT PT MOLDED CERVICAL COLLAR G</t>
  </si>
  <si>
    <t>HCHG OT PT MOLDED CERVICAL COLLAR H</t>
  </si>
  <si>
    <t>HCHG OT PT MOLDED CERVICAL COLLAR I</t>
  </si>
  <si>
    <t>HCHG OT PT MOLDED CERVICAL COLLAR J</t>
  </si>
  <si>
    <t>HCHG OT HEAVY DUTY PELVIC HIP CNTL RT EA D</t>
  </si>
  <si>
    <t>HCHG OT HEAVY DUTY PELVIC HIP CNTL RT EA E</t>
  </si>
  <si>
    <t>HCHG OT HEAVY DUTY PELVIC HIP CNTL RT EA F</t>
  </si>
  <si>
    <t>HCHG OT HEAVY DUTY PELVIC HIP CNTL RT EA G</t>
  </si>
  <si>
    <t>HCHG OT HEAVY DUTY PELVIC HIP CNTL RT EA H</t>
  </si>
  <si>
    <t>HCHG KAFO W/O JOINT MULTI-AXIS AN L</t>
  </si>
  <si>
    <t>HCHG KAFO W/O JOINT MULTI-AXIS AN M</t>
  </si>
  <si>
    <t>HCHG KAFO W/O JOINT MULTI-AXIS AN N</t>
  </si>
  <si>
    <t>HCHG OT KNEE CNTRL KNEE CAP W CUSTOM D</t>
  </si>
  <si>
    <t>HCHG OT KNEE CNTRL KNEE CAP W CUSTOM E</t>
  </si>
  <si>
    <t>HCHG OT KNEE CNTRL KNEE CAP W CUSTOM F</t>
  </si>
  <si>
    <t>HCHG PROSTHETIC SHRINKER BELOW KNEE EACH E</t>
  </si>
  <si>
    <t>HCHG BK FORK STRAP C</t>
  </si>
  <si>
    <t>HCHG EO W/O JOINTS CF C</t>
  </si>
  <si>
    <t>HCHG PNEUMA/VAC WALK BOOT PRE OTS G</t>
  </si>
  <si>
    <t>HCHG AK USMC N</t>
  </si>
  <si>
    <t>HCHG LO SAG RI AN/POS PNL PRE OTS F</t>
  </si>
  <si>
    <t>HCHG PELVIC CONTROL SLING ADDTN C</t>
  </si>
  <si>
    <t>HCHG HEEL WEDGE B</t>
  </si>
  <si>
    <t>HCHG FOOT INSERT FORM TO PATIENT C</t>
  </si>
  <si>
    <t>HCHG OT PREMOLD LONG/METATARS REMOVBLE ARCH SUPP EA C</t>
  </si>
  <si>
    <t>HCHG MOLDED THIGH LACER ADDTN G</t>
  </si>
  <si>
    <t>HCHG OT DROP LOCK RETAINER EACH C</t>
  </si>
  <si>
    <t>HCHG KO ADJ JNT POS R SUP PRE OTS G</t>
  </si>
  <si>
    <t>HCHG PLASTAZOTE FOOT INSERT EACH C</t>
  </si>
  <si>
    <t>HCHG DORSIFLEX &amp; PLANT FLEX ADDTN EA JNT H</t>
  </si>
  <si>
    <t>HCHG LIMIT ANKL MOTION ADDTN EA JNT E</t>
  </si>
  <si>
    <t>HCHG LSO SAG-CORONAL PANEL CUSTOM I</t>
  </si>
  <si>
    <t>HCHG HFO WITHOUT JOINTS PRE OTS D</t>
  </si>
  <si>
    <t>HCHG LSO SC R ANT/POS PNL PRE CST I</t>
  </si>
  <si>
    <t>HCHG OT WHO NO JOINTS CUSTOM F/A G</t>
  </si>
  <si>
    <t>HCHG BK WAIST BELT PADDED AND LIN D</t>
  </si>
  <si>
    <t>HCHG HO COMBO BILAT PREFAB J</t>
  </si>
  <si>
    <t>HCHG OT NON-PNEUM WALK BOOT PRE OTS C</t>
  </si>
  <si>
    <t>HCHG OT NON-PNEUM WALK BOOT PRE OTS B</t>
  </si>
  <si>
    <t>HCHG AFO STATIC OR DYNAMIC PREFAB OTS B</t>
  </si>
  <si>
    <t>HCHG HEEL LIFT TAPR TO METATARS PER INCH D</t>
  </si>
  <si>
    <t>HCHG ORTHOPEDIC FULL SOLE D</t>
  </si>
  <si>
    <t>HCHG METATARSAL BAR WEDGE ROCKER C</t>
  </si>
  <si>
    <t>HCHG AFO WALK BOOT TYPE CUSTOM FAB L</t>
  </si>
  <si>
    <t>HCHG KAFO FEM FX CAST CUSTOM FAB L</t>
  </si>
  <si>
    <t>HCHG NON-MOLDED LACER FOR CUSTOM ORTHOS E</t>
  </si>
  <si>
    <t>HCHG HEEL NEW RUBBER STANDARD C</t>
  </si>
  <si>
    <t>HCHG ORTHOPEDIC FTWEAR LADIES OXF E</t>
  </si>
  <si>
    <t>HCHG NEOPRENE HEEL &amp; SOLE LIFT/INCH F</t>
  </si>
  <si>
    <t>HCHG OT NON-PNEUM WALK BOOT PRE OTS D</t>
  </si>
  <si>
    <t>HCHG OT VARUS/VALGAS STRAP D</t>
  </si>
  <si>
    <t>HCHG STIRRUP ATTACHM ADDTN G</t>
  </si>
  <si>
    <t>HCHG LEXTREM PELV CNTRL BAND &amp; BELT BILAT G</t>
  </si>
  <si>
    <t>HCHG CUSTOM THORACIC RIB BELT D</t>
  </si>
  <si>
    <t>HCHG PNEUMA/VAC WALK BOOT PRE OTS F</t>
  </si>
  <si>
    <t>HCHG TRUSS SINGLE W/ STANDARD PAD D</t>
  </si>
  <si>
    <t>HCHG OT TLSO FLX PF RGD E</t>
  </si>
  <si>
    <t>HCHG OT ADD SPINAL ORTHO NOS G</t>
  </si>
  <si>
    <t>HCHG PREFAB AFO W ANKLE JNT H</t>
  </si>
  <si>
    <t>HCHG SYMES ANKLE SOCKET SACH N</t>
  </si>
  <si>
    <t>HCHG SYMES TYPE PTB BRIM DESIGN S E</t>
  </si>
  <si>
    <t>HCHG TEST SOCKET SYMES F</t>
  </si>
  <si>
    <t>HCHG EXOSKELETAL BK ULTRALT MATER G</t>
  </si>
  <si>
    <t>HCHG KNEE JOINT DROP LOCK EA JNT C</t>
  </si>
  <si>
    <t>HCHG SPINAL ORTHOTIC NOS G</t>
  </si>
  <si>
    <t>HCHG POSTOP APP NON-WGT BEAR DSG ABOVE KNEE G</t>
  </si>
  <si>
    <t>HCHG AK SLEEVE SUSP NEOPRENE/EQUA E</t>
  </si>
  <si>
    <t>HCHG LEXREM EXTENSION PER BAR FOR GROWTH C</t>
  </si>
  <si>
    <t>HCHG HIP CLEVIS TYPE 2 POSIT JNT G</t>
  </si>
  <si>
    <t>HCHG OT TLSO 3 MDLR SCAPULAR F</t>
  </si>
  <si>
    <t>HCHG AFO STATIC OR DYNAMIC PREFAB OTS E</t>
  </si>
  <si>
    <t>HCHG AFO SPIRAL PREFAB H</t>
  </si>
  <si>
    <t>HCHG SPINAL ORTHOTIC NOS C</t>
  </si>
  <si>
    <t>HCHG AFO STATIC OR DYNAMIC PREFAB OTS D</t>
  </si>
  <si>
    <t>HCHG OT EO W/JNT PREFAB F</t>
  </si>
  <si>
    <t>HCHG MOLDED THERMOPLASTIC CERV COLLAR E</t>
  </si>
  <si>
    <t>HCHG VARUS/VALGAS STRAP C</t>
  </si>
  <si>
    <t>HCHG TLSO 2 SHL SYMPHYS-STERN CST H</t>
  </si>
  <si>
    <t>HCHG SO FIG 8 ABDC CNVS OTS D</t>
  </si>
  <si>
    <t>HCHG WAIST BELT ADDTN TO LEXTRM D</t>
  </si>
  <si>
    <t>HCHG PNEUMA/VAC WALK BOOT PRE OTS E</t>
  </si>
  <si>
    <t>HCHG BK MOLD SOCKET SACH FT ENDO L</t>
  </si>
  <si>
    <t>HCHG BELOW KNEE SUCTION SOCKET H</t>
  </si>
  <si>
    <t>HCHG CUSTOM BK COVER F</t>
  </si>
  <si>
    <t>HCHG FLEXIBLE KEEL FOOT E</t>
  </si>
  <si>
    <t>HCHG MULTI-AXIAL ROTATION UNIT G</t>
  </si>
  <si>
    <t>HCHG WHFO W/O JOINTS PRE OTS E</t>
  </si>
  <si>
    <t>HCHG NEOPRENE HEEL &amp; SOLE LIFT/INCH C</t>
  </si>
  <si>
    <t>HCHG CUSTOM DYNAMIC HO ADJ CUFFS K</t>
  </si>
  <si>
    <t>HCHG LSO S/C SHELL/PANEL CUSTOM H</t>
  </si>
  <si>
    <t>HCHG ABOVE KNEE AIR CUSHION SOCKET C</t>
  </si>
  <si>
    <t>HCHG LIMIT ANKL MOTION ADDTN EA JNT C</t>
  </si>
  <si>
    <t>HCHG PLASTAZOTE FOOT INSERT EACH D</t>
  </si>
  <si>
    <t>HCHG ORTHOPEDIC SHOE MODIFY NOS C</t>
  </si>
  <si>
    <t>HCHG AK PELVIC CONTROL BELT LIGHT E</t>
  </si>
  <si>
    <t>HCHG AFO SUPRAMALLEOLAR CUSTOM G</t>
  </si>
  <si>
    <t>HCHG KO RIGID W/O JOINTS PRE OTS E</t>
  </si>
  <si>
    <t>HCHG CRANIAL REMOLDING ORTHOSIS N</t>
  </si>
  <si>
    <t>HCHG KAFO PLAS SING FREE KNEE MOL K</t>
  </si>
  <si>
    <t>HCHG ORTHOPEDIC FULL SOLE C</t>
  </si>
  <si>
    <t>HCHG OT FOOT DROP SPLINT RECUMBENT POSITIONING D</t>
  </si>
  <si>
    <t>HCHG PROSTHETIC SHRINKER ABOVE KNEE EACH D</t>
  </si>
  <si>
    <t>HCHG TLSO FLEX TRNK SJ-SS PRE OTS H</t>
  </si>
  <si>
    <t>HCHG KO ELASTIC W/JOINTS PRE OTS D</t>
  </si>
  <si>
    <t>HCHG AFO STATIC OR DYNAMIC PREFAB OTS G</t>
  </si>
  <si>
    <t>HCHG KO ADJ JNT POS R SUP PRE OTS H</t>
  </si>
  <si>
    <t>HCHG CUSTOM BK COVER C</t>
  </si>
  <si>
    <t>HCHG CUSTOM SPIRAL MODED AFO I</t>
  </si>
  <si>
    <t>HCHG OFFSET KNEE JNT ADDTN EA JNT E</t>
  </si>
  <si>
    <t>HCHG HEEL WEDGE SACH D</t>
  </si>
  <si>
    <t>HCHG NEOPRENE HEEL &amp; SOLE LIFT/INCH D</t>
  </si>
  <si>
    <t>HCHG MAN'S OXFORD SHOE W BRACE D</t>
  </si>
  <si>
    <t>HCHG PREMOLD METATARS FOOT ARCH SUPPORT EA C</t>
  </si>
  <si>
    <t>HCHG OT KO ADJ KNEE JT RGD D</t>
  </si>
  <si>
    <t>HCHG OT WALKING BOOT NON-PNEUMATC PREFAB FIT/ADJ C</t>
  </si>
  <si>
    <t>HCHG OT EWHO RIGID STRAPS CUSTOM FIT/ADJ A</t>
  </si>
  <si>
    <t>HCHG OT EWHO RIGID STRAPS CUSTOM FIT/ADJ B</t>
  </si>
  <si>
    <t>HCHG OT REPL INTERFACE MATERIAL FOOT DROP B</t>
  </si>
  <si>
    <t>HCHG OT FOOT DROP SPLINT RECUMBENT POSITIONING B</t>
  </si>
  <si>
    <t>HCHG OT LOWER EXTREMITY ORTHOSIS NOS B</t>
  </si>
  <si>
    <t>HCHG SOCKET INSRT WO LOCK MECH H</t>
  </si>
  <si>
    <t>HCHG OT FOOT DROP SPLINT RECUMBENT POSITIONING C</t>
  </si>
  <si>
    <t>HCHG OT HEEL SACH CUSHION TYPE B</t>
  </si>
  <si>
    <t>HCHG OT HEEL SACH CUSHION TYPE C</t>
  </si>
  <si>
    <t>HCHG HEEL PAD REMOVABLE FOR SPUR B</t>
  </si>
  <si>
    <t>HCHG OT AFO PLASTIC PREFAB B</t>
  </si>
  <si>
    <t>HCHG OT KNEE SWEDISH PREFAB A</t>
  </si>
  <si>
    <t>HCHG OT SOLE WEDGE OUTSIDE SOLE A</t>
  </si>
  <si>
    <t>HCHG OT UPPER LIMB ORTHOTIC A</t>
  </si>
  <si>
    <t>HCHG OT KNEE SWEDISH PREFAB B</t>
  </si>
  <si>
    <t>HCHG OT KNEE SWEDISH PREFAB C</t>
  </si>
  <si>
    <t>HCHG OT KNEE SWEDISH PREFAB D</t>
  </si>
  <si>
    <t>HCHG OT KNEE SWEDISH PREFAB E</t>
  </si>
  <si>
    <t>HCHG OT KNEE SWEDISH PREFAB F</t>
  </si>
  <si>
    <t>HCHG OT KNEE SWEDISH PREFAB G</t>
  </si>
  <si>
    <t>HCHG OT KNEE SWEDISH PREFAB H</t>
  </si>
  <si>
    <t>HCHG OT KNEE SWEDISH PREFAB I</t>
  </si>
  <si>
    <t>HCHG OT KNEE SWEDISH PREFAB J</t>
  </si>
  <si>
    <t>HCHG OT KNEE SWEDISH PREFAB K</t>
  </si>
  <si>
    <t>HCHG OT KNEE SWEDISH PREFAB L</t>
  </si>
  <si>
    <t>HCHG OT KNEE SWEDISH PREFAB M</t>
  </si>
  <si>
    <t>HCHG OT KNEE SWEDISH PREFAB N</t>
  </si>
  <si>
    <t>HCHG OT KNEE SWEDISH PREFAB O</t>
  </si>
  <si>
    <t>HCHG OT KNEE SWEDISH PREFAB P</t>
  </si>
  <si>
    <t>HCHG OT KNEE SWEDISH PREFAB Q</t>
  </si>
  <si>
    <t>HCHG OT KNEE SWEDISH PREFAB R</t>
  </si>
  <si>
    <t>HCHG OT KNEE SWEDISH PREFAB S</t>
  </si>
  <si>
    <t>HCHG OT KNEE SWEDISH PREFAB T</t>
  </si>
  <si>
    <t>HCHG OT SOLE WEDGE OUTSIDE SOLE B</t>
  </si>
  <si>
    <t>HCHG OT SOLE WEDGE OUTSIDE SOLE C</t>
  </si>
  <si>
    <t>HCHG OT SOLE WEDGE OUTSIDE SOLE D</t>
  </si>
  <si>
    <t>HCHG OT SOLE WEDGE OUTSIDE SOLE E</t>
  </si>
  <si>
    <t>HCHG OT SOLE WEDGE OUTSIDE SOLE F</t>
  </si>
  <si>
    <t>HCHG OT SOLE WEDGE OUTSIDE SOLE G</t>
  </si>
  <si>
    <t>HCHG OT SOLE WEDGE OUTSIDE SOLE H</t>
  </si>
  <si>
    <t>HCHG OT SOLE WEDGE OUTSIDE SOLE I</t>
  </si>
  <si>
    <t>HCHG OT SOLE WEDGE OUTSIDE SOLE J</t>
  </si>
  <si>
    <t>HCHG OT SOLE WEDGE OUTSIDE SOLE K</t>
  </si>
  <si>
    <t>HCHG OT SOLE WEDGE OUTSIDE SOLE L</t>
  </si>
  <si>
    <t>HCHG OT SOLE WEDGE OUTSIDE SOLE M</t>
  </si>
  <si>
    <t>HCHG OT SOLE WEDGE OUTSIDE SOLE N</t>
  </si>
  <si>
    <t>HCHG OT SOLE WEDGE OUTSIDE SOLE O</t>
  </si>
  <si>
    <t>HCHG OT SOLE WEDGE OUTSIDE SOLE P</t>
  </si>
  <si>
    <t>HCHG OT SOLE WEDGE OUTSIDE SOLE Q</t>
  </si>
  <si>
    <t>HCHG OT SOLE WEDGE OUTSIDE SOLE R</t>
  </si>
  <si>
    <t>HCHG OT SOLE WEDGE OUTSIDE SOLE S</t>
  </si>
  <si>
    <t>HCHG OT SOLE WEDGE OUTSIDE SOLE T</t>
  </si>
  <si>
    <t>HCHG OT UPPER LIMB ORTHOTIC B</t>
  </si>
  <si>
    <t>HCHG OT UPPER LIMB ORTHOTIC C</t>
  </si>
  <si>
    <t>HCHG OT UPPER LIMB ORTHOTIC D</t>
  </si>
  <si>
    <t>HCHG OT UPPER LIMB ORTHOTIC E</t>
  </si>
  <si>
    <t>HCHG OT UPPER LIMB ORTHOTIC F</t>
  </si>
  <si>
    <t>HCHG OT UPPER LIMB ORTHOTIC G</t>
  </si>
  <si>
    <t>HCHG OT UPPER LIMB ORTHOTIC H</t>
  </si>
  <si>
    <t>HCHG OT UPPER LIMB ORTHOTIC I</t>
  </si>
  <si>
    <t>HCHG OT UPPER LIMB ORTHOTIC J</t>
  </si>
  <si>
    <t>HCHG OT UPPER LIMB ORTHOTIC K</t>
  </si>
  <si>
    <t>HCHG OT UPPER LIMB ORTHOTIC L</t>
  </si>
  <si>
    <t>HCHG OT UPPER LIMB ORTHOTIC M</t>
  </si>
  <si>
    <t>HCHG OT UPPER LIMB ORTHOTIC N</t>
  </si>
  <si>
    <t>HCHG OT UPPER LIMB ORTHOTIC O</t>
  </si>
  <si>
    <t>HCHG OT UPPER LIMB ORTHOTIC P</t>
  </si>
  <si>
    <t>HCHG OT UPPER LIMB ORTHOTIC Q</t>
  </si>
  <si>
    <t>HCHG OT UPPER LIMB ORTHOTIC R</t>
  </si>
  <si>
    <t>HCHG OT UPPER LIMB ORTHOTIC S</t>
  </si>
  <si>
    <t>HCHG OT UPPER LIMB ORTHOTIC T</t>
  </si>
  <si>
    <t>HCHG OT AFO PLASTIC PREFAB C</t>
  </si>
  <si>
    <t>HCHG OT WHFO NONTORSION JNT(S) PREFAB FIT/ADJ B</t>
  </si>
  <si>
    <t>HCHG OT AFO PLASTIC PREFAB D</t>
  </si>
  <si>
    <t>HCHG OT WALKING BOOT NON-PNEUMATC PREFAB FIT/ADJ B</t>
  </si>
  <si>
    <t>HCHG OT SHOE LIFT TAPERED UP TO ONE-HALF INCH C</t>
  </si>
  <si>
    <t>HCHG OT FOOT INSERT LONGITUDINAL/METATARSAL SUPPORT EA B</t>
  </si>
  <si>
    <t>HCHG OT SO FIG 8 ABDC REST B</t>
  </si>
  <si>
    <t>HCHG OT WALKING BOOT PNEUM AND/OR VAC PREFAB FIT/ADJ E</t>
  </si>
  <si>
    <t>HCHG OT WALKING BOOT PNEUM AND/OR VAC PREFAB FIT/ADJ D</t>
  </si>
  <si>
    <t>HCHG OT WALKING BOOT NON-PNEUMATC PREFAB FIT/ADJ D</t>
  </si>
  <si>
    <t>HCHG OT WHFO RIGID NO JNTS STRAP CUSTOM FIT/ADJ B</t>
  </si>
  <si>
    <t>HCHG OT HALO CERVICAL JACKET VEST C</t>
  </si>
  <si>
    <t>HCHG OT STATIC AFO PF C</t>
  </si>
  <si>
    <t>HCHG OT PNEU ANK CTRL SPLINT B</t>
  </si>
  <si>
    <t>HCHG MOLDED INNER BOOT B</t>
  </si>
  <si>
    <t>HCHG OT TLSO 2 PC W LINER N</t>
  </si>
  <si>
    <t>HCHG OT UPPER EXT FRACTURE HUMERAL PREFAB F/A G</t>
  </si>
  <si>
    <t>HCHG OT WHFO NONTORSION JNT(S) PREFAB FIT/ADJ F</t>
  </si>
  <si>
    <t>HCHG OT UPPER EXT FRACTURE HUMERAL PREFAB F/A F</t>
  </si>
  <si>
    <t>HCHG PROSTHETIC SHRINKER ABOVE KNEE EACH C</t>
  </si>
  <si>
    <t>HCHG OT FOOT INSERT LONGITUDINAL/METATARSAL SUPPORT EA C</t>
  </si>
  <si>
    <t>HCHG OT HALO CERVICAL JACKET VEST N</t>
  </si>
  <si>
    <t>HCHG OT STATIC AFO PF K</t>
  </si>
  <si>
    <t>HCHG OT WALKING BOOT NON-PNEUMATC PREFAB FIT/ADJ J</t>
  </si>
  <si>
    <t>HCHG OT LS POST RIGID PANEL H</t>
  </si>
  <si>
    <t>HCHG OT STATIC AFO PF H</t>
  </si>
  <si>
    <t>HCHG OT AFO PLASTIC PREFAB G</t>
  </si>
  <si>
    <t>HCHG OT AFO PLASTIC CUSTOM G</t>
  </si>
  <si>
    <t>HCHG OT STATIC AFO PF G</t>
  </si>
  <si>
    <t>HCHG PROSTHETIC SHRINKER BELOW KNEE EACH G</t>
  </si>
  <si>
    <t>HCHG OT LS POST RIGID PANEL F</t>
  </si>
  <si>
    <t>HCHG PROSTHETIC SHRINKER BELOW KNEE EACH F</t>
  </si>
  <si>
    <t>HCHG OT WALKING BOOT NON-PNEUMATC PREFAB FIT/ADJ E</t>
  </si>
  <si>
    <t>HCHG OT STATIC AFO PF E</t>
  </si>
  <si>
    <t>HCHG OT WHFO NONTORSION JNT(S) PREFAB FIT/ADJ E</t>
  </si>
  <si>
    <t>HCHG OT SHOE LIFT TAPERED UP TO ONE-HALF INCH E</t>
  </si>
  <si>
    <t>HCHG OT SO FIG 8 ABDC REST D</t>
  </si>
  <si>
    <t>HCHG OT HEEL SACH CUSHION TYPE D</t>
  </si>
  <si>
    <t>HCHG PROSTHETIC SHRINKER BELOW KNEE EACH C</t>
  </si>
  <si>
    <t>HCHG OT WHFO NONTORSION JNT(S) PREFAB FIT/ADJ C</t>
  </si>
  <si>
    <t>HCHG OT STATIC AFO PF B</t>
  </si>
  <si>
    <t>HCHG OT STATIC AFO PF D</t>
  </si>
  <si>
    <t>HCHG OT STATIC AFO PF F</t>
  </si>
  <si>
    <t>HCHG OT STATIC AFO PF I</t>
  </si>
  <si>
    <t>HCHG OT STATIC AFO PF J</t>
  </si>
  <si>
    <t>HCHG OT STATIC AFO PF L</t>
  </si>
  <si>
    <t>HCHG OT KO EL W/JT PREFAB B</t>
  </si>
  <si>
    <t>HCHG OT KO EL W/JT PREFAB C</t>
  </si>
  <si>
    <t>HCHG OT KO EL W/JT PREFAB D</t>
  </si>
  <si>
    <t>HCHG OT KO EL W/CDYL PADS JT B</t>
  </si>
  <si>
    <t>HCHG OT KO EL W/CDYL PADS JT C</t>
  </si>
  <si>
    <t>HCHG OT KO EL W/CDYL PADS JT D</t>
  </si>
  <si>
    <t>HCHG OT WHFO NO JNTS PREFAB FIT/ADJ B</t>
  </si>
  <si>
    <t>HCHG OT WHFO NO JNTS PREFAB FIT/ADJ C</t>
  </si>
  <si>
    <t>HCHG OT WHFO NO JNTS PREFAB FIT/ADJ D</t>
  </si>
  <si>
    <t>HCHG OT PREMOLD LONG/METATARS REMOVBLE ARCH SUPP EA B</t>
  </si>
  <si>
    <t>HCHG WHO WRIST EXT CNTRL NO MOLD PREFAB FIT/ADJ C</t>
  </si>
  <si>
    <t>HCHG OT HFO NO JNTS STRAPS PREFAB FIT/ADJ B</t>
  </si>
  <si>
    <t>HCHG CERV MOLDED PLASTIC COLLAR B</t>
  </si>
  <si>
    <t>HCHG HO W BILAT THIGH CUFFS B</t>
  </si>
  <si>
    <t>HCHG OT HAND METACARPAL FRACTURE PREFAB FIT/ADJ A</t>
  </si>
  <si>
    <t>HCHG OT AFO PLASTIC PREFAB E</t>
  </si>
  <si>
    <t>HCHG OT AFO PLASTIC PREFAB F</t>
  </si>
  <si>
    <t>HCHG OT AFO PLASTIC CUSTOM E</t>
  </si>
  <si>
    <t>HCHG OT AFO PLASTIC CUSTOM F</t>
  </si>
  <si>
    <t>HCHG OT WALKING BOOT PNEUM AND/OR VAC PF FIT/ADJ C</t>
  </si>
  <si>
    <t>HCHG ORTHOPEDIC SHOE ADDITION INSOLE RUBBER B</t>
  </si>
  <si>
    <t>HCHG ORTHOPEDIC SHOE ADDITION INSOLE RUBBER C</t>
  </si>
  <si>
    <t>HCHG OT WHO NONTRSN JNTS CF B</t>
  </si>
  <si>
    <t>HCHG OT WHO NONTRSN JNTS CF C</t>
  </si>
  <si>
    <t>HCHG OT AFO FX SFT PREFAB FIT/ADJ A</t>
  </si>
  <si>
    <t>HCHG OT AFO FX SFT PREFAB FIT/ADJ B</t>
  </si>
  <si>
    <t>HCHG OT AFO FX SFT PREFAB FIT/ADJ C</t>
  </si>
  <si>
    <t>HCHG OT AFO FX SFT PREFAB FIT/ADJ D</t>
  </si>
  <si>
    <t>HCHG OT AFO FX SFT PREFAB FIT/ADJ E</t>
  </si>
  <si>
    <t>HCHG OT AFO FX SFT PREFAB FIT/ADJ F</t>
  </si>
  <si>
    <t>HCHG OT AFO FX SFT PREFAB FIT/ADJ G</t>
  </si>
  <si>
    <t>HCHG OT AFO FX SFT PREFAB FIT/ADJ H</t>
  </si>
  <si>
    <t>HCHG OT AFO FX SFT PREFAB FIT/ADJ I</t>
  </si>
  <si>
    <t>HCHG OT TLSO HYPEREXT RGD PF A</t>
  </si>
  <si>
    <t>HCHG OT TLSO HYPEREXT RGD PF B</t>
  </si>
  <si>
    <t>HCHG OT TLSO HYPEREXT RGD PF C</t>
  </si>
  <si>
    <t>HCHG OT TLSO HYPEREXT RGD PF D</t>
  </si>
  <si>
    <t>HCHG OT TLSO HYPEREXT RGD PF E</t>
  </si>
  <si>
    <t>HCHG OT TLSO HYPEREXT RGD PF F</t>
  </si>
  <si>
    <t>HCHG OT TLSO HYPEREXT RGD PF G</t>
  </si>
  <si>
    <t>HCHG OT TLSO HYPEREXT RGD PF H</t>
  </si>
  <si>
    <t>HCHG OT TLSO HYPEREXT RGD PF I</t>
  </si>
  <si>
    <t>HCHG OT ADD BK SOFT INTERFC A</t>
  </si>
  <si>
    <t>HCHG OT ADD BK SOFT INTERFC B</t>
  </si>
  <si>
    <t>HCHG OT ADD BK SOFT INTERFC C</t>
  </si>
  <si>
    <t>HCHG OT ADD BK SOFT INTERFC D</t>
  </si>
  <si>
    <t>HCHG OT ADD BK SOFT INTERFC E</t>
  </si>
  <si>
    <t>HCHG OT ADD BK SOFT INTERFC F</t>
  </si>
  <si>
    <t>HCHG OT ADD BK SOFT INTERFC G</t>
  </si>
  <si>
    <t>HCHG OT ADD BK SOFT INTERFC H</t>
  </si>
  <si>
    <t>HCHG OT KO ADJ KNEE JT RGD A</t>
  </si>
  <si>
    <t>HCHG OT KO ADJ KNEE JT RGD B</t>
  </si>
  <si>
    <t>HCHG OT KO ADJ KNEE JT RGD C</t>
  </si>
  <si>
    <t>HCHG OT KO ADJ KNEE JT RGD E</t>
  </si>
  <si>
    <t>HCHG OT KO ADJ KNEE JT RGD F</t>
  </si>
  <si>
    <t>HCHG OT KO ADJ KNEE JT RGD G</t>
  </si>
  <si>
    <t>HCHG OT KO ADJ KNEE JT RGD H</t>
  </si>
  <si>
    <t>HCHG OT KO ADJ KNEE JT RGD I</t>
  </si>
  <si>
    <t>HCHG OT KO ADJ KNEE JT RGD J</t>
  </si>
  <si>
    <t>HCHG OT KO ADJ KNEE JT RGD K</t>
  </si>
  <si>
    <t>HCHG OT KO ADJ KNEE JT RGD L</t>
  </si>
  <si>
    <t>HCHG OT KO ADJ KNEE JT RGD M</t>
  </si>
  <si>
    <t>HCHG OT KO ADJ KNEE JT RGD N</t>
  </si>
  <si>
    <t>HCHG OT TLSO 2 PC W LINER C</t>
  </si>
  <si>
    <t>HCHG OT TLSO 2 PC W LINER D</t>
  </si>
  <si>
    <t>HCHG OT TLSO 2 PC W LINER E</t>
  </si>
  <si>
    <t>HCHG OT TLSO 2 PC W LINER F</t>
  </si>
  <si>
    <t>HCHG OT TLSO 2 PC W LINER G</t>
  </si>
  <si>
    <t>HCHG OT TLSO 2 PC W LINER H</t>
  </si>
  <si>
    <t>HCHG OT TLSO 2 PC W LINER I</t>
  </si>
  <si>
    <t>HCHG OT TLSO 2 PC W LINER J</t>
  </si>
  <si>
    <t>HCHG OT TLSO 2 PC W LINER K</t>
  </si>
  <si>
    <t>HCHG OT TLSO 2 PC W LINER L</t>
  </si>
  <si>
    <t>HCHG OT TLSO 2 PC W LINER M</t>
  </si>
  <si>
    <t>HCHG OT ADD BK SOFT INTERFC I</t>
  </si>
  <si>
    <t>HCHG OT ADD BK SOFT INTERFC J</t>
  </si>
  <si>
    <t>HCHG OT ADD BK SOFT INTERFC K</t>
  </si>
  <si>
    <t>HCHG OT ADD BK SOFT INTERFC L</t>
  </si>
  <si>
    <t>HCHG OT ADD BK SOFT INTERFC M</t>
  </si>
  <si>
    <t>HCHG OT ADD BK SOFT INTERFC N</t>
  </si>
  <si>
    <t>HCHG OT AFO FX SFT PREFAB FIT/ADJ J</t>
  </si>
  <si>
    <t>HCHG OT AFO FX SFT PREFAB FIT/ADJ K</t>
  </si>
  <si>
    <t>HCHG OT AFO FX SFT PREFAB FIT/ADJ L</t>
  </si>
  <si>
    <t>HCHG OT AFO FX SFT PREFAB FIT/ADJ M</t>
  </si>
  <si>
    <t>HCHG OT AFO FX SFT PREFAB FIT/ADJ N</t>
  </si>
  <si>
    <t>HCHG OT STATIC AFO PF M</t>
  </si>
  <si>
    <t>HCHG OT STATIC AFO PF N</t>
  </si>
  <si>
    <t>HCHG WHO WRIST EXT CNTRL NO MOLD PREFAB FIT/ADJ D</t>
  </si>
  <si>
    <t>HCHG WHO WRIST EXT CNTRL NO MOLD PREFAB FIT/ADJ E</t>
  </si>
  <si>
    <t>HCHG WHO WRIST EXT CNTRL NO MOLD PREFAB FIT/ADJ F</t>
  </si>
  <si>
    <t>HCHG WHO WRIST EXT CNTRL NO MOLD PREFAB FIT/ADJ G</t>
  </si>
  <si>
    <t>HCHG WHO WRIST EXT CNTRL NO MOLD PREFAB FIT/ADJ H</t>
  </si>
  <si>
    <t>HCHG WHO WRIST EXT CNTRL NO MOLD PREFAB FIT/ADJ I</t>
  </si>
  <si>
    <t>HCHG WHO WRIST EXT CNTRL NO MOLD PREFAB FIT/ADJ J</t>
  </si>
  <si>
    <t>HCHG WHO WRIST EXT CNTRL NO MOLD PREFAB FIT/ADJ K</t>
  </si>
  <si>
    <t>HCHG WHO WRIST EXT CNTRL NO MOLD PREFAB FIT/ADJ L</t>
  </si>
  <si>
    <t>HCHG WHO WRIST EXT CNTRL NO MOLD PREFAB FIT/ADJ M</t>
  </si>
  <si>
    <t>HCHG WHO WRIST EXT CNTRL NO MOLD PREFAB FIT/ADJ N</t>
  </si>
  <si>
    <t>HCHG OT HO POST OP JNTS PF C</t>
  </si>
  <si>
    <t>HCHG OT HO POST OP JNTS PF D</t>
  </si>
  <si>
    <t>HCHG OT HO POST OP JNTS PF E</t>
  </si>
  <si>
    <t>HCHG OT HO POST OP JNTS PF F</t>
  </si>
  <si>
    <t>HCHG OT HO POST OP JNTS PF G</t>
  </si>
  <si>
    <t>HCHG OT HO POST OP JNTS PF H</t>
  </si>
  <si>
    <t>HCHG OT HO POST OP JNTS PF I</t>
  </si>
  <si>
    <t>HCHG OT HO POST OP JNTS PF J</t>
  </si>
  <si>
    <t>HCHG OT HO POST OP JNTS PF K</t>
  </si>
  <si>
    <t>HCHG OT HO POST OP JNTS PF L</t>
  </si>
  <si>
    <t>HCHG OT HO POST OP JNTS PF M</t>
  </si>
  <si>
    <t>HCHG OT HO POST OP JNTS PF N</t>
  </si>
  <si>
    <t>HCHG OT HIP ADJ FLX EX ABDCT C</t>
  </si>
  <si>
    <t>HCHG OT HIP ADJ FLX EX ABDCT D</t>
  </si>
  <si>
    <t>HCHG OT HIP ADJ FLX EX ABDCT E</t>
  </si>
  <si>
    <t>HCHG OT HIP ADJ FLX EX ABDCT F</t>
  </si>
  <si>
    <t>HCHG OT HIP ADJ FLX EX ABDCT G</t>
  </si>
  <si>
    <t>HCHG OT HIP ADJ FLX EX ABDCT H</t>
  </si>
  <si>
    <t>HCHG OT HIP ADJ FLX EX ABDCT I</t>
  </si>
  <si>
    <t>HCHG OT HIP ADJ FLX EX ABDCT J</t>
  </si>
  <si>
    <t>HCHG OT HIP ADJ FLX EX ABDCT K</t>
  </si>
  <si>
    <t>HCHG OT HIP ADJ FLX EX ABDCT L</t>
  </si>
  <si>
    <t>HCHG OT HIP ADJ FLX EX ABDCT M</t>
  </si>
  <si>
    <t>HCHG OT HIP ADJ FLX EX ABDCT N</t>
  </si>
  <si>
    <t>HCHG OT LOWER EXTREMITY ORTHOSIS NOS C</t>
  </si>
  <si>
    <t>HCHG OT LOWER EXTREMITY ORTHOSIS NOS D</t>
  </si>
  <si>
    <t>HCHG OT LOWER EXTREMITY ORTHOSIS NOS E</t>
  </si>
  <si>
    <t>HCHG OT LOWER EXTREMITY ORTHOSIS NOS F</t>
  </si>
  <si>
    <t>HCHG OT LOWER EXTREMITY ORTHOSIS NOS G</t>
  </si>
  <si>
    <t>HCHG OT LOWER EXTREMITY ORTHOSIS NOS H</t>
  </si>
  <si>
    <t>HCHG OT LOWER EXTREMITY ORTHOSIS NOS I</t>
  </si>
  <si>
    <t>HCHG OT LOWER EXTREMITY ORTHOSIS NOS J</t>
  </si>
  <si>
    <t>HCHG OT LOWER EXTREMITY ORTHOSIS NOS K</t>
  </si>
  <si>
    <t>HCHG OT LOWER EXTREMITY ORTHOSIS NOS L</t>
  </si>
  <si>
    <t>HCHG OT LOWER EXTREMITY ORTHOSIS NOS M</t>
  </si>
  <si>
    <t>HCHG OT LOWER EXTREMITY ORTHOSIS NOS N</t>
  </si>
  <si>
    <t>HCHG PR POST-OP INIT RIGID DRESS F/A 1 CHANGE BK C</t>
  </si>
  <si>
    <t>HCHG PR POST-OP INIT RIGID DRESS F/A 1 CHANGE BK D</t>
  </si>
  <si>
    <t>HCHG PR POST-OP INIT RIGID DRESS F/A 1 CHANGE BK E</t>
  </si>
  <si>
    <t>HCHG PR POST-OP INIT RIGID DRESS F/A 1 CHANGE BK F</t>
  </si>
  <si>
    <t>HCHG PR POST-OP INIT RIGID DRESS F/A 1 CHANGE BK G</t>
  </si>
  <si>
    <t>HCHG PR POST-OP INIT RIGID DRESS F/A 1 CHANGE BK H</t>
  </si>
  <si>
    <t>HCHG PR POST-OP INIT RIGID DRESS F/A 1 CHANGE BK I</t>
  </si>
  <si>
    <t>HCHG PR POST-OP INIT RIGID DRESS F/A 1 CHANGE BK J</t>
  </si>
  <si>
    <t>HCHG PR POST-OP INIT RIGID DRESS F/A 1 CHANGE BK K</t>
  </si>
  <si>
    <t>HCHG PR POST-OP INIT RIGID DRESS F/A 1 CHANGE BK L</t>
  </si>
  <si>
    <t>HCHG PR POST-OP INIT RIGID DRESS F/A 1 CHANGE BK M</t>
  </si>
  <si>
    <t>HCHG PR POST-OP INIT RIGID DRESS F/A 1 CHANGE BK N</t>
  </si>
  <si>
    <t>HCHG OT CUSTOM AFO SPRING WIRE C</t>
  </si>
  <si>
    <t>HCHG OT CUSTOM AFO SPRING WIRE D</t>
  </si>
  <si>
    <t>HCHG OT CUSTOM AFO SPRING WIRE E</t>
  </si>
  <si>
    <t>HCHG OT CUSTOM AFO SPRING WIRE F</t>
  </si>
  <si>
    <t>HCHG OT CUSTOM AFO SPRING WIRE G</t>
  </si>
  <si>
    <t>HCHG OT CUSTOM AFO SPRING WIRE H</t>
  </si>
  <si>
    <t>HCHG OT CUSTOM AFO SPRING WIRE I</t>
  </si>
  <si>
    <t>HCHG OT CUSTOM AFO SPRING WIRE J</t>
  </si>
  <si>
    <t>HCHG OT CUSTOM AFO SPRING WIRE K</t>
  </si>
  <si>
    <t>HCHG OT CUSTOM AFO SPRING WIRE L</t>
  </si>
  <si>
    <t>HCHG OT CUSTOM AFO SPRING WIRE M</t>
  </si>
  <si>
    <t>HCHG OT CUSTOM AFO SPRING WIRE N</t>
  </si>
  <si>
    <t>HCHG OT WHFO RIGID NO JNTS STRAP CUSTOM FIT/ADJ C</t>
  </si>
  <si>
    <t>HCHG OT WHFO RIGID NO JNTS STRAP CUSTOM FIT/ADJ D</t>
  </si>
  <si>
    <t>HCHG OT WHFO RIGID NO JNTS STRAP CUSTOM FIT/ADJ E</t>
  </si>
  <si>
    <t>HCHG OT WHFO RIGID NO JNTS STRAP CUSTOM FIT/ADJ F</t>
  </si>
  <si>
    <t>HCHG OT WHFO RIGID NO JNTS STRAP CUSTOM FIT/ADJ G</t>
  </si>
  <si>
    <t>HCHG OT WHFO RIGID NO JNTS STRAP CUSTOM FIT/ADJ H</t>
  </si>
  <si>
    <t>HCHG OT WHFO RIGID NO JNTS STRAP CUSTOM FIT/ADJ I</t>
  </si>
  <si>
    <t>HCHG OT WHFO RIGID NO JNTS STRAP CUSTOM FIT/ADJ J</t>
  </si>
  <si>
    <t>HCHG OT WHFO RIGID NO JNTS STRAP CUSTOM FIT/ADJ K</t>
  </si>
  <si>
    <t>HCHG OT WHFO RIGID NO JNTS STRAP CUSTOM FIT/ADJ L</t>
  </si>
  <si>
    <t>HCHG OT WHFO RIGID NO JNTS STRAP CUSTOM FIT/ADJ M</t>
  </si>
  <si>
    <t>HCHG OT WHFO RIGID NO JNTS STRAP CUSTOM FIT/ADJ N</t>
  </si>
  <si>
    <t>HCHG OT UPPER EXTREMITY FRACTURE WRIST PF F/A B</t>
  </si>
  <si>
    <t>HCHG OT UPPER EXTREMITY FRACTURE WRIST PF F/A C</t>
  </si>
  <si>
    <t>HCHG OT UPPER EXTREMITY FRACTURE WRIST PF F/A D</t>
  </si>
  <si>
    <t>HCHG OT UPPER EXTREMITY FRACTURE WRIST PF F/A E</t>
  </si>
  <si>
    <t>HCHG OT FULL LSO CORSET B</t>
  </si>
  <si>
    <t>HCHG OT FULL LSO CORSET C</t>
  </si>
  <si>
    <t>HCHG OT FULL LSO CORSET D</t>
  </si>
  <si>
    <t>HCHG OT FULL LSO CORSET E</t>
  </si>
  <si>
    <t>HCHG OT KAFO SNG/DBL MECHANICAL ACT J</t>
  </si>
  <si>
    <t>HCHG OT KAFO SNG/DBL MECHANICAL ACT K</t>
  </si>
  <si>
    <t>HCHG OT KAFO SNG/DBL MECHANICAL ACT L</t>
  </si>
  <si>
    <t>HCHG OT KAFO SNG/DBL MECHANICAL ACT M</t>
  </si>
  <si>
    <t>HCHG OT KAFO SNG/DBL MECHANICAL ACT N</t>
  </si>
  <si>
    <t>HCHG OT EWHO W/JNT(S) CF F</t>
  </si>
  <si>
    <t>HCHG OT EWHO W/JNT(S) CF G</t>
  </si>
  <si>
    <t>HCHG OT EWHO W/JNT(S) CF H</t>
  </si>
  <si>
    <t>HCHG OT EWHO W/JNT(S) CF I</t>
  </si>
  <si>
    <t>HCHG OT EWHO W/JNT(S) CF J</t>
  </si>
  <si>
    <t>HCHG FO PIP/DIP W/JOINT/SPRING B</t>
  </si>
  <si>
    <t>HCHG FO PIP/DIP W/JOINT/SPRING C</t>
  </si>
  <si>
    <t>HCHG O&amp;P SUPPLY/ACCESSORY/SERVICE B</t>
  </si>
  <si>
    <t>HCHG O&amp;P SUPPLY/ACCESSORY/SERVICE C</t>
  </si>
  <si>
    <t>HCHG O&amp;P SUPPLY/ACCESSORY/SERVICE D</t>
  </si>
  <si>
    <t>HCHG OT HIP JNT ADJ FLEXION E</t>
  </si>
  <si>
    <t>HCHG OT HIP JNT ADJ FLEXION F</t>
  </si>
  <si>
    <t>HCHG OT HIP JNT ADJ FLEXION G</t>
  </si>
  <si>
    <t>HCHG OT HIP JNT ADJ FLEXION H</t>
  </si>
  <si>
    <t>HCHG OT HIP JNT ADJ FLEXION I</t>
  </si>
  <si>
    <t>HCHG OT ADD AK SOFT INTERFC B</t>
  </si>
  <si>
    <t>HCHG OT ADD AK SOFT INTERFC C</t>
  </si>
  <si>
    <t>HCHG OT ADD AK SOFT INTERFC D</t>
  </si>
  <si>
    <t>HCHG OT ADD AK SOFT INTERFC E</t>
  </si>
  <si>
    <t>HCHG OT ADD AK SOFT INTERFC F</t>
  </si>
  <si>
    <t>HCHG OT NO-MLD THIGH LCR ADD B</t>
  </si>
  <si>
    <t>HCHG OT NO-MLD THIGH LCR ADD C</t>
  </si>
  <si>
    <t>HCHG OT NO-MLD THIGH LCR ADD D</t>
  </si>
  <si>
    <t>HCHG OT NO-MLD THIGH LCR ADD E</t>
  </si>
  <si>
    <t>HCHG OT NO-MLD THIGH LCR ADD F</t>
  </si>
  <si>
    <t>HCHG OT NO-MLD THIGH LCR ADD G</t>
  </si>
  <si>
    <t>HCHG OT NO-MLD THIGH LCR ADD H</t>
  </si>
  <si>
    <t>HCHG LSO S/C SHELL/PANEL CUSTOM J</t>
  </si>
  <si>
    <t>HCHG LSO S/C SHELL/PANEL CUSTOM K</t>
  </si>
  <si>
    <t>HCHG LSO S/C SHELL/PANEL CUSTOM L</t>
  </si>
  <si>
    <t>HCHG LSO S/C SHELL/PANEL CUSTOM M</t>
  </si>
  <si>
    <t>HCHG LSO S/C SHELL/PANEL CUSTOM N</t>
  </si>
  <si>
    <t>HCHG LSO S/C SHELL/PANEL CUSTOM O</t>
  </si>
  <si>
    <t>HCHG OT SI FLEX PELVSAC CUS G</t>
  </si>
  <si>
    <t>HCHG OT SI FLEX PELVSAC CUS H</t>
  </si>
  <si>
    <t>HCHG OT SI FLEX PELVSAC CUS I</t>
  </si>
  <si>
    <t>HCHG OT SI FLEX PELVSAC CUS J</t>
  </si>
  <si>
    <t>HCHG OT SURGICAL BOOT/SHOE EA D</t>
  </si>
  <si>
    <t>HCHG OT SURGICAL BOOT/SHOE EA E</t>
  </si>
  <si>
    <t>HCHG SUSPENSION SLEEVE LEXTR ADDTN B</t>
  </si>
  <si>
    <t>HCHG SUSPENSION SLEEVE LEXTR ADDTN C</t>
  </si>
  <si>
    <t>HCHG SUSPENSION SLEEVE LEXTR ADDTN D</t>
  </si>
  <si>
    <t>HCHG SUSPENSION SLEEVE LEXTR ADDTN E</t>
  </si>
  <si>
    <t>HCHG OT HALO CERVICAL JACKET VEST O</t>
  </si>
  <si>
    <t>HCHG OT HALO CERVICAL JACKET VEST P</t>
  </si>
  <si>
    <t>HCHG OT ADD HALO MRI COMP H</t>
  </si>
  <si>
    <t>HCHG OT ADD HALO MRI COMP I</t>
  </si>
  <si>
    <t>HCHG OT ADD HALO MRI COMP J</t>
  </si>
  <si>
    <t>HCHG PREFAB AFO RIG ANT TIB G</t>
  </si>
  <si>
    <t>HCHG PREFAB AFO RIG ANT TIB H</t>
  </si>
  <si>
    <t>HCHG PREFAB AFO RIG ANT TIB I</t>
  </si>
  <si>
    <t>HCHG FULL SOLE AND HEEL WEDGE BETWEEN SOLE B</t>
  </si>
  <si>
    <t>HCHG FULL SOLE AND HEEL WEDGE BETWEEN SOLE C</t>
  </si>
  <si>
    <t>HCHG FULL SOLE AND HEEL WEDGE BETWEEN SOLE D</t>
  </si>
  <si>
    <t>HCHG FULL SOLE AND HEEL WEDGE BETWEEN SOLE E</t>
  </si>
  <si>
    <t>HCHG OT HALO CERVICAL JACKET VEST Q</t>
  </si>
  <si>
    <t>HCHG OT HALO CERVICAL JACKET VEST R</t>
  </si>
  <si>
    <t>HCHG OT HALO CERVICAL JACKET VEST S</t>
  </si>
  <si>
    <t>HCHG OT AFO PLS W/ANK JT F</t>
  </si>
  <si>
    <t>HCHG OT AFO PLS W/ANK JT G</t>
  </si>
  <si>
    <t>HCHG OT AFO PLS W/ANK JT H</t>
  </si>
  <si>
    <t>HCHG OT AFO PLS W/ANK JT I</t>
  </si>
  <si>
    <t>HCHG OT AFO PLS W/ANK JT J</t>
  </si>
  <si>
    <t>HCHG OT AFO PLS W/ANK JT K</t>
  </si>
  <si>
    <t>HCHG OT SO FIG 8 ABDC REST C</t>
  </si>
  <si>
    <t>HCHG OT SO FIG 8 ABDC REST E</t>
  </si>
  <si>
    <t>HCHG OT SO FIG 8 ABDC REST F</t>
  </si>
  <si>
    <t>HCHG OT WHFO NO JNTS PREFAB FIT/ADJ E</t>
  </si>
  <si>
    <t>HCHG OT WHFO NO JNTS PREFAB FIT/ADJ F</t>
  </si>
  <si>
    <t>HCHG OT WHFO NO JNTS PREFAB FIT/ADJ G</t>
  </si>
  <si>
    <t>HCHG OT WHFO NO JNTS PREFAB FIT/ADJ H</t>
  </si>
  <si>
    <t>HCHG OT WHFO NONTORSION JNT(S) PREFAB FIT/ADJ D</t>
  </si>
  <si>
    <t>HCHG OT WHFO NONTORSION JNT(S) PREFAB FIT/ADJ G</t>
  </si>
  <si>
    <t>HCHG PL SHOE INS W ANKLE JNTS C</t>
  </si>
  <si>
    <t>HCHG PL SHOE INS W ANKLE JNTS D</t>
  </si>
  <si>
    <t>HCHG PL SHOE INS W ANKLE JNTS E</t>
  </si>
  <si>
    <t>HCHG PL SHOE INS W ANKLE JNTS F</t>
  </si>
  <si>
    <t>HCHG PL SHOE INS W ANKLE JNTS G</t>
  </si>
  <si>
    <t>HCHG PL SHOE INS W ANKLE JNTS H</t>
  </si>
  <si>
    <t>HCHG OT AFO SNGL UPRT W/ADJ D</t>
  </si>
  <si>
    <t>HCHG OT AFO SNGL UPRT W/ADJ E</t>
  </si>
  <si>
    <t>HCHG OT AFO SNGL UPRT W/ADJ F</t>
  </si>
  <si>
    <t>HCHG OT AFO SNGL UPRT W/ADJ G</t>
  </si>
  <si>
    <t>HCHG OT AFO SNGL UPRT W/ADJ H</t>
  </si>
  <si>
    <t>HCHG OT AFO SNGL UPRT W/ADJ I</t>
  </si>
  <si>
    <t>HCHG OT LS POST RIGID PANEL E</t>
  </si>
  <si>
    <t>HCHG OT LS POST RIGID PANEL G</t>
  </si>
  <si>
    <t>HCHG OT LS POST RIGID PANEL I</t>
  </si>
  <si>
    <t>HCHG OT LS POST RIGID PANEL J</t>
  </si>
  <si>
    <t>HCHG OT ADJ MOTION KNEE JNT C</t>
  </si>
  <si>
    <t>HCHG OT ADJ MOTION KNEE JNT D</t>
  </si>
  <si>
    <t>HCHG OT ADJ MOTION KNEE JNT E</t>
  </si>
  <si>
    <t>HCHG OT ADJ MOTION KNEE JNT F</t>
  </si>
  <si>
    <t>HCHG OT ADJ MOTION KNEE JNT G</t>
  </si>
  <si>
    <t>HCHG OT ADJ MOTION KNEE JNT H</t>
  </si>
  <si>
    <t>HCHG OT ADJ MOTION KNEE JNT I</t>
  </si>
  <si>
    <t>HCHG OT ADJ MOTION KNEE JNT J</t>
  </si>
  <si>
    <t>HCHG OT ADJ MOTION KNEE JNT K</t>
  </si>
  <si>
    <t>HCHG OT LO EX PLASTIC PADDED C</t>
  </si>
  <si>
    <t>HCHG OT LO EX PLASTIC PADDED D</t>
  </si>
  <si>
    <t>HCHG OT LO EX PLASTIC PADDED E</t>
  </si>
  <si>
    <t>HCHG OT LO EX PLASTIC PADDED F</t>
  </si>
  <si>
    <t>HCHG OT LO EX PLASTIC PADDED G</t>
  </si>
  <si>
    <t>HCHG OT LO EX PLASTIC PADDED H</t>
  </si>
  <si>
    <t>HCHG OT CARBN GRAPHT LAMINAT B</t>
  </si>
  <si>
    <t>HCHG OT CARBN GRAPHT LAMINAT C</t>
  </si>
  <si>
    <t>HCHG OT CARBN GRAPHT LAMINAT D</t>
  </si>
  <si>
    <t>HCHG OT CARBN GRAPHT LAMINAT E</t>
  </si>
  <si>
    <t>HCHG OT CARBN GRAPHT LAMINAT F</t>
  </si>
  <si>
    <t>HCHG OT CARBN GRAPHT LAMINAT G</t>
  </si>
  <si>
    <t>HCHG OT FEMORALSOCK FX/EQUAL B</t>
  </si>
  <si>
    <t>HCHG OT FEMORALSOCK FX/EQUAL C</t>
  </si>
  <si>
    <t>HCHG OT FEMORALSOCK FX/EQUAL D</t>
  </si>
  <si>
    <t>HCHG OT FEMORALSOCK FX/EQUAL E</t>
  </si>
  <si>
    <t>HCHG OT FEMORALSOCK FX/EQUAL F</t>
  </si>
  <si>
    <t>HCHG OT FEMORALSOCK FX/EQUAL G</t>
  </si>
  <si>
    <t>HCHG OT LO SAG RIG PANL PFAB F</t>
  </si>
  <si>
    <t>HCHG OT LO SAG RIG PANL PFAB G</t>
  </si>
  <si>
    <t>HCHG OT LO SAG RIG PANL PFAB H</t>
  </si>
  <si>
    <t>HCHG OT LO SAG RIG PANL PFAB I</t>
  </si>
  <si>
    <t>HCHG OT LO SAG RIG PANL PFAB J</t>
  </si>
  <si>
    <t>HCHG OT LO SAG RIG PANL PFAB K</t>
  </si>
  <si>
    <t>HCHG OT KAFO FEM FX CAST PFB J</t>
  </si>
  <si>
    <t>HCHG OT KAFO FEM FX CAST PFB K</t>
  </si>
  <si>
    <t>HCHG OT KAFO FEM FX CAST PFB L</t>
  </si>
  <si>
    <t>HCHG OT KAFO FEM FX CAST PFB M</t>
  </si>
  <si>
    <t>HCHG OT KAFO FEM FX CAST PFB N</t>
  </si>
  <si>
    <t>HCHG OT KAFO FEM FX CAST PFB O</t>
  </si>
  <si>
    <t>HCHG OT PLANTAR FLEX RESIST C</t>
  </si>
  <si>
    <t>HCHG OT PLANTAR FLEX RESIST D</t>
  </si>
  <si>
    <t>HCHG OT PLANTAR FLEX RESIST E</t>
  </si>
  <si>
    <t>HCHG OT PLANTAR FLEX RESIST F</t>
  </si>
  <si>
    <t>HCHG OT PLANTAR FLEX RESIST G</t>
  </si>
  <si>
    <t>HCHG OT PLANTAR FLEX RESIST H</t>
  </si>
  <si>
    <t>HCHG SOCKET INSERT W LOCK MECH F</t>
  </si>
  <si>
    <t>HCHG SOCKET INSERT W LOCK MECH G</t>
  </si>
  <si>
    <t>HCHG SOCKET INSERT W LOCK MECH H</t>
  </si>
  <si>
    <t>HCHG SOCKET INSERT W LOCK MECH I</t>
  </si>
  <si>
    <t>HCHG SOCKET INSERT W LOCK MECH J</t>
  </si>
  <si>
    <t>HCHG SOCKET INSERT W LOCK MECH K</t>
  </si>
  <si>
    <t>HCHG PR SOCK MULTIPLE PLY BELOW KNEE EACH A</t>
  </si>
  <si>
    <t>HCHG PR SOCK MULTIPLE PLY BELOW KNEE EACH B</t>
  </si>
  <si>
    <t>HCHG PR SOCK MULTIPLE PLY BELOW KNEE EACH C</t>
  </si>
  <si>
    <t>HCHG PR SOCK MULTIPLE PLY BELOW KNEE EACH D</t>
  </si>
  <si>
    <t>HCHG PR SOCK MULTIPLE PLY BELOW KNEE EACH E</t>
  </si>
  <si>
    <t>HCHG PR SOCK MULTIPLE PLY BELOW KNEE EACH F</t>
  </si>
  <si>
    <t>HCHG KNEE CONTROL FULL KNEECAP B</t>
  </si>
  <si>
    <t>HCHG KNEE CONTROL FULL KNEECAP C</t>
  </si>
  <si>
    <t>HCHG KNEE CONTROL FULL KNEECAP D</t>
  </si>
  <si>
    <t>HCHG KNEE CONTROL FULL KNEECAP E</t>
  </si>
  <si>
    <t>HCHG KNEE CONTROL FULL KNEECAP F</t>
  </si>
  <si>
    <t>HCHG KNEE CONTROL FULL KNEECAP G</t>
  </si>
  <si>
    <t>HCHG GUILFORD TYPE CERVICAL COLLAR D</t>
  </si>
  <si>
    <t>HCHG GUILFORD TYPE CERVICAL COLLAR E</t>
  </si>
  <si>
    <t>HCHG GUILFORD TYPE CERVICAL COLLAR F</t>
  </si>
  <si>
    <t>HCHG GUILFORD TYPE CERVICAL COLLAR G</t>
  </si>
  <si>
    <t>HCHG GUILFORD TYPE CERVICAL COLLAR H</t>
  </si>
  <si>
    <t>HCHG GUILFORD TYPE CERVICAL COLLAR I</t>
  </si>
  <si>
    <t>HCHG GUILFORD TYPE CERVICAL COLLAR J</t>
  </si>
  <si>
    <t>HCHG GUILFORD TYPE CERVICAL COLLAR K</t>
  </si>
  <si>
    <t>HCHG DORSIFLEX &amp; PLANT FLEX ADDTN EA JNT B</t>
  </si>
  <si>
    <t>HCHG DORSIFLEX &amp; PLANT FLEX ADDTN EA JNT C</t>
  </si>
  <si>
    <t>HCHG DORSIFLEX &amp; PLANT FLEX ADDTN EA JNT D</t>
  </si>
  <si>
    <t>HCHG DORSIFLEX &amp; PLANT FLEX ADDTN EA JNT E</t>
  </si>
  <si>
    <t>HCHG DORSIFLEX &amp; PLANT FLEX ADDTN EA JNT F</t>
  </si>
  <si>
    <t>HCHG DORSIFLEX &amp; PLANT FLEX ADDTN EA JNT G</t>
  </si>
  <si>
    <t>HCHG SO PREFAB VEST TYPE RESTRAINER CANVAS C</t>
  </si>
  <si>
    <t>HCHG SO PREFAB VEST TYPE RESTRAINER CANVAS D</t>
  </si>
  <si>
    <t>HCHG SO PREFAB VEST TYPE RESTRAINER CANVAS E</t>
  </si>
  <si>
    <t>HCHG SO PREFAB VEST TYPE RESTRAINER CANVAS F</t>
  </si>
  <si>
    <t>HCHG SO PREFAB VEST TYPE RESTRAINER CANVAS G</t>
  </si>
  <si>
    <t>HCHG SO PREFAB VEST TYPE RESTRAINER CANVAS H</t>
  </si>
  <si>
    <t>HCHG BELOW KNEE TOTAL CONTACT D</t>
  </si>
  <si>
    <t>HCHG BELOW KNEE TOTAL CONTACT E</t>
  </si>
  <si>
    <t>HCHG BELOW KNEE TOTAL CONTACT F</t>
  </si>
  <si>
    <t>HCHG BELOW KNEE TOTAL CONTACT G</t>
  </si>
  <si>
    <t>HCHG BELOW KNEE TOTAL CONTACT H</t>
  </si>
  <si>
    <t>HCHG BELOW KNEE TOTAL CONTACT I</t>
  </si>
  <si>
    <t>HCHG SOCKET INSERT W/O LOCK LOWER B</t>
  </si>
  <si>
    <t>HCHG SOCKET INSERT W/O LOCK LOWER C</t>
  </si>
  <si>
    <t>HCHG SOCKET INSERT W/O LOCK LOWER D</t>
  </si>
  <si>
    <t>HCHG SOCKET INSERT W/O LOCK LOWER E</t>
  </si>
  <si>
    <t>HCHG SOCKET INSERT W/O LOCK LOWER F</t>
  </si>
  <si>
    <t>HCHG SOCKET INSERT W/O LOCK LOWER G</t>
  </si>
  <si>
    <t>HCHG OT ADD ENDOSKELETAL BELOW KNEE ALIGN SYS D</t>
  </si>
  <si>
    <t>HCHG OT ADD ENDOSKELETAL BELOW KNEE ALIGN SYS E</t>
  </si>
  <si>
    <t>HCHG OT ADD ENDOSKELETAL BELOW KNEE ALIGN SYS F</t>
  </si>
  <si>
    <t>HCHG OT ADD ENDOSKELETAL BELOW KNEE ALIGN SYS G</t>
  </si>
  <si>
    <t>HCHG OT ADD ENDOSKELETAL BELOW KNEE ALIGN SYS H</t>
  </si>
  <si>
    <t>HCHG OT ADD ENDOSKELETAL BELOW KNEE ALIGN SYS I</t>
  </si>
  <si>
    <t>HCHG OT ADD ENDOSKELETAL BELOW KNEE ULTRA LIGHT E</t>
  </si>
  <si>
    <t>HCHG OT ADD ENDOSKELETAL BELOW KNEE ULTRA LIGHT F</t>
  </si>
  <si>
    <t>HCHG OT ADD ENDOSKELETAL BELOW KNEE ULTRA LIGHT G</t>
  </si>
  <si>
    <t>HCHG OT ADD ENDOSKELETAL BELOW KNEE ULTRA LIGHT H</t>
  </si>
  <si>
    <t>HCHG OT ADD ENDOSKELETAL BELOW KNEE ULTRA LIGHT I</t>
  </si>
  <si>
    <t>HCHG OT ADD ENDOSKELETAL BELOW KNEE ULTRA LIGHT J</t>
  </si>
  <si>
    <t>HCHG KAFO PLAS DOUB FREE KNEE MOL J</t>
  </si>
  <si>
    <t>HCHG KAFO PLAS DOUB FREE KNEE MOL K</t>
  </si>
  <si>
    <t>HCHG KAFO PLAS DOUB FREE KNEE MOL L</t>
  </si>
  <si>
    <t>HCHG KAFO PLAS DOUB FREE KNEE MOL M</t>
  </si>
  <si>
    <t>HCHG KAFO PLAS DOUB FREE KNEE MOL N</t>
  </si>
  <si>
    <t>HCHG KAFO PLAS DOUB FREE KNEE MOL O</t>
  </si>
  <si>
    <t>HCHG RELEASE MECH KNEE LOCK ADDTN EA JNT B</t>
  </si>
  <si>
    <t>HCHG RELEASE MECH KNEE LOCK ADDTN EA JNT C</t>
  </si>
  <si>
    <t>HCHG RELEASE MECH KNEE LOCK ADDTN EA JNT D</t>
  </si>
  <si>
    <t>HCHG RELEASE MECH KNEE LOCK ADDTN EA JNT E</t>
  </si>
  <si>
    <t>HCHG RELEASE MECH KNEE LOCK ADDTN EA JNT F</t>
  </si>
  <si>
    <t>HCHG RELEASE MECH KNEE LOCK ADDTN EA JNT G</t>
  </si>
  <si>
    <t>HCHG TEST SOCKET BELOW KNEE D</t>
  </si>
  <si>
    <t>HCHG TEST SOCKET BELOW KNEE E</t>
  </si>
  <si>
    <t>HCHG TEST SOCKET BELOW KNEE F</t>
  </si>
  <si>
    <t>HCHG TEST SOCKET BELOW KNEE G</t>
  </si>
  <si>
    <t>HCHG TEST SOCKET BELOW KNEE H</t>
  </si>
  <si>
    <t>HCHG TEST SOCKET BELOW KNEE I</t>
  </si>
  <si>
    <t>HCHG BELOW KNEE ACRYLIC SOCKET D</t>
  </si>
  <si>
    <t>HCHG BELOW KNEE ACRYLIC SOCKET E</t>
  </si>
  <si>
    <t>HCHG BELOW KNEE ACRYLIC SOCKET F</t>
  </si>
  <si>
    <t>HCHG BELOW KNEE ACRYLIC SOCKET G</t>
  </si>
  <si>
    <t>HCHG BELOW KNEE ACRYLIC SOCKET H</t>
  </si>
  <si>
    <t>HCHG BELOW KNEE ACRYLIC SOCKET I</t>
  </si>
  <si>
    <t>HCHG AK FLEXIBL INNER SOCKETEXT F</t>
  </si>
  <si>
    <t>HCHG AK FLEXIBL INNER SOCKETEXT G</t>
  </si>
  <si>
    <t>HCHG AK FLEXIBL INNER SOCKETEXT H</t>
  </si>
  <si>
    <t>HCHG AK FLEXIBL INNER SOCKETEXT I</t>
  </si>
  <si>
    <t>HCHG AK FLEXIBL INNER SOCKETEXT J</t>
  </si>
  <si>
    <t>HCHG AK FLEXIBL INNER SOCKETEXT K</t>
  </si>
  <si>
    <t>HCHG BK/AK LOCKING MECHANISM F</t>
  </si>
  <si>
    <t>HCHG BK/AK LOCKING MECHANISM G</t>
  </si>
  <si>
    <t>HCHG BK/AK LOCKING MECHANISM H</t>
  </si>
  <si>
    <t>HCHG BK/AK LOCKING MECHANISM I</t>
  </si>
  <si>
    <t>HCHG BK/AK LOCKING MECHANISM J</t>
  </si>
  <si>
    <t>HCHG BK/AK LOCKING MECHANISM K</t>
  </si>
  <si>
    <t>HCHG REPLACE SOCKET BELOW KNEE L</t>
  </si>
  <si>
    <t>HCHG REPLACE SOCKET BELOW KNEE M</t>
  </si>
  <si>
    <t>HCHG REPLACE SOCKET BELOW KNEE N</t>
  </si>
  <si>
    <t>HCHG REPLACE SOCKET BELOW KNEE O</t>
  </si>
  <si>
    <t>HCHG REPLACE SOCKET BELOW KNEE P</t>
  </si>
  <si>
    <t>HCHG REPLACE SOCKET BELOW KNEE Q</t>
  </si>
  <si>
    <t>HCHG STUMP SOCK SINGLE BELOW KNEE A</t>
  </si>
  <si>
    <t>HCHG STUMP SOCK SINGLE BELOW KNEE B</t>
  </si>
  <si>
    <t>HCHG STUMP SOCK SINGLE BELOW KNEE C</t>
  </si>
  <si>
    <t>HCHG STUMP SOCK SINGLE BELOW KNEE D</t>
  </si>
  <si>
    <t>HCHG STUMP SOCK SINGLE BELOW KNEE E</t>
  </si>
  <si>
    <t>HCHG STUMP SOCK SINGLE BELOW KNEE F</t>
  </si>
  <si>
    <t>HCHG OT LS SAGIT RIGID PANEL G</t>
  </si>
  <si>
    <t>HCHG OT LS SAGIT RIGID PANEL E</t>
  </si>
  <si>
    <t>HCHG OT LS SAGIT RIGID PANEL F</t>
  </si>
  <si>
    <t>HCHG OT LS SAGIT RIGID PANEL H</t>
  </si>
  <si>
    <t>HCHG OT LS SAGIT RIGID PANEL I</t>
  </si>
  <si>
    <t>HCHG OT LS SAGIT RIGID PANEL J</t>
  </si>
  <si>
    <t>HCHG OT HO PAVLIK HARNESS C</t>
  </si>
  <si>
    <t>HCHG OT HO PAVLIK HARNESS D</t>
  </si>
  <si>
    <t>HCHG OT HO PAVLIK HARNESS E</t>
  </si>
  <si>
    <t>HCHG OT HO PAVLIK HARNESS F</t>
  </si>
  <si>
    <t>HCHG OT HO PAVLIK HARNESS G</t>
  </si>
  <si>
    <t>HCHG OT HO PAVLIK HARNESS H</t>
  </si>
  <si>
    <t>HCHG OT PREFAB AFO TIBIAL FX ORTHOSIS B</t>
  </si>
  <si>
    <t>HCHG OT PREFAB AFO TIBIAL FX ORTHOSIS C</t>
  </si>
  <si>
    <t>HCHG OT PREFAB AFO TIBIAL FX ORTHOSIS D</t>
  </si>
  <si>
    <t>HCHG OT PREFAB AFO TIBIAL FX ORTHOSIS E</t>
  </si>
  <si>
    <t>HCHG OT PREFAB AFO TIBIAL FX ORTHOSIS F</t>
  </si>
  <si>
    <t>HCHG OT KO EL W/JT PREFAB E</t>
  </si>
  <si>
    <t>HCHG OT KO EL W/JT PREFAB F</t>
  </si>
  <si>
    <t>HCHG OT KO EL W/JT PREFAB G</t>
  </si>
  <si>
    <t>HCHG OT KO EL W/JT PREFAB H</t>
  </si>
  <si>
    <t>HCHG ORTH DEV REPR/REPL MINOR B</t>
  </si>
  <si>
    <t>HCHG ORTH DEV REPR/REPL MINOR C</t>
  </si>
  <si>
    <t>HCHG ORTH DEV REPR/REPL MINOR D</t>
  </si>
  <si>
    <t>HCHG ORTH DEV REPR/REPL MINOR E</t>
  </si>
  <si>
    <t>HCHG OT HFO NO JNTS STRAPS PREFAB FIT/ADJ E</t>
  </si>
  <si>
    <t>HCHG AK OPEN END SACH N</t>
  </si>
  <si>
    <t>HCHG AK OPEN END SACH O</t>
  </si>
  <si>
    <t>HCHG AK OPEN END SACH P</t>
  </si>
  <si>
    <t>HCHG AK 4 BAR LINK W/FRIC SWING K</t>
  </si>
  <si>
    <t>HCHG AK 4 BAR LINK W/FRIC SWING L</t>
  </si>
  <si>
    <t>HCHG AK 4 BAR LINK W/FRIC SWING M</t>
  </si>
  <si>
    <t>HCHG TEST SOCKET ABOVE KNEE F</t>
  </si>
  <si>
    <t>HCHG TEST SOCKET ABOVE KNEE G</t>
  </si>
  <si>
    <t>HCHG TEST SOCKET ABOVE KNEE H</t>
  </si>
  <si>
    <t>HCHG AK/KNEE DISARTIC ACRYLIC SOCET F</t>
  </si>
  <si>
    <t>HCHG AK/KNEE DISARTIC ACRYLIC SOCET G</t>
  </si>
  <si>
    <t>HCHG AK/KNEE DISARTIC ACRYLIC SOCET H</t>
  </si>
  <si>
    <t>HCHG ISCH CONTAINMT/NARROW M-L SO K</t>
  </si>
  <si>
    <t>HCHG ISCH CONTAINMT/NARROW M-L SO L</t>
  </si>
  <si>
    <t>HCHG ISCH CONTAINMT/NARROW M-L SO M</t>
  </si>
  <si>
    <t>HCHG AK FLEX INNER SOCKET EXT FRA H</t>
  </si>
  <si>
    <t>HCHG AK FLEX INNER SOCKET EXT FRA I</t>
  </si>
  <si>
    <t>HCHG AK FLEX INNER SOCKET EXT FRA J</t>
  </si>
  <si>
    <t>HCHG ENDO AK/HIP KNEE EXTENS ASSIST C</t>
  </si>
  <si>
    <t>HCHG ENDO AK/HIP KNEE EXTENS ASSIST D</t>
  </si>
  <si>
    <t>HCHG ENDO AK/HIP KNEE EXTENS ASSIST E</t>
  </si>
  <si>
    <t>HCHG ENDO AK/HIP ALIGNABLE SYSTEM F</t>
  </si>
  <si>
    <t>HCHG ENDO AK/HIP ALIGNABLE SYSTEM G</t>
  </si>
  <si>
    <t>HCHG ENDO AK/HIP ALIGNABLE SYSTEM H</t>
  </si>
  <si>
    <t>HCHG ENDO AK ULTRA-LIGHT MATERIAL G</t>
  </si>
  <si>
    <t>HCHG ENDO AK ULTRA-LIGHT MATERIAL H</t>
  </si>
  <si>
    <t>HCHG ENDO AK ULTRA-LIGHT MATERIAL I</t>
  </si>
  <si>
    <t>HCHG FOOT SINGLE AXIS ANKLE/FOOT E</t>
  </si>
  <si>
    <t>HCHG FOOT SINGLE AXIS ANKLE/FOOT F</t>
  </si>
  <si>
    <t>HCHG FOOT SINGLE AXIS ANKLE/FOOT G</t>
  </si>
  <si>
    <t>HCHG SOCK WOOL ABOVE KNEE B</t>
  </si>
  <si>
    <t>HCHG SOCK WOOL ABOVE KNEE C</t>
  </si>
  <si>
    <t>HCHG SOCK WOOL ABOVE KNEE D</t>
  </si>
  <si>
    <t>HCHG OT LSO SAG CORO RIG FRM PREFAB FIT/ADJ B</t>
  </si>
  <si>
    <t>HCHG OT LSO SAG CORO RIG FRM PREFAB FIT/ADJ C</t>
  </si>
  <si>
    <t>HCHG OT LSO SAG CORO RIG FRM PREFAB FIT/ADJ D</t>
  </si>
  <si>
    <t>HCHG OT LSO SAG CORO RIG FRM PREFAB FIT/ADJ E</t>
  </si>
  <si>
    <t>HCHG OT LSO SAG CORO RIG FRM PREFAB FIT/ADJ F</t>
  </si>
  <si>
    <t>HCHG OT LSO SAG CORO RIG FRM PREFAB FIT/ADJ G</t>
  </si>
  <si>
    <t>HCHG OT LSO SAG CORO RIG FRM PREFAB FIT/ADJ H</t>
  </si>
  <si>
    <t>HCHG OT LSO SAG CORO RIG FRM PREFAB FIT/ADJ I</t>
  </si>
  <si>
    <t>HCHG OT LSO SAG CORO RIG FRM PREFAB FIT/ADJ J</t>
  </si>
  <si>
    <t>HCHG OT LSO SAG CORO RIG FRM PREFAB FIT/ADJ K</t>
  </si>
  <si>
    <t>HCHG OT LSO SAG CORO RIG FRM PREFAB FIT/ADJ L</t>
  </si>
  <si>
    <t>HCHG OT LSO SAG CORO RIG FRM PREFAB FIT/ADJ M</t>
  </si>
  <si>
    <t>HCHG OT LSO SAG CORO RIG FRM PREFAB FIT/ADJ N</t>
  </si>
  <si>
    <t>HCHG OT WALKING BOOT NON-PNEUMATC PREFAB FIT/ADJ F</t>
  </si>
  <si>
    <t>HCHG OT WALKING BOOT NON-PNEUMATC PREFAB FIT/ADJ G</t>
  </si>
  <si>
    <t>HCHG OT WALKING BOOT NON-PNEUMATC PREFAB FIT/ADJ H</t>
  </si>
  <si>
    <t>HCHG OT WALKING BOOT NON-PNEUMATC PREFAB FIT/ADJ I</t>
  </si>
  <si>
    <t>HCHG PR BK POSTOP FIT EA ADDTL CAST CHANGE B</t>
  </si>
  <si>
    <t>HCHG PR BK POSTOP FIT EA ADDTL CAST CHANGE C</t>
  </si>
  <si>
    <t>HCHG PR BK POSTOP FIT EA ADDTL CAST CHANGE D</t>
  </si>
  <si>
    <t>HCHG PR BK POSTOP FIT EA ADDTL CAST CHANGE E</t>
  </si>
  <si>
    <t>HCHG OT HALO CERVICAL JACKET VEST L</t>
  </si>
  <si>
    <t>HCHG OT HALO CERVICAL JACKET VEST M</t>
  </si>
  <si>
    <t>HCHG OT PNEU ANK CTRL SPLINT C</t>
  </si>
  <si>
    <t>HCHG OT PNEU ANK CTRL SPLINT D</t>
  </si>
  <si>
    <t>HCHG OT TLSO 2 PC RGD SACROC I</t>
  </si>
  <si>
    <t>HCHG OT TLSO 2 PC RGD SACROC J</t>
  </si>
  <si>
    <t>HCHG OT TLSO 2 PC RGD SACROC K</t>
  </si>
  <si>
    <t>HCHG ORTH DEV REPR/REPL MINOR F</t>
  </si>
  <si>
    <t>HCHG KAFO W/O JOINT MULTI-AXIS AN I</t>
  </si>
  <si>
    <t>HCHG PREFAB AFO W ANKLE JNT G</t>
  </si>
  <si>
    <t>HCHG ASSAY OF URINE/URIC ACID</t>
  </si>
  <si>
    <t>SCREW LAG TI GAMMA3 10.5X90MM</t>
  </si>
  <si>
    <t>SCREW LOKG SELF-TAP 3.5MMX28MM</t>
  </si>
  <si>
    <t>HEAD FEM ARTICULEZE 28MM 1.5</t>
  </si>
  <si>
    <t>STEM FEM 127 DEG SZ 4</t>
  </si>
  <si>
    <t>IODINE SEED LOOSE STRL I-125</t>
  </si>
  <si>
    <t>BIT DRILL CALIBRATED 2.8MM</t>
  </si>
  <si>
    <t>BIT DRILL NON-CANLT 4MM</t>
  </si>
  <si>
    <t>GDWR 0.062IN 7IN LONG</t>
  </si>
  <si>
    <t>AMOXICILLIN/CLAVULANATE 400MG-57MG/5ML SUSR</t>
  </si>
  <si>
    <t>DOXEPIN 10MG CAPS</t>
  </si>
  <si>
    <t>DOXEPIN 25MG CAPS</t>
  </si>
  <si>
    <t>LACOSAMIDE 100 MG TABS</t>
  </si>
  <si>
    <t>PATIROMER 8.4G PACK</t>
  </si>
  <si>
    <t>PRAMIPEXOLE 1MG TABS</t>
  </si>
  <si>
    <t>PYRIDOSTIGMINE 60MG TABS</t>
  </si>
  <si>
    <t>SILVER SULFADIAZINE 1% CREA 50 G JAR</t>
  </si>
  <si>
    <t>VITAMIN D-3 400 UNITS TABS</t>
  </si>
  <si>
    <t>LIDOCAINE/EPINEPHRINE 0.5%-1:200,000 SOLN 50 ML VIAL</t>
  </si>
  <si>
    <t>NACL 0.9% NEBU</t>
  </si>
  <si>
    <t>WOUND DRESSING PSTE 71 G TUBE</t>
  </si>
  <si>
    <t>BUPIVACAINE/EPINEPHRINE PF 0.5%-1:200,000 SOLN</t>
  </si>
  <si>
    <t>MAGNESIUM CHLORIDE CR 64MG TBEC</t>
  </si>
  <si>
    <t>LACTOBACILLUS SOLN</t>
  </si>
  <si>
    <t>DORZOLAMIDE-TIMOLOL 2%/0.5% SOLN 10 ML BOTTLE</t>
  </si>
  <si>
    <t>POTASSIUM PHOSPHATE 45MMOL/15ML SOLN 15 ML VIAL</t>
  </si>
  <si>
    <t>NYSTATIN 100,000 UNITS/ML SUSP</t>
  </si>
  <si>
    <t>SODIUM CHLORIDE 1G TABS</t>
  </si>
  <si>
    <t>FERROUS SULFATE EC 324MG TBEC</t>
  </si>
  <si>
    <t>SODIUM POLYSTYRENE SULFONATE 15G POWD 15 G BOTTLE</t>
  </si>
  <si>
    <t>VANCOMYCIN 50MG/ML SOLR</t>
  </si>
  <si>
    <t>BELIMUMAB 120 MG SOLR 1 EACH VIAL</t>
  </si>
  <si>
    <t>DARATUMUMAB 100MG/5ML SOLN 5 ML VIAL</t>
  </si>
  <si>
    <t>DARBEPOETIN ALFA 150MCG/0.3ML SOSY</t>
  </si>
  <si>
    <t>DOXORUBICIN LIPOSOMAL 2MG/ML INJ 10 ML VIAL</t>
  </si>
  <si>
    <t>FLUCONAZOLE 400MG/200ML SOLN</t>
  </si>
  <si>
    <t>GEMCITABINE 1G/26.3ML SOLN 26.3 ML VIAL</t>
  </si>
  <si>
    <t>HYDROMORPHONE PF 1MG/ML SOLN</t>
  </si>
  <si>
    <t>LEUCOVORIN (LYOPHILIZED) 500MG SOLR 1 EACH VIAL</t>
  </si>
  <si>
    <t>LEVETIRACETAM 15MG/ML SOLN</t>
  </si>
  <si>
    <t>PEMETREXED 100 MG SOLR 1 EACH VIAL</t>
  </si>
  <si>
    <t>PERTUZUMAB 420MG/14ML SOLN 14 ML VIAL</t>
  </si>
  <si>
    <t>PIPERACILLIN/TAZOBACTAM 2.25G/50ML</t>
  </si>
  <si>
    <t>PIPERACILLIN/TAZOBACTAM 3.375G/50ML</t>
  </si>
  <si>
    <t>PROTAMINE 10MG/ML SOLN</t>
  </si>
  <si>
    <t>RABIES VIRUS SUSR</t>
  </si>
  <si>
    <t>TOPOTECAN 0.1MG IJ</t>
  </si>
  <si>
    <t>DURVALUMAB 120MG/2.4ML SOLN 2.4 ML VIAL</t>
  </si>
  <si>
    <t>CANAKINUMAB 150MG/ML SOLN</t>
  </si>
  <si>
    <t>D5W - NACL 0.45% 1,000ML WITH KCL 20MEQ (PREMIX) SOLN</t>
  </si>
  <si>
    <t>DURVALUMAB 500MG/10ML SOLN 10 ML VIAL</t>
  </si>
  <si>
    <t>ROPIVACAINE PF 5MG/ML (0.5%) SOLN</t>
  </si>
  <si>
    <t>NACL 0.9% 1,000ML WITH KCL 20MEQ (PREMIX) SOLN</t>
  </si>
  <si>
    <t>PROCHLORPERAZINE 10MG/2ML SOLN</t>
  </si>
  <si>
    <t>NACL 0.45% 1,000ML WITH KCL 20MEQ (PREMIX) SOLN</t>
  </si>
  <si>
    <t>D5W - NACL 0.45% 1,000ML WITH KCL 40MEQ (PREMIX) SOLN</t>
  </si>
  <si>
    <t>D5W - NACL 0.9% 1,000ML WITH KCL 40MEQ (PREMIX) SOLN</t>
  </si>
  <si>
    <t>VANCOMYCIN 1,250MG/250ML</t>
  </si>
  <si>
    <t>D5W - NACL 0.9% 1,000ML WITH KCL 20MEQ (PREMIX) SOLN</t>
  </si>
  <si>
    <t>DENOSUMAB 60MG/ML SOSY</t>
  </si>
  <si>
    <t>LIDOCAINE 100MG/5ML SOSY 5 ML SYRINGE</t>
  </si>
  <si>
    <t>PEGFILGRASTIM-CBQV 6MG/0.6ML SOSY</t>
  </si>
  <si>
    <t>D5W - NACL 0.45% 1,000ML WITH KCL 10MEQ (PREMIX) SOLN</t>
  </si>
  <si>
    <t>ROPIVACAINE PF 2MG/ML SOLN</t>
  </si>
  <si>
    <t>OMALIZUMAB 150MG/ML SOSY</t>
  </si>
  <si>
    <t>D5W 1,000ML WITH KCL 20MEQ (PREMIX) SOLN</t>
  </si>
  <si>
    <t>NIVOLUMAB 240MG/24ML SOLN 24 ML VIAL</t>
  </si>
  <si>
    <t>TILDRAKIZUMAB-ASMN 100MG/ML SOSY</t>
  </si>
  <si>
    <t>LEUCOVORIN CALCIUM 500 MG/50ML SOLN 50 ML VIAL</t>
  </si>
  <si>
    <t>INSULIN REGULAR HUMAN 100 UNITS/ML SOLN</t>
  </si>
  <si>
    <t>TUBERCULIN PPD 5 UNITS/0.1 ML SOLN</t>
  </si>
  <si>
    <t>DIATRIZOATE MEGLUMINE 30% SOLN</t>
  </si>
  <si>
    <t>DEXTROSE (START CONC 50%) SOLN</t>
  </si>
  <si>
    <t>LABETALOL 5MG/ML</t>
  </si>
  <si>
    <t>NOREPINEPHRINE 32MCG/ML</t>
  </si>
  <si>
    <t>ROCURONIUM 10MG/ML SOLN 5 ML VIAL</t>
  </si>
  <si>
    <t>BUPIVACAINE PF 7.5MG/ML SOLN</t>
  </si>
  <si>
    <t>BISMUTH SUBSALICYLATE 262MG/15ML SUSP</t>
  </si>
  <si>
    <t>CALAMINE LOTN 177 ML BOTTLE</t>
  </si>
  <si>
    <t>CLARITHROMYCIN 250MG TABS</t>
  </si>
  <si>
    <t>CLOTRIMAZOLE 1% CREA 15 G TUBE</t>
  </si>
  <si>
    <t>DEXTROAMPHETAMINE 5MG TABS</t>
  </si>
  <si>
    <t>DOCUSATE SODIUM 10MG/ML LIQD</t>
  </si>
  <si>
    <t>DOXYCYCLINE 50MG CAPS</t>
  </si>
  <si>
    <t>ENALAPRIL 5MG TABS</t>
  </si>
  <si>
    <t>EPINEPHRINE 0.1MG/ML SOLN</t>
  </si>
  <si>
    <t>FLUORESCEIN 1MG STRP</t>
  </si>
  <si>
    <t>HALOPERIDOL 1MG TABS</t>
  </si>
  <si>
    <t>HYDROCORTISONE 1% CREA 28 G TUBE</t>
  </si>
  <si>
    <t>HYDROCORTISONE 1% OINT 28 G TUBE</t>
  </si>
  <si>
    <t>INDOCYANINE GREEN 25MG SOLR</t>
  </si>
  <si>
    <t>IPRATROPIUM 17MCG AERS 12.9 G INHALER</t>
  </si>
  <si>
    <t>ISOSORBIDE MONONITRATE 24HR-CR 60MG TB24</t>
  </si>
  <si>
    <t>LORAZEPAM 2MG/ML CONC</t>
  </si>
  <si>
    <t>MUSCLE RUB 10-15% CREA 85 G TUBE</t>
  </si>
  <si>
    <t>NABUMETONE 500MG TABS</t>
  </si>
  <si>
    <t>NEOMYCIN 500MG TABS</t>
  </si>
  <si>
    <t>OLANZAPINE ODT 5MG TBDP</t>
  </si>
  <si>
    <t>PIOGLITAZONE 15MG TABS</t>
  </si>
  <si>
    <t>RIVASTIGMINE 4.6 MG/24HR PT24</t>
  </si>
  <si>
    <t>SILVER NITRATE-POTASSIUM NITRATE MISC</t>
  </si>
  <si>
    <t>TRIAMCINOLONE 0.1% CREA 15 G TUBE</t>
  </si>
  <si>
    <t>VALPROIC ACID 250 MG/5ML SOLN</t>
  </si>
  <si>
    <t>WARFARIN 2MG TABS</t>
  </si>
  <si>
    <t>ACETYLCYSTEINE 20% 4 ML VIAL</t>
  </si>
  <si>
    <t>PSYLLIUM POWD</t>
  </si>
  <si>
    <t>CLONIDINE 0.3MG/24HR PTWK</t>
  </si>
  <si>
    <t>VERAPAMIL ER 180MG TBCR</t>
  </si>
  <si>
    <t>DULOXETINE DR 20MG CPEP</t>
  </si>
  <si>
    <t>LIDOCAINE HCL URETHRAL/MUCOSAL 2 % PRSY</t>
  </si>
  <si>
    <t>MINERAL OIL LIGHT OIL 10 ML VIAL</t>
  </si>
  <si>
    <t>POLYETHYLENE GLYCOL 17 G PACK</t>
  </si>
  <si>
    <t>MESALAMINE DR 400MG CPDR</t>
  </si>
  <si>
    <t>LACTOBACILLUS ACIDOPHILUS/CASEI/RHAMNOSUS CPDR</t>
  </si>
  <si>
    <t>DULOXETINE DR 30MG CPEP</t>
  </si>
  <si>
    <t>LANSOPRAZOLE ODT 15MG TBDD</t>
  </si>
  <si>
    <t>VERAPAMIL ER 240MG TBCR</t>
  </si>
  <si>
    <t>PANCRELIPASE DR 10,000 UNITS CPEP</t>
  </si>
  <si>
    <t>EPOETIN ALFA-EPBX 2,000 UNITS/ML SOLN</t>
  </si>
  <si>
    <t>EPOETIN ALFA-EPBX 4,000 UNITS/ML SOLN</t>
  </si>
  <si>
    <t>EPOETIN ALFA-EPBX 3,000 UNITS/ML SOLN</t>
  </si>
  <si>
    <t>EPOETIN ALFA-EPBX 40,000 UNITS/ML SOLN</t>
  </si>
  <si>
    <t>EPOETIN ALFA-EPBX 10,000 UNITS/ML SOLN</t>
  </si>
  <si>
    <t>ANTIHEMOPHILIC FACTOR VIII - VWF 500-1,200 UNITS SOLR 500 UNITS VIAL</t>
  </si>
  <si>
    <t>AMPICILLIN 2,000MG SOLR</t>
  </si>
  <si>
    <t>ATEZOLIZUMAB 1200MG/20ML SOLN 20 ML VIAL</t>
  </si>
  <si>
    <t>CARBOPLATIN 10MG/ML SOLN 60 ML VIAL</t>
  </si>
  <si>
    <t>CEFTRIAXONE 1G/50ML SOLN</t>
  </si>
  <si>
    <t>CEFTRIAXONE 2G/100ML SOLN</t>
  </si>
  <si>
    <t>DILTIAZEM 25MG/5ML SOLN</t>
  </si>
  <si>
    <t>EPINEPHRINE 1MG/ML SOLN 1 ML VIAL</t>
  </si>
  <si>
    <t>FONDAPARINUX 2.5MG/0.5ML SOLN</t>
  </si>
  <si>
    <t>GADOXETATE 0.25MOL/L SOLN</t>
  </si>
  <si>
    <t>IRON DEXTRAN 50MG/ML SOLN 2 ML VIAL</t>
  </si>
  <si>
    <t>METHOCARBAMOL 100MG/ML SOLN</t>
  </si>
  <si>
    <t>PENICILLIN G POTASSIUM 5 MILLION UNITS SOLR 1 EACH VIAL</t>
  </si>
  <si>
    <t>PHENYTOIN 50MG/ML SOLN</t>
  </si>
  <si>
    <t>ROMIPLOSTIM 500MCG/ML SOLR 1 EACH VIAL</t>
  </si>
  <si>
    <t>TETANUS/DIPHTHERIA TOXOIDS 7 YEARS AND ABOVE 2-2 LF/0.5ML SUSP</t>
  </si>
  <si>
    <t>TOBRAMYCIN 1.2G SOLR</t>
  </si>
  <si>
    <t>TOPOTECAN 4MG IJ</t>
  </si>
  <si>
    <t>FENTANYL PF 2500MCG/50ML SOLN</t>
  </si>
  <si>
    <t>GEMCITABINE 2G/52.6ML SOLN 52.6 ML VIAL</t>
  </si>
  <si>
    <t>AMIODARONE 150MG/100ML SOLN</t>
  </si>
  <si>
    <t>EPINEPHRINE 1MG/10ML SOSY</t>
  </si>
  <si>
    <t>INSULIN REGULAR HUMAN 1 UNIT/ML SOLN</t>
  </si>
  <si>
    <t>PROTHROMBIN COMPLEX CONC HUMAN, PCC-4 1,000 UNITS KIT 1 EACH BOX</t>
  </si>
  <si>
    <t>BEVACIZUMAB-AWWB 400MG/16ML SOLN 16 ML VIAL</t>
  </si>
  <si>
    <t>DILTIAZEM 125MG/25ML SOLN 25 ML VIAL</t>
  </si>
  <si>
    <t>BEVACIZUMAB-AWWB 100MG/4ML SOLN 4 ML VIAL</t>
  </si>
  <si>
    <t>TRASTUZUMAB-ANNS 420MG SOLR 1 EACH VIAL</t>
  </si>
  <si>
    <t>PROTHROMBIN COMPLEX CONC HUMAN, PCC-4 500 UNITS KIT 1 EACH BOX</t>
  </si>
  <si>
    <t>VANCOMYCIN 1,500MG/300ML SOLN</t>
  </si>
  <si>
    <t>INSULIN LISPRO HUMAN 100 UNITS/ML SOLN</t>
  </si>
  <si>
    <t>INSULIN NPH HUMAN 100 UNITS/ML SUSP</t>
  </si>
  <si>
    <t>MEGESTROL 40MG TABS</t>
  </si>
  <si>
    <t>NACL 0.9% SOLN</t>
  </si>
  <si>
    <t>HCHG SP MCAL EVALUATION SPEECH</t>
  </si>
  <si>
    <t>HCHG COGNTIVE FNCTN INTRVEN 1ST 15 MIN</t>
  </si>
  <si>
    <t>HCHG COGNTIVE FNCTN INTRVEN EA ADDL 15 MIN</t>
  </si>
  <si>
    <t>HCHG INJ AA/STRDBRACHIAL PLEX BIL</t>
  </si>
  <si>
    <t>HCHG INJ NRV AA/STRD GREATER OCCIPITAL</t>
  </si>
  <si>
    <t>HCHG INJ AA/STRD NRV INTCOSTL SNGL</t>
  </si>
  <si>
    <t>HCHG INJ AA/STRD INTERCOSTAL NERVE EA ADDT</t>
  </si>
  <si>
    <t>HCHG INJ NRV AA/STRD ILIOINGUINAL</t>
  </si>
  <si>
    <t>HCHG INJ AA/STRD OTHER PERIPH/BRANCH</t>
  </si>
  <si>
    <t>HCHG INJ AA/STRD NRV INTCOSTL BIL</t>
  </si>
  <si>
    <t>HCHG INJECT CONTRAST ARTHROGRAM/CT/MRI KNEE BIL</t>
  </si>
  <si>
    <t>HCHG DX LMBR SPI PNXR W/FLUOR/CT</t>
  </si>
  <si>
    <t>HCHG THER SPI PNXR CSF FLUOR/CT</t>
  </si>
  <si>
    <t>HCHG XR CMPL ACUTE ABD 2+ VIEWS W/1 VIEW CHEST</t>
  </si>
  <si>
    <t>HCHG XR PHRNX&amp;/CRV ESOPH CONTRAST STUDY</t>
  </si>
  <si>
    <t>HCHG XR ESOPHAGUS 1CNTRST STUDY (BARIUM SWALLOW)</t>
  </si>
  <si>
    <t>HCHG XR SWALLOWING FUNCTION CONTRAST STUDY</t>
  </si>
  <si>
    <t>HCHG XR UGI TRC SINGLE CONTRAST STUDY</t>
  </si>
  <si>
    <t>HCHG XR UGI TRC DOUBLE CONTRAST STUDY</t>
  </si>
  <si>
    <t>HCHG XR SM BOWEL SINGLE CONTRAST STUDY</t>
  </si>
  <si>
    <t>HCHG XR COLON SINGLE CONTRAST STUDY</t>
  </si>
  <si>
    <t>HCHG XR COLON DOUBLE CONTRAST STUDY</t>
  </si>
  <si>
    <t>HCHG XR ESOPHAGUS DOUBLE CONTRAST STUDY</t>
  </si>
  <si>
    <t>HCHG XR SMALL INTESTINE FOLLOW-THROUGH STUDY</t>
  </si>
  <si>
    <t>HCHG INTRATHECAL INJ J2326 NUSINERSEN</t>
  </si>
  <si>
    <t>HCHG EVASC RPR A-ILIAC NDGFT</t>
  </si>
  <si>
    <t>HCHG INJ NRV AA/STRD GREATER OCCIPITAL BIL</t>
  </si>
  <si>
    <t>HCHG DUPLX SCAN ARTL INFL&amp;VEN O/F HEMO COMPL BI STD</t>
  </si>
  <si>
    <t>HCHG DUPLX SCAN ARTL INFL&amp;VEN O/F HEMO COMPL UNI STD</t>
  </si>
  <si>
    <t>HCHG CT HRT W/O DYE W/CA TEST</t>
  </si>
  <si>
    <t>HCHG PET MYOCRD IMG METAB EVAL SINGLE STUDY</t>
  </si>
  <si>
    <t>HCHG NM HEART GATED WALL MOTION (MUGA) SPECT</t>
  </si>
  <si>
    <t>HCHG NM RP LOCLZJ TUM PLNR 1 AREA SINGLE DAY IMAGING</t>
  </si>
  <si>
    <t>HCHG NM RP LOCTUM PLNR 2+AREA 1+D IMG/1 AREA IMG&gt;2+D</t>
  </si>
  <si>
    <t>HCHG NM RP LOCTUM PLNR WHOLE BODY SINGLE DAY IMAGING</t>
  </si>
  <si>
    <t>HCHG NM RP LOCLZJ TUM SPECT 1 AREA SINGLE DAY IMAGIN</t>
  </si>
  <si>
    <t>HCHG NM RP LOCLZJ TUM PLNR WHOLE BODY 2+ DAYS IMAGIN</t>
  </si>
  <si>
    <t>HCHG NM RP LOCL TUM SPECT CT 2AR 1D IMG/1 AR IMG&gt;2+D</t>
  </si>
  <si>
    <t>HCHG EEG 61-119 MIN</t>
  </si>
  <si>
    <t>HCHG CORE ACETAMINOPHEN</t>
  </si>
  <si>
    <t>HCHG CORE RSV DNA/RNA AMP PROBE</t>
  </si>
  <si>
    <t>HCHG CORE IADNA SARS-COV-2 COVID-19 AMP PROBE TQ</t>
  </si>
  <si>
    <t>HCHG CORE SARS-COV-2 COVID-19 AMP PROB HI THRUPUT TQ</t>
  </si>
  <si>
    <t>HCHG CORE SARS-COV-2 COVID-19 AB IGG</t>
  </si>
  <si>
    <t>HCHG POCT IADNA SARS-COV-2 COVID-19 AMP PROBE TQ</t>
  </si>
  <si>
    <t>HCHG PLATELETS PHERESIS LEUKOCYTE REDUCED DIVIDED</t>
  </si>
  <si>
    <t>HCHG PLASMA FRESH FROZEN CONVALESCENT</t>
  </si>
  <si>
    <t>HCHG SARS-COV-2 COVID-19 AB IGG</t>
  </si>
  <si>
    <t>HCHG CULTURE TYPING BY NUCLEIC ACID PROBE</t>
  </si>
  <si>
    <t>HCHG IADNA SARS-COV-2 COVID-19 AMP PROBE TQ</t>
  </si>
  <si>
    <t>HCHG SARS-COV-2 COVID-19 AMP PROB HI THRUPUT TQ</t>
  </si>
  <si>
    <t>SCREW CORTEX 3.5X12MM</t>
  </si>
  <si>
    <t>SCREW CORTEX 3.5X22MM</t>
  </si>
  <si>
    <t>SCREW CORTEX T8 2.7X14MM</t>
  </si>
  <si>
    <t>SCREW LOKG 2.7X18MM</t>
  </si>
  <si>
    <t>SCREW VT BC IF 9X20MM</t>
  </si>
  <si>
    <t>SCRW NON LOKG 2.7X12MM</t>
  </si>
  <si>
    <t>SCRW NON LOKG 2.7X13MM</t>
  </si>
  <si>
    <t>SYS FASTENER ABSORB OPTIFIX 30</t>
  </si>
  <si>
    <t>SYS FASTENER ABSORB OPTIFIX AT</t>
  </si>
  <si>
    <t>ALGRFT BONE 5.0CC</t>
  </si>
  <si>
    <t>HEAD BIPOLAR 47X28</t>
  </si>
  <si>
    <t>HMRL BEARING 36MM STD PRLNG</t>
  </si>
  <si>
    <t>HMRL TRAY 40MM STD</t>
  </si>
  <si>
    <t>STEM FEM HIP STD COLLAR SZ5</t>
  </si>
  <si>
    <t>MESH PHASIX ST 11CM</t>
  </si>
  <si>
    <t>MESH SURGL 4.5IN CIRCLE</t>
  </si>
  <si>
    <t>MESH SURGL 4X6IN ELLIPSE</t>
  </si>
  <si>
    <t>MESH SURGL 6IN CIRCLE</t>
  </si>
  <si>
    <t>STENT ELUVIA 6X80MMX130CM</t>
  </si>
  <si>
    <t>STENT ELUVIA 7X40MMX130CM</t>
  </si>
  <si>
    <t>KIT PROLARYNG PLUS 1CC SYR</t>
  </si>
  <si>
    <t>PLG BONE MED 13-17MM</t>
  </si>
  <si>
    <t>APPLIER ENDOCLIP II 10MM ML</t>
  </si>
  <si>
    <t>APPLIER ENDOCLIP III 5MM</t>
  </si>
  <si>
    <t>BAG ENDOCATCH 10MM</t>
  </si>
  <si>
    <t>BIT DRILL 1.8X100MM QC</t>
  </si>
  <si>
    <t>BIT DRILL 2.0X100 QC</t>
  </si>
  <si>
    <t>BIT DRILL 3 FLTD 4.2X330MM</t>
  </si>
  <si>
    <t>BIT DRILL QC 2.8MM 165MM</t>
  </si>
  <si>
    <t>BLE AGGSIVE 3.5</t>
  </si>
  <si>
    <t>BLE SAW SAG 90X19MM</t>
  </si>
  <si>
    <t>CLIP APPLIER SURGICLIP 9IN</t>
  </si>
  <si>
    <t>CLIP APPLIER SURGICLIP LG 13IN</t>
  </si>
  <si>
    <t>CTG SNAP 125 MMHG</t>
  </si>
  <si>
    <t>DRILL BIT REVERSE SHLD 2.7MM</t>
  </si>
  <si>
    <t>DRILL FREEHAND 4.2X130MM</t>
  </si>
  <si>
    <t>DRILL LOKG 4.2X360MM</t>
  </si>
  <si>
    <t>DVC ENDOSTITCH SUT 10MM</t>
  </si>
  <si>
    <t>ELECT PLSM LOOP STD 12-30DEG</t>
  </si>
  <si>
    <t>EMULSION MPB ELEVIEW 10ML</t>
  </si>
  <si>
    <t>INST LIGASURE IMPACT CRVD 18CM</t>
  </si>
  <si>
    <t>INST LIGASURE MARYLAND 23CM</t>
  </si>
  <si>
    <t>KIT DRESSING FOAM 15X15CM</t>
  </si>
  <si>
    <t>KIT NEB SOLO AERONBULIZER</t>
  </si>
  <si>
    <t>KIT PREP FAST HEMOSTATIC 10ML</t>
  </si>
  <si>
    <t>KNIFE GRAFT ACL 10MM</t>
  </si>
  <si>
    <t>MARKR SPOT EX ENDO TATTOO</t>
  </si>
  <si>
    <t>MASK FACE EE LEAK AF541 LG</t>
  </si>
  <si>
    <t>MASK FACE EE LEAK AF541 SM</t>
  </si>
  <si>
    <t>MASK FACE EE LEAK AF541 XLG</t>
  </si>
  <si>
    <t>PROBE SUC 50DEG 3.5MM</t>
  </si>
  <si>
    <t>PROBE UTRASOUND 3.8MM</t>
  </si>
  <si>
    <t>RTRVR ENDO CATCH II 15MM</t>
  </si>
  <si>
    <t>RTRVR STONE CATCHER</t>
  </si>
  <si>
    <t>SLING STABLE MED</t>
  </si>
  <si>
    <t>SLV NAIL INSRTN 08-11</t>
  </si>
  <si>
    <t>SLV RADIALLY EXPANDABLE</t>
  </si>
  <si>
    <t>SNARE STD 27MM</t>
  </si>
  <si>
    <t>SNR POLYP CAPTIVATOR 10MM</t>
  </si>
  <si>
    <t>STPLR GIA ULTRA UNIV SHRT 6CM</t>
  </si>
  <si>
    <t>STPLR GIA ULTRA UNIV XL 26CM</t>
  </si>
  <si>
    <t>STPLR RELOAD MED TK EGIA 45</t>
  </si>
  <si>
    <t>STPLR RELOAD VAS MED EGIA 45</t>
  </si>
  <si>
    <t>STPLR RELOAD VAS MED EGIA 60</t>
  </si>
  <si>
    <t>STPLR RELOAD X THN EGIA 45MM</t>
  </si>
  <si>
    <t>SUT ENDOSTITCH SURGIDAV 2-0</t>
  </si>
  <si>
    <t>SUT FIBERWIRE 0 W/ NDL 32IN</t>
  </si>
  <si>
    <t>TEMPLATE FENSTD DERMAL 2X2IN</t>
  </si>
  <si>
    <t>HCHG WOMEN'S OXFORD SHOE W BRACE C</t>
  </si>
  <si>
    <t>HCHG OT TLSO 3 MDLR SCAPULAR K</t>
  </si>
  <si>
    <t>HCHG HEEL LIFT TAPR TO METATARS PER INCH C</t>
  </si>
  <si>
    <t>SULFAMETHOXAZOLE/TRIMETHOPRIM 200MG-40MG/5ML SUSP</t>
  </si>
  <si>
    <t>ACETAZOLAMIDE 250MG TABS</t>
  </si>
  <si>
    <t>BUPRENORPHINE/NALOXONE SL 2MG/0.5 MG SUBL</t>
  </si>
  <si>
    <t>BUPRENORPHINE/NALOXONE SL 8MG/2MG SUBL</t>
  </si>
  <si>
    <t>CISATRACURIUM 20MG/10ML SOLN 10 ML VIAL</t>
  </si>
  <si>
    <t>CLINDAMYCIN 6MG/ML</t>
  </si>
  <si>
    <t>CLOTRIMAZOLE/BETAMETHASONE 1-0.05 % CREA 15 G TUBE</t>
  </si>
  <si>
    <t>DESMOPRESSIN 0.01% SOLN 5 ML BOTTLE</t>
  </si>
  <si>
    <t>DILTIAZEM 24HR-ER COATED BEADS 300MG CP24</t>
  </si>
  <si>
    <t>ESTRADIOL 0.05MG/24HR PTTW</t>
  </si>
  <si>
    <t>FLUOXETINE 20MG/5ML SOLN</t>
  </si>
  <si>
    <t>FOLIC ACID-PYRIDOXINE-CYANOCOBALAMIN 2.2MG/25MG/1MG TABS</t>
  </si>
  <si>
    <t>GLYCERIN (ADULT) 2G SUPP</t>
  </si>
  <si>
    <t>INDOMETHACIN 25MG CAPS</t>
  </si>
  <si>
    <t>LABETALOL 200MG TABS</t>
  </si>
  <si>
    <t>MAGNESIUM SULFATE 1 G GRAN 454 G BOX</t>
  </si>
  <si>
    <t>METHYLENE BLUE 1% SOLN</t>
  </si>
  <si>
    <t>MICONAZOLE 2% CREA 30 G TUBE</t>
  </si>
  <si>
    <t>NAFCILLIN 2G/100ML SOLN</t>
  </si>
  <si>
    <t>NEOMYCIN/POLYMYXIN/DEXAMETHASONE 3.5-10000-0.1 OINT 3.5 G TUBE</t>
  </si>
  <si>
    <t>PAROXETINE HCL 10MG TABS</t>
  </si>
  <si>
    <t>PEG 3350-KCL-NABCB-NACL 420G/4000ML SOLR 4,000 ML BOTTLE</t>
  </si>
  <si>
    <t>PENTOXIFYLLINE CR 400MG TBCR</t>
  </si>
  <si>
    <t>PHENYTOIN 125MG/5ML SUSP</t>
  </si>
  <si>
    <t>PRAMIPEXOLE 0.5MG TABS</t>
  </si>
  <si>
    <t>PROPRANOLOL 24HR-ER 60MG CP24</t>
  </si>
  <si>
    <t>PROPYLTHIOURACIL 50MG TABS</t>
  </si>
  <si>
    <t>SULFACETAMIDE 10% SOLN 15 ML BOTTLE</t>
  </si>
  <si>
    <t>TALC STERILE 4G AERP</t>
  </si>
  <si>
    <t>THROMBIN RECOMBINANT 20,000 UNIT SOLR 1 EACH BOX</t>
  </si>
  <si>
    <t>TORSEMIDE 20MG TABS</t>
  </si>
  <si>
    <t>VERAPAMIL 80MG TABS</t>
  </si>
  <si>
    <t>WARFARIN 4MG TABS</t>
  </si>
  <si>
    <t>DIPHENHYDRAMINE/ZINC 2%/0.1% CREA 28 G TUBE</t>
  </si>
  <si>
    <t>NEOMYCIN/POLYMYXIN/DEXAMETHASONE 3.5MG-10,000 UNITS-0.1% SUSP 5 ML BOTTLE</t>
  </si>
  <si>
    <t>TRANEXAMIC ACID 100MG/ML SOLN</t>
  </si>
  <si>
    <t>CALCIUM CARBONATE 648MG TABS</t>
  </si>
  <si>
    <t>LIDOCAINE/EPINEPHRINE PF 1%-1:200,000 SOLN</t>
  </si>
  <si>
    <t>CISATRACURIUM PF 200MG/20ML SOLN 20 ML VIAL</t>
  </si>
  <si>
    <t>VERAPAMIL ER 120MG TBCR</t>
  </si>
  <si>
    <t>ZINC SULFATE 220MG (ELEMENTAL ZN 50MG) 220MG CAPS</t>
  </si>
  <si>
    <t>DABIGATRAN ETEXILATE 75MG CAPS</t>
  </si>
  <si>
    <t>EPHEDRINE SULFATE 5MG/ML</t>
  </si>
  <si>
    <t>GABAPENTIN 50MG/ML SOLN</t>
  </si>
  <si>
    <t>ALTEPLASE 100MG SOLR 1 EACH VIAL</t>
  </si>
  <si>
    <t>CEFTAZIDIME 1G SOLR 1 EACH VIAL</t>
  </si>
  <si>
    <t>CEFTAZIDIME 2G SOLR</t>
  </si>
  <si>
    <t>DOBUTAMINE 1MG/ML SOLN</t>
  </si>
  <si>
    <t>LACOSAMIDE 10MG/ML SOLN 20 ML VIAL</t>
  </si>
  <si>
    <t>LEUPROLIDE 45MG KIT</t>
  </si>
  <si>
    <t>METHYLERGONOVINE 0.2MG/ML SOLN</t>
  </si>
  <si>
    <t>METHYLPREDNISOLONE ACETATE 40MG/ML SUSP</t>
  </si>
  <si>
    <t>OBINUTUZUMAB 1000MG/40ML SOLN 40 ML VIAL</t>
  </si>
  <si>
    <t>RAMUCIRUMAB 100MG/10ML SOLN 10 ML VIAL</t>
  </si>
  <si>
    <t>RAMUCIRUMAB 500MG/50ML SOLN 50 ML VIAL</t>
  </si>
  <si>
    <t>RASBURICASE 1.5MG SOLR 1 EACH VIAL</t>
  </si>
  <si>
    <t>TACROLIMUS 0.5MG CAPS</t>
  </si>
  <si>
    <t>TOCILIZUMAB 20 MG/ML SOLN 20 ML VIAL</t>
  </si>
  <si>
    <t>USTEKINUMAB 130MG/26ML SOLN 26 ML VIAL</t>
  </si>
  <si>
    <t>ERTAPENEM 1,000MG SOLR 1 EACH VIAL</t>
  </si>
  <si>
    <t>MIDAZOLAM 100MG/100ML SOLN</t>
  </si>
  <si>
    <t>D5W - LR 1,000ML WITH KCL 20MEQ (PREMIX) SOLN</t>
  </si>
  <si>
    <t>MORPHINE SULFATE (PF) 4 MG/ML SOLN</t>
  </si>
  <si>
    <t>RABIES IMMUNE GLOBULIN 1500 UNITS/5ML SOLN</t>
  </si>
  <si>
    <t>NACL 0.9% 1,000ML WITH KCL 40MEQ (PREMIX) 40MEQ/1,000ML SOLN</t>
  </si>
  <si>
    <t>FILGRASTIM/SNDZ 480MCG/0.8ML SOSY</t>
  </si>
  <si>
    <t>LUSPATERCEPT-AAMT 75MG SOLR 1 EACH VIAL</t>
  </si>
  <si>
    <t>LUSPATERCEPT-AAMT 25MG SOLR 1 EACH VIAL</t>
  </si>
  <si>
    <t>INFLUENZA VIRUS PF HIGH DOSE 0.7ML SUSY</t>
  </si>
  <si>
    <t>REMDESIVIR 100MG SOLR 1 EACH VIAL</t>
  </si>
  <si>
    <t>RHO D IMMUNE GLOBULIN 1,500 UNITS SOSY</t>
  </si>
  <si>
    <t>RITUXIMAB-PVVR 100MG/10ML SOLN 10 ML VIAL</t>
  </si>
  <si>
    <t>RITUXIMAB-PVVR 500MG/50ML SOLN 50 ML VIAL</t>
  </si>
  <si>
    <t>TETANUS-DIPHTHERIA-ACELLULAR PERTUSSIS (AGES 7+ YEARS)(BOOSTER) 5-2 LFU-15.5MCG/0.5ML SUSP</t>
  </si>
  <si>
    <t>DARATUMUMAB/HYALURONIDASE 1,800MG-30,000 UNITS/15ML SOLN</t>
  </si>
  <si>
    <t>FLUOROURACIL 500MG/10ML SOLN 100 ML VIAL</t>
  </si>
  <si>
    <t>CROTALIDAE IMMUNE FAB, EQUINE SOLR 1 EACH VIAL</t>
  </si>
  <si>
    <t>CYCLOPHOSPHAMIDE 1000MG/5ML SOLN 5 ML VIAL</t>
  </si>
  <si>
    <t>CYCLOPHOSPHAMIDE 500MG/2.5ML SOLN 2.5 ML VIAL</t>
  </si>
  <si>
    <t>CALCITONIN SALMON 200 UNITS/ML SOLN</t>
  </si>
  <si>
    <t>OCTREOTIDE 1MG/ML SOLN 5 ML VIAL</t>
  </si>
  <si>
    <t>D5W - 0.9% NACL (FOR BOLUS ONLY)</t>
  </si>
  <si>
    <t>NACL 3% (HYPERTONIC) SOLN</t>
  </si>
  <si>
    <t>HCHG ED ROOM &amp; BOARD</t>
  </si>
  <si>
    <t>HCHG OR ROOM &amp; BOARD</t>
  </si>
  <si>
    <t>HCHG ROOM TELEMETRY</t>
  </si>
  <si>
    <t>HCHG PT MCAL TREAT COMBO INIT 30</t>
  </si>
  <si>
    <t>HCHG PT MCAL TX COMB PROC/MODALITIES ADDL 15 MN</t>
  </si>
  <si>
    <t>HCHG TH PT MCAL SINGLE PROCURE INITIAL 30 MIN</t>
  </si>
  <si>
    <t>HCHG TH PT MCAL SINGLE PROCURE ADDITIONAL 15 MIN</t>
  </si>
  <si>
    <t>HCHG TH PT MCAL TREAT COMBO INIT 30</t>
  </si>
  <si>
    <t>HCHG TH PT MCAL TX COMB PROC/MODALITIES ADDL 15 MN</t>
  </si>
  <si>
    <t>HCHG TH PT MCAL EVALUATION INITIAL 30 MIN</t>
  </si>
  <si>
    <t>HCHG TH PT MCAL RE-EVALUATION INITIAL 30 MIN</t>
  </si>
  <si>
    <t>HCHG TH PT MCAL EVALUATION ADDITIONAL 15 MIN</t>
  </si>
  <si>
    <t>HCHG TH PT MCAL RE-EVALUATION ADDITIONAL 15 MIN</t>
  </si>
  <si>
    <t>HCHG TH PT THERAPEUTIC EXERCISE EA 15 MIN</t>
  </si>
  <si>
    <t>HCHG TH PT NEUROMUSCULAR REEDUCATION EA 15 MIN</t>
  </si>
  <si>
    <t>HCHG TH PT GAIT TRAINING EA 15 MIN</t>
  </si>
  <si>
    <t>HCHG TH PT THERAPEUTIC ACTIVITY EA 15 MIN</t>
  </si>
  <si>
    <t>HCHG TH PT EVAL LOW COMPLEXITY</t>
  </si>
  <si>
    <t>HCHG TH PT EVAL MOD COMPLEXITY</t>
  </si>
  <si>
    <t>HCHG TH PT EVAL HIGH COMPLEXITY</t>
  </si>
  <si>
    <t>HCHG TH OT EVAL LOW COMPLEXITY</t>
  </si>
  <si>
    <t>HCHG TH OT MCAL EVALUATION INITIAL 30 MIN</t>
  </si>
  <si>
    <t>HCHG TH OT MCAL EVALUATION ADDITIONAL 15 MIN</t>
  </si>
  <si>
    <t>HCHG TH OT THERAPEUTIC EXERCISE EA 15 MIN</t>
  </si>
  <si>
    <t>HCHG TH OT NEUROMUSCULAR REEDUCATION EA 15 MIN</t>
  </si>
  <si>
    <t>HCHG TH OT THERAPEUTIC ACTIVITY EA 15 MIN</t>
  </si>
  <si>
    <t>HCHG TH OT ADL TRAINING EA 15 MIN</t>
  </si>
  <si>
    <t>HCHG TH OT MCAL TX ADTL 15 MIN</t>
  </si>
  <si>
    <t>HCHG TH OT MCAL TREAT INIT 30</t>
  </si>
  <si>
    <t>HCHG TH OT EVAL MOD COMPLEXITY</t>
  </si>
  <si>
    <t>HCHG TH OT EVAL HIGH COMPLEXITY</t>
  </si>
  <si>
    <t>HCHG TH SP MCAL THERAPY SPEECH-LANG IND 1/2 HOUR</t>
  </si>
  <si>
    <t>HCHG TH SP TX SP/LANG/COM IND</t>
  </si>
  <si>
    <t>HCHG TH EVALUATE SPEECH PRODUCTION</t>
  </si>
  <si>
    <t>HCHG TH EVAL SPEECH SOUND LANG COMPREH</t>
  </si>
  <si>
    <t>HCHG TH SP BEHAVRAL QUALIT ANALYS VOICE</t>
  </si>
  <si>
    <t>HCHG TH SP MCAL EVALUATION SPEECH</t>
  </si>
  <si>
    <t>HCHG REMOVE SUBQ CARDIAC RHYTHM MNTR</t>
  </si>
  <si>
    <t>HCHG CORE NEEDLE BX LUNG/MEDIASTINUM PERQ W/IMG LT</t>
  </si>
  <si>
    <t>HCHG CORE NEEDLE BX LUNG/MEDIASTINUM PERQ W/IMG RT</t>
  </si>
  <si>
    <t>HCHG BX BREAST ADD LESION STRTCTC LT</t>
  </si>
  <si>
    <t>HCHG BX BREAST 1ST LESION MR IMAG LT</t>
  </si>
  <si>
    <t>HCHG BX BREAST ADD LESION MR IMAG LT</t>
  </si>
  <si>
    <t>HCHG BX BREAST ADD LESION STRTCTC RT</t>
  </si>
  <si>
    <t>HCHG BX BREAST 1ST LESION MR IMAG RT</t>
  </si>
  <si>
    <t>HCHG BX BREAST ADD LESION MR IMAG RT</t>
  </si>
  <si>
    <t>HCHG CT THORAX DX W/O CNTRST</t>
  </si>
  <si>
    <t>HCHG CT THORAX DX W/CONTRAST</t>
  </si>
  <si>
    <t>HCHG CT THORAX DX W/O CNTRST FLWD CNTRST</t>
  </si>
  <si>
    <t>HCHG CT THORAX LW DOSE LUNG CANCER SCR W/O CONTRAST</t>
  </si>
  <si>
    <t>HCHG NM RP LOCLZJ TUM SPECT W/CT 1 AREA 1 DAY IMG</t>
  </si>
  <si>
    <t>HCHG REMOVAL PERQ L HRT VAD ARTL/ARTL&amp;VEN SEP INSJ</t>
  </si>
  <si>
    <t>HCHG EXERCISE TEST BRNCSPSM W/ ECG</t>
  </si>
  <si>
    <t>HCHG ASSAY OF TOTAL ESTRADIOL</t>
  </si>
  <si>
    <t>HCHG CORE CULT NASAL</t>
  </si>
  <si>
    <t>HCHG CORE HEPATITIS B VIRUS BDNA QUANTITATIVE</t>
  </si>
  <si>
    <t>HCHG CORE SARS-COV-2 COVID-19 AB TOTAL</t>
  </si>
  <si>
    <t>HCHG CORE SARSCOV2 COVID-19 &amp; INF A&amp;B AMP PRB</t>
  </si>
  <si>
    <t>HCHG CORE SARSCOV2 COVID-19 &amp; INF A&amp;B&amp;RSV AMP PRB</t>
  </si>
  <si>
    <t>HCHG CORE COV-19 AMP PRB HI THRUPUT W/IN 2 DAY COL</t>
  </si>
  <si>
    <t>HCHG CORE AT3 AG IMMUNOLOGIC</t>
  </si>
  <si>
    <t>HCHG HEPARIN ASSAY</t>
  </si>
  <si>
    <t>HCHG ABO RECHECK UNIT/PATIENT</t>
  </si>
  <si>
    <t>HCHG SARS-COV-2 COVID-19 AB TOTAL</t>
  </si>
  <si>
    <t>HCHG RSV DNA/RNA AMP PROBE</t>
  </si>
  <si>
    <t>HCHG STREP A AMPLIF NA PROBE</t>
  </si>
  <si>
    <t>HCHG SARSCOV2 COVID-19 &amp; INF A&amp;B AMP PRB</t>
  </si>
  <si>
    <t>HCHG SARSCOV2 COVID-19 &amp; INF A&amp;B&amp;RSV AMP PRB</t>
  </si>
  <si>
    <t>HCHG COV-19 AMP PRB HI THRUPUT W/IN 2 DAY COLLT</t>
  </si>
  <si>
    <t>HCHG DIALYSIS PERITONEAL NON CAPD IP</t>
  </si>
  <si>
    <t>PLATE STD LOCKED 24X51MM LFT</t>
  </si>
  <si>
    <t>POST TAPER PAT XL 11X21.5MM</t>
  </si>
  <si>
    <t>SCREW 2.7X18MM</t>
  </si>
  <si>
    <t>SCREW 2.7X20MM</t>
  </si>
  <si>
    <t>SCREW 6.5X20</t>
  </si>
  <si>
    <t>SCREW CANC BONE 6.5X30</t>
  </si>
  <si>
    <t>SCREW CORT LP 3.5X10MM</t>
  </si>
  <si>
    <t>SCREW CORT LP 3.5X22MM</t>
  </si>
  <si>
    <t>SCREW CORTEX 3.5X14MM</t>
  </si>
  <si>
    <t>SCREW CORTEX 3.5X36MM</t>
  </si>
  <si>
    <t>SCREW CORTEX 3.5X40MM</t>
  </si>
  <si>
    <t>SCREW IM NAIL 5X38MM NSTRL</t>
  </si>
  <si>
    <t>SCREW IM NAIL 5X44MM NSTRL</t>
  </si>
  <si>
    <t>SCREW IM NAIL 5X48MM NSTRL</t>
  </si>
  <si>
    <t>SCREW LAG TI GAMMA3 10.5X100MM</t>
  </si>
  <si>
    <t>SCREW LOKG 2.4X12MM</t>
  </si>
  <si>
    <t>SCREW LOKG 2.4X18MM</t>
  </si>
  <si>
    <t>SCREW LOKG 2.4X20</t>
  </si>
  <si>
    <t>SCREW LOKG 3.5X80MM</t>
  </si>
  <si>
    <t>SCREW LOKG HEX 3.5X4.75X30MM</t>
  </si>
  <si>
    <t>SCREW LOKG HEX 3.5X4.75X35MM</t>
  </si>
  <si>
    <t>SCREW LOKG SELF-TAP 3.5MMX30MM</t>
  </si>
  <si>
    <t>SCREW LOKG SELF-TAP 3.5MMX32MM</t>
  </si>
  <si>
    <t>SCREW LOKG SLF TPNG 2.7X16MM</t>
  </si>
  <si>
    <t>SCREW LOKG T2 FTHR 5X35MM</t>
  </si>
  <si>
    <t>SCREW LOKG TI SELFTAP 2.7X16MM</t>
  </si>
  <si>
    <t>SCREW LOKG TI SELFTAP 2.7X18MM</t>
  </si>
  <si>
    <t>SCREW LOKG TI SELFTAP 2.7X20MM</t>
  </si>
  <si>
    <t>SCREW LOKG TI SELFTAP 2.7X24MM</t>
  </si>
  <si>
    <t>SCREW LOKG TIT 3.5X12MM TI</t>
  </si>
  <si>
    <t>SUT CERCLAGE TIGERTAPE</t>
  </si>
  <si>
    <t>SYS IMP SECRY FXTN 4.75X19.1</t>
  </si>
  <si>
    <t>PLATE 6-H/2-H RT 2.4X42</t>
  </si>
  <si>
    <t>ALGRFT BONE CHIPS 5CC ALLOSYNC</t>
  </si>
  <si>
    <t>ANCH SUT PEEK 4.75X22MM</t>
  </si>
  <si>
    <t>ANCH SUT TAK PEEK 3X12.7MM XL</t>
  </si>
  <si>
    <t>PUTTY DBM  ALLOSYNC 5CC</t>
  </si>
  <si>
    <t>SCREW NON LOKG 3.5X4.75X30MM</t>
  </si>
  <si>
    <t>SUT DEV CLOSURE PROGLIDE</t>
  </si>
  <si>
    <t>TENDON FROZEN GRAFTLINK FLEX</t>
  </si>
  <si>
    <t>SPNG STP LG 50X10X7MM</t>
  </si>
  <si>
    <t>LAMINA EPIDISC OTOLOGIC 8MMDIA</t>
  </si>
  <si>
    <t>CUP PINNACLE W/ GRIPTION 48MM</t>
  </si>
  <si>
    <t>HEAD BIOLOX DELTA 36MM/-5</t>
  </si>
  <si>
    <t>HEAD PLUS 5 28MM</t>
  </si>
  <si>
    <t>IMP PAT ATTUNE MED 35MM</t>
  </si>
  <si>
    <t>IMP PAT ATTUNE MED 41MM</t>
  </si>
  <si>
    <t>LNR ATAB NTRA PLUS 4 36X52MM</t>
  </si>
  <si>
    <t>LNR HIP ATAB CEMENTLESS 42MM</t>
  </si>
  <si>
    <t>STEM CEMENTRALIZER 11.0</t>
  </si>
  <si>
    <t>STEM KNEE PRESSFIT 18X60MM</t>
  </si>
  <si>
    <t>STEM FEM 127 DEG SZ 6</t>
  </si>
  <si>
    <t>CEMENTRALIZER INS</t>
  </si>
  <si>
    <t>CMPT FEM TROCHLEA PFXL 8.5X5MM</t>
  </si>
  <si>
    <t>CUP BPLR SELF CENTERING 51X28</t>
  </si>
  <si>
    <t>CUP FEM MTL 45MM</t>
  </si>
  <si>
    <t>FEM HEAD C TAPER 28 10 LF</t>
  </si>
  <si>
    <t>HEAD BIOLOX V40 36MM PLUS 2.5</t>
  </si>
  <si>
    <t>HEAD FEM SHRT V40 28MMX-4</t>
  </si>
  <si>
    <t>HEAD FEM STD 28MM</t>
  </si>
  <si>
    <t>HEAD HIP BI-POLAR 52MM</t>
  </si>
  <si>
    <t>HIP FEM STEM CEMENTED SZ 5</t>
  </si>
  <si>
    <t>INSRT TIB ATTUNE SZ6 6MM</t>
  </si>
  <si>
    <t>INSRT TIB BEARING PS-E SZ7 9MM</t>
  </si>
  <si>
    <t>STEM FEM 127 DEG SZ 10</t>
  </si>
  <si>
    <t>MESH SURGL 6X8IN ELLIPTICAL</t>
  </si>
  <si>
    <t>PLUG MESH PERFIX LT XL</t>
  </si>
  <si>
    <t>MESH HERNIA 4X6IN</t>
  </si>
  <si>
    <t>IMP RSTR PROS PENILE 103ML</t>
  </si>
  <si>
    <t>SET FILIFORM SIL STENT 6FR 24</t>
  </si>
  <si>
    <t>SET FILIFORM SIL STENT 6FR 26</t>
  </si>
  <si>
    <t>STENT GRAFT LEG 14.5X10CM</t>
  </si>
  <si>
    <t>SYS SPACEOAR VUE HYDROGEL 10ML</t>
  </si>
  <si>
    <t>BONE PLG LG</t>
  </si>
  <si>
    <t>ASCOPE 4 BRONCHO REG</t>
  </si>
  <si>
    <t>BIT DRILL CALIBRATED 2.5MM</t>
  </si>
  <si>
    <t>BIT DRILL CANN 2.7 QK CPL 160</t>
  </si>
  <si>
    <t>BLE AGGSIVE 5.0</t>
  </si>
  <si>
    <t>BLE RECPR DBL SIDED OFST</t>
  </si>
  <si>
    <t>BLE RESECTOR 3.5</t>
  </si>
  <si>
    <t>BUR BARREL 5.0MM 6 FLUTE</t>
  </si>
  <si>
    <t>BUR MCHSTK 3.0MM NEURO</t>
  </si>
  <si>
    <t>CATH PASSER MONO 38CM</t>
  </si>
  <si>
    <t>CLIP APPLIER MED 11.5IN</t>
  </si>
  <si>
    <t>CLIP APPLIER MED 9.75IN</t>
  </si>
  <si>
    <t>CTG STPLR RADIAL PUR MED THICK</t>
  </si>
  <si>
    <t>CUTR AGGSIVE PLUS SHAVER 4.0MM</t>
  </si>
  <si>
    <t>CUTR PLUS AGGSIVE ANGD 4.0MM</t>
  </si>
  <si>
    <t>DEVICE ENDO LIGATING LOOP</t>
  </si>
  <si>
    <t>DRILL BIT 2.5MM</t>
  </si>
  <si>
    <t>DRILL PIN ACL TIGHTROPE 4MM</t>
  </si>
  <si>
    <t>DRSG SLVR GRANUFOAM MED VAC</t>
  </si>
  <si>
    <t>ELECT SUC 90 DEG 4.0MM</t>
  </si>
  <si>
    <t>ENDOCUFF VISION 10.4 PUR SM</t>
  </si>
  <si>
    <t>ENDOCUFF VISION 11.2 LG GRN</t>
  </si>
  <si>
    <t>EXTRACTOR TIPLESS 10FRX38CM</t>
  </si>
  <si>
    <t>FORCEP BIOP HOT RADIAL JAW 4</t>
  </si>
  <si>
    <t>GDWR DRILL TIP 200MM 1.6MM</t>
  </si>
  <si>
    <t>GDWR SYN 1.25X150</t>
  </si>
  <si>
    <t>KIT DRSG CHNG BSI MED</t>
  </si>
  <si>
    <t>KIT UNIV CAN</t>
  </si>
  <si>
    <t>MASK NASAL DLX SM SNGL USE</t>
  </si>
  <si>
    <t>NDL PNEUMO INSUFFLATION 150MM</t>
  </si>
  <si>
    <t>NDL PNT MICRSURGL 3CM STRL</t>
  </si>
  <si>
    <t>PNCL BOVIE W/ SMOKE EVAC ATT</t>
  </si>
  <si>
    <t>PWD SURGICEL GELATIN 3GM</t>
  </si>
  <si>
    <t>RMR LOW PROFILE 9.5MM</t>
  </si>
  <si>
    <t>SNR TRAXTION HEX</t>
  </si>
  <si>
    <t>STPLR GIA 80-3.8 CTG RELOAD</t>
  </si>
  <si>
    <t>STPLR GIA 80-3.8 RELOADABLE</t>
  </si>
  <si>
    <t>STPLR RELOAD MED TK EGIA 60</t>
  </si>
  <si>
    <t>SUT FIBERWIRE NBR 2 26IN STIFF</t>
  </si>
  <si>
    <t>SYS CLN WND DEBRIDEMENT .05PCT</t>
  </si>
  <si>
    <t>SYS SPEEDTRAP GRAFT PREP 30MM</t>
  </si>
  <si>
    <t>TUBE ENDOTRACHEAL 14FR</t>
  </si>
  <si>
    <t>TUBG CROSSFLOW OUTFLOW</t>
  </si>
  <si>
    <t>WIRE NITINOL PILT</t>
  </si>
  <si>
    <t>APPLC ENDO SURGICEL</t>
  </si>
  <si>
    <t>BLD CAPSULECUT 4MM</t>
  </si>
  <si>
    <t>DRN RND FULL DUCT 15FR</t>
  </si>
  <si>
    <t>ELECT PLSM NDL ANGD 12-30DEG</t>
  </si>
  <si>
    <t>KIT DLVRY INST 1 INFERIOR</t>
  </si>
  <si>
    <t>NDL SCORPION HIP DISP</t>
  </si>
  <si>
    <t>NET RTRVL ROTATABLE 3X230CM</t>
  </si>
  <si>
    <t>WIRE KIRSCHNER SMOOTH .045X4</t>
  </si>
  <si>
    <t>HCHG OT HALO REPL LINER/INTR E</t>
  </si>
  <si>
    <t>HCHG ROOM TELEMETRY DEDICATED CORONARY CARE UNIT</t>
  </si>
  <si>
    <t>HCHG INJECTION LYMPHANGIOGRAPHY</t>
  </si>
  <si>
    <t>HCHG INJECTION PROCEDURE FOR SENTINEL NODE</t>
  </si>
  <si>
    <t>HCHG TRL PR ATHR ILIAC ART</t>
  </si>
  <si>
    <t>HCHG US SONOHYSTEROGRAM SALINE INFUSION</t>
  </si>
  <si>
    <t>HCHG CT HRT W/3D IMAGE</t>
  </si>
  <si>
    <t>HCHG CT ANGIO HRT W/3D IMAGE</t>
  </si>
  <si>
    <t>HCHG NM RP LOCLZ TUM SPECT 2AREA 1D IMG/1 AR IMG&gt;2+D</t>
  </si>
  <si>
    <t>HCHG CA COMPRE EP EVAL TX SVT</t>
  </si>
  <si>
    <t>HCHG CA COMPRE EP EVAL TX VT</t>
  </si>
  <si>
    <t>HCHG CA COMPRE EP EVAL ABLTJ ATR FIB</t>
  </si>
  <si>
    <t>HCHG CONGENTIAL VSD CLOSURE</t>
  </si>
  <si>
    <t>HCHG MECHANICAL CHEST WALL OSCILL</t>
  </si>
  <si>
    <t>HCHG PHY/QHP OP PULM RHB W/O MNTR</t>
  </si>
  <si>
    <t>HCHG PHY/QHP OP PULM RHB W/MNTR</t>
  </si>
  <si>
    <t>HCHG CORE RETICYTE/HGB CONCENTRATE</t>
  </si>
  <si>
    <t>HCHG CORE DNA/RNA GI PTHGN MULTIPLEX PROBE TQ 12-25</t>
  </si>
  <si>
    <t>HCHG CORE CUL TYP ID BLD PTHGN MULTIPLEX 6+ TRGT</t>
  </si>
  <si>
    <t>HCHG CORE GLIADIN ANTIBODY EACH IMMUNOGLOBULIN CLASS</t>
  </si>
  <si>
    <t>HCHG CORE TISS TRNSGLUTMINSE EA IMMUNOGLOBULIN CLASS</t>
  </si>
  <si>
    <t>HCHG CORE SARS-COV-2 COVID19 ANTIGEN W/OPTICAL OBS</t>
  </si>
  <si>
    <t>HCHG CORE ENDOMYSIAL ANTIBODY EA IMMUNOGLOBULIN CLAS</t>
  </si>
  <si>
    <t>HCHG CORE IMMUNOGLOBULIN LIGHT CHAINS FREE EACH</t>
  </si>
  <si>
    <t>HCHG CORE HEPB SCREEN NON-PREGNANT HIGH RISK INDIV</t>
  </si>
  <si>
    <t>HCHG PLATELETS PHER L/R LVDS PS EA UNIT</t>
  </si>
  <si>
    <t>HCHG PLATELETS PHER L/R IRRAD LVDS PS EA UNIT</t>
  </si>
  <si>
    <t>HCHG LACTOFERRIN FECAL QUALITATIVE</t>
  </si>
  <si>
    <t>HCHG GLIADIN ANTIBODY EACH IMMUNOGLOBULIN CLASS</t>
  </si>
  <si>
    <t>HCHG TISSUE TRANSGLUTAMINASE EA IMMUNOGLOBULIN CLASS</t>
  </si>
  <si>
    <t>HCHG INFECT AGENT ANTIGEN BY IMMUNOASSAY NOS</t>
  </si>
  <si>
    <t>HCHG SARS-COV-2 COVID19 ANTIGEN W/OPTICAL OBS</t>
  </si>
  <si>
    <t>HCHG HEPB SCREEN NON-PREGNANT HIGH RISK INDIV</t>
  </si>
  <si>
    <t>BOOT WALKER TALL AIR MED</t>
  </si>
  <si>
    <t>SLING SHLD STABLE MED</t>
  </si>
  <si>
    <t>SLING ULTRA II MED</t>
  </si>
  <si>
    <t>SLING ULTRA II SM</t>
  </si>
  <si>
    <t>CATH JETSTREAM 7FRX 120CM</t>
  </si>
  <si>
    <t>BAL XXL 14MM 4CM 75CM</t>
  </si>
  <si>
    <t>CATH BAL 3.0X20X143 STERLING</t>
  </si>
  <si>
    <t>CATH BAL 4FR 6X40X135 STERLING</t>
  </si>
  <si>
    <t>CATH BAL CHARGER 6X200X135</t>
  </si>
  <si>
    <t>CATH BAL OTW 2.0X100MM 150CM</t>
  </si>
  <si>
    <t>CATH BAL OTW 2.0X60MM 150CM</t>
  </si>
  <si>
    <t>CATH BAL OTW 3.0X60MM 150CM</t>
  </si>
  <si>
    <t>CATH BAL OTW 3.5X60MM 150CM</t>
  </si>
  <si>
    <t>CATH BAL OTW 4FR 5X40X135CM</t>
  </si>
  <si>
    <t>CATH BAL OTW 6X60X135CM</t>
  </si>
  <si>
    <t>CATH BAL OTW MUSTANG 5X40X75CM</t>
  </si>
  <si>
    <t>CATH BAL OTW MUSTANG 6X40X75CM</t>
  </si>
  <si>
    <t>CATH BAL OTW MUSTANG 7X40X75CM</t>
  </si>
  <si>
    <t>CATH BAL OTW MUSTANG 8X40X75CM</t>
  </si>
  <si>
    <t>CATH BAL OTW MUSTANG 9X40X75CM</t>
  </si>
  <si>
    <t>CATH BAL OTW MUSTNG 12X40X75CM</t>
  </si>
  <si>
    <t>CATH BAL PTA OTW 6X80MM 135CM</t>
  </si>
  <si>
    <t>CATH BAL STERLING  5X80X135CM</t>
  </si>
  <si>
    <t>CATH BAL STERLING 4X40X145</t>
  </si>
  <si>
    <t>CATH BAL STERLING 5.0X200X150</t>
  </si>
  <si>
    <t>BAL 15-16.5-18 CRE</t>
  </si>
  <si>
    <t>BAL CATH 6FR 180CM</t>
  </si>
  <si>
    <t>BAL CATH 6FR 75CM</t>
  </si>
  <si>
    <t>CATH BAL ESOPH 10-12MM</t>
  </si>
  <si>
    <t>CATH BAL ESOPH 12-15MM</t>
  </si>
  <si>
    <t>CATH BAL ESOPH 15-18MM</t>
  </si>
  <si>
    <t>DLTR BAL ESOPH CRE 6-7-8MM</t>
  </si>
  <si>
    <t>DLTR BAL GDWR 15-16.5-18 180CM</t>
  </si>
  <si>
    <t>DLTR BLR BAL 8-10MM 240CM</t>
  </si>
  <si>
    <t>DLTR CRE BAL 12-13.5-15</t>
  </si>
  <si>
    <t>DLTR HERCULES BAL 18-20MM 8CM</t>
  </si>
  <si>
    <t>SET NEPH TEF SHTH 10MMX15CM</t>
  </si>
  <si>
    <t>SYS DILT EUSTACHIAN</t>
  </si>
  <si>
    <t>SYS SINUPLASTY BAL 6X16MM</t>
  </si>
  <si>
    <t>TRCR BLUNT TIP W/OVAL DISCTING</t>
  </si>
  <si>
    <t>CATH GRSHNG D LMN 9.5FR</t>
  </si>
  <si>
    <t>CATH GRSHNG SL 8FR</t>
  </si>
  <si>
    <t>KIT CVC MLUM PWR INJ</t>
  </si>
  <si>
    <t>TRAY PICC MAX SOLO D LMN 5FR</t>
  </si>
  <si>
    <t>TRAY PICC MAX SOLO SL 4FR</t>
  </si>
  <si>
    <t>CATH OPTICROSS 18 CRNRY</t>
  </si>
  <si>
    <t>CATH OPTICROSS 35 CRNRY</t>
  </si>
  <si>
    <t>CATH EMB 4F 40CM</t>
  </si>
  <si>
    <t>CATH EMB TUBE PK 4FR 40CM</t>
  </si>
  <si>
    <t>CATH CONE TIP 4.8FR</t>
  </si>
  <si>
    <t>CATH FILIFORM SPRL 5FR</t>
  </si>
  <si>
    <t>CATH FLEXI TIP D LMN 10FRX50CM</t>
  </si>
  <si>
    <t>CATH URET OPEN-END 5FR</t>
  </si>
  <si>
    <t>CATH URET WHIS TIP 5FR</t>
  </si>
  <si>
    <t>CATH URETERAL 4 OPEN ENDED</t>
  </si>
  <si>
    <t>GDWR .018IN 190CM SHRT TAP STR</t>
  </si>
  <si>
    <t>GDWR .018IN 300CM SHRT TAP J</t>
  </si>
  <si>
    <t>GDWR .035 ROSEN 260CM</t>
  </si>
  <si>
    <t>GDWR .035IN 150X3CM</t>
  </si>
  <si>
    <t>GDWR .035X145CM</t>
  </si>
  <si>
    <t>GDWR .062IN W/ TRCR TIP</t>
  </si>
  <si>
    <t>GDWR 0.062IN 6IN LONG DISP</t>
  </si>
  <si>
    <t>GDWR 014 BMW UNIV 300CM</t>
  </si>
  <si>
    <t>GDWR 1.35MM</t>
  </si>
  <si>
    <t>GDWR 2.8MM THR 300MM</t>
  </si>
  <si>
    <t>GDWR 3.2MMX400MM</t>
  </si>
  <si>
    <t>GDWR AMPLATZ .035IN 180CM</t>
  </si>
  <si>
    <t>GDWR AMPLATZ SS .035/260CM</t>
  </si>
  <si>
    <t>GDWR ANGD .035IN 180CM</t>
  </si>
  <si>
    <t>GDWR ANGIO ANGD .035 260</t>
  </si>
  <si>
    <t>GDWR BENTSON HEPARIN .035 180</t>
  </si>
  <si>
    <t>GDWR FIXED PTFE 35INX145CM</t>
  </si>
  <si>
    <t>GDWR FLTD 2.8MM 300X150MM</t>
  </si>
  <si>
    <t>GDWR HT SPARTA CORE .014X190</t>
  </si>
  <si>
    <t>GDWR LUNDERQUIST 260CM</t>
  </si>
  <si>
    <t>GDWR ROSEN .035OM 180CM 1.5MM</t>
  </si>
  <si>
    <t>GDWR SNSR ANGLD TIP .035X150</t>
  </si>
  <si>
    <t>GDWR SNSR STRT TIP .035X150</t>
  </si>
  <si>
    <t>GDWR THR 1.25MM</t>
  </si>
  <si>
    <t>GDWR V18.018 8CM X 300CM</t>
  </si>
  <si>
    <t>GDWR W/ TRCR TIP 1.1X150MM</t>
  </si>
  <si>
    <t>GDWR W/TROCAR THR 2.4MM 12IN</t>
  </si>
  <si>
    <t>GDWR WHISPER .014IN J 300CM</t>
  </si>
  <si>
    <t>PK HIP DISP</t>
  </si>
  <si>
    <t>WIRE BAREWIRE WORKHORSE 315CM</t>
  </si>
  <si>
    <t>WIRE K 3MM DIAX285MM</t>
  </si>
  <si>
    <t>WIRE SPARTACORE .014 300CM 5CM</t>
  </si>
  <si>
    <t>CATH EMBOSHEILD 7.2MMX190CM</t>
  </si>
  <si>
    <t>CATH EMBOSHIELD 5.0MMX190CM</t>
  </si>
  <si>
    <t>CATH ANGIO 5FR 65CM .038IN</t>
  </si>
  <si>
    <t>CATH ANGIO C2 5FR .038INX65CM</t>
  </si>
  <si>
    <t>CATH GLIDE ANGD TAPER 5FR</t>
  </si>
  <si>
    <t>CATH GUIDE 6FR 55CM LIMA</t>
  </si>
  <si>
    <t>CATH OMNI FLSH 5FRX65CMX.038</t>
  </si>
  <si>
    <t>CATH QUICK CROSS .018X135</t>
  </si>
  <si>
    <t>CATH QUICK CROSS .035INX90CM</t>
  </si>
  <si>
    <t>CATH QUICK CROSS .035X135CM</t>
  </si>
  <si>
    <t>CATH QUICKCROSS .014INX150CM</t>
  </si>
  <si>
    <t>CATH RUBICON 35X150CM</t>
  </si>
  <si>
    <t>CATH SOFTVU 2 5FRX80CMX.035</t>
  </si>
  <si>
    <t>SHTH RENAL ST 7FR/45CM</t>
  </si>
  <si>
    <t>SHTH BRITE TIP 9FR 11CM</t>
  </si>
  <si>
    <t>SET SUPRPUBIC TUBE INTRD CHIOU</t>
  </si>
  <si>
    <t>SHTH DRYSEAL FLEX 12FR 33CM</t>
  </si>
  <si>
    <t>SHTH DRYSEAL FLEX 16FR 33CM</t>
  </si>
  <si>
    <t>SHTH INTRD DRYSEAL 18FR 33CM</t>
  </si>
  <si>
    <t>SHTH URETERAL 12FR 45CM</t>
  </si>
  <si>
    <t>STYLET PERIT DLYS 5FR 23CM</t>
  </si>
  <si>
    <t>SYS HEMOSTAT INTRD 6FR13CM</t>
  </si>
  <si>
    <t>CATH BAL COTD 4.0X40MM  135CM</t>
  </si>
  <si>
    <t>CATH BAL COTD 4.0X60MM  135CM</t>
  </si>
  <si>
    <t>CATH BAL COTD 5.0X100MM  135CM</t>
  </si>
  <si>
    <t>CATH BAL COTD 5.0X150MM  150CM</t>
  </si>
  <si>
    <t>CATH BAL COTD 5.0X200MM  150CM</t>
  </si>
  <si>
    <t>CATH BAL COTD 5.0X40MM  135CM</t>
  </si>
  <si>
    <t>CATH BAL COTD 5.0X60MM  135CM</t>
  </si>
  <si>
    <t>CATH BAL COTD 5.0X80MM  135CM</t>
  </si>
  <si>
    <t>CATH BAL COTD 6.0X40MM  135CM</t>
  </si>
  <si>
    <t>CATH BAL COTD 6.0X60MM  135CM</t>
  </si>
  <si>
    <t>CATH BAL COTD 7.0X40MM  135CM</t>
  </si>
  <si>
    <t>CATH BAL COTD 7.0X60MM  135CM</t>
  </si>
  <si>
    <t>CATH BAL CODA 9FR 120 CM</t>
  </si>
  <si>
    <t>DVC CAPTURE SLIM SUT 1/BX</t>
  </si>
  <si>
    <t>PCMKR DR ACCOLADE EL MRI</t>
  </si>
  <si>
    <t>PCMKR DR ASSURITY MRI</t>
  </si>
  <si>
    <t>PCMKR DR AZURE XT MRI</t>
  </si>
  <si>
    <t>LEAD INGEVITY PLUS 52CM RED</t>
  </si>
  <si>
    <t>LEAD INGEVITY PLUS 59CM YLW</t>
  </si>
  <si>
    <t>LEAD POLYRTH CPSRFIX 4076 52CM</t>
  </si>
  <si>
    <t>ACHILLES MIDSUBSTANCE</t>
  </si>
  <si>
    <t>ALGRFT BONE SUB 10.0CC</t>
  </si>
  <si>
    <t>ANCH BIO PUSHLOCK 2.9X10.7MM</t>
  </si>
  <si>
    <t>ANCH BIOCOMPOSITE DBL LOADED</t>
  </si>
  <si>
    <t>ANCH CORKSCREW TRPL LOADED 5.5</t>
  </si>
  <si>
    <t>ANCH DBLLOAD 2 FIBERWIRE</t>
  </si>
  <si>
    <t>ANCH HIP KNOTLESS FIBERTAK</t>
  </si>
  <si>
    <t>ANCH KNOTLESS SELF PUNCH 2.6MM</t>
  </si>
  <si>
    <t>ANCH PUSHLOCK SUT 2.9X12.5MM</t>
  </si>
  <si>
    <t>ANCH SUT BIO COMP 3X12.7MM</t>
  </si>
  <si>
    <t>ANCH SUT BIOCOMPOSITE 6.25MM</t>
  </si>
  <si>
    <t>ANCH SUT CORKSCREW 3.9X10.2MM</t>
  </si>
  <si>
    <t>ANCH SUT CORKSCREW 5.5X14.7MM</t>
  </si>
  <si>
    <t>ANCH SUT DBL LOADED 5.5X22MM</t>
  </si>
  <si>
    <t>ANCH SUT FIBERTAK</t>
  </si>
  <si>
    <t>ANCH SUT SWIVELOCK C VT</t>
  </si>
  <si>
    <t>ANCH SUT SWVL LOCK 4.75MM</t>
  </si>
  <si>
    <t>ANCH SUT W/#2 FIBERWIRE</t>
  </si>
  <si>
    <t>ANCHOR IMP SYS W/BIO-COMPSWVL</t>
  </si>
  <si>
    <t>ANCHOR SUT SOFT FIBERTAK SP</t>
  </si>
  <si>
    <t>BLD HELICAL TFN ADV SYS 90MM</t>
  </si>
  <si>
    <t>BLE HELICAL PERF STRL 100MM</t>
  </si>
  <si>
    <t>BOLT STRL 110MM</t>
  </si>
  <si>
    <t>CABLE 1.0MM</t>
  </si>
  <si>
    <t>CABLE 1.7MM</t>
  </si>
  <si>
    <t>CEMENT BONE 20GM CMW-2</t>
  </si>
  <si>
    <t>CEMENT BONE GMV 40GM</t>
  </si>
  <si>
    <t>CEMENT BONE SIMPLEX W/TOBRAMYC</t>
  </si>
  <si>
    <t>CEMENT BONE SMART-SET HV 40GM</t>
  </si>
  <si>
    <t>CEMENT DRILLABLE  INJ 10CC</t>
  </si>
  <si>
    <t>ENDCAP FOR TNA 10MM STRL</t>
  </si>
  <si>
    <t>FILLER BONE VOID 10CC</t>
  </si>
  <si>
    <t>GEL DBM ALLOSYNC 10CC</t>
  </si>
  <si>
    <t>GEL DBM ALLOSYNC 5CC</t>
  </si>
  <si>
    <t>IMP BUTN TIGHTROPE RND 11MM</t>
  </si>
  <si>
    <t>IMP CNTRL HEX 3.5X6.5X20MM</t>
  </si>
  <si>
    <t>IMP TIGHTROPE ABS 14MM BUTTON</t>
  </si>
  <si>
    <t>IMP TIGHTROPE II ABS OPEN</t>
  </si>
  <si>
    <t>IMP WDG ANTMCL COTTON 20X7.5MM</t>
  </si>
  <si>
    <t>IMPL W/ 2POLY 2-0 FBRWIRE CRV</t>
  </si>
  <si>
    <t>KIT FXTN BUTN PEC LG</t>
  </si>
  <si>
    <t>KIT INT BRACE STD BIOCOMPOSITE</t>
  </si>
  <si>
    <t>KIT MENISCAL ROOT REP</t>
  </si>
  <si>
    <t>NAIL FEM LFT 130DEG 11X380MM</t>
  </si>
  <si>
    <t>NAIL GAMMA 10X380MM 130 LFT</t>
  </si>
  <si>
    <t>NAIL GAMMA3 125DEG 11X200MM</t>
  </si>
  <si>
    <t>NAIL TI CANLT 170X10MM 130DEG</t>
  </si>
  <si>
    <t>NAIL TI CANLT 9X170MM 130DEG</t>
  </si>
  <si>
    <t>NAIL TI CANLT STRL 11MMX130DEG</t>
  </si>
  <si>
    <t>NAIL TIB 10X330MM</t>
  </si>
  <si>
    <t>NAIL TROCHANTERIC  125 DEG</t>
  </si>
  <si>
    <t>NAIL TROCHANTERIC  130 DEG</t>
  </si>
  <si>
    <t>PIN BUTTRESS ANG LOKG 1.8X22MM</t>
  </si>
  <si>
    <t>PIN BUTTRESS LOKG 1.8MMX20MM</t>
  </si>
  <si>
    <t>PIN BUTTRESS LOKG 1.8MMX24MM</t>
  </si>
  <si>
    <t>PIN STRL THR POSITIONING 4.5MM</t>
  </si>
  <si>
    <t>PLATE 1/3 TUBLR 81MM 7-H</t>
  </si>
  <si>
    <t>PLATE 1/3 TUBLR 93MM 8-H</t>
  </si>
  <si>
    <t>PLATE 2.7X3.5MM MEDIAL 4-H LFT</t>
  </si>
  <si>
    <t>PLATE BASE TRITANIUM SZ 6</t>
  </si>
  <si>
    <t>PLATE BONE DSTL LAT 3-H 77MM</t>
  </si>
  <si>
    <t>PLATE BONE DSTL LAT 4-H 89MM</t>
  </si>
  <si>
    <t>PLATE CLAV DIS BUTTON TIGHTROP</t>
  </si>
  <si>
    <t>PLATE DSTL 6-H LFT VA-LCP</t>
  </si>
  <si>
    <t>PLATE DSTL FIB LOK SS LFT 5H</t>
  </si>
  <si>
    <t>PLATE FEM NECK 1-H STRL</t>
  </si>
  <si>
    <t>PLATE FIBULA VARIAX 5-H</t>
  </si>
  <si>
    <t>PLATE LCP CLAV 2.7MM CS1 LFT</t>
  </si>
  <si>
    <t>PLATE LOKG LOKG STR 4-H</t>
  </si>
  <si>
    <t>PLATE LOKG TUBLR THIRD 4-H</t>
  </si>
  <si>
    <t>PLATE LOKG TUBLR THIRD 6-H</t>
  </si>
  <si>
    <t>PLATE LOKG TUBLR THIRD 7-H</t>
  </si>
  <si>
    <t>PLATE NRW LFT 3-H DSTL RADIUS</t>
  </si>
  <si>
    <t>PLATE NRW PLATE LFT DVR</t>
  </si>
  <si>
    <t>PLATE NRW RT 3 -H DSTL RADIUS</t>
  </si>
  <si>
    <t>PLATE OLECRANON SS 2-H RT 90MM</t>
  </si>
  <si>
    <t>PLATE ORTHOLOC SPS STD 90MM</t>
  </si>
  <si>
    <t>PLATE PROX 3.5X87MM 4-H LFT</t>
  </si>
  <si>
    <t>PLATE PROX OLECRANON 2-H 73MM</t>
  </si>
  <si>
    <t>PLATE RADIUS 2.4X51MM 6-H LFT</t>
  </si>
  <si>
    <t>PLATE SHLD 6-H BRIDGE RT</t>
  </si>
  <si>
    <t>PLATE SHLD 8-H BRIDGE LFT</t>
  </si>
  <si>
    <t>PLATE SHLD SUPERIOR 7-H LFT</t>
  </si>
  <si>
    <t>PLATE TI LFT LOW PROFILE FLAT</t>
  </si>
  <si>
    <t>PLATE TIB 6-H 3.5X119MM RT</t>
  </si>
  <si>
    <t>PLATE TIB 8-H 3.5X147MM RT SM</t>
  </si>
  <si>
    <t>PLATE VA LCP CONDYLAR 4.5MM</t>
  </si>
  <si>
    <t>PLATE X MED TI 3.0MM</t>
  </si>
  <si>
    <t>SCREW  LOKG 2.4X14MM TI</t>
  </si>
  <si>
    <t>SCREW 2.7 LOKG T8 SELFTAP 22MM</t>
  </si>
  <si>
    <t>SCREW 4.0 CAN 38MM SHRT THREAD</t>
  </si>
  <si>
    <t>SCREW 4.0 CAN 40MM SHRT THREAD</t>
  </si>
  <si>
    <t>SCREW 4.0 CAN 46MM SHRT THREAD</t>
  </si>
  <si>
    <t>SCREW 4.5 CORTEX ST 40MM</t>
  </si>
  <si>
    <t>SCREW 6.5 CANLT 75MM/16MM THR</t>
  </si>
  <si>
    <t>SCREW 6.5 CANLT 80MM/16MM THR</t>
  </si>
  <si>
    <t>SCREW 6.5 CANLT 90MM/16MM THR</t>
  </si>
  <si>
    <t>SCREW 6.5 X 15</t>
  </si>
  <si>
    <t>SCREW 6.5 X 35</t>
  </si>
  <si>
    <t>SCREW 6.5 X 40</t>
  </si>
  <si>
    <t>SCREW 6.5X25</t>
  </si>
  <si>
    <t>SCREW 7.3 CAN 100MM/16MM THR</t>
  </si>
  <si>
    <t>SCREW 7.3 CAN 90MM/16MM THR</t>
  </si>
  <si>
    <t>SCREW 7.3 CAN 95MM/16MM THR</t>
  </si>
  <si>
    <t>SCREW BIO-INTERFERENCE 9X30MM</t>
  </si>
  <si>
    <t>SCREW BONE 6.5X15MM</t>
  </si>
  <si>
    <t>SCREW BONE FTHR T10 3.5X20MM</t>
  </si>
  <si>
    <t>SCREW BONE LOKG SELFTAP 2.7X30</t>
  </si>
  <si>
    <t>SCREW BONE LOKG SELFTAP 2.7X32</t>
  </si>
  <si>
    <t>SCREW BONE LOKG SELFTAP 2.7X34</t>
  </si>
  <si>
    <t>SCREW BONE LOKG TI 3.5X14MM</t>
  </si>
  <si>
    <t>SCREW BONE LOKG TI 3.5X16MM</t>
  </si>
  <si>
    <t>SCREW BONE T8 2.7X24MM FTHR</t>
  </si>
  <si>
    <t>SCREW CANC FTHR TI 6.0 X 75 MM</t>
  </si>
  <si>
    <t>SCREW CANC LP 3.0X10MM</t>
  </si>
  <si>
    <t>SCREW CANC LP 3.0X12MM</t>
  </si>
  <si>
    <t>SCREW CANC LP 3.0X14MM</t>
  </si>
  <si>
    <t>SCREW CANC LP 3.0X16MM</t>
  </si>
  <si>
    <t>SCREW CANC LP 3.0X18MM</t>
  </si>
  <si>
    <t>SCREW CANC LP 4.0X14MM</t>
  </si>
  <si>
    <t>SCREW CANLT LONG THR 4.0X36MM</t>
  </si>
  <si>
    <t>SCREW CANLT LONG THR 4.0X38MM</t>
  </si>
  <si>
    <t>SCREW CANLT LONG THR 4.0X48MM</t>
  </si>
  <si>
    <t>SCREW CANLT LONG THR 4.0X50MM</t>
  </si>
  <si>
    <t>SCREW CANLT LONG THR 4.0X55MM</t>
  </si>
  <si>
    <t>SCREW CANLT LONG THR 4.0X60MM</t>
  </si>
  <si>
    <t>SCREW CANLT SHT THR  4.0X32MM</t>
  </si>
  <si>
    <t>SCREW CANLT TI 2.5X18MM</t>
  </si>
  <si>
    <t>SCREW CANLT TI 4X38CM</t>
  </si>
  <si>
    <t>SCREW CANLT TI 6.7X40MM LPS</t>
  </si>
  <si>
    <t>SCREW CANTL TI 4X40MM</t>
  </si>
  <si>
    <t>SCREW CMPRS  SS 2.7X18MM</t>
  </si>
  <si>
    <t>SCREW CMPRS SS 2.7X16MM</t>
  </si>
  <si>
    <t>SCREW CNTRL HEX 3.5X6.5X25MM</t>
  </si>
  <si>
    <t>SCREW CORT 2.4X14MM</t>
  </si>
  <si>
    <t>SCREW CORT 3.0 X 14MM</t>
  </si>
  <si>
    <t>SCREW CORT 3.5 X 28MM</t>
  </si>
  <si>
    <t>SCREW CORT 3.5 X 32MM</t>
  </si>
  <si>
    <t>SCREW CORT LP 3.5X20MM</t>
  </si>
  <si>
    <t>SCREW CORT LP 3.5X24MM</t>
  </si>
  <si>
    <t>SCREW CORT LP 3.5X26MM</t>
  </si>
  <si>
    <t>SCREW CORT LP 3.5X30MM</t>
  </si>
  <si>
    <t>SCREW CORT LP 3.5X46MM</t>
  </si>
  <si>
    <t>SCREW CORT LP 3.5X50MM</t>
  </si>
  <si>
    <t>SCREW CORT LP 3.5X60MM</t>
  </si>
  <si>
    <t>SCREW CORTEX 2.4X14MM</t>
  </si>
  <si>
    <t>SCREW CORTEX 3.5MMX42MM</t>
  </si>
  <si>
    <t>SCREW CORTEX 3.5MMX46MM</t>
  </si>
  <si>
    <t>SCREW CORTEX 3.5X16MM</t>
  </si>
  <si>
    <t>SCREW CORTEX 3.5X28MM</t>
  </si>
  <si>
    <t>SCREW CORTEX 3.5X32MM</t>
  </si>
  <si>
    <t>SCREW CORTEX 3.5X34MM</t>
  </si>
  <si>
    <t>SCREW CORTEX 3.5X45MM</t>
  </si>
  <si>
    <t>SCREW CORTEX 4.5MM/32MM</t>
  </si>
  <si>
    <t>SCREW CORTEX 4.5MM/36MM</t>
  </si>
  <si>
    <t>SCREW CORTEX SELF TAP 2.7X10MM</t>
  </si>
  <si>
    <t>SCREW CORTEX SELF TAP 2.7X20MM</t>
  </si>
  <si>
    <t>SCREW CORTEX TI 4.5X38MM</t>
  </si>
  <si>
    <t>SCREW CORTEX W/ RECESS 2.7X12</t>
  </si>
  <si>
    <t>SCREW FTHR LOKG T2 5X42.5MM</t>
  </si>
  <si>
    <t>SCREW HEX LOW PROFILE 6.5X20MM</t>
  </si>
  <si>
    <t>SCREW HEX LOW PROFILE 6.5X25MM</t>
  </si>
  <si>
    <t>SCREW HEX LOW PROFILE 6.5X30MM</t>
  </si>
  <si>
    <t>SCREW HEX LOW PROFILE 6.5X35MM</t>
  </si>
  <si>
    <t>SCREW KREULOCK SS 3.5X12MM</t>
  </si>
  <si>
    <t>SCREW KREULOCK SS 3.5X14MM</t>
  </si>
  <si>
    <t>SCREW KREULOCK SS 3.5X16MM</t>
  </si>
  <si>
    <t>SCREW KREULOCK SS 3.5X18MM</t>
  </si>
  <si>
    <t>SCREW LAG GAMMA3 NAIL 10.5X85</t>
  </si>
  <si>
    <t>SCREW LOKG 2.4X16MM</t>
  </si>
  <si>
    <t>SCREW LOKG 2.7X20MM</t>
  </si>
  <si>
    <t>SCREW LOKG 2.7X22MM</t>
  </si>
  <si>
    <t>SCREW LOKG 2.7X24MM</t>
  </si>
  <si>
    <t>SCREW LOKG 3.5X34MM</t>
  </si>
  <si>
    <t>SCREW LOKG 3.5X60MM</t>
  </si>
  <si>
    <t>SCREW LOKG 5.0X60</t>
  </si>
  <si>
    <t>SCREW LOKG 5.0X65</t>
  </si>
  <si>
    <t>SCREW LOKG 5.0X70</t>
  </si>
  <si>
    <t>SCREW LOKG 5X35MM</t>
  </si>
  <si>
    <t>SCREW LOKG 5X40MM</t>
  </si>
  <si>
    <t>SCREW LOKG FTHR 3.5X12MM T 10</t>
  </si>
  <si>
    <t>SCREW LOKG FTHR 3.5X14MM T 10</t>
  </si>
  <si>
    <t>SCREW LOKG FTHR 3.5X18MM T10</t>
  </si>
  <si>
    <t>SCREW LOKG HEX 3.5X4.75X20MM</t>
  </si>
  <si>
    <t>SCREW LOKG HEX 3.5X4.75X25MM</t>
  </si>
  <si>
    <t>SCREW LOKG LOW PROFILE 5X30MM</t>
  </si>
  <si>
    <t>SCREW LOKG LOW PROFILE 5X36MM</t>
  </si>
  <si>
    <t>SCREW LOKG LOW PROFILE 5X38MM</t>
  </si>
  <si>
    <t>SCREW LOKG LP 3.5X22MM</t>
  </si>
  <si>
    <t>SCREW LOKG LP SS 2.7X28MM</t>
  </si>
  <si>
    <t>SCREW LOKG LP SS 2.7X30MM</t>
  </si>
  <si>
    <t>SCREW LOKG SELF-TAP 3.5MMX14MM</t>
  </si>
  <si>
    <t>SCREW LOKG SELF-TAP 3.5MMX16MM</t>
  </si>
  <si>
    <t>SCREW LOKG SELF-TAP 3.5MMX18MM</t>
  </si>
  <si>
    <t>SCREW LOKG SELF-TAP 3.5MMX34MM</t>
  </si>
  <si>
    <t>SCREW LOKG SELF-TAP 5.0X75MM</t>
  </si>
  <si>
    <t>SCREW LOKG SELF-TAP 5.0X80MM</t>
  </si>
  <si>
    <t>SCREW LOKG SLF TPNG 2.7X12MM</t>
  </si>
  <si>
    <t>SCREW LOKG SLF-TPNG 5.0X60MM</t>
  </si>
  <si>
    <t>SCREW LOKG SLF-TPNG 5.0X70MM</t>
  </si>
  <si>
    <t>SCREW LOKG VAR ANG TI W T8</t>
  </si>
  <si>
    <t>SCREW LOKG XL25 5MMX34MM</t>
  </si>
  <si>
    <t>SCREW LOKG XL25 5MMX40MM</t>
  </si>
  <si>
    <t>SCREW NON LOKG 2.7X18MM</t>
  </si>
  <si>
    <t>SCREW NON LOKG 3.5X4.75X20MM</t>
  </si>
  <si>
    <t>SCREW NON LOKG TM SS 2.7X14MM</t>
  </si>
  <si>
    <t>SCREW NON LOKG TM SS 2.7X18MM</t>
  </si>
  <si>
    <t>SCREW ORTHOLOC SPS 3.5X44MM</t>
  </si>
  <si>
    <t>SCREW PERIPHERAL 4.5X16MM</t>
  </si>
  <si>
    <t>SCREW PERIPHERAL 6.5X24MM</t>
  </si>
  <si>
    <t>SCREW RVS CNTRL 6.5X35MM</t>
  </si>
  <si>
    <t>SCREW RVS CNTRL 6.5X40MM</t>
  </si>
  <si>
    <t>SCREW SS METAPHYSEAL 2.7X20MM</t>
  </si>
  <si>
    <t>SCREW T10 FTHR 2.7X18MM</t>
  </si>
  <si>
    <t>SCREW T10 FTHR LFT 2.7X14MM</t>
  </si>
  <si>
    <t>SCREW T10 FTHR LFT 2.7X16MM</t>
  </si>
  <si>
    <t>SCREW TFN ADV FENSTD 95MM STRL</t>
  </si>
  <si>
    <t>SCREW TFNA FENSTD STRL 100MM</t>
  </si>
  <si>
    <t>SCREW TFNA FENSTD STRL 90MM</t>
  </si>
  <si>
    <t>SCREW TI 3.5 X 20MM</t>
  </si>
  <si>
    <t>SCREW TI 3.5X16MM</t>
  </si>
  <si>
    <t>SCREW TI 3.5X18MM</t>
  </si>
  <si>
    <t>SCREW TI CORTEX 2.7X12MM</t>
  </si>
  <si>
    <t>SCREW TI CORTEX 2.7X14MM</t>
  </si>
  <si>
    <t>SCREW TI CORTEX 2.7X16MM</t>
  </si>
  <si>
    <t>SCREW TI CORTEX 2.7X18MM</t>
  </si>
  <si>
    <t>SCREW TI CORTEX 2.7X20MM</t>
  </si>
  <si>
    <t>SCREW TI CORTEX 4.5X44MM</t>
  </si>
  <si>
    <t>SCREW TI FEM NECK SYS 115MM</t>
  </si>
  <si>
    <t>SCREW TI LOKG 2.7X20MM</t>
  </si>
  <si>
    <t>SCREW VA LOKG  2.4X16MM  TI</t>
  </si>
  <si>
    <t>SCREW VT BC IF 7X20MM</t>
  </si>
  <si>
    <t>SCRW NON LOKG 2.7X14MM</t>
  </si>
  <si>
    <t>SCRW NON LOKG 2.7X15MM</t>
  </si>
  <si>
    <t>SYS FHL IMP 6.25MM</t>
  </si>
  <si>
    <t>SYS IMP TIGHTROPE BTB IB</t>
  </si>
  <si>
    <t>SYS IMP XP SYNDESMOSIS TI</t>
  </si>
  <si>
    <t>SYS IMPL BICEPS W/1.9MM DRL</t>
  </si>
  <si>
    <t>SYS REPAIR KNOTLESS AC</t>
  </si>
  <si>
    <t>WASHER LG SCREW 13.0MM</t>
  </si>
  <si>
    <t>WASHER SM SCREW 7.0MM</t>
  </si>
  <si>
    <t>WASHER TI 4.0MM ASNIS</t>
  </si>
  <si>
    <t>TRAY CATH TRIALYSIS 12FR 15CM</t>
  </si>
  <si>
    <t>SUT PERCLOSE PROSTYLE</t>
  </si>
  <si>
    <t>ALGRFT TENDON TIBIALIS</t>
  </si>
  <si>
    <t>ALLOGRAFT TIBIALIS POST TENDON</t>
  </si>
  <si>
    <t>GRAFT LINK TS FROZEN</t>
  </si>
  <si>
    <t>GRAFT MENISCUS LEFT MEDIAL</t>
  </si>
  <si>
    <t>IMP OSTEOAMP SELECT FIBER 15CC</t>
  </si>
  <si>
    <t>TENDON ACHILLES W/BLOCK FROZEN</t>
  </si>
  <si>
    <t>TIB POST TENDON FROZEN</t>
  </si>
  <si>
    <t>ICD DX JOT ICM 1.7T</t>
  </si>
  <si>
    <t>GNRTR PULSE IMPBL</t>
  </si>
  <si>
    <t>GRAFT VAS 4-7MMX45CM 38CM RNG</t>
  </si>
  <si>
    <t>SYS ADVAN FIT TRANSVAG</t>
  </si>
  <si>
    <t>ADPTR VERSA-DIAL TAPER 25MM</t>
  </si>
  <si>
    <t>ATTUNE FEM POR CR RT SZ 8</t>
  </si>
  <si>
    <t>AUGMENT DIST FEM SZ4 4MM</t>
  </si>
  <si>
    <t>AUGMENT DP FEM SZ 8 8MM</t>
  </si>
  <si>
    <t>AUGMENT DSTL FEM SZ 7 4MM</t>
  </si>
  <si>
    <t>AUGMENT POST FEM SZ 8 8MM</t>
  </si>
  <si>
    <t>AUGMENT POST FEM SZ4 4MM</t>
  </si>
  <si>
    <t>BASE TIB RP POR SZ3</t>
  </si>
  <si>
    <t>BASEPLATE ATTUNE TIB POR SZ5</t>
  </si>
  <si>
    <t>BASEPLATE REVERSE SHLD 28 MM</t>
  </si>
  <si>
    <t>BASEPLATE TIB CEM SZ 3</t>
  </si>
  <si>
    <t>BASEPLATE TIB CEM SZ 4</t>
  </si>
  <si>
    <t>BASEPLATE TIB CEM SZ 5</t>
  </si>
  <si>
    <t>BASEPLATE TIB CEM SZ5</t>
  </si>
  <si>
    <t>BASEPLATE TIB FB SZ 8 CEM</t>
  </si>
  <si>
    <t>BASEPLATE TIB HOW NO 4</t>
  </si>
  <si>
    <t>BASEPLATE TIB HOW NO 5</t>
  </si>
  <si>
    <t>BASEPLATE TIB HOW NO 6</t>
  </si>
  <si>
    <t>BASEPLATE TIB HOW NO 7</t>
  </si>
  <si>
    <t>BASEPLATE TIB TOT KNEE SZ3</t>
  </si>
  <si>
    <t>BASEPLATE TIBIAL ATTUNE SZ4</t>
  </si>
  <si>
    <t>BSPLT REVERSE AUGMENTED MED</t>
  </si>
  <si>
    <t>BSPLT TIB BASE ATTUNE SZ 10</t>
  </si>
  <si>
    <t>BSPLT TIB BASE ATTUNE SZ 6</t>
  </si>
  <si>
    <t>BSPLT TIB BASE ATTUNE SZ 7</t>
  </si>
  <si>
    <t>BSPLT TIB BASE ATTUNE SZ 9</t>
  </si>
  <si>
    <t>BSPLT TIB FB SZ 4 CEM</t>
  </si>
  <si>
    <t>BSPLT TIB FB SZ 6 CEM</t>
  </si>
  <si>
    <t>BSPLT TIB FB SZ 7 CEM</t>
  </si>
  <si>
    <t>BSPLT TIB POR ATTUNE RP SZ 8</t>
  </si>
  <si>
    <t>CMPT FEM BEADED PS SZ 3 LFT</t>
  </si>
  <si>
    <t>CMPT FEM BEADED PS SZ 3 RT</t>
  </si>
  <si>
    <t>CMPT FEM BEADED PS SZ 4 LFT</t>
  </si>
  <si>
    <t>CMPT FEM BEADED PS SZ 4 RT</t>
  </si>
  <si>
    <t>CMPT FEM BEADED PS SZ 5 LFT</t>
  </si>
  <si>
    <t>CMPT FEM BEADED PS SZ 5 RT</t>
  </si>
  <si>
    <t>CMPT FEM BEADED PS SZ 6 LFT</t>
  </si>
  <si>
    <t>CMPT FEM BEADED PS SZ 6 RT</t>
  </si>
  <si>
    <t>CMPT FEM BEADED PS SZ 7 RT</t>
  </si>
  <si>
    <t>CMPT FEM BEADED PS SZ 8 LFT</t>
  </si>
  <si>
    <t>CMPT FEM BEADED PS SZ 8 RT</t>
  </si>
  <si>
    <t>CMPT FEM CEMENTED PS RT SZ4</t>
  </si>
  <si>
    <t>CMPT FEM CEMENTED PS RT SZ5</t>
  </si>
  <si>
    <t>CMPT FEM HINGE ROTG NOILES</t>
  </si>
  <si>
    <t>CMPT FEM PS CEMENTED SZ4 LFT</t>
  </si>
  <si>
    <t>CMPT HMRL 52X48MM</t>
  </si>
  <si>
    <t>CUP ACETAB 58MM</t>
  </si>
  <si>
    <t>CUP BPLR SELF CNTRNG HD 44MM</t>
  </si>
  <si>
    <t>CUP FEM MTL 53MM</t>
  </si>
  <si>
    <t>CUP PINNACLE 60MM</t>
  </si>
  <si>
    <t>CUP PINNACLE 62MM</t>
  </si>
  <si>
    <t>CUP PINNACLE SECTOR W/GRIPTION</t>
  </si>
  <si>
    <t>CUP PINNACLE W/ GRIPTION 52MM</t>
  </si>
  <si>
    <t>CUP PINNACLE W/ GRIPTION 54MM</t>
  </si>
  <si>
    <t>CUP PINNACLE W/ GRIPTON 50MM</t>
  </si>
  <si>
    <t>ELMNTR HMRL APEX</t>
  </si>
  <si>
    <t>FEM ATTUNE NAR POR CR RT SZ 5</t>
  </si>
  <si>
    <t>FEM ATTUNE NAR POR CR RT SZ 6</t>
  </si>
  <si>
    <t>FEM ATTUNE POR LFT SZ 3</t>
  </si>
  <si>
    <t>FEM ATTUNE POR PS LT SZ5</t>
  </si>
  <si>
    <t>FEM ATTUNE POROCOAT PS RT SZ6</t>
  </si>
  <si>
    <t>FEM CMPT CEMENTED PS SZ3 LFT</t>
  </si>
  <si>
    <t>FEM CMPT CEMENTED PS SZ3 RT</t>
  </si>
  <si>
    <t>FEM CMPT CEMENTED PS SZ6 RT</t>
  </si>
  <si>
    <t>FEMORAL CR LFT SZ9 CEM</t>
  </si>
  <si>
    <t>FEMORAL CR RT SZ9 CEM</t>
  </si>
  <si>
    <t>GLEN VERSA FISL 40MM PLUS 3</t>
  </si>
  <si>
    <t>GLENOID SPHERE STD 40MM</t>
  </si>
  <si>
    <t>HEAD 12/14 32MM PLUS 1 DELTA</t>
  </si>
  <si>
    <t>HEAD 12/14 32MM PLUS 5 DELTA</t>
  </si>
  <si>
    <t>HEAD 12/14 36MM PLUS 1.5 DELTA</t>
  </si>
  <si>
    <t>HEAD 12/14 36MM PLUS 5 DELTA</t>
  </si>
  <si>
    <t>HEAD 12/14 36MM PLUS 8.5 DELTA</t>
  </si>
  <si>
    <t>HEAD 28MM 1.5</t>
  </si>
  <si>
    <t>HEAD 36 2EA</t>
  </si>
  <si>
    <t>HEAD ARTICUL/EZE FEM 28X5MM</t>
  </si>
  <si>
    <t>HEAD BIOLOX DELTA V-40 36MM</t>
  </si>
  <si>
    <t>HEAD BIOLOX V40 28MM 0</t>
  </si>
  <si>
    <t>HEAD BIOLOX V40 28MM -4</t>
  </si>
  <si>
    <t>HEAD BIOLOX V40 36MM -2.5</t>
  </si>
  <si>
    <t>HEAD BIPOLAR 47 DGRS</t>
  </si>
  <si>
    <t>HEAD BPLR SELF CNTR 48X28MM</t>
  </si>
  <si>
    <t>HEAD CERAMIC BIOLOX V40 36MM</t>
  </si>
  <si>
    <t>HEAD FEM 12/14 PLUS 5 40MM</t>
  </si>
  <si>
    <t>HEAD FEM 12/14 PLUS 8.5 40MM</t>
  </si>
  <si>
    <t>HEAD FEM BIOLOX DELTA V40 28MM</t>
  </si>
  <si>
    <t>HEAD FEM CERAMIC 40MM 1.5</t>
  </si>
  <si>
    <t>HEAD FEM DELTA CERAMIC 2X28MM</t>
  </si>
  <si>
    <t>HEAD FEM LFIT V40 28MM DIA</t>
  </si>
  <si>
    <t>HEAD FEM RPL 28 44</t>
  </si>
  <si>
    <t>HEAD FEM RPL 28 46</t>
  </si>
  <si>
    <t>HEAD FEM STD MTL SZ22.225 +4MM</t>
  </si>
  <si>
    <t>HEAD FEM STD MTL SZ22.225 +7MM</t>
  </si>
  <si>
    <t>HEAD FEMORAL DIA 28MM</t>
  </si>
  <si>
    <t>HEAD HIP BI-POLAR 42MM</t>
  </si>
  <si>
    <t>HEAD HIP UNITRAX ENDO 43MM</t>
  </si>
  <si>
    <t>HEAD HIP V40 36MM</t>
  </si>
  <si>
    <t>HIP FEM STEM CEMENTED SZ 3</t>
  </si>
  <si>
    <t>HIP FEM STEM CEMENTED SZ 4</t>
  </si>
  <si>
    <t>HIP FEM STEM CEMENTED SZ 6</t>
  </si>
  <si>
    <t>HMRL BEAR PRLNG 36MM</t>
  </si>
  <si>
    <t>HMRL BEAR STD PRLNG VITE 40MM</t>
  </si>
  <si>
    <t>HMRL BEARING 36MM +3MM</t>
  </si>
  <si>
    <t>HMRL BEARING 40MM +3MM</t>
  </si>
  <si>
    <t>HMRL BEARING STD 36MM</t>
  </si>
  <si>
    <t>HMRL TRAY +3MM 40MM MINI</t>
  </si>
  <si>
    <t>HMRL TRAY 40MM MINI</t>
  </si>
  <si>
    <t>HMRL TRAY 40MM STD +10</t>
  </si>
  <si>
    <t>HMRL TRAY MINI 6MM 40MM STD</t>
  </si>
  <si>
    <t>IMP ARTICULAR 19X20MM</t>
  </si>
  <si>
    <t>IMP ATTUNE CR FB SZ 7 5MM</t>
  </si>
  <si>
    <t>IMP ATTUNE CR FEM LFT SZ 7</t>
  </si>
  <si>
    <t>IMP ATTUNE FEM POR CR LFT SZ4</t>
  </si>
  <si>
    <t>IMP ATTUNE FEM POR CR LFT SZ5</t>
  </si>
  <si>
    <t>IMP ATTUNE FEM POR CR LFT SZ6</t>
  </si>
  <si>
    <t>IMP ATTUNE FEM POR CR LFT SZ7</t>
  </si>
  <si>
    <t>IMP ATTUNE FEM POR CR LFT SZ8</t>
  </si>
  <si>
    <t>IMP ATTUNE FEM POR CR RT SZ 7</t>
  </si>
  <si>
    <t>IMP ATTUNE FEM POR CR SZ3 RT</t>
  </si>
  <si>
    <t>IMP ATTUNE FEM POR CR SZ4 RT</t>
  </si>
  <si>
    <t>IMP ATTUNE FEM POR CR SZ5 RT</t>
  </si>
  <si>
    <t>IMP ATTUNE FEM POR CR SZ6 RT</t>
  </si>
  <si>
    <t>IMP ATTUNE FEM RT CEMENTED SZ6</t>
  </si>
  <si>
    <t>IMP ATTUNE FIXED BEARING SZ4</t>
  </si>
  <si>
    <t>IMP ATTUNE FIXED BEARING SZ5</t>
  </si>
  <si>
    <t>IMP ATTUNE FIXED BEARING SZ7</t>
  </si>
  <si>
    <t>IMP ATTUNE FIXED BEARING SZ8</t>
  </si>
  <si>
    <t>IMP ATTUNE TIBIAL PS SZ 6 6MM</t>
  </si>
  <si>
    <t>IMP CR CEM FEM LFT NRW SZ5</t>
  </si>
  <si>
    <t>IMP CR CEM FEM LFT NRW SZ6</t>
  </si>
  <si>
    <t>IMP CR CEM FEM LFT SZ4</t>
  </si>
  <si>
    <t>IMP CR CEM FEM LFT SZ5</t>
  </si>
  <si>
    <t>IMP CR CEM FEM LFT SZ6</t>
  </si>
  <si>
    <t>IMP CR CEM FEM LFT SZ8</t>
  </si>
  <si>
    <t>IMP CR CEM FEM RT SZ4</t>
  </si>
  <si>
    <t>IMP CR CEM FEM RT SZ5</t>
  </si>
  <si>
    <t>IMP CR CEM FEM RT SZ6</t>
  </si>
  <si>
    <t>IMP CR CEM FEM RT SZ7</t>
  </si>
  <si>
    <t>IMP CR CEM FEM RT SZ8</t>
  </si>
  <si>
    <t>IMP CR FB INSRT SZ4 5MM</t>
  </si>
  <si>
    <t>IMP CR FB INSRT SZ5 5MM</t>
  </si>
  <si>
    <t>IMP CR FB INSRT SZ5 6MM</t>
  </si>
  <si>
    <t>IMP CR FB INSRT SZ5 7MM</t>
  </si>
  <si>
    <t>IMP CR FB INSRT SZ6 5MM</t>
  </si>
  <si>
    <t>IMP CR FB INSRT SZ6 6MM</t>
  </si>
  <si>
    <t>IMP CR FB INSRT SZ6 7MM</t>
  </si>
  <si>
    <t>IMP CR FB INSRT SZ8 6MM</t>
  </si>
  <si>
    <t>IMP FEM CMPT PS BEADED SZ7 LT</t>
  </si>
  <si>
    <t>IMP FEM CRS CEM LFT SZ 7</t>
  </si>
  <si>
    <t>IMP FEM RT CRS CEM SZ8</t>
  </si>
  <si>
    <t>IMP KNEE LFT SZ E 5 DEG</t>
  </si>
  <si>
    <t>IMP PAT ATTUNE MED 38MM</t>
  </si>
  <si>
    <t>IMP PAT ATTUNE MEDIAL 32MM</t>
  </si>
  <si>
    <t>IMP PAT DOME ATTUNE MED 35MM</t>
  </si>
  <si>
    <t>IMP PAT DOME ATTUNE MED 38MM</t>
  </si>
  <si>
    <t>IMP PAT DOME ATTUNE MED 41MM</t>
  </si>
  <si>
    <t>IMP PAT SYMMETRIC E 9X31MM</t>
  </si>
  <si>
    <t>IMP SURF ARTICULAR VIVACIT E</t>
  </si>
  <si>
    <t>IMP TAPER ADPT HMRL HEAD STD</t>
  </si>
  <si>
    <t>IMPL ATTUNE FEM POR CR LFT SZ5</t>
  </si>
  <si>
    <t>INSRT 42X28X6.9MM ADM X3</t>
  </si>
  <si>
    <t>INSRT CR TIB IPOLY LAT B LFT</t>
  </si>
  <si>
    <t>INSRT CR TIB MEDIAL IPOLY 6MM</t>
  </si>
  <si>
    <t>INSRT CRS RP ATTUNE SZ5 14MM</t>
  </si>
  <si>
    <t>INSRT CUP RESTORATION 28/52MM</t>
  </si>
  <si>
    <t>INSRT CUP RESTORATION 28/54MM</t>
  </si>
  <si>
    <t>INSRT EVERLAST SZ2 6MM</t>
  </si>
  <si>
    <t>INSRT TIB ATTUNE SZ 7 5MM</t>
  </si>
  <si>
    <t>INSRT TIB ATTUNE SZ4 5MM</t>
  </si>
  <si>
    <t>INSRT TIB ATTUNE SZ4 6MM</t>
  </si>
  <si>
    <t>INSRT TIB ATTUNE SZ4 7MM</t>
  </si>
  <si>
    <t>INSRT TIB ATTUNE SZ4 8MM</t>
  </si>
  <si>
    <t>INSRT TIB ATTUNE SZ5 5MM</t>
  </si>
  <si>
    <t>INSRT TIB ATTUNE SZ5 6MM</t>
  </si>
  <si>
    <t>INSRT TIB ATTUNE SZ5 7MM</t>
  </si>
  <si>
    <t>INSRT TIB ATTUNE SZ5 8MM</t>
  </si>
  <si>
    <t>INSRT TIB ATTUNE SZ6 5MM</t>
  </si>
  <si>
    <t>INSRT TIB ATTUNE SZ6 7MM</t>
  </si>
  <si>
    <t>INSRT TIB ATTUNE SZ7 6MM</t>
  </si>
  <si>
    <t>INSRT TIB ATTUNE SZ7 7MM</t>
  </si>
  <si>
    <t>INSRT TIB ATTUNE SZ7 8MM</t>
  </si>
  <si>
    <t>INSRT TIB ATTUNE SZ8 5MM</t>
  </si>
  <si>
    <t>INSRT TIB ATTUNE SZ8 6MM</t>
  </si>
  <si>
    <t>INSRT TIB ATTUNE SZ8 7MM</t>
  </si>
  <si>
    <t>INSRT TIB ATTUNE SZ9 5MM</t>
  </si>
  <si>
    <t>INSRT TIB ATTUNE SZ9 6MM</t>
  </si>
  <si>
    <t>INSRT TIB BEAR SZ 7 THK11MM</t>
  </si>
  <si>
    <t>INSRT TIB BEARING 16MM SZ4</t>
  </si>
  <si>
    <t>INSRT TIB BEARING PS SZ 3 16MM</t>
  </si>
  <si>
    <t>INSRT TIB BEARING PS SZ3 11MM</t>
  </si>
  <si>
    <t>INSRT TIB PS 13MM</t>
  </si>
  <si>
    <t>INSRT TIB PS X3 11MM</t>
  </si>
  <si>
    <t>INSRT TIB PS X3 SZ 5 11MM</t>
  </si>
  <si>
    <t>INSRT TIB PS X3 SZ 5 9MM</t>
  </si>
  <si>
    <t>INSRT TIB PS-E SZ 4 16MM</t>
  </si>
  <si>
    <t>INSRT TIB PS-E SZ 5 13MM</t>
  </si>
  <si>
    <t>INSRT TIB PS-E SZ 6 13MM</t>
  </si>
  <si>
    <t>INSRT TIB X3 PS-E SZ4 13MM</t>
  </si>
  <si>
    <t>INSRT TIB X3 PS-E SZ4 9MM</t>
  </si>
  <si>
    <t>INSRT TIB X3 PS-E SZ6 9MM</t>
  </si>
  <si>
    <t>INSRT TIB X3 SZ4 11MM PS-E</t>
  </si>
  <si>
    <t>INSRT TIB X3 SZ7 13MM PS-E</t>
  </si>
  <si>
    <t>INSRT X3 0DEG 36MM G</t>
  </si>
  <si>
    <t>INSRT X3 0DEG 36MM ID-D</t>
  </si>
  <si>
    <t>INSRT X3 0DEG 36MM ID-E</t>
  </si>
  <si>
    <t>INSRT X3 0DEG 36MM ID-F</t>
  </si>
  <si>
    <t>KIT SHLD INTERSPACE W/CEMEX</t>
  </si>
  <si>
    <t>LINER ACETABULAR 58-49 58MM</t>
  </si>
  <si>
    <t>LNR ACET ALTRX NEUT 40X56MM</t>
  </si>
  <si>
    <t>LNR ATAB ALTRX NEUT 40X60MM</t>
  </si>
  <si>
    <t>LNR ATAB ALTRX NTRA 32X50MM</t>
  </si>
  <si>
    <t>LNR ATAB ALTRX NTRA 36X56MM</t>
  </si>
  <si>
    <t>LNR ATAB ALTRX NTRA 36X58MM</t>
  </si>
  <si>
    <t>LNR ATAB ALTRX PINNACLE 36X54</t>
  </si>
  <si>
    <t>LNR ATAB NTRA PLUS 4 32X48MM</t>
  </si>
  <si>
    <t>LNR ATAB NTRA PLUS 4 32X50MM</t>
  </si>
  <si>
    <t>LNR ATAB NTRA PLUS 4 36X56MM</t>
  </si>
  <si>
    <t>LNR ATAB NTRA PLUS 4 36X58MM</t>
  </si>
  <si>
    <t>LNR ATAB NTRA PLUS 4 36X60MM</t>
  </si>
  <si>
    <t>LNR ATAB PINNACLE 36X52MM</t>
  </si>
  <si>
    <t>LNR ATAB PINNACLE 48X41MM</t>
  </si>
  <si>
    <t>LNR ATAB PINNACLE 52X45MM</t>
  </si>
  <si>
    <t>LNR ATAB PINNACLE DM 50X43MM</t>
  </si>
  <si>
    <t>LNR BI MENTUM PFR PE 41X22MM</t>
  </si>
  <si>
    <t>LNR BI MENTUM PFR PE 43X22MM</t>
  </si>
  <si>
    <t>LNR BI MENTUM PFR PE 45X22MM</t>
  </si>
  <si>
    <t>LNR DEP 40X56</t>
  </si>
  <si>
    <t>LNR HIP ATAB MDM 46MM SZ F</t>
  </si>
  <si>
    <t>LNR NEUT ALTRX 32X48MM</t>
  </si>
  <si>
    <t>LNR PINNACLE LNR 4 NTRA</t>
  </si>
  <si>
    <t>PAT ASYM 11X38MM</t>
  </si>
  <si>
    <t>PAT ASYM 38X11MM</t>
  </si>
  <si>
    <t>PAT ASYM 9X29MM</t>
  </si>
  <si>
    <t>PAT ASYM SZ40 11MM</t>
  </si>
  <si>
    <t>PAT DIA32MM THK10MM</t>
  </si>
  <si>
    <t>PAT DIA35MM THK10MM</t>
  </si>
  <si>
    <t>PAT MEDIAL DOME 32MM</t>
  </si>
  <si>
    <t>PAT PERSONA ALL-POLY VE 35X9MM</t>
  </si>
  <si>
    <t>PAT SYMMETRIC S31X9MM</t>
  </si>
  <si>
    <t>PAT SYMMETRIC S33X9MM</t>
  </si>
  <si>
    <t>PAT SYMMETRIC S36X10MM</t>
  </si>
  <si>
    <t>PAT SYMMETRIC S39X11MM</t>
  </si>
  <si>
    <t>PAT SYMMETRIC X3 33X9MM</t>
  </si>
  <si>
    <t>PAT TRIATHLON 29X9MM</t>
  </si>
  <si>
    <t>PAT TRIATHLON 32X10MM</t>
  </si>
  <si>
    <t>PAT TRIATHLON 35X10MM</t>
  </si>
  <si>
    <t>PAT TRIATHLON 38X11MM</t>
  </si>
  <si>
    <t>PLATE BASE TIB TRITANIUM SZ 3</t>
  </si>
  <si>
    <t>PLATE BASE TIB TRITANIUM SZ 4</t>
  </si>
  <si>
    <t>PLATE BASE TIB TRITANIUM SZ 5</t>
  </si>
  <si>
    <t>PLATE BASE TIB TRITANIUM SZ 7</t>
  </si>
  <si>
    <t>POST TAPER 12X32MM</t>
  </si>
  <si>
    <t>SHELL TRIDENT II TI 48D</t>
  </si>
  <si>
    <t>SHELL TRIDENT II TI 50D</t>
  </si>
  <si>
    <t>SHELL TRIDENT II TI 52E</t>
  </si>
  <si>
    <t>SHELL TRIDENT II TI 54E</t>
  </si>
  <si>
    <t>SHELL TRIDENT II TI 56F</t>
  </si>
  <si>
    <t>SHELL TRIDENT II TI 58F</t>
  </si>
  <si>
    <t>SHELL TRIDENT II TI 60G</t>
  </si>
  <si>
    <t>SLV FEM KNEE CEM UNIV 20MM</t>
  </si>
  <si>
    <t>SLV TIB M/L FULL POROCOAT 29MM</t>
  </si>
  <si>
    <t>SLV TIB M/L FULL POROCOAT 37MM</t>
  </si>
  <si>
    <t>SLV TIB M/L FULL POROCOAT 45MM</t>
  </si>
  <si>
    <t>STEM CEMENTED 14X30MM</t>
  </si>
  <si>
    <t>STEM CEMENTED 14X50MM ATTUNE</t>
  </si>
  <si>
    <t>STEM EXT 14MMX30MM</t>
  </si>
  <si>
    <t>STEM FEM 127 DEG SZ 2</t>
  </si>
  <si>
    <t>STEM FEM 127 DEG SZ 3</t>
  </si>
  <si>
    <t>STEM FEM 127 DEG SZ 7</t>
  </si>
  <si>
    <t>STEM FEM 127 DEG SZ 8</t>
  </si>
  <si>
    <t>STEM FEM EON SZ5 132DEG</t>
  </si>
  <si>
    <t>STEM FEM FX PPS 10X122MM</t>
  </si>
  <si>
    <t>STEM FEM FX PPS 8X122MM</t>
  </si>
  <si>
    <t>STEM FEM HIGH OFST SZ4</t>
  </si>
  <si>
    <t>STEM FEM HIP HIGH COLLAR SZ10</t>
  </si>
  <si>
    <t>STEM FEM HIP HIGH COLLAR SZ11</t>
  </si>
  <si>
    <t>STEM FEM HIP HIGH COLLAR SZ2</t>
  </si>
  <si>
    <t>STEM FEM HIP HIGH COLLAR SZ9</t>
  </si>
  <si>
    <t>STEM FEM HIP STD COLLAR SZ10</t>
  </si>
  <si>
    <t>STEM FEM HIP STD COLLAR SZ12</t>
  </si>
  <si>
    <t>STEM FEM HIP STD COLLAR SZ2</t>
  </si>
  <si>
    <t>STEM FEM HIP STD COLLAR SZ3</t>
  </si>
  <si>
    <t>STEM FEM HIP STD COLLAR SZ4</t>
  </si>
  <si>
    <t>STEM FEM HIP STD COLLAR SZ6</t>
  </si>
  <si>
    <t>STEM FEM HIP STD COLLAR SZ7</t>
  </si>
  <si>
    <t>STEM FEM HIP STD COLLAR SZ8</t>
  </si>
  <si>
    <t>STEM FEM HIP STD COLLAR SZ9</t>
  </si>
  <si>
    <t>STEM HIP HIGH COLLAR SZ4</t>
  </si>
  <si>
    <t>STEM HIP HIGH COLLAR SZ5</t>
  </si>
  <si>
    <t>STEM HIP HIGH COLLAR SZ6</t>
  </si>
  <si>
    <t>STEM HIP HIGH COLLARED SZ7</t>
  </si>
  <si>
    <t>STEM HMRL MINI 10 MM</t>
  </si>
  <si>
    <t>STEM HMRL MINI 11 MM</t>
  </si>
  <si>
    <t>STEM HMRL MINI 12 MM</t>
  </si>
  <si>
    <t>STEM HMRL MINI 13 MM</t>
  </si>
  <si>
    <t>STEM HMRL MINI 14 MM</t>
  </si>
  <si>
    <t>STEM HMRL MINI 15 MM</t>
  </si>
  <si>
    <t>STEM HMRL MINI 16 MM</t>
  </si>
  <si>
    <t>STEM HMRL MINI 17 MM</t>
  </si>
  <si>
    <t>STEM HMRL MINI 8 MM</t>
  </si>
  <si>
    <t>STEM HMRL MINI 9 MM</t>
  </si>
  <si>
    <t>STEM KNEE PRESSFIT 16X110MM</t>
  </si>
  <si>
    <t>STEM KNEE PRESSFIT 16X60MM</t>
  </si>
  <si>
    <t>STEM PRESSFIT STR 14X60MM</t>
  </si>
  <si>
    <t>TIB BASE FB SZ 5 CEM</t>
  </si>
  <si>
    <t>TIB BASE FB SZ 8 CEM</t>
  </si>
  <si>
    <t>TIB INFINITY ADAPTIS SZ 3 LONG</t>
  </si>
  <si>
    <t>TIB STEM EXT NBR 2-3N 13X30</t>
  </si>
  <si>
    <t>LEAD RESP SENSING</t>
  </si>
  <si>
    <t>LEAD STIMULATION MODEL 4063</t>
  </si>
  <si>
    <t>MESH 3D MAX MID LG LFT 4X6IN</t>
  </si>
  <si>
    <t>MESH 3D MAX MID LG RT 4X6IN</t>
  </si>
  <si>
    <t>MESH 3D MAX MID XL LFT 5X7IN</t>
  </si>
  <si>
    <t>MESH 3D MAX MID XL RT 5X7IN</t>
  </si>
  <si>
    <t>MESH BARD PER AX PLG PREFIX</t>
  </si>
  <si>
    <t>MESH COMPOSIX E/X 4X6</t>
  </si>
  <si>
    <t>MESH COMPOSIX E/X 7X9</t>
  </si>
  <si>
    <t>MESH COMPOSIX E/X 8X10</t>
  </si>
  <si>
    <t>MESH GRAFT MARLEX 3X6</t>
  </si>
  <si>
    <t>MESH SOFT 6X6 FLAT</t>
  </si>
  <si>
    <t>MESH SURGL 8X10IN ELLIPTICAL</t>
  </si>
  <si>
    <t>PLUG MESH PERFIX LT LG</t>
  </si>
  <si>
    <t>KIT PORT CHRONOFLEX SIL 8FR</t>
  </si>
  <si>
    <t>IMP GEL MODERATE 395CC</t>
  </si>
  <si>
    <t>IMP GEL MODERATE PLUS 415CC</t>
  </si>
  <si>
    <t>IMP GEL MODERATE PLUS 455CC</t>
  </si>
  <si>
    <t>IMP HIGH SMOOTH RND 600CC</t>
  </si>
  <si>
    <t>IMP MODERATE PLUS XTRA 525CC</t>
  </si>
  <si>
    <t>ACCESSORY KT PENILE PROS KT</t>
  </si>
  <si>
    <t>PUMP PENILE MS 18CC 700CX</t>
  </si>
  <si>
    <t>PROS URINARY 61-70CM LTX-F</t>
  </si>
  <si>
    <t>PUMP 800 CTRL IZ</t>
  </si>
  <si>
    <t>STENT ELUVIA 6X60MMX130CM</t>
  </si>
  <si>
    <t>STENT EXCLUDER 26X14.5MMX12CM</t>
  </si>
  <si>
    <t>LEG ENDOPROSTHESIS 16MMX11.5CM</t>
  </si>
  <si>
    <t>STENT EXPRESS LD 6FR 8X27 135</t>
  </si>
  <si>
    <t>SET STENT URET TETHER 6FRX28CM</t>
  </si>
  <si>
    <t>STENT URETERAL KIT 6FRX26CM</t>
  </si>
  <si>
    <t>STENT DBL PGTL 6.0FR 24CM</t>
  </si>
  <si>
    <t>IMP OSI200 OSIA</t>
  </si>
  <si>
    <t>SPACER TISS US MED INSPACE</t>
  </si>
  <si>
    <t>SCREW ATAB 25MM</t>
  </si>
  <si>
    <t>SCREW BONE 6.5X30MM</t>
  </si>
  <si>
    <t>ADHV TISS CLOSER EXOFIN 1ML</t>
  </si>
  <si>
    <t>AEROCHAMBER PEDI W/ MED MASK</t>
  </si>
  <si>
    <t>AMPULE SUBMUCOSAL EVEVIEW 10ML</t>
  </si>
  <si>
    <t>ANCHOR BB TAK MTP</t>
  </si>
  <si>
    <t>APPLIER CLIPS XI 8MM MED-LG</t>
  </si>
  <si>
    <t>BIT DRILL 2.0</t>
  </si>
  <si>
    <t>BIT DRILL 2.0MM</t>
  </si>
  <si>
    <t>BIT DRILL 2.0X125 QC</t>
  </si>
  <si>
    <t>BIT DRILL 2.0X140X60MM CALIB</t>
  </si>
  <si>
    <t>BIT DRILL 2.0X30MM QUICK CPLG</t>
  </si>
  <si>
    <t>BIT DRILL 2.5MM CANLT</t>
  </si>
  <si>
    <t>BIT DRILL 2.5X135X45MM CALIB</t>
  </si>
  <si>
    <t>BIT DRILL 2.7X125MM QUICK CPLG</t>
  </si>
  <si>
    <t>BIT DRILL 3 FLTD 4.2X145MM</t>
  </si>
  <si>
    <t>BIT DRILL 3.0MM</t>
  </si>
  <si>
    <t>BIT DRILL 3-FLUTE 2.7MMX125MM</t>
  </si>
  <si>
    <t>BIT DRILL 4.3 X 216MM</t>
  </si>
  <si>
    <t>BIT DRILL AO DIA 2.0X135MM</t>
  </si>
  <si>
    <t>BIT DRILL ATAB SS 3.2X30MM</t>
  </si>
  <si>
    <t>BIT DRILL CANLT 2.75MM</t>
  </si>
  <si>
    <t>BIT DRILL CANLT AO 2.1MM STRL</t>
  </si>
  <si>
    <t>BIT DRILL CANLT HUDSON 3MM</t>
  </si>
  <si>
    <t>BIT DRILL CANLT TAP 10MM</t>
  </si>
  <si>
    <t>BIT DRILL W/ STOP AUGMNT 2.7MM</t>
  </si>
  <si>
    <t>BLE AGGSIVE 39X13.4MM</t>
  </si>
  <si>
    <t>BLE LONG NRW 29.5X7MM</t>
  </si>
  <si>
    <t>BLE OFST THIN 9X0.38X25MM</t>
  </si>
  <si>
    <t>BLE RESECTOR 4.0 REPROC</t>
  </si>
  <si>
    <t>BLE SAW NRW UNIV ANKLE STRL</t>
  </si>
  <si>
    <t>BLE SAW OSLTG MED 18.5X9.0MM</t>
  </si>
  <si>
    <t>BLE SAW WIDE UNIV STRL</t>
  </si>
  <si>
    <t>BUR COMMAND RND 5.0MM</t>
  </si>
  <si>
    <t>BUR OVAL 4MM</t>
  </si>
  <si>
    <t>CAN O2 SMART CAPNOLINE</t>
  </si>
  <si>
    <t>CAN PASSPORT BUTN 12MMX3CM</t>
  </si>
  <si>
    <t>CAN SHLD 8.25X7CM</t>
  </si>
  <si>
    <t>CAN TRIM IT CUSTOM HIP</t>
  </si>
  <si>
    <t>CANNISTER VAC W/ GEL 500ML</t>
  </si>
  <si>
    <t>CAP OBTR W/BLADELESS TIP 8MM</t>
  </si>
  <si>
    <t>CATH 2-WAY CNCL 20FR 5CC LTX</t>
  </si>
  <si>
    <t>CATH ANGIO CONTRA II 5FRX65CM</t>
  </si>
  <si>
    <t>CATH THOR TRCR 24FR STRL</t>
  </si>
  <si>
    <t>CAUTERY ACTMP LOOP TIP</t>
  </si>
  <si>
    <t>CLIP HEM-O-LOK LG 6CLIPS</t>
  </si>
  <si>
    <t>CLIP HEM-O-LOK MED/LG 6CLIPS</t>
  </si>
  <si>
    <t>CPSL CF DLVRY DVC BRAVO</t>
  </si>
  <si>
    <t>CUF TOURNIQUET 24X5.5IN YLW</t>
  </si>
  <si>
    <t>DISSECTOR CRLS 5MM-39CM</t>
  </si>
  <si>
    <t>DRILL BIT 2.0 / 85MM</t>
  </si>
  <si>
    <t>DRILL BIT 2.0MM  310.19</t>
  </si>
  <si>
    <t>DRILL BIT 3.5 110X75MM</t>
  </si>
  <si>
    <t>DRILL BIT 310.31 3.2 ASIF</t>
  </si>
  <si>
    <t>DRILL BIT 310.44</t>
  </si>
  <si>
    <t>DRILL BIT 4.5MM</t>
  </si>
  <si>
    <t>DRILL BIT AO 2.0X135MM SCALED</t>
  </si>
  <si>
    <t>DRILL BIT AO SCALED 2.6X220MM</t>
  </si>
  <si>
    <t>DRILL CALIBRATED 3.2X216MM</t>
  </si>
  <si>
    <t>DRILL QUICK RELEASE 2.8MM DISP</t>
  </si>
  <si>
    <t>DRILL TIP 2.5MM</t>
  </si>
  <si>
    <t>DRILL TWIST CANLT 2.7MM</t>
  </si>
  <si>
    <t>DRIVER NDL DA VINCI XI 8MM LG</t>
  </si>
  <si>
    <t>DRIVER NDL MEGA SUT CUT XI 8MM</t>
  </si>
  <si>
    <t>DRN BLAKE HUBLESS 15FR RND SIL</t>
  </si>
  <si>
    <t>DRSG AQUACEL AG ADV 3.5X12IN</t>
  </si>
  <si>
    <t>DRSG VAC GRANUFOAM MED</t>
  </si>
  <si>
    <t>DRSG VAC SOFT FOAM 10X15</t>
  </si>
  <si>
    <t>DVC CLOSURE TRCR ENDO CLOSE</t>
  </si>
  <si>
    <t>DVC INFLATION SE</t>
  </si>
  <si>
    <t>DVC INFLATOR STRL 60ML</t>
  </si>
  <si>
    <t>DVC SUC IRRIGATOR 8MM</t>
  </si>
  <si>
    <t>DVC TISS REMV MYOSURE</t>
  </si>
  <si>
    <t>ELECT DFIB ADLT</t>
  </si>
  <si>
    <t>ELECT DFIB ADLT RTS</t>
  </si>
  <si>
    <t>ELECT PLSM BUTTON 12-30DEG</t>
  </si>
  <si>
    <t>EVCTR SIL BULB 100CC MED/LG</t>
  </si>
  <si>
    <t>FIBER HOLMIUM LASER 365</t>
  </si>
  <si>
    <t>FORCEP BIGOPSY BACKLOADING</t>
  </si>
  <si>
    <t>FORCEP BIOP W/O SPIKE 160CM</t>
  </si>
  <si>
    <t>FORCEP FENSTD BPLR XI 8MM</t>
  </si>
  <si>
    <t>FORCEP FORCE BPLR 8MM</t>
  </si>
  <si>
    <t>FORCEP MARYLAND BPLR XI 8MM</t>
  </si>
  <si>
    <t>FORCEP PROGRASP DAVINCI XI</t>
  </si>
  <si>
    <t>FORCEP RADIAL JAW W/NDL 20</t>
  </si>
  <si>
    <t>FORCEP RADIAL JAW W/NDL 240CM</t>
  </si>
  <si>
    <t>FORCEP RADIAL JAW W/NDL 3</t>
  </si>
  <si>
    <t>GDWR 1.4X150MM ASNIS III KWIRE</t>
  </si>
  <si>
    <t>GDWR THR W/TROCAR TIP 1.35MM</t>
  </si>
  <si>
    <t>GDWR W/ TROCAR TIP 2X200MM</t>
  </si>
  <si>
    <t>GRASPER RAPTOR CTRL TIP DISP</t>
  </si>
  <si>
    <t>GUIDE REAMER BUSHING</t>
  </si>
  <si>
    <t>GUIDE REAMER SCREW</t>
  </si>
  <si>
    <t>HANDPC NANOSCOPE ST</t>
  </si>
  <si>
    <t>HOOK PERM CAUTERY XI 8MM</t>
  </si>
  <si>
    <t>HOOK SERFAS ENERGY 3.5MM</t>
  </si>
  <si>
    <t>INST CAN MID/POST LFT</t>
  </si>
  <si>
    <t>INST ZONE NAVIGATOR</t>
  </si>
  <si>
    <t>IRR STRYKEFLOW2 W/DISP TIP 10</t>
  </si>
  <si>
    <t>KIT ACL DISP</t>
  </si>
  <si>
    <t>KIT AEROGEN ULTRA STARTER</t>
  </si>
  <si>
    <t>KIT BIOCARTILAGE KIT LG JNT</t>
  </si>
  <si>
    <t>KIT FIBERTAK HIP DISP CRVD</t>
  </si>
  <si>
    <t>KIT HIP PUSHLOCK 2.9MM DISP</t>
  </si>
  <si>
    <t>KIT INSTRUMENT DISP</t>
  </si>
  <si>
    <t>KIT PERCT PULL 20FR</t>
  </si>
  <si>
    <t>KIT PIN BIO TENODESIS DISP</t>
  </si>
  <si>
    <t>KIT SIGMOIDOSCOPE LGHTD</t>
  </si>
  <si>
    <t>KWIRE 1.2X100MM SNGL USE</t>
  </si>
  <si>
    <t>NDL CYSTOSCOPY 4.8FR 35CM</t>
  </si>
  <si>
    <t>NDL INSFLTN 120MM ENDOPATH</t>
  </si>
  <si>
    <t>NDL INSFLTN 14GA LONG</t>
  </si>
  <si>
    <t>NDL INSFLTN 14GA STEP</t>
  </si>
  <si>
    <t>NDL KNEE PASSER RTRVR 3.2MM</t>
  </si>
  <si>
    <t>NDL PASSING CERCLAGE MED</t>
  </si>
  <si>
    <t>NDL SURGI120MM DISP</t>
  </si>
  <si>
    <t>NDL TAP CRVD  X/LOOP T5</t>
  </si>
  <si>
    <t>OBTR BLADELESS XI 8MM LONG</t>
  </si>
  <si>
    <t>OBTR BLADELESS XI OPTICAL 8MM</t>
  </si>
  <si>
    <t>PACK CUSTOM SB</t>
  </si>
  <si>
    <t>PASSER SUT CLASSIC WECK EFX</t>
  </si>
  <si>
    <t>PASSER SUT TRANSOSSEOUS</t>
  </si>
  <si>
    <t>PIN HP HEADED THR STRL</t>
  </si>
  <si>
    <t>PIN ORTHOLOC SPS 1.6X150MM</t>
  </si>
  <si>
    <t>PIN SET FXTN STRL 3.5" 4/PK</t>
  </si>
  <si>
    <t>PIN STEINMAN 2.4MM</t>
  </si>
  <si>
    <t>PIN STRL FLTD 1/8X3.5</t>
  </si>
  <si>
    <t>PINS QUICK DRILL STRL</t>
  </si>
  <si>
    <t>PORT AIRSEAL 12MM X 120MM</t>
  </si>
  <si>
    <t>PORT VERSASEAL PLUS 5MM</t>
  </si>
  <si>
    <t>PROBE GOLD 2.8MM 350CM</t>
  </si>
  <si>
    <t>PROBE INJ GOLD 7FR BIPOLAR</t>
  </si>
  <si>
    <t>PROBE STR FIRE FLEX 2.33MMX7FT</t>
  </si>
  <si>
    <t>REDUCER CAN DAVINCI XI 12-8MM</t>
  </si>
  <si>
    <t>RELOAD SUREFORM 60 3.5 BLU</t>
  </si>
  <si>
    <t>RETRACT V-CARE PLUS MED</t>
  </si>
  <si>
    <t>RETRACT V-CARE PLUS SML</t>
  </si>
  <si>
    <t>RMR CANLT LOW PROFILE 10MM</t>
  </si>
  <si>
    <t>RMR LOW PROFILE 8.5MM</t>
  </si>
  <si>
    <t>RMR ROD BALLTIP-STR 3MMX950MM</t>
  </si>
  <si>
    <t>ROD REAMING STRL 3.8X950MM</t>
  </si>
  <si>
    <t>SCREW HEX F 2.5X25MM STRL</t>
  </si>
  <si>
    <t>SEAL DAVINCI XI UNIV 5-8MM</t>
  </si>
  <si>
    <t>SEAL STPLR CAN DAVINCI XI 12MM</t>
  </si>
  <si>
    <t>SEAL SYNCHRO ASSY 8MM IS40006</t>
  </si>
  <si>
    <t>SEAL VESSEL EXTD DAVINCI XI</t>
  </si>
  <si>
    <t>SET KNOTLESS HIP 3.0MM</t>
  </si>
  <si>
    <t>SET TUBG ASM BIFUR</t>
  </si>
  <si>
    <t>SET TUBG ASM TRI LMN</t>
  </si>
  <si>
    <t>SHEAR SCLP HRMNC FOCUS 9CM</t>
  </si>
  <si>
    <t>SHEARS HOT MONOPOLAR CRVD XI</t>
  </si>
  <si>
    <t>SHUNT OUTLYING W/ T-PORT 8FR</t>
  </si>
  <si>
    <t>SLV EXPANDABLE LONG RADIALLY</t>
  </si>
  <si>
    <t>SLV OUTER PROTECTION 12MM</t>
  </si>
  <si>
    <t>SLV PROTECTION 8-11MM LONG</t>
  </si>
  <si>
    <t>SPLNT NASAL EXT SM/MED</t>
  </si>
  <si>
    <t>STPLR CRVD PWR CIRCULAR 29MM</t>
  </si>
  <si>
    <t>STPLR DST EEA W/STAPLES 28MM</t>
  </si>
  <si>
    <t>STPLR SUREFORM 45 SPU</t>
  </si>
  <si>
    <t>STPLR TA 60-3.5</t>
  </si>
  <si>
    <t>SUT ENDO STITCH SURGIDAC 0 GRN</t>
  </si>
  <si>
    <t>SUT ETB 5 CCS 30IN GRN</t>
  </si>
  <si>
    <t>SUT FIBERTAPE 2MMX7FT BLU</t>
  </si>
  <si>
    <t xml:space="preserve">SUT FIBERWIRE </t>
  </si>
  <si>
    <t>SUT FIBERWIRE 2.0 T-13 18IN</t>
  </si>
  <si>
    <t>SUT LASSO 90DEG STR</t>
  </si>
  <si>
    <t>SUT LASSO CVD 45DEG LT</t>
  </si>
  <si>
    <t>SUT MENIS REP FIBERWIRE 2.0 38</t>
  </si>
  <si>
    <t>SUT MON PLUS 4-0 PS-2 12IN</t>
  </si>
  <si>
    <t>SUT MONODEK PDO SZ 0 48IN CRVD</t>
  </si>
  <si>
    <t>SUT PDS II 0 18IN ENDOLOOP</t>
  </si>
  <si>
    <t>SUT PRO 6-0 BV-1 18IN BLU</t>
  </si>
  <si>
    <t>SUT PRO 7-0 BV-1 18IN BLU</t>
  </si>
  <si>
    <t>SUT SPRL PDO 1 OS-8 14IN VLT</t>
  </si>
  <si>
    <t>SUT SPRL PDO 2-0 FS 9IN VLT</t>
  </si>
  <si>
    <t>SUT SPRL PGAPCL 4-0 FS-1 12IN</t>
  </si>
  <si>
    <t>SUT SYM PDS PLUS 0 CT-1 18IN</t>
  </si>
  <si>
    <t>SUT SYM PDS PLUS 0 CT-1 24IN</t>
  </si>
  <si>
    <t>SUT SYM PDS PLUS 0 CT-1 27IN</t>
  </si>
  <si>
    <t>SUT SYM PDS PLUS 0 CT-2 9IN</t>
  </si>
  <si>
    <t>SUT SYM PDS PLUS 0 CTX 24IN</t>
  </si>
  <si>
    <t>SUT TAPE 1.3MM W/TAILS</t>
  </si>
  <si>
    <t>SUT VIC 0 CT-1 27IN UNDYED</t>
  </si>
  <si>
    <t>SUT VIC PLUS 0 CT-1 18IN</t>
  </si>
  <si>
    <t>SUT VIC PLUS 2-0 CT-1 18IN</t>
  </si>
  <si>
    <t>SUT VIC PLUS 3-0 SH 18IN</t>
  </si>
  <si>
    <t>SYR GEL ORISE SNGL PK</t>
  </si>
  <si>
    <t>SYS BAG 5MM ENDO INZII RTRVR</t>
  </si>
  <si>
    <t>SYS BIOCARTILAGE KIT SM JNT</t>
  </si>
  <si>
    <t>SYS CLOSURE SKIN 22CM</t>
  </si>
  <si>
    <t>SYS FEM CMPRS FEMO STOP</t>
  </si>
  <si>
    <t>SYS FIBULOCK IMP STRL</t>
  </si>
  <si>
    <t>SYS FUSION SKIN CLOSURE 22CM</t>
  </si>
  <si>
    <t>TAK BB NONTHREADED QTY 2</t>
  </si>
  <si>
    <t>TAK BB THR QTY 2</t>
  </si>
  <si>
    <t>TRCR BLELESS 11X100MM</t>
  </si>
  <si>
    <t>TRCR BLELESS OPT XCEL 5X100MM</t>
  </si>
  <si>
    <t>TRCR BLUNT TIP OPT 12X100MM</t>
  </si>
  <si>
    <t>TRCR CAN DLTR 11MM STD PLUS</t>
  </si>
  <si>
    <t>TRCR CAN DLTR 12MM LONG PLUS</t>
  </si>
  <si>
    <t>TRCR CAN DLTR 12MM STD PLUS</t>
  </si>
  <si>
    <t>TRCR CAN DLTR 5MM LONG</t>
  </si>
  <si>
    <t>TRCR CAN DLTR 5MM STD</t>
  </si>
  <si>
    <t>TRCR NAILS 8-11MM LONG STRL</t>
  </si>
  <si>
    <t>TRCR OPTICAL 11MM STD W/FXTN</t>
  </si>
  <si>
    <t>TRCR OPTICAL 12MM STD W/FXTN</t>
  </si>
  <si>
    <t>TRCR OPTICAL 5MM STD W/FXTN</t>
  </si>
  <si>
    <t>TUBE GASTMY REPLNT 18FR RED</t>
  </si>
  <si>
    <t>TUBE JEJUNAL FDING 16FR</t>
  </si>
  <si>
    <t>TUBING AQUILEX INFLOW</t>
  </si>
  <si>
    <t>TUBING AQUILEX OUTFLOW</t>
  </si>
  <si>
    <t>UNIT NAVIGATION KNEEALIGN 2</t>
  </si>
  <si>
    <t>UNIT NAVIGATION LANTERN SURGL</t>
  </si>
  <si>
    <t>VEST THRML DISP ADLT MED</t>
  </si>
  <si>
    <t>EXPANDER TISS SMOOTH 460-550CC</t>
  </si>
  <si>
    <t>ALGRFT EPIFIX 18MM</t>
  </si>
  <si>
    <t>ALGRFT EPIFIX 2X2CM</t>
  </si>
  <si>
    <t>ALGRFT EPIFIX MESH 3.5X3.5CM</t>
  </si>
  <si>
    <t>ALGRFT EPIFIX MESH 4X4.5CM</t>
  </si>
  <si>
    <t>MESH EPIFIX 2X3CM</t>
  </si>
  <si>
    <t>ALGRAFT EPICORD XP 2X3CM</t>
  </si>
  <si>
    <t>ALGRFT EPICORD MESH 2X3CM</t>
  </si>
  <si>
    <t>ALGRFT PLACENTAL MATRIX 160MG</t>
  </si>
  <si>
    <t>ALGRFT PLACENTAL MATRIX 80MG</t>
  </si>
  <si>
    <t>TISS MATRIX INTERFYL HUMAN 100</t>
  </si>
  <si>
    <t>GRAFT GRAFIX PRIME 1.5X2CM</t>
  </si>
  <si>
    <t>GRAFT GRAFIX PRIME 2X3CM</t>
  </si>
  <si>
    <t>GRAFT GRAFIX PRIME 3CMX4CM</t>
  </si>
  <si>
    <t>GRAFT DERMIS 16X20CM TK</t>
  </si>
  <si>
    <t>GRAFT DERMIS 8X16CM THIN</t>
  </si>
  <si>
    <t>ALLOGRAFT DECELLULARIZED 4X7CM</t>
  </si>
  <si>
    <t>HCHG OT EO FREE MOTION DBL UPRIGHT CUSTOM H</t>
  </si>
  <si>
    <t>HCHG OT TLSO THOR REG PF CST I</t>
  </si>
  <si>
    <t>HCHG LSO S/C SHELL/PANEL CUSTOM I</t>
  </si>
  <si>
    <t>HCHG OT CTLSO ANT-POST-LAT CONTROL MOLD I-FACE  N</t>
  </si>
  <si>
    <t>HCHG LSO SAG-CORONAL PANEL CUSTOM J</t>
  </si>
  <si>
    <t>HCHG LSO SC R ANT/POS PNL PRE CST K</t>
  </si>
  <si>
    <t>HCHG O&amp;P SUPPLY/ACCESSORY/SERVICE E</t>
  </si>
  <si>
    <t>HCHG TLSO FLEX TRNK SJ-SS PRE CST M</t>
  </si>
  <si>
    <t>HCHG OT AFO PLASTIC CUSTOM H</t>
  </si>
  <si>
    <t>CDM</t>
  </si>
  <si>
    <t>NDC</t>
  </si>
  <si>
    <t>Description</t>
  </si>
  <si>
    <t>Unit Charge</t>
  </si>
  <si>
    <t>80000001-ERX128032</t>
  </si>
  <si>
    <t>0409-1159-01</t>
  </si>
  <si>
    <t>80000001-ERX128033</t>
  </si>
  <si>
    <t>0409-1162-02</t>
  </si>
  <si>
    <t>80000001-ERX13463</t>
  </si>
  <si>
    <t>0409-7811-24</t>
  </si>
  <si>
    <t>80000001-ERX17369</t>
  </si>
  <si>
    <t>0409-3613-01</t>
  </si>
  <si>
    <t>80000001-ERX180806</t>
  </si>
  <si>
    <t>0338-0108-20</t>
  </si>
  <si>
    <t>NOREPINEPHRINE 32MCG/ML SOLN</t>
  </si>
  <si>
    <t>80000001-ERX23286</t>
  </si>
  <si>
    <t>0121-0853-20</t>
  </si>
  <si>
    <t>80000001-ERX25057</t>
  </si>
  <si>
    <t>63323-401-20</t>
  </si>
  <si>
    <t>AZTREONAM 1,000MG SOLR</t>
  </si>
  <si>
    <t>80000001-ERX25058</t>
  </si>
  <si>
    <t>63323-402-30</t>
  </si>
  <si>
    <t>AZTREONAM 2,000MG SOLR</t>
  </si>
  <si>
    <t>80000001-ERX25475</t>
  </si>
  <si>
    <t>0409-1412-04</t>
  </si>
  <si>
    <t>80000001-ERX26321</t>
  </si>
  <si>
    <t>0338-3612-24</t>
  </si>
  <si>
    <t>80000001-ERX28788</t>
  </si>
  <si>
    <t>0025-1461-34</t>
  </si>
  <si>
    <t>MISOPROSTOL 200MCG TABS</t>
  </si>
  <si>
    <t>80000001-ERX29765</t>
  </si>
  <si>
    <t>0409-0152-01</t>
  </si>
  <si>
    <t>80000001-ERX30270</t>
  </si>
  <si>
    <t>45802-758-00</t>
  </si>
  <si>
    <t>PROMETHAZINE 12.5MG SUPP</t>
  </si>
  <si>
    <t>80000001-ERX30271</t>
  </si>
  <si>
    <t>80000001-ERX324314</t>
  </si>
  <si>
    <t>0409-0152-24</t>
  </si>
  <si>
    <t>80000001-ERX3498</t>
  </si>
  <si>
    <t>0409-1160-01</t>
  </si>
  <si>
    <t>80000001-ERX3499</t>
  </si>
  <si>
    <t>0409-1163-01</t>
  </si>
  <si>
    <t>BUPIVACAINE 0.5% SOLN 50 ML VIAL</t>
  </si>
  <si>
    <t>80000001-ERX50003087</t>
  </si>
  <si>
    <t>0904-0539-61</t>
  </si>
  <si>
    <t>80000001-ERX50003090</t>
  </si>
  <si>
    <t>0536-4787-01</t>
  </si>
  <si>
    <t>80000001-ERX50003095</t>
  </si>
  <si>
    <t>0904-5492-61</t>
  </si>
  <si>
    <t>80000001-ERX50004710</t>
  </si>
  <si>
    <t>69374-316-25</t>
  </si>
  <si>
    <t>80000001-ERX54056</t>
  </si>
  <si>
    <t>0781-3159-72</t>
  </si>
  <si>
    <t>80000001-ERX55000024</t>
  </si>
  <si>
    <t>0641-6022-25</t>
  </si>
  <si>
    <t>80000001-ERX8707</t>
  </si>
  <si>
    <t>63323-184-10</t>
  </si>
  <si>
    <t>80000003-ERX13368</t>
  </si>
  <si>
    <t>0054-8550-25</t>
  </si>
  <si>
    <t>80000003-ERX17782</t>
  </si>
  <si>
    <t>50268-684-11</t>
  </si>
  <si>
    <t>80000003-ERX17889</t>
  </si>
  <si>
    <t>17856-608-05</t>
  </si>
  <si>
    <t>80000003-ERX17891</t>
  </si>
  <si>
    <t>0904-6461-61</t>
  </si>
  <si>
    <t>80000003-ERX27083</t>
  </si>
  <si>
    <t>0904-6745-61</t>
  </si>
  <si>
    <t>DRONABINOL 2.5MG CAPS</t>
  </si>
  <si>
    <t>80000006-ERX50005818</t>
  </si>
  <si>
    <t>0008-1179-01</t>
  </si>
  <si>
    <t>INVESTIGATIONAL TEMSIROLIMUS 25MG/ML SOLN 2 ML VIAL</t>
  </si>
  <si>
    <t>80000007-ERX323663</t>
  </si>
  <si>
    <t>0069-1085-30</t>
  </si>
  <si>
    <t>NIRMATRELVIR/RITONAVIR **EGFR 60ML/MIN AND GREATER** 150MG &amp; 100MG TBPK 30 EACH BOX</t>
  </si>
  <si>
    <t>80000007-ERX50005303</t>
  </si>
  <si>
    <t>99999-0024-97</t>
  </si>
  <si>
    <t>INVESTIGATIONAL NIVOLUMAB 100MG/10ML SOLN 10 ML VIAL</t>
  </si>
  <si>
    <t>80000007-ERX50005405</t>
  </si>
  <si>
    <t>0006-3026-04</t>
  </si>
  <si>
    <t>INVESTIGATIONAL MK-3475 PEMBROLIZUMAB 25MG/ML SOLN 4 ML VIAL</t>
  </si>
  <si>
    <t>80000007-ERX50006437</t>
  </si>
  <si>
    <t>0002-4182-30</t>
  </si>
  <si>
    <t>BARICITINIB 2MG TABS</t>
  </si>
  <si>
    <t>80000008-ERX55000030</t>
  </si>
  <si>
    <t>0409-2267-20</t>
  </si>
  <si>
    <t>80000037-ERX11025</t>
  </si>
  <si>
    <t>14789-015-07</t>
  </si>
  <si>
    <t>ISOPROTERENOL 0.2MG/ML SOLN 5 ML VIAL</t>
  </si>
  <si>
    <t>80000037-ERX11478</t>
  </si>
  <si>
    <t>67457-181-20</t>
  </si>
  <si>
    <t>80000037-ERX11479</t>
  </si>
  <si>
    <t>0409-2051-05</t>
  </si>
  <si>
    <t>80000037-ERX144299</t>
  </si>
  <si>
    <t>71286-3022-1</t>
  </si>
  <si>
    <t>KETAMINE 50MG/5ML SOSY</t>
  </si>
  <si>
    <t>80000037-ERX9401</t>
  </si>
  <si>
    <t>0517-4601-25</t>
  </si>
  <si>
    <t>81000000-ERX10122</t>
  </si>
  <si>
    <t>0904-6440-61</t>
  </si>
  <si>
    <t>81000000-ERX10124</t>
  </si>
  <si>
    <t>62584-733-01</t>
  </si>
  <si>
    <t>81000000-ERX10125</t>
  </si>
  <si>
    <t>0904-6442-61</t>
  </si>
  <si>
    <t>81000000-ERX10131</t>
  </si>
  <si>
    <t>0832-1214-01</t>
  </si>
  <si>
    <t>81000000-ERX10190</t>
  </si>
  <si>
    <t>60687-593-11</t>
  </si>
  <si>
    <t>81000000-ERX10209</t>
  </si>
  <si>
    <t>45802-438-03</t>
  </si>
  <si>
    <t>81000000-ERX10215</t>
  </si>
  <si>
    <t>0168-0016-31</t>
  </si>
  <si>
    <t>HYDROCORTISONE 0.5% OINT 28.35 G TUBE</t>
  </si>
  <si>
    <t>81000000-ERX10216</t>
  </si>
  <si>
    <t>45802-276-03</t>
  </si>
  <si>
    <t>81000000-ERX10220</t>
  </si>
  <si>
    <t>59762-0074-1</t>
  </si>
  <si>
    <t>81000000-ERX10231</t>
  </si>
  <si>
    <t>42494-301-12</t>
  </si>
  <si>
    <t>81000000-ERX10275</t>
  </si>
  <si>
    <t>42858-301-25</t>
  </si>
  <si>
    <t>81000000-ERX10277</t>
  </si>
  <si>
    <t>42858-302-25</t>
  </si>
  <si>
    <t>81000000-ERX10336</t>
  </si>
  <si>
    <t>63739-483-10</t>
  </si>
  <si>
    <t>81000000-ERX10338</t>
  </si>
  <si>
    <t>63739-486-10</t>
  </si>
  <si>
    <t>81000000-ERX10339</t>
  </si>
  <si>
    <t>0904-6618-61</t>
  </si>
  <si>
    <t>81000000-ERX10644</t>
  </si>
  <si>
    <t>81000000-ERX10917</t>
  </si>
  <si>
    <t>45802-059-35</t>
  </si>
  <si>
    <t>81000000-ERX10922</t>
  </si>
  <si>
    <t>45802-048-35</t>
  </si>
  <si>
    <t>81000000-ERX10958</t>
  </si>
  <si>
    <t>60758-119-10</t>
  </si>
  <si>
    <t>PREDNISOLONE ACETATE 1% SUSP 5 ML BOTTLE</t>
  </si>
  <si>
    <t>81000000-ERX11013</t>
  </si>
  <si>
    <t>68682-920-64</t>
  </si>
  <si>
    <t>TETRACAINE 0.5% SOLN 4 ML PLAS CONT</t>
  </si>
  <si>
    <t>81000000-ERX11023</t>
  </si>
  <si>
    <t>0168-0004-15</t>
  </si>
  <si>
    <t>81000000-ERX11028</t>
  </si>
  <si>
    <t>45802-065-35</t>
  </si>
  <si>
    <t>81000000-ERX11064</t>
  </si>
  <si>
    <t>45802-055-35</t>
  </si>
  <si>
    <t>TRIAMCINOLONE 0.1% OINT 15 G TUBE</t>
  </si>
  <si>
    <t>81000000-ERX11080</t>
  </si>
  <si>
    <t>0904-6619-61</t>
  </si>
  <si>
    <t>81000000-ERX11135</t>
  </si>
  <si>
    <t>0168-0035-01</t>
  </si>
  <si>
    <t>VITAMIN A &amp; D OINT 5 G PACKET</t>
  </si>
  <si>
    <t>81000000-ERX11158</t>
  </si>
  <si>
    <t>75834-170-02</t>
  </si>
  <si>
    <t>ZINC OXIDE 20% OINT 28.4 G TUBE</t>
  </si>
  <si>
    <t>81000000-ERX11232</t>
  </si>
  <si>
    <t>0283-0871-31</t>
  </si>
  <si>
    <t>81000000-ERX11242</t>
  </si>
  <si>
    <t>0283-0610-26</t>
  </si>
  <si>
    <t>81000000-ERX11268</t>
  </si>
  <si>
    <t>61314-245-01</t>
  </si>
  <si>
    <t>BETAXOLOL 0.5% SOLN 5 ML BOTTLE</t>
  </si>
  <si>
    <t>81000000-ERX1127</t>
  </si>
  <si>
    <t>16714-446-01</t>
  </si>
  <si>
    <t>81000000-ERX1130</t>
  </si>
  <si>
    <t>0904-0201-61</t>
  </si>
  <si>
    <t>81000000-ERX11417</t>
  </si>
  <si>
    <t>17478-209-19</t>
  </si>
  <si>
    <t>KETOROLAC 0.5% SOLN 5 ML BOTTLE</t>
  </si>
  <si>
    <t>81000000-ERX11478</t>
  </si>
  <si>
    <t>81000000-ERX11479</t>
  </si>
  <si>
    <t>81000000-ERX115359</t>
  </si>
  <si>
    <t>65293-007-41</t>
  </si>
  <si>
    <t>81000000-ERX115474</t>
  </si>
  <si>
    <t>0409-1778-05</t>
  </si>
  <si>
    <t>81000000-ERX1158</t>
  </si>
  <si>
    <t>16714-299-03</t>
  </si>
  <si>
    <t>81000000-ERX11598</t>
  </si>
  <si>
    <t>61314-226-05</t>
  </si>
  <si>
    <t>81000000-ERX11603</t>
  </si>
  <si>
    <t>64980-514-05</t>
  </si>
  <si>
    <t>81000000-ERX1161</t>
  </si>
  <si>
    <t>0781-6041-46</t>
  </si>
  <si>
    <t>81000000-ERX11767</t>
  </si>
  <si>
    <t>64980-129-50</t>
  </si>
  <si>
    <t>81000000-ERX118035</t>
  </si>
  <si>
    <t>0904-6255-49</t>
  </si>
  <si>
    <t>81000000-ERX118688</t>
  </si>
  <si>
    <t>43066-016-10</t>
  </si>
  <si>
    <t>81000000-ERX119361</t>
  </si>
  <si>
    <t>0904-6801-61</t>
  </si>
  <si>
    <t>81000000-ERX11998</t>
  </si>
  <si>
    <t>51079-444-20</t>
  </si>
  <si>
    <t>81000000-ERX11999</t>
  </si>
  <si>
    <t>51079-440-20</t>
  </si>
  <si>
    <t>81000000-ERX12000</t>
  </si>
  <si>
    <t>51079-441-20</t>
  </si>
  <si>
    <t>81000000-ERX12001</t>
  </si>
  <si>
    <t>51079-442-20</t>
  </si>
  <si>
    <t>81000000-ERX12002</t>
  </si>
  <si>
    <t>51079-443-20</t>
  </si>
  <si>
    <t>81000000-ERX12003</t>
  </si>
  <si>
    <t>51079-445-20</t>
  </si>
  <si>
    <t>81000000-ERX120434</t>
  </si>
  <si>
    <t>10361-793-01</t>
  </si>
  <si>
    <t>81000000-ERX120646</t>
  </si>
  <si>
    <t>0131-2478-35</t>
  </si>
  <si>
    <t>81000000-ERX12076</t>
  </si>
  <si>
    <t>0054-3505-47</t>
  </si>
  <si>
    <t>81000000-ERX120848</t>
  </si>
  <si>
    <t>0536-1024-10</t>
  </si>
  <si>
    <t>81000000-ERX12146</t>
  </si>
  <si>
    <t>0121-0544-10</t>
  </si>
  <si>
    <t>81000000-ERX122233</t>
  </si>
  <si>
    <t>0024-4142-60</t>
  </si>
  <si>
    <t>81000000-ERX122276</t>
  </si>
  <si>
    <t>60505-4642-3</t>
  </si>
  <si>
    <t>81000000-ERX12258</t>
  </si>
  <si>
    <t>0054-8527-25</t>
  </si>
  <si>
    <t>81000000-ERX12371</t>
  </si>
  <si>
    <t>51079-690-20</t>
  </si>
  <si>
    <t>81000000-ERX123835</t>
  </si>
  <si>
    <t>58980-780-21</t>
  </si>
  <si>
    <t>BALSAM PERU/CASTOR OIL OINT 28.35 G TUBE</t>
  </si>
  <si>
    <t>81000000-ERX12392</t>
  </si>
  <si>
    <t>0121-0770-01</t>
  </si>
  <si>
    <t>81000000-ERX12393</t>
  </si>
  <si>
    <t>0904-6007-61</t>
  </si>
  <si>
    <t>81000000-ERX12394</t>
  </si>
  <si>
    <t>0904-6008-61</t>
  </si>
  <si>
    <t>81000000-ERX125164</t>
  </si>
  <si>
    <t>63739-567-10</t>
  </si>
  <si>
    <t>81000000-ERX125509</t>
  </si>
  <si>
    <t>17856-081-01</t>
  </si>
  <si>
    <t>MULTIVITAMINS/MINERALS LIQD</t>
  </si>
  <si>
    <t>81000000-ERX125814</t>
  </si>
  <si>
    <t>65649-303-03</t>
  </si>
  <si>
    <t>81000000-ERX12712</t>
  </si>
  <si>
    <t>70677-0051-1</t>
  </si>
  <si>
    <t>81000000-ERX12713</t>
  </si>
  <si>
    <t>60258-172-01</t>
  </si>
  <si>
    <t>81000000-ERX12792</t>
  </si>
  <si>
    <t>0990-7715-13</t>
  </si>
  <si>
    <t>81000000-ERX128009</t>
  </si>
  <si>
    <t>0023-3205-03</t>
  </si>
  <si>
    <t>81000000-ERX128027</t>
  </si>
  <si>
    <t>0409-9042-17</t>
  </si>
  <si>
    <t>81000000-ERX128028</t>
  </si>
  <si>
    <t>63323-462-37</t>
  </si>
  <si>
    <t>81000000-ERX128135</t>
  </si>
  <si>
    <t>61314-630-06</t>
  </si>
  <si>
    <t>81000000-ERX128136</t>
  </si>
  <si>
    <t>61314-631-36</t>
  </si>
  <si>
    <t>81000000-ERX128693</t>
  </si>
  <si>
    <t>0597-0355-56</t>
  </si>
  <si>
    <t>81000000-ERX129305</t>
  </si>
  <si>
    <t>68094-193-59</t>
  </si>
  <si>
    <t>81000000-ERX13026</t>
  </si>
  <si>
    <t>72140-00022</t>
  </si>
  <si>
    <t>81000000-ERX13086</t>
  </si>
  <si>
    <t>0555-0779-02</t>
  </si>
  <si>
    <t>MEDROXYPROGESTERONE 10MG TABS</t>
  </si>
  <si>
    <t>81000000-ERX131727</t>
  </si>
  <si>
    <t>52015-080-01</t>
  </si>
  <si>
    <t>81000000-ERX132480</t>
  </si>
  <si>
    <t>50458-580-10</t>
  </si>
  <si>
    <t>81000000-ERX132483</t>
  </si>
  <si>
    <t>0186-0777-39</t>
  </si>
  <si>
    <t>81000000-ERX132650</t>
  </si>
  <si>
    <t>0004-0822-05</t>
  </si>
  <si>
    <t>81000000-ERX133082</t>
  </si>
  <si>
    <t>0904-2137-61</t>
  </si>
  <si>
    <t>81000000-ERX133440</t>
  </si>
  <si>
    <t>0574-0608-11</t>
  </si>
  <si>
    <t>81000000-ERX13364</t>
  </si>
  <si>
    <t>70010-754-01</t>
  </si>
  <si>
    <t>81000000-ERX13402</t>
  </si>
  <si>
    <t>17478-504-10</t>
  </si>
  <si>
    <t>81000000-ERX13408</t>
  </si>
  <si>
    <t>68084-823-21</t>
  </si>
  <si>
    <t>81000000-ERX134272</t>
  </si>
  <si>
    <t>50458-578-10</t>
  </si>
  <si>
    <t>81000000-ERX13442</t>
  </si>
  <si>
    <t>68084-676-01</t>
  </si>
  <si>
    <t>81000000-ERX134431</t>
  </si>
  <si>
    <t>63323-649-16</t>
  </si>
  <si>
    <t>81000000-ERX13447</t>
  </si>
  <si>
    <t>62584-267-01</t>
  </si>
  <si>
    <t>81000000-ERX13448</t>
  </si>
  <si>
    <t>51079-801-20</t>
  </si>
  <si>
    <t>81000000-ERX13461</t>
  </si>
  <si>
    <t>50268-535-11</t>
  </si>
  <si>
    <t>81000000-ERX13514</t>
  </si>
  <si>
    <t>51672-2001-2</t>
  </si>
  <si>
    <t>81000000-ERX13515</t>
  </si>
  <si>
    <t>51672-2035-6</t>
  </si>
  <si>
    <t>MICONAZOLE 2% CREA 45 G TUBE</t>
  </si>
  <si>
    <t>81000000-ERX13617</t>
  </si>
  <si>
    <t>0132-0301-40</t>
  </si>
  <si>
    <t>81000000-ERX136252</t>
  </si>
  <si>
    <t>0078-0946-40</t>
  </si>
  <si>
    <t>81000000-ERX136253</t>
  </si>
  <si>
    <t>0487-5901-99</t>
  </si>
  <si>
    <t>81000000-ERX13657</t>
  </si>
  <si>
    <t>68084-204-01</t>
  </si>
  <si>
    <t>81000000-ERX137834</t>
  </si>
  <si>
    <t>0536-1288-06</t>
  </si>
  <si>
    <t>PHENYLEPHRINE-MINERAL OIL-PETROLATUM OINT 57 G TUBE</t>
  </si>
  <si>
    <t>81000000-ERX13958</t>
  </si>
  <si>
    <t>66553-004-01</t>
  </si>
  <si>
    <t>81000000-ERX13959</t>
  </si>
  <si>
    <t>0228-2538-10</t>
  </si>
  <si>
    <t>CARBIDOPA/LEVODOPA 10MG/100MG TABS</t>
  </si>
  <si>
    <t>81000000-ERX13962</t>
  </si>
  <si>
    <t>0904-6237-61</t>
  </si>
  <si>
    <t>81000000-ERX13964</t>
  </si>
  <si>
    <t>0904-6238-61</t>
  </si>
  <si>
    <t>CARBIDOPA/LEVODOPA 25MG/250MG TABS</t>
  </si>
  <si>
    <t>81000000-ERX14014</t>
  </si>
  <si>
    <t>0409-3181-01</t>
  </si>
  <si>
    <t>LIDOCAINE/EPINEPHRINE 1.5%-1:200,000 SOLN 5 ML AMPULE</t>
  </si>
  <si>
    <t>81000000-ERX14016</t>
  </si>
  <si>
    <t>63323-489-17</t>
  </si>
  <si>
    <t>LIDOCAINE/EPINEPHRINE 2%-1:200,000 SOLN</t>
  </si>
  <si>
    <t>81000000-ERX14136</t>
  </si>
  <si>
    <t>0781-2074-01</t>
  </si>
  <si>
    <t>81000000-ERX14184</t>
  </si>
  <si>
    <t>0904-6418-61</t>
  </si>
  <si>
    <t>81000000-ERX14306</t>
  </si>
  <si>
    <t>60687-302-25</t>
  </si>
  <si>
    <t>NADOLOL 20MG TABS</t>
  </si>
  <si>
    <t>81000000-ERX14314</t>
  </si>
  <si>
    <t>55150-123-16</t>
  </si>
  <si>
    <t>NAFCILLIN 2G SOLR 1 EACH VIAL</t>
  </si>
  <si>
    <t>81000000-ERX14430</t>
  </si>
  <si>
    <t>50268-594-15</t>
  </si>
  <si>
    <t>81000000-ERX14431</t>
  </si>
  <si>
    <t>65162-189-10</t>
  </si>
  <si>
    <t>81000000-ERX144391</t>
  </si>
  <si>
    <t>68094-045-01</t>
  </si>
  <si>
    <t>81000000-ERX14506</t>
  </si>
  <si>
    <t>0904-6290-61</t>
  </si>
  <si>
    <t>81000000-ERX14508</t>
  </si>
  <si>
    <t>0904-6291-61</t>
  </si>
  <si>
    <t>81000000-ERX14671</t>
  </si>
  <si>
    <t>0406-0125-23</t>
  </si>
  <si>
    <t>81000000-ERX14676</t>
  </si>
  <si>
    <t>0093-1177-01</t>
  </si>
  <si>
    <t>81000000-ERX14737</t>
  </si>
  <si>
    <t>60258-160-01</t>
  </si>
  <si>
    <t>81000000-ERX147376</t>
  </si>
  <si>
    <t>0597-0024-02</t>
  </si>
  <si>
    <t>81000000-ERX14818</t>
  </si>
  <si>
    <t>50268-582-11</t>
  </si>
  <si>
    <t>NIACIN 100MG TABS</t>
  </si>
  <si>
    <t>81000000-ERX148298</t>
  </si>
  <si>
    <t>81000000-ERX148881</t>
  </si>
  <si>
    <t>63739-058-02</t>
  </si>
  <si>
    <t>MAGNESIUM OXIDE 400(240MG)MG TABS</t>
  </si>
  <si>
    <t>81000000-ERX15010</t>
  </si>
  <si>
    <t>68462-639-25</t>
  </si>
  <si>
    <t>81000000-ERX15012</t>
  </si>
  <si>
    <t>0281-0326-08</t>
  </si>
  <si>
    <t>81000000-ERX150471</t>
  </si>
  <si>
    <t>0003-0893-31</t>
  </si>
  <si>
    <t>81000000-ERX150960</t>
  </si>
  <si>
    <t>59762-0117-1</t>
  </si>
  <si>
    <t>81000000-ERX151278</t>
  </si>
  <si>
    <t>0074-4380-10</t>
  </si>
  <si>
    <t>81000000-ERX151284</t>
  </si>
  <si>
    <t>0406-8315-23</t>
  </si>
  <si>
    <t>81000000-ERX151286</t>
  </si>
  <si>
    <t>0406-8390-01</t>
  </si>
  <si>
    <t>81000000-ERX15141</t>
  </si>
  <si>
    <t>0143-9506-10</t>
  </si>
  <si>
    <t>81000000-ERX15185</t>
  </si>
  <si>
    <t>50268-603-15</t>
  </si>
  <si>
    <t>81000000-ERX15186</t>
  </si>
  <si>
    <t>60687-293-01</t>
  </si>
  <si>
    <t>81000000-ERX151918</t>
  </si>
  <si>
    <t>0409-1660-50</t>
  </si>
  <si>
    <t>DEXMEDETOMIDINE 4MCG/ML SOLN</t>
  </si>
  <si>
    <t>81000000-ERX151919</t>
  </si>
  <si>
    <t>0338-9557-12</t>
  </si>
  <si>
    <t>81000000-ERX153551</t>
  </si>
  <si>
    <t>0904-1882-60</t>
  </si>
  <si>
    <t>OYSTER SHELL CALCIUM CARBONATE/VITAMIN D 250MG(100MG ELEMENTAL CALCIUM)/125 UNITS TABS</t>
  </si>
  <si>
    <t>81000000-ERX15383</t>
  </si>
  <si>
    <t>66689-037-50</t>
  </si>
  <si>
    <t>81000000-ERX153859</t>
  </si>
  <si>
    <t>59011-410-20</t>
  </si>
  <si>
    <t>81000000-ERX153862</t>
  </si>
  <si>
    <t>59011-420-20</t>
  </si>
  <si>
    <t>81000000-ERX15393</t>
  </si>
  <si>
    <t>51672-1263-1</t>
  </si>
  <si>
    <t>NYSTATIN/TRIAMCINOLONE CREA 15 G TUBE</t>
  </si>
  <si>
    <t>81000000-ERX155253</t>
  </si>
  <si>
    <t>0173-0869-10</t>
  </si>
  <si>
    <t>UMECLIDINIUM/VILANTEROL 62.5MCG/25MCG AEPB 14 EACH DISP PACK</t>
  </si>
  <si>
    <t>81000000-ERX156523</t>
  </si>
  <si>
    <t>68084-281-01</t>
  </si>
  <si>
    <t>81000000-ERX157643</t>
  </si>
  <si>
    <t>66689-063-10</t>
  </si>
  <si>
    <t>PHENOBARBITAL/HYOSCYAMINE/ATROPINE/SCOPOLAMINE 16.2MG/5ML ELIX</t>
  </si>
  <si>
    <t>81000000-ERX158195</t>
  </si>
  <si>
    <t>0143-3018-01</t>
  </si>
  <si>
    <t>COLCHICINE 0.6MG CAPS</t>
  </si>
  <si>
    <t>81000000-ERX158610</t>
  </si>
  <si>
    <t>42023-164-25</t>
  </si>
  <si>
    <t>81000000-ERX159412</t>
  </si>
  <si>
    <t>0409-1660-20</t>
  </si>
  <si>
    <t>DEXMEDETOMIDINE 80MCG/20ML SOLN</t>
  </si>
  <si>
    <t>81000000-ERX159542</t>
  </si>
  <si>
    <t>10019-553-90</t>
  </si>
  <si>
    <t>81000000-ERX159719</t>
  </si>
  <si>
    <t>0409-7295-01</t>
  </si>
  <si>
    <t>81000000-ERX15987</t>
  </si>
  <si>
    <t>68084-400-01</t>
  </si>
  <si>
    <t>81000000-ERX15990</t>
  </si>
  <si>
    <t>0406-0512-23</t>
  </si>
  <si>
    <t>81000000-ERX15996</t>
  </si>
  <si>
    <t>51672-2030-3</t>
  </si>
  <si>
    <t>81000000-ERX160614</t>
  </si>
  <si>
    <t>68084-479-01</t>
  </si>
  <si>
    <t>CALCIUM ACETATE 667MG CAPS</t>
  </si>
  <si>
    <t>81000000-ERX16514</t>
  </si>
  <si>
    <t>16714-235-01</t>
  </si>
  <si>
    <t>81000000-ERX16518</t>
  </si>
  <si>
    <t>60687-282-01</t>
  </si>
  <si>
    <t>81000000-ERX165279</t>
  </si>
  <si>
    <t>53436-084-04</t>
  </si>
  <si>
    <t>81000000-ERX16798</t>
  </si>
  <si>
    <t>10135-620-01</t>
  </si>
  <si>
    <t>81000000-ERX16799</t>
  </si>
  <si>
    <t>42192-802-01</t>
  </si>
  <si>
    <t>81000000-ERX168236</t>
  </si>
  <si>
    <t>0006-5423-12</t>
  </si>
  <si>
    <t>81000000-ERX16836</t>
  </si>
  <si>
    <t>60687-104-11</t>
  </si>
  <si>
    <t>81000000-ERX16850</t>
  </si>
  <si>
    <t>0904-6575-61</t>
  </si>
  <si>
    <t>81000000-ERX16938</t>
  </si>
  <si>
    <t>66689-036-50</t>
  </si>
  <si>
    <t>81000000-ERX16942</t>
  </si>
  <si>
    <t>68084-376-01</t>
  </si>
  <si>
    <t>81000000-ERX17018</t>
  </si>
  <si>
    <t>61314-204-15</t>
  </si>
  <si>
    <t>PILOCARPINE 2% SOLN 15 ML BOTTLE</t>
  </si>
  <si>
    <t>81000000-ERX171367</t>
  </si>
  <si>
    <t>69468-151-04</t>
  </si>
  <si>
    <t>URIDINE 10G PACK</t>
  </si>
  <si>
    <t>81000000-ERX17358</t>
  </si>
  <si>
    <t>0409-8183-25</t>
  </si>
  <si>
    <t>POTASSIUM ACETATE 2MEQ/ML SOLN 50 ML VIAL</t>
  </si>
  <si>
    <t>81000000-ERX174021</t>
  </si>
  <si>
    <t>70069-151-01</t>
  </si>
  <si>
    <t>81000000-ERX174040</t>
  </si>
  <si>
    <t>39822-1000-1</t>
  </si>
  <si>
    <t>81000000-ERX17422</t>
  </si>
  <si>
    <t>0409-3177-01</t>
  </si>
  <si>
    <t>81000000-ERX17468</t>
  </si>
  <si>
    <t>51079-630-20</t>
  </si>
  <si>
    <t>81000000-ERX17470</t>
  </si>
  <si>
    <t>51079-632-20</t>
  </si>
  <si>
    <t>81000000-ERX17632</t>
  </si>
  <si>
    <t>0904-6301-61</t>
  </si>
  <si>
    <t>81000000-ERX17635</t>
  </si>
  <si>
    <t>0904-6303-61</t>
  </si>
  <si>
    <t>81000000-ERX17697</t>
  </si>
  <si>
    <t>68084-203-01</t>
  </si>
  <si>
    <t>81000000-ERX17700</t>
  </si>
  <si>
    <t>0904-6300-61</t>
  </si>
  <si>
    <t>81000000-ERX17759</t>
  </si>
  <si>
    <t>29300-130-01</t>
  </si>
  <si>
    <t>81000000-ERX17842</t>
  </si>
  <si>
    <t>0904-6938-06</t>
  </si>
  <si>
    <t>81000000-ERX17900</t>
  </si>
  <si>
    <t>17856-804-05</t>
  </si>
  <si>
    <t>81000000-ERX17948</t>
  </si>
  <si>
    <t>24208-730-06</t>
  </si>
  <si>
    <t>81000000-ERX17970</t>
  </si>
  <si>
    <t>0904-6550-61</t>
  </si>
  <si>
    <t>81000000-ERX17971</t>
  </si>
  <si>
    <t>0904-6705-61</t>
  </si>
  <si>
    <t>81000000-ERX17972</t>
  </si>
  <si>
    <t>50268-702-15</t>
  </si>
  <si>
    <t>81000000-ERX17979</t>
  </si>
  <si>
    <t>68084-964-25</t>
  </si>
  <si>
    <t>81000000-ERX180224</t>
  </si>
  <si>
    <t>0406-8557-30</t>
  </si>
  <si>
    <t>81000000-ERX180635</t>
  </si>
  <si>
    <t>0517-0374-05</t>
  </si>
  <si>
    <t>METHYLENE BLUE 0.5% SOLN 10 ML AMPULE</t>
  </si>
  <si>
    <t>81000000-ERX18078</t>
  </si>
  <si>
    <t>0143-9637-10</t>
  </si>
  <si>
    <t>81000000-ERX18088</t>
  </si>
  <si>
    <t>0904-6990-61</t>
  </si>
  <si>
    <t>81000000-ERX18164</t>
  </si>
  <si>
    <t>77333-940-25</t>
  </si>
  <si>
    <t>81000000-ERX1864</t>
  </si>
  <si>
    <t>67157-101-50</t>
  </si>
  <si>
    <t>81000000-ERX18736</t>
  </si>
  <si>
    <t>68462-330-90</t>
  </si>
  <si>
    <t>81000000-ERX18741</t>
  </si>
  <si>
    <t>68462-333-90</t>
  </si>
  <si>
    <t>81000000-ERX1877</t>
  </si>
  <si>
    <t>0904-0523-61</t>
  </si>
  <si>
    <t>81000000-ERX18777</t>
  </si>
  <si>
    <t>0904-5448-61</t>
  </si>
  <si>
    <t>81000000-ERX19034</t>
  </si>
  <si>
    <t>0832-1215-01</t>
  </si>
  <si>
    <t>81000000-ERX19497</t>
  </si>
  <si>
    <t>81000000-ERX19502</t>
  </si>
  <si>
    <t>69618-033-01</t>
  </si>
  <si>
    <t>81000000-ERX19503</t>
  </si>
  <si>
    <t>0904-5894-30</t>
  </si>
  <si>
    <t>SIMETHICONE 40MG/0.6ML SUSP</t>
  </si>
  <si>
    <t>81000000-ERX19708</t>
  </si>
  <si>
    <t>0409-6625-22</t>
  </si>
  <si>
    <t>81000000-ERX19715</t>
  </si>
  <si>
    <t>66553-008-01</t>
  </si>
  <si>
    <t>81000000-ERX19729</t>
  </si>
  <si>
    <t>0487-9301-33</t>
  </si>
  <si>
    <t>81000000-ERX19730</t>
  </si>
  <si>
    <t>0378-6998-89</t>
  </si>
  <si>
    <t>81000000-ERX19731</t>
  </si>
  <si>
    <t>0487-9003-60</t>
  </si>
  <si>
    <t>81000000-ERX19732</t>
  </si>
  <si>
    <t>77333-835-25</t>
  </si>
  <si>
    <t>81000000-ERX19777</t>
  </si>
  <si>
    <t>11534-166-15</t>
  </si>
  <si>
    <t>81000000-ERX19789</t>
  </si>
  <si>
    <t>24208-670-04</t>
  </si>
  <si>
    <t>81000000-ERX20106</t>
  </si>
  <si>
    <t>63739-544-10</t>
  </si>
  <si>
    <t>81000000-ERX2011</t>
  </si>
  <si>
    <t>51079-759-20</t>
  </si>
  <si>
    <t>81000000-ERX20116</t>
  </si>
  <si>
    <t>0904-6373-61</t>
  </si>
  <si>
    <t>81000000-ERX20118</t>
  </si>
  <si>
    <t>0904-6374-61</t>
  </si>
  <si>
    <t>81000000-ERX2012</t>
  </si>
  <si>
    <t>51079-684-20</t>
  </si>
  <si>
    <t>81000000-ERX20489</t>
  </si>
  <si>
    <t>0904-6638-61</t>
  </si>
  <si>
    <t>81000000-ERX20491</t>
  </si>
  <si>
    <t>0904-6640-61</t>
  </si>
  <si>
    <t>81000000-ERX20521</t>
  </si>
  <si>
    <t>59762-5000-5</t>
  </si>
  <si>
    <t>81000000-ERX20569</t>
  </si>
  <si>
    <t>33342-048-07</t>
  </si>
  <si>
    <t>81000000-ERX2070</t>
  </si>
  <si>
    <t>0065-0303-55</t>
  </si>
  <si>
    <t>81000000-ERX21096</t>
  </si>
  <si>
    <t>67877-146-01</t>
  </si>
  <si>
    <t>81000000-ERX21532</t>
  </si>
  <si>
    <t>51079-566-20</t>
  </si>
  <si>
    <t>THIORIDAZINE 25MG TABS</t>
  </si>
  <si>
    <t>81000000-ERX21636</t>
  </si>
  <si>
    <t>0456-0458-01</t>
  </si>
  <si>
    <t>81000000-ERX21639</t>
  </si>
  <si>
    <t>42192-330-01</t>
  </si>
  <si>
    <t>81000000-ERX21691</t>
  </si>
  <si>
    <t>0904-6294-61</t>
  </si>
  <si>
    <t>81000000-ERX21699</t>
  </si>
  <si>
    <t>60687-266-21</t>
  </si>
  <si>
    <t>81000000-ERX21942</t>
  </si>
  <si>
    <t>60687-443-01</t>
  </si>
  <si>
    <t>81000000-ERX22117</t>
  </si>
  <si>
    <t>60505-2657-1</t>
  </si>
  <si>
    <t>81000000-ERX22161</t>
  </si>
  <si>
    <t>60505-0363-1</t>
  </si>
  <si>
    <t>81000000-ERX22197</t>
  </si>
  <si>
    <t>70954-212-10</t>
  </si>
  <si>
    <t>TRIHEXYPHENIDYL 2MG TABS</t>
  </si>
  <si>
    <t>81000000-ERX23049</t>
  </si>
  <si>
    <t>0904-6808-61</t>
  </si>
  <si>
    <t>81000000-ERX23274</t>
  </si>
  <si>
    <t>0409-1144-05</t>
  </si>
  <si>
    <t>81000000-ERX23277</t>
  </si>
  <si>
    <t>0904-2920-61</t>
  </si>
  <si>
    <t>81000000-ERX23696</t>
  </si>
  <si>
    <t>77333-951-25</t>
  </si>
  <si>
    <t>81000000-ERX2374</t>
  </si>
  <si>
    <t>45802-060-70</t>
  </si>
  <si>
    <t>81000000-ERX2379</t>
  </si>
  <si>
    <t>45802-143-70</t>
  </si>
  <si>
    <t>81000000-ERX2382</t>
  </si>
  <si>
    <t>0168-0021-35</t>
  </si>
  <si>
    <t>BACITRACIN/POLYMYXIN B OINT</t>
  </si>
  <si>
    <t>81000000-ERX23834</t>
  </si>
  <si>
    <t>0832-1212-01</t>
  </si>
  <si>
    <t>81000000-ERX23835</t>
  </si>
  <si>
    <t>0832-1213-01</t>
  </si>
  <si>
    <t>81000000-ERX23836</t>
  </si>
  <si>
    <t>0832-1216-01</t>
  </si>
  <si>
    <t>81000000-ERX23852</t>
  </si>
  <si>
    <t>60687-581-11</t>
  </si>
  <si>
    <t>81000000-ERX2388</t>
  </si>
  <si>
    <t>63739-479-10</t>
  </si>
  <si>
    <t>81000000-ERX2417</t>
  </si>
  <si>
    <t>0781-6102-46</t>
  </si>
  <si>
    <t>81000000-ERX24188</t>
  </si>
  <si>
    <t>77333-983-25</t>
  </si>
  <si>
    <t>81000000-ERX2419</t>
  </si>
  <si>
    <t>0143-9982-50</t>
  </si>
  <si>
    <t>81000000-ERX24277</t>
  </si>
  <si>
    <t>0591-3220-01</t>
  </si>
  <si>
    <t>BUTALBITAL-APAP-CAFFEINE-COD 50MG/325MG/40MG/30MG CAPS</t>
  </si>
  <si>
    <t>81000000-ERX24418</t>
  </si>
  <si>
    <t>0904-5789-61</t>
  </si>
  <si>
    <t>81000000-ERX24665</t>
  </si>
  <si>
    <t>50383-233-10</t>
  </si>
  <si>
    <t>81000000-ERX24680</t>
  </si>
  <si>
    <t>0245-0147-01</t>
  </si>
  <si>
    <t>81000000-ERX24686</t>
  </si>
  <si>
    <t>0904-6370-61</t>
  </si>
  <si>
    <t>81000000-ERX24723</t>
  </si>
  <si>
    <t>66685-1002-2</t>
  </si>
  <si>
    <t>81000000-ERX25151</t>
  </si>
  <si>
    <t>43547-336-10</t>
  </si>
  <si>
    <t>81000000-ERX25153</t>
  </si>
  <si>
    <t>50268-112-15</t>
  </si>
  <si>
    <t>81000000-ERX25154</t>
  </si>
  <si>
    <t>50268-109-15</t>
  </si>
  <si>
    <t>81000000-ERX25331</t>
  </si>
  <si>
    <t>60687-500-11</t>
  </si>
  <si>
    <t>81000000-ERX25398</t>
  </si>
  <si>
    <t>12870-0001-1</t>
  </si>
  <si>
    <t>81000000-ERX25473</t>
  </si>
  <si>
    <t>0904-6085-61</t>
  </si>
  <si>
    <t>81000000-ERX25474</t>
  </si>
  <si>
    <t>16714-391-02</t>
  </si>
  <si>
    <t>81000000-ERX25475</t>
  </si>
  <si>
    <t>81000000-ERX25477</t>
  </si>
  <si>
    <t>60687-384-25</t>
  </si>
  <si>
    <t>81000000-ERX25485</t>
  </si>
  <si>
    <t>0065-8531-10</t>
  </si>
  <si>
    <t>81000000-ERX25490</t>
  </si>
  <si>
    <t>60687-351-01</t>
  </si>
  <si>
    <t>BUPROPION 100MG TABS</t>
  </si>
  <si>
    <t>81000000-ERX25491</t>
  </si>
  <si>
    <t>0904-6635-61</t>
  </si>
  <si>
    <t>81000000-ERX25493</t>
  </si>
  <si>
    <t>51079-986-20</t>
  </si>
  <si>
    <t>81000000-ERX25494</t>
  </si>
  <si>
    <t>51079-985-20</t>
  </si>
  <si>
    <t>81000000-ERX25505</t>
  </si>
  <si>
    <t>10223-0201-3</t>
  </si>
  <si>
    <t>BUTAMBEN-TETRACAINE-BENZOCAINE 2-2-14 % AERO 20 G BOTTLE</t>
  </si>
  <si>
    <t>81000000-ERX25724</t>
  </si>
  <si>
    <t>0904-7106-61</t>
  </si>
  <si>
    <t>CAPTOPRIL 25MG TABS</t>
  </si>
  <si>
    <t>81000000-ERX25906</t>
  </si>
  <si>
    <t>60687-272-94</t>
  </si>
  <si>
    <t>81000000-ERX25984</t>
  </si>
  <si>
    <t>69339-138-15</t>
  </si>
  <si>
    <t>CHLORHEXIDINE 12% SOLN</t>
  </si>
  <si>
    <t>81000000-ERX26178</t>
  </si>
  <si>
    <t>0496-0882-06</t>
  </si>
  <si>
    <t>81000000-ERX26225</t>
  </si>
  <si>
    <t>49884-465-65</t>
  </si>
  <si>
    <t>81000000-ERX26285</t>
  </si>
  <si>
    <t>69315-308-02</t>
  </si>
  <si>
    <t>CIPROFLOXACIN 0.3% SOLN 5 ML BOTTLE</t>
  </si>
  <si>
    <t>81000000-ERX26297</t>
  </si>
  <si>
    <t>50268-178-15</t>
  </si>
  <si>
    <t>81000000-ERX26347</t>
  </si>
  <si>
    <t>69238-1532-5</t>
  </si>
  <si>
    <t>CLOBETASOL 0.05% CREA 15 G TUBE</t>
  </si>
  <si>
    <t>81000000-ERX26348</t>
  </si>
  <si>
    <t>16714-782-01</t>
  </si>
  <si>
    <t>CLOBETASOL 0.05% OINT</t>
  </si>
  <si>
    <t>81000000-ERX26364</t>
  </si>
  <si>
    <t>60687-544-11</t>
  </si>
  <si>
    <t>81000000-ERX26365</t>
  </si>
  <si>
    <t>60687-555-11</t>
  </si>
  <si>
    <t>81000000-ERX26503</t>
  </si>
  <si>
    <t>50484-010-30</t>
  </si>
  <si>
    <t>81000000-ERX26609</t>
  </si>
  <si>
    <t>68084-300-21</t>
  </si>
  <si>
    <t>DANTROLENE 25MG CAPS</t>
  </si>
  <si>
    <t>81000000-ERX27069</t>
  </si>
  <si>
    <t>51079-958-20</t>
  </si>
  <si>
    <t>81000000-ERX27123</t>
  </si>
  <si>
    <t>0904-5502-61</t>
  </si>
  <si>
    <t>81000000-ERX27126</t>
  </si>
  <si>
    <t>0143-9787-10</t>
  </si>
  <si>
    <t>81000000-ERX27209</t>
  </si>
  <si>
    <t>60687-152-01</t>
  </si>
  <si>
    <t>81000000-ERX27211</t>
  </si>
  <si>
    <t>60687-163-01</t>
  </si>
  <si>
    <t>81000000-ERX27213</t>
  </si>
  <si>
    <t>0093-4177-73</t>
  </si>
  <si>
    <t>81000000-ERX27270</t>
  </si>
  <si>
    <t>0555-0886-02</t>
  </si>
  <si>
    <t>81000000-ERX27296</t>
  </si>
  <si>
    <t>0046-0872-21</t>
  </si>
  <si>
    <t>81000000-ERX27367</t>
  </si>
  <si>
    <t>63739-645-10</t>
  </si>
  <si>
    <t>81000000-ERX27461</t>
  </si>
  <si>
    <t>0054-0010-20</t>
  </si>
  <si>
    <t>81000000-ERX27471</t>
  </si>
  <si>
    <t>50268-337-15</t>
  </si>
  <si>
    <t>81000000-ERX27481</t>
  </si>
  <si>
    <t>68084-288-01</t>
  </si>
  <si>
    <t>81000000-ERX27520</t>
  </si>
  <si>
    <t>0904-5784-61</t>
  </si>
  <si>
    <t>81000000-ERX27521</t>
  </si>
  <si>
    <t>0904-5785-61</t>
  </si>
  <si>
    <t>81000000-ERX2762</t>
  </si>
  <si>
    <t>0904-6564-61</t>
  </si>
  <si>
    <t>81000000-ERX27642</t>
  </si>
  <si>
    <t>0904-6637-61</t>
  </si>
  <si>
    <t>81000000-ERX27681</t>
  </si>
  <si>
    <t>50268-363-11</t>
  </si>
  <si>
    <t>GLYCOPYRROLATE 1MG TABS</t>
  </si>
  <si>
    <t>81000000-ERX27719</t>
  </si>
  <si>
    <t>0378-1160-01</t>
  </si>
  <si>
    <t>81000000-ERX2777</t>
  </si>
  <si>
    <t>60687-368-01</t>
  </si>
  <si>
    <t>81000000-ERX27895</t>
  </si>
  <si>
    <t>68084-284-01</t>
  </si>
  <si>
    <t>81000000-ERX27944</t>
  </si>
  <si>
    <t>0517-0375-05</t>
  </si>
  <si>
    <t>INDIGOTINDISULFONATE 8MG/ML SOLN</t>
  </si>
  <si>
    <t>81000000-ERX27991</t>
  </si>
  <si>
    <t>68094-764-59</t>
  </si>
  <si>
    <t>81000000-ERX28153</t>
  </si>
  <si>
    <t>0228-2620-11</t>
  </si>
  <si>
    <t>ISOSORBIDE MONONITRATE 20MG TABS</t>
  </si>
  <si>
    <t>81000000-ERX28155</t>
  </si>
  <si>
    <t>67457-220-05</t>
  </si>
  <si>
    <t>81000000-ERX28205</t>
  </si>
  <si>
    <t>50268-452-15</t>
  </si>
  <si>
    <t>81000000-ERX28224</t>
  </si>
  <si>
    <t>60687-439-11</t>
  </si>
  <si>
    <t>81000000-ERX28225</t>
  </si>
  <si>
    <t>60687-450-11</t>
  </si>
  <si>
    <t>81000000-ERX28280</t>
  </si>
  <si>
    <t>42292-038-20</t>
  </si>
  <si>
    <t>81000000-ERX28281</t>
  </si>
  <si>
    <t>42292-039-20</t>
  </si>
  <si>
    <t>81000000-ERX28283</t>
  </si>
  <si>
    <t>42292-040-20</t>
  </si>
  <si>
    <t>LEVOTHYROXINE 175MCG TABS</t>
  </si>
  <si>
    <t>81000000-ERX28324</t>
  </si>
  <si>
    <t>0409-3178-02</t>
  </si>
  <si>
    <t>81000000-ERX28325</t>
  </si>
  <si>
    <t>63323-487-37</t>
  </si>
  <si>
    <t>81000000-ERX28327</t>
  </si>
  <si>
    <t>0409-3182-01</t>
  </si>
  <si>
    <t>LIDOCAINE/EPINEPHRINE 2%-1:100,000 SOLN 20 ML VIAL</t>
  </si>
  <si>
    <t>81000000-ERX28354</t>
  </si>
  <si>
    <t>59762-1206-1</t>
  </si>
  <si>
    <t>81000000-ERX28360</t>
  </si>
  <si>
    <t>0904-6798-61</t>
  </si>
  <si>
    <t>81000000-ERX28361</t>
  </si>
  <si>
    <t>0904-6800-61</t>
  </si>
  <si>
    <t>81000000-ERX28362</t>
  </si>
  <si>
    <t>0904-6797-61</t>
  </si>
  <si>
    <t>81000000-ERX28365</t>
  </si>
  <si>
    <t>68084-640-01</t>
  </si>
  <si>
    <t>81000000-ERX28385</t>
  </si>
  <si>
    <t>68084-248-01</t>
  </si>
  <si>
    <t>81000000-ERX28557</t>
  </si>
  <si>
    <t>0904-6689-61</t>
  </si>
  <si>
    <t>81000000-ERX28594</t>
  </si>
  <si>
    <t>60687-357-01</t>
  </si>
  <si>
    <t>81000000-ERX28683</t>
  </si>
  <si>
    <t>51079-023-20</t>
  </si>
  <si>
    <t>81000000-ERX28684</t>
  </si>
  <si>
    <t>0904-7139-61</t>
  </si>
  <si>
    <t>81000000-ERX28746</t>
  </si>
  <si>
    <t>0472-1738-03</t>
  </si>
  <si>
    <t>MICONAZOLE 200MG SUPP</t>
  </si>
  <si>
    <t>81000000-ERX28826</t>
  </si>
  <si>
    <t>81000000-ERX28883</t>
  </si>
  <si>
    <t>68462-180-22</t>
  </si>
  <si>
    <t>81000000-ERX28886</t>
  </si>
  <si>
    <t>50228-465-01</t>
  </si>
  <si>
    <t>81000000-ERX28893</t>
  </si>
  <si>
    <t>60687-436-11</t>
  </si>
  <si>
    <t>81000000-ERX28894</t>
  </si>
  <si>
    <t>0904-6503-61</t>
  </si>
  <si>
    <t>81000000-ERX28927</t>
  </si>
  <si>
    <t>68084-591-01</t>
  </si>
  <si>
    <t>81000000-ERX29071</t>
  </si>
  <si>
    <t>0536-1362-23</t>
  </si>
  <si>
    <t>81000000-ERX29075</t>
  </si>
  <si>
    <t>0378-0353-01</t>
  </si>
  <si>
    <t>NIFEDIPINE 24HR-CC 30MG TB24</t>
  </si>
  <si>
    <t>81000000-ERX29104</t>
  </si>
  <si>
    <t>68084-446-01</t>
  </si>
  <si>
    <t>81000000-ERX29298</t>
  </si>
  <si>
    <t>0904-6966-61</t>
  </si>
  <si>
    <t>81000000-ERX29372</t>
  </si>
  <si>
    <t>0574-7040-12</t>
  </si>
  <si>
    <t>BELLADONNA/OPIUM 16.2MG/60MG SUPP</t>
  </si>
  <si>
    <t>81000000-ERX29473</t>
  </si>
  <si>
    <t>63739-963-10</t>
  </si>
  <si>
    <t>81000000-ERX29626</t>
  </si>
  <si>
    <t>62011-0255-1</t>
  </si>
  <si>
    <t>PERMETHRIN 1% LIQD 59 ML BOTTLE</t>
  </si>
  <si>
    <t>81000000-ERX297</t>
  </si>
  <si>
    <t>0245-0212-01</t>
  </si>
  <si>
    <t>81000000-ERX29763</t>
  </si>
  <si>
    <t>50268-176-15</t>
  </si>
  <si>
    <t>81000000-ERX29766</t>
  </si>
  <si>
    <t>50268-863-11</t>
  </si>
  <si>
    <t>81000000-ERX29968</t>
  </si>
  <si>
    <t>16714-973-01</t>
  </si>
  <si>
    <t>81000000-ERX30192</t>
  </si>
  <si>
    <t>0904-5892-61</t>
  </si>
  <si>
    <t>81000000-ERX30234</t>
  </si>
  <si>
    <t>68084-202-01</t>
  </si>
  <si>
    <t>81000000-ERX30281</t>
  </si>
  <si>
    <t>81000000-ERX304351</t>
  </si>
  <si>
    <t>81000000-ERX304359</t>
  </si>
  <si>
    <t>63323-170-15</t>
  </si>
  <si>
    <t>SODIUM PHOSPHATES 45MMOL/15ML SOLN</t>
  </si>
  <si>
    <t>81000000-ERX30487</t>
  </si>
  <si>
    <t>68084-494-01</t>
  </si>
  <si>
    <t>81000000-ERX305490</t>
  </si>
  <si>
    <t>56151-1625-1</t>
  </si>
  <si>
    <t>GLUCOSE 15G/32ML GEL 32 ML PACKAGE</t>
  </si>
  <si>
    <t>81000000-ERX30633</t>
  </si>
  <si>
    <t>63739-415-10</t>
  </si>
  <si>
    <t>RIFAMPIN 300MG CAPS</t>
  </si>
  <si>
    <t>81000000-ERX3069</t>
  </si>
  <si>
    <t>51079-086-20</t>
  </si>
  <si>
    <t>81000000-ERX30791</t>
  </si>
  <si>
    <t>60687-253-01</t>
  </si>
  <si>
    <t>81000000-ERX30792</t>
  </si>
  <si>
    <t>60687-242-01</t>
  </si>
  <si>
    <t>81000000-ERX308307</t>
  </si>
  <si>
    <t>68585-00575</t>
  </si>
  <si>
    <t>81000000-ERX30860</t>
  </si>
  <si>
    <t>0121-0595-00</t>
  </si>
  <si>
    <t>81000000-ERX308682</t>
  </si>
  <si>
    <t>62327-333-43</t>
  </si>
  <si>
    <t>TALC STERILE 3G POWD</t>
  </si>
  <si>
    <t>81000000-ERX3087</t>
  </si>
  <si>
    <t>0574-7050-12</t>
  </si>
  <si>
    <t>81000000-ERX308724</t>
  </si>
  <si>
    <t>73562-110-01</t>
  </si>
  <si>
    <t>81000000-ERX30935</t>
  </si>
  <si>
    <t>0409-1752-50</t>
  </si>
  <si>
    <t>81000000-ERX30943</t>
  </si>
  <si>
    <t>0409-9046-01</t>
  </si>
  <si>
    <t>81000000-ERX30954</t>
  </si>
  <si>
    <t>68084-654-01</t>
  </si>
  <si>
    <t>81000000-ERX309758</t>
  </si>
  <si>
    <t>0310-1110-30</t>
  </si>
  <si>
    <t>SODIUM ZIRCONIUM CYCLOSILICATE 10G PACK</t>
  </si>
  <si>
    <t>81000000-ERX309774</t>
  </si>
  <si>
    <t>69374-982-55</t>
  </si>
  <si>
    <t>81000000-ERX30993</t>
  </si>
  <si>
    <t>66689-790-01</t>
  </si>
  <si>
    <t>81000000-ERX30995</t>
  </si>
  <si>
    <t>51079-753-20</t>
  </si>
  <si>
    <t>81000000-ERX310156</t>
  </si>
  <si>
    <t>0378-0871-99</t>
  </si>
  <si>
    <t>81000000-ERX310157</t>
  </si>
  <si>
    <t>0597-0032-34</t>
  </si>
  <si>
    <t>81000000-ERX310158</t>
  </si>
  <si>
    <t>0378-0873-99</t>
  </si>
  <si>
    <t>81000000-ERX31033</t>
  </si>
  <si>
    <t>60687-622-11</t>
  </si>
  <si>
    <t>81000000-ERX310795</t>
  </si>
  <si>
    <t>47335-317-90</t>
  </si>
  <si>
    <t>LATANOPROST 0.005% EMUL 2.5 ML BOTTLE</t>
  </si>
  <si>
    <t>81000000-ERX3108</t>
  </si>
  <si>
    <t>0536-1286-36</t>
  </si>
  <si>
    <t>81000000-ERX31108</t>
  </si>
  <si>
    <t>65862-076-01</t>
  </si>
  <si>
    <t>81000000-ERX31109</t>
  </si>
  <si>
    <t>0904-6436-04</t>
  </si>
  <si>
    <t>81000000-ERX31111</t>
  </si>
  <si>
    <t>81000000-ERX312123</t>
  </si>
  <si>
    <t>17478-711-10</t>
  </si>
  <si>
    <t>81000000-ERX31360</t>
  </si>
  <si>
    <t>61314-647-25</t>
  </si>
  <si>
    <t>TOBRAMYCIN/DEXAMETHASONE 0.3%/0.1% SUSP 5 ML BOTTLE</t>
  </si>
  <si>
    <t>81000000-ERX313678</t>
  </si>
  <si>
    <t>26608-00150</t>
  </si>
  <si>
    <t>81000000-ERX314</t>
  </si>
  <si>
    <t>0904-6663-61</t>
  </si>
  <si>
    <t>81000000-ERX314154</t>
  </si>
  <si>
    <t>17478-604-30</t>
  </si>
  <si>
    <t>DORZOLAMIDE-TIMOLOL PF 2%/0.5% SOLN</t>
  </si>
  <si>
    <t>81000000-ERX31423</t>
  </si>
  <si>
    <t>66993-831-02</t>
  </si>
  <si>
    <t>TRIAMTERENE 50MG CAPS</t>
  </si>
  <si>
    <t>81000000-ERX314324</t>
  </si>
  <si>
    <t>68382-771-30</t>
  </si>
  <si>
    <t>81000000-ERX314337</t>
  </si>
  <si>
    <t>0409-4888-10</t>
  </si>
  <si>
    <t>NACL PF 0.9% SOLN 10 ML VIAL</t>
  </si>
  <si>
    <t>81000000-ERX314529</t>
  </si>
  <si>
    <t>25021-673-77</t>
  </si>
  <si>
    <t>81000000-ERX31474</t>
  </si>
  <si>
    <t>0904-2725-61</t>
  </si>
  <si>
    <t>81000000-ERX31483</t>
  </si>
  <si>
    <t>0904-6358-61</t>
  </si>
  <si>
    <t>81000000-ERX31493</t>
  </si>
  <si>
    <t>60687-391-01</t>
  </si>
  <si>
    <t>81000000-ERX31591</t>
  </si>
  <si>
    <t>65628-206-05</t>
  </si>
  <si>
    <t>81000000-ERX31597</t>
  </si>
  <si>
    <t>0703-2914-03</t>
  </si>
  <si>
    <t>81000000-ERX316657</t>
  </si>
  <si>
    <t>72618-3000-2</t>
  </si>
  <si>
    <t>RIMEGEPANT 75MG TBDP</t>
  </si>
  <si>
    <t>81000000-ERX316793</t>
  </si>
  <si>
    <t>40093-10144</t>
  </si>
  <si>
    <t>VITAMIN A 10,000 UNITS CAPS</t>
  </si>
  <si>
    <t>81000000-ERX31692</t>
  </si>
  <si>
    <t>0832-1211-01</t>
  </si>
  <si>
    <t>81000000-ERX31766</t>
  </si>
  <si>
    <t>0904-6082-61</t>
  </si>
  <si>
    <t>81000000-ERX318938</t>
  </si>
  <si>
    <t>0173-0893-10</t>
  </si>
  <si>
    <t>FLUTICASONE-UMECLIDIN-VILANT 200MCG/62.5MCG/25MCG AEPB 60 EACH DISP PACK</t>
  </si>
  <si>
    <t>81000000-ERX321773</t>
  </si>
  <si>
    <t>76385-102-01</t>
  </si>
  <si>
    <t>PRIMAQUINE 26.3MG (15 BASE) TABS</t>
  </si>
  <si>
    <t>81000000-ERX32186</t>
  </si>
  <si>
    <t>51079-926-20</t>
  </si>
  <si>
    <t>DILTIAZEM 12HR-SR 120MG CP12</t>
  </si>
  <si>
    <t>81000000-ERX322511</t>
  </si>
  <si>
    <t>0338-0519-09</t>
  </si>
  <si>
    <t>81000000-ERX324497</t>
  </si>
  <si>
    <t>0173-0695-04</t>
  </si>
  <si>
    <t>81000000-ERX324499</t>
  </si>
  <si>
    <t>0173-0696-04</t>
  </si>
  <si>
    <t>81000000-ERX324500</t>
  </si>
  <si>
    <t>0173-0697-04</t>
  </si>
  <si>
    <t>FLUTICASONE/SALMETEROL 500MCG/50MCG AEPB 14 EACH DISP PACK</t>
  </si>
  <si>
    <t>81000000-ERX32703</t>
  </si>
  <si>
    <t>0904-6516-61</t>
  </si>
  <si>
    <t>MECLIZINE 12.5MG TABS</t>
  </si>
  <si>
    <t>81000000-ERX32704</t>
  </si>
  <si>
    <t>0904-6517-61</t>
  </si>
  <si>
    <t>81000000-ERX33067</t>
  </si>
  <si>
    <t>68084-856-01</t>
  </si>
  <si>
    <t>81000000-ERX33457</t>
  </si>
  <si>
    <t>0143-9689-10</t>
  </si>
  <si>
    <t>NICARDIPINE 2.5MG/ML SOLN 10 ML VIAL</t>
  </si>
  <si>
    <t>81000000-ERX33751</t>
  </si>
  <si>
    <t>45802-174-53</t>
  </si>
  <si>
    <t>81000000-ERX33887</t>
  </si>
  <si>
    <t>11701-031-33</t>
  </si>
  <si>
    <t>81000000-ERX34460</t>
  </si>
  <si>
    <t>68084-282-01</t>
  </si>
  <si>
    <t>CARBIDOPA/LEVODOPA ER 50MG/200MG TBCR</t>
  </si>
  <si>
    <t>81000000-ERX34673</t>
  </si>
  <si>
    <t>40565-12249</t>
  </si>
  <si>
    <t>81000000-ERX35061</t>
  </si>
  <si>
    <t>72205-044-11</t>
  </si>
  <si>
    <t>81000000-ERX35096</t>
  </si>
  <si>
    <t>75834-159-01</t>
  </si>
  <si>
    <t>81000000-ERX35162</t>
  </si>
  <si>
    <t>68084-765-11</t>
  </si>
  <si>
    <t>81000000-ERX35197</t>
  </si>
  <si>
    <t>81000000-ERX35281</t>
  </si>
  <si>
    <t>63739-525-10</t>
  </si>
  <si>
    <t>81000000-ERX35390</t>
  </si>
  <si>
    <t>60687-493-11</t>
  </si>
  <si>
    <t>81000000-ERX35866</t>
  </si>
  <si>
    <t>0406-8330-23</t>
  </si>
  <si>
    <t>81000000-ERX36128</t>
  </si>
  <si>
    <t>0904-6407-61</t>
  </si>
  <si>
    <t>81000000-ERX3666</t>
  </si>
  <si>
    <t>0904-2533-21</t>
  </si>
  <si>
    <t>81000000-ERX36823</t>
  </si>
  <si>
    <t>42291-412-60</t>
  </si>
  <si>
    <t>DOFETILIDE 250MCG CAPS</t>
  </si>
  <si>
    <t>81000000-ERX36984</t>
  </si>
  <si>
    <t>68084-845-01</t>
  </si>
  <si>
    <t>81000000-ERX37084</t>
  </si>
  <si>
    <t>66689-201-08</t>
  </si>
  <si>
    <t>81000000-ERX3739</t>
  </si>
  <si>
    <t>0409-1631-10</t>
  </si>
  <si>
    <t>81000000-ERX37578</t>
  </si>
  <si>
    <t>68084-318-01</t>
  </si>
  <si>
    <t>81000000-ERX37579</t>
  </si>
  <si>
    <t>0904-7008-61</t>
  </si>
  <si>
    <t>81000000-ERX37654</t>
  </si>
  <si>
    <t>41167-4131-2</t>
  </si>
  <si>
    <t>81000000-ERX37695</t>
  </si>
  <si>
    <t>81000000-ERX37699</t>
  </si>
  <si>
    <t>68084-813-09</t>
  </si>
  <si>
    <t>81000000-ERX37714</t>
  </si>
  <si>
    <t>0904-7124-61</t>
  </si>
  <si>
    <t>81000000-ERX37844</t>
  </si>
  <si>
    <t>0406-0484-23</t>
  </si>
  <si>
    <t>81000000-ERX37888</t>
  </si>
  <si>
    <t>72140-00021</t>
  </si>
  <si>
    <t>EUCERIN CREA 57 G TUBE</t>
  </si>
  <si>
    <t>81000000-ERX37907</t>
  </si>
  <si>
    <t>51079-924-20</t>
  </si>
  <si>
    <t>81000000-ERX38064</t>
  </si>
  <si>
    <t>70677-0038-1</t>
  </si>
  <si>
    <t>81000000-ERX38143</t>
  </si>
  <si>
    <t>63323-254-10</t>
  </si>
  <si>
    <t>81000000-ERX38626</t>
  </si>
  <si>
    <t>0378-4642-26</t>
  </si>
  <si>
    <t>81000000-ERX3867</t>
  </si>
  <si>
    <t>0536-2525-25</t>
  </si>
  <si>
    <t>CAPSAICIN 0.025% CREA 60 G TUBE</t>
  </si>
  <si>
    <t>81000000-ERX3872</t>
  </si>
  <si>
    <t>0904-3854-61</t>
  </si>
  <si>
    <t>CARBAMAZEPINE 100MG CHEW</t>
  </si>
  <si>
    <t>81000000-ERX3874</t>
  </si>
  <si>
    <t>0904-6172-61</t>
  </si>
  <si>
    <t>81000000-ERX3876</t>
  </si>
  <si>
    <t>0904-6627-35</t>
  </si>
  <si>
    <t>CARBAMIDE PEROXIDE 6.5% SOLN 15 ML BOTTLE</t>
  </si>
  <si>
    <t>81000000-ERX38860</t>
  </si>
  <si>
    <t>50383-337-05</t>
  </si>
  <si>
    <t>ACETAMINOPHEN/CODEINE 120MG-12MG/5ML SOLN</t>
  </si>
  <si>
    <t>81000000-ERX38862</t>
  </si>
  <si>
    <t>0378-9112-93</t>
  </si>
  <si>
    <t>NITROGLYCERIN 0.4MG/HR PT24</t>
  </si>
  <si>
    <t>81000000-ERX38863</t>
  </si>
  <si>
    <t>0904-3865-75</t>
  </si>
  <si>
    <t>81000000-ERX38884</t>
  </si>
  <si>
    <t>50383-232-10</t>
  </si>
  <si>
    <t>81000000-ERX39139</t>
  </si>
  <si>
    <t>50268-764-11</t>
  </si>
  <si>
    <t>81000000-ERX39142</t>
  </si>
  <si>
    <t>50268-766-11</t>
  </si>
  <si>
    <t>81000000-ERX39312</t>
  </si>
  <si>
    <t>60687-504-11</t>
  </si>
  <si>
    <t>81000000-ERX39326</t>
  </si>
  <si>
    <t>68084-808-01</t>
  </si>
  <si>
    <t>81000000-ERX39548</t>
  </si>
  <si>
    <t>0781-8016-01</t>
  </si>
  <si>
    <t>81000000-ERX39576</t>
  </si>
  <si>
    <t>16714-964-01</t>
  </si>
  <si>
    <t>81000000-ERX39629</t>
  </si>
  <si>
    <t>24208-391-83</t>
  </si>
  <si>
    <t>81000000-ERX39756</t>
  </si>
  <si>
    <t>65862-390-10</t>
  </si>
  <si>
    <t>81000000-ERX39800</t>
  </si>
  <si>
    <t>68084-346-01</t>
  </si>
  <si>
    <t>81000000-ERX40107</t>
  </si>
  <si>
    <t>65162-693-88</t>
  </si>
  <si>
    <t>ATOVAQUONE 750MG/5ML SUSP</t>
  </si>
  <si>
    <t>81000000-ERX40298</t>
  </si>
  <si>
    <t>60505-0815-0</t>
  </si>
  <si>
    <t>81000000-ERX40372</t>
  </si>
  <si>
    <t>10119-02090</t>
  </si>
  <si>
    <t>NAPHAZOLINE/PHENIRAMINE 0.027%/0.315% SOLN 15 ML BOTTLE</t>
  </si>
  <si>
    <t>81000000-ERX40598</t>
  </si>
  <si>
    <t>81000000-ERX40626</t>
  </si>
  <si>
    <t>68084-698-01</t>
  </si>
  <si>
    <t>81000000-ERX40627</t>
  </si>
  <si>
    <t>0904-6469-61</t>
  </si>
  <si>
    <t>81000000-ERX40629</t>
  </si>
  <si>
    <t>43598-446-70</t>
  </si>
  <si>
    <t>81000000-ERX40634</t>
  </si>
  <si>
    <t>60505-7062-0</t>
  </si>
  <si>
    <t>81000000-ERX40637</t>
  </si>
  <si>
    <t>60505-7063-0</t>
  </si>
  <si>
    <t>81000000-ERX40794</t>
  </si>
  <si>
    <t>50383-775-17</t>
  </si>
  <si>
    <t>81000000-ERX40812</t>
  </si>
  <si>
    <t>81000000-ERX40833</t>
  </si>
  <si>
    <t>47781-426-47</t>
  </si>
  <si>
    <t>81000000-ERX40837</t>
  </si>
  <si>
    <t>47781-428-11</t>
  </si>
  <si>
    <t>FENTANYL 100MCG/HR PT72</t>
  </si>
  <si>
    <t>81000000-ERX40966</t>
  </si>
  <si>
    <t>16714-796-01</t>
  </si>
  <si>
    <t>81000000-ERX41370</t>
  </si>
  <si>
    <t>0009-0342-01</t>
  </si>
  <si>
    <t>81000000-ERX41644</t>
  </si>
  <si>
    <t>49884-161-11</t>
  </si>
  <si>
    <t>81000000-ERX41771</t>
  </si>
  <si>
    <t>59762-3120-1</t>
  </si>
  <si>
    <t>81000000-ERX41818</t>
  </si>
  <si>
    <t>0121-0638-00</t>
  </si>
  <si>
    <t>81000000-ERX41913</t>
  </si>
  <si>
    <t>0338-1049-02</t>
  </si>
  <si>
    <t>NITROGLYCERIN SOLN</t>
  </si>
  <si>
    <t>81000000-ERX41972</t>
  </si>
  <si>
    <t>0245-5317-89</t>
  </si>
  <si>
    <t>81000000-ERX42086</t>
  </si>
  <si>
    <t>0436-0936-16</t>
  </si>
  <si>
    <t>SODIUM HYPOCHLORITE 0.25% SOLN 473 ML BOTTLE</t>
  </si>
  <si>
    <t>81000000-ERX42317</t>
  </si>
  <si>
    <t>0591-3525-30</t>
  </si>
  <si>
    <t>81000000-ERX42353</t>
  </si>
  <si>
    <t>0904-6553-04</t>
  </si>
  <si>
    <t>81000000-ERX42381</t>
  </si>
  <si>
    <t>68084-606-21</t>
  </si>
  <si>
    <t>81000000-ERX42406</t>
  </si>
  <si>
    <t>0173-0521-00</t>
  </si>
  <si>
    <t>SALMETEROL 50MCG AEPB 60 EACH INHALER</t>
  </si>
  <si>
    <t>81000000-ERX42426</t>
  </si>
  <si>
    <t>0054-0045-44</t>
  </si>
  <si>
    <t>81000000-ERX42897</t>
  </si>
  <si>
    <t>68084-326-01</t>
  </si>
  <si>
    <t>GLIMEPIRIDE 2MG TABS</t>
  </si>
  <si>
    <t>81000000-ERX42925</t>
  </si>
  <si>
    <t>65862-503-01</t>
  </si>
  <si>
    <t>81000000-ERX43380</t>
  </si>
  <si>
    <t>0904-5676-61</t>
  </si>
  <si>
    <t>81000000-ERX43686</t>
  </si>
  <si>
    <t>77333-516-25</t>
  </si>
  <si>
    <t>MELATONIN 3MG TABS</t>
  </si>
  <si>
    <t>81000000-ERX43808</t>
  </si>
  <si>
    <t>68462-404-44</t>
  </si>
  <si>
    <t>ATOVAQUONE/PROGUANIL 250MG/100MG TABS</t>
  </si>
  <si>
    <t>81000000-ERX43819</t>
  </si>
  <si>
    <t>55111-262-79</t>
  </si>
  <si>
    <t>81000000-ERX43940</t>
  </si>
  <si>
    <t>68084-597-01</t>
  </si>
  <si>
    <t>81000000-ERX44098</t>
  </si>
  <si>
    <t>61314-645-11</t>
  </si>
  <si>
    <t>NEOMYCIN-POLYMYXIN-HC 3.5%/10,000 UNITS/1% SUSP 10 ML BOTTLE</t>
  </si>
  <si>
    <t>81000000-ERX44181</t>
  </si>
  <si>
    <t>0406-8515-23</t>
  </si>
  <si>
    <t>81000000-ERX44273</t>
  </si>
  <si>
    <t>0121-0431-30</t>
  </si>
  <si>
    <t>81000000-ERX44362</t>
  </si>
  <si>
    <t>0904-6353-61</t>
  </si>
  <si>
    <t>81000000-ERX44408</t>
  </si>
  <si>
    <t>70010-491-01</t>
  </si>
  <si>
    <t>81000000-ERX4453</t>
  </si>
  <si>
    <t>0555-0033-02</t>
  </si>
  <si>
    <t>81000000-ERX4454</t>
  </si>
  <si>
    <t>0555-0159-02</t>
  </si>
  <si>
    <t>81000000-ERX44859</t>
  </si>
  <si>
    <t>81000000-ERX44860</t>
  </si>
  <si>
    <t>81000000-ERX44861</t>
  </si>
  <si>
    <t>0173-0697-00</t>
  </si>
  <si>
    <t>81000000-ERX44880</t>
  </si>
  <si>
    <t>60687-195-01</t>
  </si>
  <si>
    <t>81000000-ERX44882</t>
  </si>
  <si>
    <t>60687-206-01</t>
  </si>
  <si>
    <t>81000000-ERX44884</t>
  </si>
  <si>
    <t>63739-016-10</t>
  </si>
  <si>
    <t>81000000-ERX44886</t>
  </si>
  <si>
    <t>10370-832-11</t>
  </si>
  <si>
    <t>81000000-ERX44940</t>
  </si>
  <si>
    <t>16714-496-01</t>
  </si>
  <si>
    <t>81000000-ERX44950</t>
  </si>
  <si>
    <t>0904-6592-04</t>
  </si>
  <si>
    <t>81000000-ERX45008</t>
  </si>
  <si>
    <t>0406-0123-23</t>
  </si>
  <si>
    <t>81000000-ERX45009</t>
  </si>
  <si>
    <t>0406-0124-23</t>
  </si>
  <si>
    <t>81000000-ERX4519</t>
  </si>
  <si>
    <t>0832-0301-01</t>
  </si>
  <si>
    <t>81000000-ERX45323</t>
  </si>
  <si>
    <t>0904-6269-45</t>
  </si>
  <si>
    <t>81000000-ERX45402</t>
  </si>
  <si>
    <t>0904-6322-61</t>
  </si>
  <si>
    <t>81000000-ERX45558</t>
  </si>
  <si>
    <t>42192-608-06</t>
  </si>
  <si>
    <t>81000000-ERX4595</t>
  </si>
  <si>
    <t>66993-019-68</t>
  </si>
  <si>
    <t>81000000-ERX46476</t>
  </si>
  <si>
    <t>0904-6323-61</t>
  </si>
  <si>
    <t>81000000-ERX46477</t>
  </si>
  <si>
    <t>0904-6324-61</t>
  </si>
  <si>
    <t>81000000-ERX46864</t>
  </si>
  <si>
    <t>61314-144-05</t>
  </si>
  <si>
    <t>81000000-ERX47205</t>
  </si>
  <si>
    <t>51672-2080-1</t>
  </si>
  <si>
    <t>TERBINAFINE 1 % CREA 30 G TUBE</t>
  </si>
  <si>
    <t>81000000-ERX47214</t>
  </si>
  <si>
    <t>60687-623-11</t>
  </si>
  <si>
    <t>81000000-ERX4727</t>
  </si>
  <si>
    <t>0904-5959-61</t>
  </si>
  <si>
    <t>81000000-ERX4756</t>
  </si>
  <si>
    <t>60687-113-11</t>
  </si>
  <si>
    <t>81000000-ERX4757</t>
  </si>
  <si>
    <t>60687-124-11</t>
  </si>
  <si>
    <t>81000000-ERX47617</t>
  </si>
  <si>
    <t>0406-0522-23</t>
  </si>
  <si>
    <t>81000000-ERX47618</t>
  </si>
  <si>
    <t>0904-7095-61</t>
  </si>
  <si>
    <t>81000000-ERX4779</t>
  </si>
  <si>
    <t>51672-1275-1</t>
  </si>
  <si>
    <t>81000000-ERX47794</t>
  </si>
  <si>
    <t>0904-6931-86</t>
  </si>
  <si>
    <t>81000000-ERX48364</t>
  </si>
  <si>
    <t>63256-100-30</t>
  </si>
  <si>
    <t>81000000-ERX4913</t>
  </si>
  <si>
    <t>42292-054-01</t>
  </si>
  <si>
    <t>81000000-ERX49297</t>
  </si>
  <si>
    <t>0904-6426-61</t>
  </si>
  <si>
    <t>81000000-ERX50000989</t>
  </si>
  <si>
    <t>0517-7604-01</t>
  </si>
  <si>
    <t>81000000-ERX50000990</t>
  </si>
  <si>
    <t>70092-1136-44</t>
  </si>
  <si>
    <t>LIDOCAINE/EPINEPHRINE/TETRACAINE 4 ML BOTTLE</t>
  </si>
  <si>
    <t>81000000-ERX50001104</t>
  </si>
  <si>
    <t>63323-130-11</t>
  </si>
  <si>
    <t>81000000-ERX50001118</t>
  </si>
  <si>
    <t>81000000-ERX50001245</t>
  </si>
  <si>
    <t>63323-488-07</t>
  </si>
  <si>
    <t>LIDOCAINE/EPINEPHRINE PF 1.5%/1:200000</t>
  </si>
  <si>
    <t>81000000-ERX50001246</t>
  </si>
  <si>
    <t>0409-3183-11</t>
  </si>
  <si>
    <t>81000000-ERX50001331</t>
  </si>
  <si>
    <t>0781-9220-09</t>
  </si>
  <si>
    <t>81000000-ERX50001523</t>
  </si>
  <si>
    <t>0436-0672-16</t>
  </si>
  <si>
    <t>SODIUM HYPOCHLORITE 0.125% 473 ML BOTTLE</t>
  </si>
  <si>
    <t>81000000-ERX50001539</t>
  </si>
  <si>
    <t>50383-079-06</t>
  </si>
  <si>
    <t>ACETAMINOPHEN/CODEINE 120MG/12/5ML</t>
  </si>
  <si>
    <t>81000000-ERX50001564</t>
  </si>
  <si>
    <t>99999-0007-83</t>
  </si>
  <si>
    <t>GELATIN ABSORBABLE 8 X 12.5 X 1CM MISC</t>
  </si>
  <si>
    <t>81000000-ERX50001589</t>
  </si>
  <si>
    <t>0409-4921-34</t>
  </si>
  <si>
    <t>81000000-ERX50001611</t>
  </si>
  <si>
    <t>0186-0260-02</t>
  </si>
  <si>
    <t>LIDOCAINE/EPINEPHRINE PF 1%-1:100,000 SOLN</t>
  </si>
  <si>
    <t>81000000-ERX50001681</t>
  </si>
  <si>
    <t>37000-02410</t>
  </si>
  <si>
    <t>81000000-ERX50001811</t>
  </si>
  <si>
    <t>81000000-ERX50001816</t>
  </si>
  <si>
    <t>LIDOCAINE 2%</t>
  </si>
  <si>
    <t>81000000-ERX50001888</t>
  </si>
  <si>
    <t>14789-250-07</t>
  </si>
  <si>
    <t>81000000-ERX50001970</t>
  </si>
  <si>
    <t>0409-4332-49</t>
  </si>
  <si>
    <t>VANCOMYCIN 50MG/ML SOLN</t>
  </si>
  <si>
    <t>81000000-ERX50003249</t>
  </si>
  <si>
    <t>0409-6637-34</t>
  </si>
  <si>
    <t>81000000-ERX50003250</t>
  </si>
  <si>
    <t>81000000-ERX50003276</t>
  </si>
  <si>
    <t>0409-4928-34</t>
  </si>
  <si>
    <t>81000000-ERX50003292</t>
  </si>
  <si>
    <t>CALCIUM CHLORIDE 100MG/ML</t>
  </si>
  <si>
    <t>81000000-ERX50003359</t>
  </si>
  <si>
    <t>0245-5319-89</t>
  </si>
  <si>
    <t>81000000-ERX50003405</t>
  </si>
  <si>
    <t>65628-050-04</t>
  </si>
  <si>
    <t>81000000-ERX50003671</t>
  </si>
  <si>
    <t>0143-9587-25</t>
  </si>
  <si>
    <t>81000000-ERX50003793</t>
  </si>
  <si>
    <t>0487-9901-30</t>
  </si>
  <si>
    <t>ALBUTEROL IN 0.9% NACL NEBU 20 ML BOTTLE</t>
  </si>
  <si>
    <t>81000000-ERX50004</t>
  </si>
  <si>
    <t>60687-373-21</t>
  </si>
  <si>
    <t>81000000-ERX50004239</t>
  </si>
  <si>
    <t>66689-023-50</t>
  </si>
  <si>
    <t>HYDROCODONE/ACETAMINOPHEN 7.5MG-325MG/15ML LIQD</t>
  </si>
  <si>
    <t>81000000-ERX50004464</t>
  </si>
  <si>
    <t>81000000-ERX50005014</t>
  </si>
  <si>
    <t>MICONAZOLE 2% CREA 92 G TUBE</t>
  </si>
  <si>
    <t>81000000-ERX50005301</t>
  </si>
  <si>
    <t>61990-0611-0</t>
  </si>
  <si>
    <t>81000000-ERX50005444</t>
  </si>
  <si>
    <t>26608-00121</t>
  </si>
  <si>
    <t>81000000-ERX50006304</t>
  </si>
  <si>
    <t>81000000-ERX50006370</t>
  </si>
  <si>
    <t>50242-120-01</t>
  </si>
  <si>
    <t>TENECTEPLASE 5MG/ML SOLN</t>
  </si>
  <si>
    <t>81000000-ERX50006584</t>
  </si>
  <si>
    <t>0338-0049-48</t>
  </si>
  <si>
    <t>SOTROVIMAB 500 MG IN NACL 0.9% 108 ML IVPB (EMERGENCY USE AUTHORIZATION)</t>
  </si>
  <si>
    <t>81000000-ERX50052</t>
  </si>
  <si>
    <t>42806-549-09</t>
  </si>
  <si>
    <t>81000000-ERX50279</t>
  </si>
  <si>
    <t>0904-6363-61</t>
  </si>
  <si>
    <t>81000000-ERX50566</t>
  </si>
  <si>
    <t>50268-144-15</t>
  </si>
  <si>
    <t>81000000-ERX50567</t>
  </si>
  <si>
    <t>50268-145-15</t>
  </si>
  <si>
    <t>81000000-ERX5090</t>
  </si>
  <si>
    <t>60505-3111-0</t>
  </si>
  <si>
    <t>81000000-ERX50992</t>
  </si>
  <si>
    <t>61314-641-75</t>
  </si>
  <si>
    <t>CORTISPORIN 0.035 SUSP 7.5 ML BOTTLE</t>
  </si>
  <si>
    <t>81000000-ERX51476</t>
  </si>
  <si>
    <t>67457-658-10</t>
  </si>
  <si>
    <t>81000000-ERX51536</t>
  </si>
  <si>
    <t>60505-0582-4</t>
  </si>
  <si>
    <t>MOXIFLOXACIN 0.5% SOLN 3 ML BOTTLE</t>
  </si>
  <si>
    <t>81000000-ERX52261</t>
  </si>
  <si>
    <t>50268-088-15</t>
  </si>
  <si>
    <t>81000000-ERX52603</t>
  </si>
  <si>
    <t>60687-312-01</t>
  </si>
  <si>
    <t>81000000-ERX52611</t>
  </si>
  <si>
    <t>0121-4799-40</t>
  </si>
  <si>
    <t>81000000-ERX53231</t>
  </si>
  <si>
    <t>0904-6505-06</t>
  </si>
  <si>
    <t>81000000-ERX53306</t>
  </si>
  <si>
    <t>78112-69480</t>
  </si>
  <si>
    <t>PHENOL 1.4% LIQD 177 ML BOTTLE</t>
  </si>
  <si>
    <t>81000000-ERX53487</t>
  </si>
  <si>
    <t>51079-255-20</t>
  </si>
  <si>
    <t>81000000-ERX53608</t>
  </si>
  <si>
    <t>81000000-ERX53961</t>
  </si>
  <si>
    <t>0904-6718-39</t>
  </si>
  <si>
    <t>81000000-ERX54019</t>
  </si>
  <si>
    <t>60687-215-01</t>
  </si>
  <si>
    <t>81000000-ERX54020</t>
  </si>
  <si>
    <t>0527-4117-37</t>
  </si>
  <si>
    <t>81000000-ERX54038</t>
  </si>
  <si>
    <t>50383-779-31</t>
  </si>
  <si>
    <t>81000000-ERX54064</t>
  </si>
  <si>
    <t>0597-0075-75</t>
  </si>
  <si>
    <t>TIOTROPIUM 18MCG CAPS 5 EACH BOX</t>
  </si>
  <si>
    <t>81000000-ERX54245</t>
  </si>
  <si>
    <t>0121-4721-05</t>
  </si>
  <si>
    <t>81000000-ERX54353</t>
  </si>
  <si>
    <t>54643-5649-1</t>
  </si>
  <si>
    <t>81000000-ERX54820</t>
  </si>
  <si>
    <t>0574-2008-15</t>
  </si>
  <si>
    <t>81000000-ERX54941</t>
  </si>
  <si>
    <t>61958-0701-1</t>
  </si>
  <si>
    <t>EMTRICITABINE/TENOFOVIR 200MG/300MG TABS</t>
  </si>
  <si>
    <t>81000000-ERX54961</t>
  </si>
  <si>
    <t>81000000-ERX54962</t>
  </si>
  <si>
    <t>0904-7044-61</t>
  </si>
  <si>
    <t>81000000-ERX55000010</t>
  </si>
  <si>
    <t>0143-9784-10</t>
  </si>
  <si>
    <t>81000000-ERX55000031</t>
  </si>
  <si>
    <t>50268-851-11</t>
  </si>
  <si>
    <t>81000000-ERX55000032</t>
  </si>
  <si>
    <t>17478-062-35</t>
  </si>
  <si>
    <t>81000000-ERX55229</t>
  </si>
  <si>
    <t>50090-2735-0</t>
  </si>
  <si>
    <t>CEFDINIR 250MG/5ML SUSR</t>
  </si>
  <si>
    <t>81000000-ERX55302</t>
  </si>
  <si>
    <t>64380-769-21</t>
  </si>
  <si>
    <t>81000000-ERX55306</t>
  </si>
  <si>
    <t>52268-100-01</t>
  </si>
  <si>
    <t>81000000-ERX5558</t>
  </si>
  <si>
    <t>50268-854-11</t>
  </si>
  <si>
    <t>81000000-ERX55717</t>
  </si>
  <si>
    <t>0378-3065-77</t>
  </si>
  <si>
    <t>81000000-ERX55718</t>
  </si>
  <si>
    <t>60687-629-21</t>
  </si>
  <si>
    <t>81000000-ERX5573</t>
  </si>
  <si>
    <t>81000000-ERX5582</t>
  </si>
  <si>
    <t>61314-396-03</t>
  </si>
  <si>
    <t>CYCLOPENTOLATE 1% SOLN 2 ML BOTTLE</t>
  </si>
  <si>
    <t>81000000-ERX55823</t>
  </si>
  <si>
    <t>68180-819-52</t>
  </si>
  <si>
    <t>81000000-ERX56162</t>
  </si>
  <si>
    <t>0121-4722-15</t>
  </si>
  <si>
    <t>81000000-ERX56524</t>
  </si>
  <si>
    <t>0173-0718-20</t>
  </si>
  <si>
    <t>81000000-ERX56525</t>
  </si>
  <si>
    <t>0173-0719-20</t>
  </si>
  <si>
    <t>81000000-ERX56526</t>
  </si>
  <si>
    <t>0173-0720-20</t>
  </si>
  <si>
    <t>81000000-ERX56682</t>
  </si>
  <si>
    <t>0132-0075-12</t>
  </si>
  <si>
    <t>GLYCERIN (ADULT) 2 G SUPP</t>
  </si>
  <si>
    <t>81000000-ERX56690</t>
  </si>
  <si>
    <t>0132-0079-12</t>
  </si>
  <si>
    <t>81000000-ERX56789</t>
  </si>
  <si>
    <t>68382-444-05</t>
  </si>
  <si>
    <t>FAMOTIDINE 40MG/5ML SUSR</t>
  </si>
  <si>
    <t>81000000-ERX56800</t>
  </si>
  <si>
    <t>66259-146-01</t>
  </si>
  <si>
    <t>81000000-ERX57062</t>
  </si>
  <si>
    <t>0597-0087-17</t>
  </si>
  <si>
    <t>81000000-ERX57143</t>
  </si>
  <si>
    <t>60505-7080-2</t>
  </si>
  <si>
    <t>81000000-ERX5732</t>
  </si>
  <si>
    <t>0904-6522-61</t>
  </si>
  <si>
    <t>81000000-ERX57984</t>
  </si>
  <si>
    <t>60687-473-11</t>
  </si>
  <si>
    <t>81000000-ERX57985</t>
  </si>
  <si>
    <t>60687-484-11</t>
  </si>
  <si>
    <t>81000000-ERX58599</t>
  </si>
  <si>
    <t>16714-878-02</t>
  </si>
  <si>
    <t>LIDOCAINE 5% OINT 35.44 G TUBE</t>
  </si>
  <si>
    <t>81000000-ERX59185</t>
  </si>
  <si>
    <t>76439-353-10</t>
  </si>
  <si>
    <t>81000000-ERX59404</t>
  </si>
  <si>
    <t>0591-2927-54</t>
  </si>
  <si>
    <t>81000000-ERX59663</t>
  </si>
  <si>
    <t>76329-6300-5</t>
  </si>
  <si>
    <t>81000000-ERX59931</t>
  </si>
  <si>
    <t>0054-3270-99</t>
  </si>
  <si>
    <t>81000000-ERX60108</t>
  </si>
  <si>
    <t>60258-006-15</t>
  </si>
  <si>
    <t>81000000-ERX60748</t>
  </si>
  <si>
    <t>50383-063-11</t>
  </si>
  <si>
    <t>81000000-ERX61574</t>
  </si>
  <si>
    <t>20555-03300</t>
  </si>
  <si>
    <t>81000000-ERX61920</t>
  </si>
  <si>
    <t>66689-048-30</t>
  </si>
  <si>
    <t>81000000-ERX61933</t>
  </si>
  <si>
    <t>0006-0221-28</t>
  </si>
  <si>
    <t>81000000-ERX62044</t>
  </si>
  <si>
    <t>0121-1576-10</t>
  </si>
  <si>
    <t>METOCLOPRAMIDE 5MG/5ML SOLN</t>
  </si>
  <si>
    <t>81000000-ERX6376</t>
  </si>
  <si>
    <t>0555-0952-02</t>
  </si>
  <si>
    <t>81000000-ERX6478</t>
  </si>
  <si>
    <t>68084-539-01</t>
  </si>
  <si>
    <t>81000000-ERX6506</t>
  </si>
  <si>
    <t>51079-284-20</t>
  </si>
  <si>
    <t>81000000-ERX6507</t>
  </si>
  <si>
    <t>51079-285-20</t>
  </si>
  <si>
    <t>81000000-ERX6524</t>
  </si>
  <si>
    <t>0168-0046-31</t>
  </si>
  <si>
    <t>81000000-ERX6538</t>
  </si>
  <si>
    <t>0904-6667-61</t>
  </si>
  <si>
    <t>81000000-ERX6544</t>
  </si>
  <si>
    <t>0904-6666-61</t>
  </si>
  <si>
    <t>81000000-ERX6545</t>
  </si>
  <si>
    <t>0904-6665-61</t>
  </si>
  <si>
    <t>81000000-ERX6552</t>
  </si>
  <si>
    <t>0904-6988-61</t>
  </si>
  <si>
    <t>81000000-ERX6562</t>
  </si>
  <si>
    <t>0904-6359-61</t>
  </si>
  <si>
    <t>81000000-ERX6619</t>
  </si>
  <si>
    <t>0904-5921-61</t>
  </si>
  <si>
    <t>81000000-ERX6620</t>
  </si>
  <si>
    <t>0904-5922-61</t>
  </si>
  <si>
    <t>81000000-ERX6671</t>
  </si>
  <si>
    <t>0093-0318-01</t>
  </si>
  <si>
    <t>81000000-ERX6672</t>
  </si>
  <si>
    <t>0093-0319-01</t>
  </si>
  <si>
    <t>81000000-ERX6779</t>
  </si>
  <si>
    <t>0904-5306-61</t>
  </si>
  <si>
    <t>81000000-ERX6780</t>
  </si>
  <si>
    <t>0904-2056-61</t>
  </si>
  <si>
    <t>81000000-ERX6781</t>
  </si>
  <si>
    <t>0121-0489-00</t>
  </si>
  <si>
    <t>81000000-ERX6787</t>
  </si>
  <si>
    <t>60687-569-11</t>
  </si>
  <si>
    <t>81000000-ERX6801</t>
  </si>
  <si>
    <t>68084-697-01</t>
  </si>
  <si>
    <t>81000000-ERX6802</t>
  </si>
  <si>
    <t>0904-6585-61</t>
  </si>
  <si>
    <t>81000000-ERX6888</t>
  </si>
  <si>
    <t>60687-211-21</t>
  </si>
  <si>
    <t>81000000-ERX6889</t>
  </si>
  <si>
    <t>68084-776-01</t>
  </si>
  <si>
    <t>81000000-ERX6890</t>
  </si>
  <si>
    <t>0832-7124-01</t>
  </si>
  <si>
    <t>81000000-ERX6927</t>
  </si>
  <si>
    <t>0904-6998-60</t>
  </si>
  <si>
    <t>81000000-ERX6928</t>
  </si>
  <si>
    <t>48433-101-01</t>
  </si>
  <si>
    <t>81000000-ERX6930</t>
  </si>
  <si>
    <t>81000000-ERX7035</t>
  </si>
  <si>
    <t>51079-436-20</t>
  </si>
  <si>
    <t>81000000-ERX7038</t>
  </si>
  <si>
    <t>51079-437-20</t>
  </si>
  <si>
    <t>81000000-ERX7065</t>
  </si>
  <si>
    <t>50268-278-15</t>
  </si>
  <si>
    <t>81000000-ERX7066</t>
  </si>
  <si>
    <t>50268-277-15</t>
  </si>
  <si>
    <t>81000000-ERX7531</t>
  </si>
  <si>
    <t>61314-547-01</t>
  </si>
  <si>
    <t>81000000-ERX764</t>
  </si>
  <si>
    <t>45802-358-03</t>
  </si>
  <si>
    <t>81000000-ERX7688</t>
  </si>
  <si>
    <t>14789-014-01</t>
  </si>
  <si>
    <t>81000000-ERX7807</t>
  </si>
  <si>
    <t>0574-4024-35</t>
  </si>
  <si>
    <t>ERYTHROMYCIN 0.5% OINT</t>
  </si>
  <si>
    <t>81000000-ERX7811</t>
  </si>
  <si>
    <t>24338-122-03</t>
  </si>
  <si>
    <t>81000000-ERX8179</t>
  </si>
  <si>
    <t>60687-292-01</t>
  </si>
  <si>
    <t>81000000-ERX8333</t>
  </si>
  <si>
    <t>20555-01900</t>
  </si>
  <si>
    <t>81000000-ERX8480</t>
  </si>
  <si>
    <t>0132-0201-40</t>
  </si>
  <si>
    <t>81000000-ERX8615</t>
  </si>
  <si>
    <t>0904-6351-61</t>
  </si>
  <si>
    <t>81000000-ERX8616</t>
  </si>
  <si>
    <t>0904-6352-61</t>
  </si>
  <si>
    <t>81000000-ERX8617</t>
  </si>
  <si>
    <t>68084-342-01</t>
  </si>
  <si>
    <t>81000000-ERX864</t>
  </si>
  <si>
    <t>63739-410-10</t>
  </si>
  <si>
    <t>81000000-ERX865</t>
  </si>
  <si>
    <t>0904-6572-61</t>
  </si>
  <si>
    <t>81000000-ERX8709</t>
  </si>
  <si>
    <t>62584-897-01</t>
  </si>
  <si>
    <t>81000000-ERX8864</t>
  </si>
  <si>
    <t>0054-8297-25</t>
  </si>
  <si>
    <t>81000000-ERX8865</t>
  </si>
  <si>
    <t>0054-8299-25</t>
  </si>
  <si>
    <t>81000000-ERX89671</t>
  </si>
  <si>
    <t>0121-1775-00</t>
  </si>
  <si>
    <t>GUAIFENESIN/CODEINE 100MG-10MG/5ML SOLN</t>
  </si>
  <si>
    <t>81000000-ERX90415</t>
  </si>
  <si>
    <t>0574-0070-15</t>
  </si>
  <si>
    <t>GLUCOSE 40 % GEL 37.5 ML TUBE</t>
  </si>
  <si>
    <t>81000000-ERX9044</t>
  </si>
  <si>
    <t>60687-224-01</t>
  </si>
  <si>
    <t>81000000-ERX90883</t>
  </si>
  <si>
    <t>10019-120-01</t>
  </si>
  <si>
    <t>81000000-ERX913</t>
  </si>
  <si>
    <t>59762-3719-1</t>
  </si>
  <si>
    <t>81000000-ERX914</t>
  </si>
  <si>
    <t>59762-3720-1</t>
  </si>
  <si>
    <t>81000000-ERX91447</t>
  </si>
  <si>
    <t>16729-095-12</t>
  </si>
  <si>
    <t>81000000-ERX915</t>
  </si>
  <si>
    <t>0904-5860-61</t>
  </si>
  <si>
    <t>81000000-ERX9163</t>
  </si>
  <si>
    <t>61314-633-05</t>
  </si>
  <si>
    <t>81000000-ERX91864</t>
  </si>
  <si>
    <t>16714-115-01</t>
  </si>
  <si>
    <t>81000000-ERX91954</t>
  </si>
  <si>
    <t>51801-013-30</t>
  </si>
  <si>
    <t>POTASSIUM BICARBONATE/CITRIC ACID 10MEQ TBEF</t>
  </si>
  <si>
    <t>81000000-ERX91955</t>
  </si>
  <si>
    <t>51801-012-01</t>
  </si>
  <si>
    <t>POTASSIUM BICARBONATE/CITRIC ACID 20MEQ TBEF</t>
  </si>
  <si>
    <t>81000000-ERX93269</t>
  </si>
  <si>
    <t>0006-0227-61</t>
  </si>
  <si>
    <t>RALTEGRAVIR 400MG TABS</t>
  </si>
  <si>
    <t>81000000-ERX93452</t>
  </si>
  <si>
    <t>OSELTAMIVIR 30MG CAPS</t>
  </si>
  <si>
    <t>81000000-ERX9429</t>
  </si>
  <si>
    <t>60505-0833-5</t>
  </si>
  <si>
    <t>81000000-ERX94384</t>
  </si>
  <si>
    <t>60687-328-31</t>
  </si>
  <si>
    <t>81000000-ERX94562</t>
  </si>
  <si>
    <t>0456-1405-11</t>
  </si>
  <si>
    <t>81000000-ERX94973</t>
  </si>
  <si>
    <t>65293-006-41</t>
  </si>
  <si>
    <t>81000000-ERX95298</t>
  </si>
  <si>
    <t>42858-002-10</t>
  </si>
  <si>
    <t>81000000-ERX95360</t>
  </si>
  <si>
    <t>81000000-ERX95562</t>
  </si>
  <si>
    <t>0998-0408-15</t>
  </si>
  <si>
    <t>81000000-ERX9663</t>
  </si>
  <si>
    <t>51079-734-20</t>
  </si>
  <si>
    <t>81000000-ERX9667</t>
  </si>
  <si>
    <t>60687-161-01</t>
  </si>
  <si>
    <t>81000000-ERX9669</t>
  </si>
  <si>
    <t>0121-0581-05</t>
  </si>
  <si>
    <t>HALOPERIDOL 2MG/ML CONC</t>
  </si>
  <si>
    <t>81000000-ERX994</t>
  </si>
  <si>
    <t>50268-069-15</t>
  </si>
  <si>
    <t>81000005-ERX309057</t>
  </si>
  <si>
    <t>0069-1306-10</t>
  </si>
  <si>
    <t>81000005-ERX309058</t>
  </si>
  <si>
    <t>0069-1307-10</t>
  </si>
  <si>
    <t>81000005-ERX50006156</t>
  </si>
  <si>
    <t>0069-1305-10</t>
  </si>
  <si>
    <t>81000005-ERX50006157</t>
  </si>
  <si>
    <t>81000005-ERX50006158</t>
  </si>
  <si>
    <t>81000006-ERX309059</t>
  </si>
  <si>
    <t>0069-1308-10</t>
  </si>
  <si>
    <t>81000006-ERX309060</t>
  </si>
  <si>
    <t>0069-1309-04</t>
  </si>
  <si>
    <t>81000006-ERX50006159</t>
  </si>
  <si>
    <t>81000006-ERX50006432</t>
  </si>
  <si>
    <t>0069-1311-01</t>
  </si>
  <si>
    <t>EPOETIN ALFA-EPBX 20,000 UNITS/ML SOLN</t>
  </si>
  <si>
    <t>81000007-ERX59793</t>
  </si>
  <si>
    <t>63833-616-02</t>
  </si>
  <si>
    <t>81000008-ERX10121</t>
  </si>
  <si>
    <t>63323-614-01</t>
  </si>
  <si>
    <t>81000008-ERX10270</t>
  </si>
  <si>
    <t>76045-009-06</t>
  </si>
  <si>
    <t>81000008-ERX10271</t>
  </si>
  <si>
    <t>0409-3365-01</t>
  </si>
  <si>
    <t>81000008-ERX1072</t>
  </si>
  <si>
    <t>0409-5921-01</t>
  </si>
  <si>
    <t>81000008-ERX10912</t>
  </si>
  <si>
    <t>0023-6082-10</t>
  </si>
  <si>
    <t>81000008-ERX114834</t>
  </si>
  <si>
    <t>50474-700-62</t>
  </si>
  <si>
    <t>81000008-ERX114930</t>
  </si>
  <si>
    <t>0469-6501-89</t>
  </si>
  <si>
    <t>81000008-ERX116866</t>
  </si>
  <si>
    <t>55513-221-01</t>
  </si>
  <si>
    <t>81000008-ERX116867</t>
  </si>
  <si>
    <t>55513-222-01</t>
  </si>
  <si>
    <t>81000008-ERX116871</t>
  </si>
  <si>
    <t>50419-320-01</t>
  </si>
  <si>
    <t>81000008-ERX117990</t>
  </si>
  <si>
    <t>0641-6080-25</t>
  </si>
  <si>
    <t>81000008-ERX117991</t>
  </si>
  <si>
    <t>16729-298-05</t>
  </si>
  <si>
    <t>ONDANSETRON 40MG/20ML SOLN 20 ML VIAL</t>
  </si>
  <si>
    <t>81000008-ERX1188</t>
  </si>
  <si>
    <t>0781-9408-95</t>
  </si>
  <si>
    <t>81000008-ERX118978</t>
  </si>
  <si>
    <t>0409-9558-05</t>
  </si>
  <si>
    <t>81000008-ERX11954</t>
  </si>
  <si>
    <t>25021-814-30</t>
  </si>
  <si>
    <t>81000008-ERX11955</t>
  </si>
  <si>
    <t>25021-816-30</t>
  </si>
  <si>
    <t>81000008-ERX11956</t>
  </si>
  <si>
    <t>0143-9555-01</t>
  </si>
  <si>
    <t>81000008-ERX120649</t>
  </si>
  <si>
    <t>0131-1810-67</t>
  </si>
  <si>
    <t>81000008-ERX120673</t>
  </si>
  <si>
    <t>67457-705-75</t>
  </si>
  <si>
    <t>81000008-ERX12078</t>
  </si>
  <si>
    <t>63323-201-10</t>
  </si>
  <si>
    <t>81000008-ERX12080</t>
  </si>
  <si>
    <t>0409-4277-01</t>
  </si>
  <si>
    <t>81000008-ERX121009</t>
  </si>
  <si>
    <t>63323-162-02</t>
  </si>
  <si>
    <t>81000008-ERX121237</t>
  </si>
  <si>
    <t>0641-9217-10</t>
  </si>
  <si>
    <t>81000008-ERX121238</t>
  </si>
  <si>
    <t>0641-9219-10</t>
  </si>
  <si>
    <t>81000008-ERX121367</t>
  </si>
  <si>
    <t>50474-710-79</t>
  </si>
  <si>
    <t>81000008-ERX122216</t>
  </si>
  <si>
    <t>59338-775-01</t>
  </si>
  <si>
    <t>FERUMOXYTOL 510 MG/17ML SOLN 17 ML VIAL</t>
  </si>
  <si>
    <t>81000008-ERX123470</t>
  </si>
  <si>
    <t>48818-001-01</t>
  </si>
  <si>
    <t>PRALATREXATE 20MG/ML SOLN</t>
  </si>
  <si>
    <t>81000008-ERX124755</t>
  </si>
  <si>
    <t>59572-984-01</t>
  </si>
  <si>
    <t>ROMIDEPSIN 10MG SOLR 1 EACH VIAL</t>
  </si>
  <si>
    <t>81000008-ERX125481</t>
  </si>
  <si>
    <t>63323-492-27</t>
  </si>
  <si>
    <t>81000008-ERX125482</t>
  </si>
  <si>
    <t>63323-495-27</t>
  </si>
  <si>
    <t>81000008-ERX125786</t>
  </si>
  <si>
    <t>24208-535-35</t>
  </si>
  <si>
    <t>GANCICLOVIR 0.15% GEL 5 G TUBE</t>
  </si>
  <si>
    <t>81000008-ERX127193</t>
  </si>
  <si>
    <t>63323-533-83</t>
  </si>
  <si>
    <t>81000008-ERX127194</t>
  </si>
  <si>
    <t>63323-535-98</t>
  </si>
  <si>
    <t>81000008-ERX127196</t>
  </si>
  <si>
    <t>63323-531-08</t>
  </si>
  <si>
    <t>81000008-ERX127197</t>
  </si>
  <si>
    <t>63323-605-04</t>
  </si>
  <si>
    <t>81000008-ERX127198</t>
  </si>
  <si>
    <t>63323-609-01</t>
  </si>
  <si>
    <t>81000008-ERX12722</t>
  </si>
  <si>
    <t>63323-064-03</t>
  </si>
  <si>
    <t>81000008-ERX128237</t>
  </si>
  <si>
    <t>63323-491-57</t>
  </si>
  <si>
    <t>81000008-ERX128925</t>
  </si>
  <si>
    <t>71839-104-01</t>
  </si>
  <si>
    <t>81000008-ERX128946</t>
  </si>
  <si>
    <t>55513-730-01</t>
  </si>
  <si>
    <t>81000008-ERX129138</t>
  </si>
  <si>
    <t>0456-0600-10</t>
  </si>
  <si>
    <t>81000008-ERX129474</t>
  </si>
  <si>
    <t>43825-102-01</t>
  </si>
  <si>
    <t>81000008-ERX129959</t>
  </si>
  <si>
    <t>0409-0302-01</t>
  </si>
  <si>
    <t>81000008-ERX130148</t>
  </si>
  <si>
    <t>60793-701-10</t>
  </si>
  <si>
    <t>81000008-ERX130149</t>
  </si>
  <si>
    <t>PENICILLIN G BENZATHINE 2,400,000 UNITS/4ML SUSP</t>
  </si>
  <si>
    <t>81000008-ERX130150</t>
  </si>
  <si>
    <t>60793-600-10</t>
  </si>
  <si>
    <t>PENICILLIN BENZATHINE/PROCAINE 600,000UNITS/ML SUSP</t>
  </si>
  <si>
    <t>81000008-ERX130195</t>
  </si>
  <si>
    <t>0781-3079-12</t>
  </si>
  <si>
    <t>81000008-ERX130219</t>
  </si>
  <si>
    <t>0143-9317-24</t>
  </si>
  <si>
    <t>81000008-ERX130252</t>
  </si>
  <si>
    <t>55513-956-01</t>
  </si>
  <si>
    <t>PANITUMUMAB 100MG/5ML SOLN 20 ML VIAL</t>
  </si>
  <si>
    <t>81000008-ERX130259</t>
  </si>
  <si>
    <t>72893-005-01</t>
  </si>
  <si>
    <t>PRALATREXATE 40MG/2ML SOLN</t>
  </si>
  <si>
    <t>81000008-ERX130448</t>
  </si>
  <si>
    <t>49401-101-01</t>
  </si>
  <si>
    <t>81000008-ERX130449</t>
  </si>
  <si>
    <t>49401-102-01</t>
  </si>
  <si>
    <t>81000008-ERX130513</t>
  </si>
  <si>
    <t>67457-532-08</t>
  </si>
  <si>
    <t>81000008-ERX130516</t>
  </si>
  <si>
    <t>66758-050-01</t>
  </si>
  <si>
    <t>81000008-ERX130561</t>
  </si>
  <si>
    <t>0003-2327-11</t>
  </si>
  <si>
    <t>81000008-ERX131638</t>
  </si>
  <si>
    <t>43066-150-10</t>
  </si>
  <si>
    <t>81000008-ERX131639</t>
  </si>
  <si>
    <t>43066-360-20</t>
  </si>
  <si>
    <t>81000008-ERX13218</t>
  </si>
  <si>
    <t>0641-6052-25</t>
  </si>
  <si>
    <t>81000008-ERX133228</t>
  </si>
  <si>
    <t>51144-050-01</t>
  </si>
  <si>
    <t>BRENTUXIMAB VEDOTIN 50MG SOLR 1 EACH VIAL</t>
  </si>
  <si>
    <t>81000008-ERX133530</t>
  </si>
  <si>
    <t>25021-826-67</t>
  </si>
  <si>
    <t>81000008-ERX133543</t>
  </si>
  <si>
    <t>0143-9559-01</t>
  </si>
  <si>
    <t>ARGATROBAN 50MG/50ML SOLN</t>
  </si>
  <si>
    <t>81000008-ERX13418</t>
  </si>
  <si>
    <t>0703-0031-04</t>
  </si>
  <si>
    <t>81000008-ERX13419</t>
  </si>
  <si>
    <t>70121-1574-5</t>
  </si>
  <si>
    <t>81000008-ERX134224</t>
  </si>
  <si>
    <t>0409-0183-25</t>
  </si>
  <si>
    <t>81000008-ERX134225</t>
  </si>
  <si>
    <t>0409-0181-25</t>
  </si>
  <si>
    <t>81000008-ERX134226</t>
  </si>
  <si>
    <t>0409-0182-25</t>
  </si>
  <si>
    <t>81000008-ERX13439</t>
  </si>
  <si>
    <t>0409-3414-01</t>
  </si>
  <si>
    <t>81000008-ERX135268</t>
  </si>
  <si>
    <t>67457-255-10</t>
  </si>
  <si>
    <t>81000008-ERX135269</t>
  </si>
  <si>
    <t>67457-265-10</t>
  </si>
  <si>
    <t>81000008-ERX135270</t>
  </si>
  <si>
    <t>43598-759-52</t>
  </si>
  <si>
    <t>81000008-ERX135579</t>
  </si>
  <si>
    <t>65649-552-04</t>
  </si>
  <si>
    <t>81000008-ERX137673</t>
  </si>
  <si>
    <t>70092-1099-49</t>
  </si>
  <si>
    <t>81000008-ERX13810</t>
  </si>
  <si>
    <t>0641-6070-25</t>
  </si>
  <si>
    <t>MORPHINE 10MG/ML SOLN</t>
  </si>
  <si>
    <t>81000008-ERX13812</t>
  </si>
  <si>
    <t>76045-004-11</t>
  </si>
  <si>
    <t>81000008-ERX14044</t>
  </si>
  <si>
    <t>0009-0047-26</t>
  </si>
  <si>
    <t>81000008-ERX14046</t>
  </si>
  <si>
    <t>0009-0039-32</t>
  </si>
  <si>
    <t>81000008-ERX14380</t>
  </si>
  <si>
    <t>67457-292-02</t>
  </si>
  <si>
    <t>81000008-ERX144155</t>
  </si>
  <si>
    <t>61314-318-10</t>
  </si>
  <si>
    <t>FILGRASTIM/SNDZ 300MCG/0.5ML SOSY</t>
  </si>
  <si>
    <t>81000008-ERX144156</t>
  </si>
  <si>
    <t>61314-326-10</t>
  </si>
  <si>
    <t>81000008-ERX144158</t>
  </si>
  <si>
    <t>50242-053-06</t>
  </si>
  <si>
    <t>81000008-ERX144160</t>
  </si>
  <si>
    <t>0409-6729-24</t>
  </si>
  <si>
    <t>81000008-ERX144165</t>
  </si>
  <si>
    <t>55513-190-01</t>
  </si>
  <si>
    <t>81000008-ERX144166</t>
  </si>
  <si>
    <t>55513-192-01</t>
  </si>
  <si>
    <t>81000008-ERX144187</t>
  </si>
  <si>
    <t>55513-002-04</t>
  </si>
  <si>
    <t>81000008-ERX144191</t>
  </si>
  <si>
    <t>55513-021-04</t>
  </si>
  <si>
    <t>81000008-ERX144192</t>
  </si>
  <si>
    <t>55513-005-04</t>
  </si>
  <si>
    <t>DARBEPOETIN ALFA 100MCG/ML SOLN</t>
  </si>
  <si>
    <t>81000008-ERX144193</t>
  </si>
  <si>
    <t>55513-023-04</t>
  </si>
  <si>
    <t>81000008-ERX144196</t>
  </si>
  <si>
    <t>55513-025-04</t>
  </si>
  <si>
    <t>81000008-ERX144199</t>
  </si>
  <si>
    <t>55513-027-04</t>
  </si>
  <si>
    <t>81000008-ERX144200</t>
  </si>
  <si>
    <t>55513-028-01</t>
  </si>
  <si>
    <t>81000008-ERX144201</t>
  </si>
  <si>
    <t>55513-111-01</t>
  </si>
  <si>
    <t>81000008-ERX144202</t>
  </si>
  <si>
    <t>55513-032-01</t>
  </si>
  <si>
    <t>81000008-ERX147267</t>
  </si>
  <si>
    <t>50242-145-01</t>
  </si>
  <si>
    <t>81000008-ERX148601</t>
  </si>
  <si>
    <t>63323-506-01</t>
  </si>
  <si>
    <t>81000008-ERX148625</t>
  </si>
  <si>
    <t>63323-852-25</t>
  </si>
  <si>
    <t>81000008-ERX148679</t>
  </si>
  <si>
    <t>0641-6125-25</t>
  </si>
  <si>
    <t>81000008-ERX148681</t>
  </si>
  <si>
    <t>0409-1893-01</t>
  </si>
  <si>
    <t>MORPHINE PF 10MG/ML SOLN</t>
  </si>
  <si>
    <t>81000008-ERX151111</t>
  </si>
  <si>
    <t>50242-088-01</t>
  </si>
  <si>
    <t>ADO-TRASTUZUMAB EMTANSINE 100MG SOLR 1 EACH VIAL</t>
  </si>
  <si>
    <t>81000008-ERX151112</t>
  </si>
  <si>
    <t>50242-087-01</t>
  </si>
  <si>
    <t>ADO-TRASTUZUMAB 160MG SOLR 1 EACH VIAL</t>
  </si>
  <si>
    <t>81000008-ERX151276</t>
  </si>
  <si>
    <t>0409-1890-13</t>
  </si>
  <si>
    <t>MORPHINE PF 2MG/ML SOLN</t>
  </si>
  <si>
    <t>81000008-ERX152489</t>
  </si>
  <si>
    <t>63833-386-02</t>
  </si>
  <si>
    <t>81000008-ERX152822</t>
  </si>
  <si>
    <t>76014-003-10</t>
  </si>
  <si>
    <t>81000008-ERX153243</t>
  </si>
  <si>
    <t>57894-350-01</t>
  </si>
  <si>
    <t>81000008-ERX153265</t>
  </si>
  <si>
    <t>0517-0650-01</t>
  </si>
  <si>
    <t>81000008-ERX154064</t>
  </si>
  <si>
    <t>63020-049-01</t>
  </si>
  <si>
    <t>81000008-ERX154594</t>
  </si>
  <si>
    <t>63459-910-15</t>
  </si>
  <si>
    <t>81000008-ERX154595</t>
  </si>
  <si>
    <t>63459-912-11</t>
  </si>
  <si>
    <t>81000008-ERX154597</t>
  </si>
  <si>
    <t>50242-070-01</t>
  </si>
  <si>
    <t>81000008-ERX155531</t>
  </si>
  <si>
    <t>63323-104-05</t>
  </si>
  <si>
    <t>81000008-ERX155569</t>
  </si>
  <si>
    <t>0009-0011-04</t>
  </si>
  <si>
    <t>81000008-ERX155573</t>
  </si>
  <si>
    <t>81000008-ERX155731</t>
  </si>
  <si>
    <t>63833-387-02</t>
  </si>
  <si>
    <t>81000008-ERX156132</t>
  </si>
  <si>
    <t>0002-7669-01</t>
  </si>
  <si>
    <t>81000008-ERX156133</t>
  </si>
  <si>
    <t>0002-7678-01</t>
  </si>
  <si>
    <t>81000008-ERX156544</t>
  </si>
  <si>
    <t>64764-300-20</t>
  </si>
  <si>
    <t>81000008-ERX156652</t>
  </si>
  <si>
    <t>57970-100-01</t>
  </si>
  <si>
    <t>81000008-ERX157633</t>
  </si>
  <si>
    <t>57894-060-03</t>
  </si>
  <si>
    <t>81000008-ERX157634</t>
  </si>
  <si>
    <t>57894-061-03</t>
  </si>
  <si>
    <t>81000008-ERX157640</t>
  </si>
  <si>
    <t>0009-0086-01</t>
  </si>
  <si>
    <t>81000008-ERX158148</t>
  </si>
  <si>
    <t>0781-3458-95</t>
  </si>
  <si>
    <t>PHENYLEPHRINE 10MG/ML SOLN</t>
  </si>
  <si>
    <t>81000008-ERX15825</t>
  </si>
  <si>
    <t>17478-538-02</t>
  </si>
  <si>
    <t>81000008-ERX158870</t>
  </si>
  <si>
    <t>0003-3772-11</t>
  </si>
  <si>
    <t>81000008-ERX158871</t>
  </si>
  <si>
    <t>0003-3774-12</t>
  </si>
  <si>
    <t>81000008-ERX159132</t>
  </si>
  <si>
    <t>81000008-ERX159726</t>
  </si>
  <si>
    <t>0641-6103-25</t>
  </si>
  <si>
    <t>81000008-ERX159728</t>
  </si>
  <si>
    <t>0562-7805-01</t>
  </si>
  <si>
    <t>81000008-ERX159736</t>
  </si>
  <si>
    <t>58160-887-41</t>
  </si>
  <si>
    <t>81000008-ERX160601</t>
  </si>
  <si>
    <t>0597-0197-05</t>
  </si>
  <si>
    <t>IDARUCIZUMAB 2.5G/50ML SOLN</t>
  </si>
  <si>
    <t>81000008-ERX162943</t>
  </si>
  <si>
    <t>57894-502-05</t>
  </si>
  <si>
    <t>81000008-ERX162946</t>
  </si>
  <si>
    <t>57894-502-20</t>
  </si>
  <si>
    <t>81000008-ERX16493</t>
  </si>
  <si>
    <t>0049-0530-28</t>
  </si>
  <si>
    <t>PENICILLIN G POTASSIUM 20,000,000 UNITS SOLR 1 EACH VIAL</t>
  </si>
  <si>
    <t>81000008-ERX16495</t>
  </si>
  <si>
    <t>0781-6135-95</t>
  </si>
  <si>
    <t>81000008-ERX165247</t>
  </si>
  <si>
    <t>0003-2291-11</t>
  </si>
  <si>
    <t>ELOTUZUMAB 300MG SOLR 1 EACH VIAL</t>
  </si>
  <si>
    <t>81000008-ERX165400</t>
  </si>
  <si>
    <t>63459-348-04</t>
  </si>
  <si>
    <t>81000008-ERX16856</t>
  </si>
  <si>
    <t>0641-0477-25</t>
  </si>
  <si>
    <t>81000008-ERX16940</t>
  </si>
  <si>
    <t>0641-0493-25</t>
  </si>
  <si>
    <t>81000008-ERX17371</t>
  </si>
  <si>
    <t>63323-965-03</t>
  </si>
  <si>
    <t>81000008-ERX174017</t>
  </si>
  <si>
    <t>66794-219-63</t>
  </si>
  <si>
    <t>81000008-ERX174046</t>
  </si>
  <si>
    <t>0409-4699-30</t>
  </si>
  <si>
    <t>81000008-ERX174048</t>
  </si>
  <si>
    <t>63323-269-65</t>
  </si>
  <si>
    <t>81000008-ERX174050</t>
  </si>
  <si>
    <t>0409-9094-22</t>
  </si>
  <si>
    <t>81000008-ERX174051</t>
  </si>
  <si>
    <t>0409-9094-25</t>
  </si>
  <si>
    <t>FENTANYL PF 250MCG/5ML SOLN</t>
  </si>
  <si>
    <t>81000008-ERX174053</t>
  </si>
  <si>
    <t>0641-6030-01</t>
  </si>
  <si>
    <t>81000008-ERX17547</t>
  </si>
  <si>
    <t>0054-8739-25</t>
  </si>
  <si>
    <t>81000008-ERX17548</t>
  </si>
  <si>
    <t>0054-0017-20</t>
  </si>
  <si>
    <t>81000008-ERX17550</t>
  </si>
  <si>
    <t>0054-0018-20</t>
  </si>
  <si>
    <t>81000008-ERX17552</t>
  </si>
  <si>
    <t>0054-8724-25</t>
  </si>
  <si>
    <t>81000008-ERX177130</t>
  </si>
  <si>
    <t>70092-1327-44</t>
  </si>
  <si>
    <t>81000008-ERX177134</t>
  </si>
  <si>
    <t>99999-0026-82</t>
  </si>
  <si>
    <t>81000008-ERX177176</t>
  </si>
  <si>
    <t>70092-1575-36</t>
  </si>
  <si>
    <t>DILTIAZEM 125MG/125ML SOLN</t>
  </si>
  <si>
    <t>81000008-ERX177178</t>
  </si>
  <si>
    <t>70092-1046-46</t>
  </si>
  <si>
    <t>81000008-ERX17886</t>
  </si>
  <si>
    <t>0641-0955-25</t>
  </si>
  <si>
    <t>81000008-ERX179600</t>
  </si>
  <si>
    <t>50242-917-01</t>
  </si>
  <si>
    <t>81000008-ERX18006</t>
  </si>
  <si>
    <t>63323-229-05</t>
  </si>
  <si>
    <t>81000008-ERX180664</t>
  </si>
  <si>
    <t>0409-7650-62</t>
  </si>
  <si>
    <t>HEPARIN 100 UNITS/ML SOLN</t>
  </si>
  <si>
    <t>81000008-ERX180806</t>
  </si>
  <si>
    <t>81000008-ERX18111</t>
  </si>
  <si>
    <t>0074-3346-03</t>
  </si>
  <si>
    <t>81000008-ERX20428</t>
  </si>
  <si>
    <t>0409-6629-02</t>
  </si>
  <si>
    <t>81000008-ERX2063</t>
  </si>
  <si>
    <t>0517-0401-25</t>
  </si>
  <si>
    <t>81000008-ERX2066</t>
  </si>
  <si>
    <t>0517-1010-25</t>
  </si>
  <si>
    <t>81000008-ERX21498</t>
  </si>
  <si>
    <t>25021-500-02</t>
  </si>
  <si>
    <t>81000008-ERX21562</t>
  </si>
  <si>
    <t>81000008-ERX22084</t>
  </si>
  <si>
    <t>70121-1049-1</t>
  </si>
  <si>
    <t>81000008-ERX22987</t>
  </si>
  <si>
    <t>63323-161-12</t>
  </si>
  <si>
    <t>81000008-ERX22992</t>
  </si>
  <si>
    <t>63323-162-01</t>
  </si>
  <si>
    <t>81000008-ERX23108</t>
  </si>
  <si>
    <t>0409-4332-11</t>
  </si>
  <si>
    <t>81000008-ERX23426</t>
  </si>
  <si>
    <t>61703-309-25</t>
  </si>
  <si>
    <t>81000008-ERX2440</t>
  </si>
  <si>
    <t>0078-0674-61</t>
  </si>
  <si>
    <t>81000008-ERX24443</t>
  </si>
  <si>
    <t>68516-5216-2</t>
  </si>
  <si>
    <t>81000008-ERX24444</t>
  </si>
  <si>
    <t>ALBUMIN HUMAN 5% SOLN</t>
  </si>
  <si>
    <t>81000008-ERX24494</t>
  </si>
  <si>
    <t>50242-085-27</t>
  </si>
  <si>
    <t>81000008-ERX24747</t>
  </si>
  <si>
    <t>55150-116-20</t>
  </si>
  <si>
    <t>AMPICILLIN/SULBACTAM 1.5G SOLR 1 EACH VIAL</t>
  </si>
  <si>
    <t>81000008-ERX24748</t>
  </si>
  <si>
    <t>71288-006-31</t>
  </si>
  <si>
    <t>AMPICILLIN/SULBACTAM 3G SOLR 1 EACH VIAL</t>
  </si>
  <si>
    <t>81000008-ERX24986</t>
  </si>
  <si>
    <t>63323-325-20</t>
  </si>
  <si>
    <t>81000008-ERX25043</t>
  </si>
  <si>
    <t>68084-229-01</t>
  </si>
  <si>
    <t>81000008-ERX25304</t>
  </si>
  <si>
    <t>0143-9729-05</t>
  </si>
  <si>
    <t>81000008-ERX25326</t>
  </si>
  <si>
    <t>0517-0720-01</t>
  </si>
  <si>
    <t>81000008-ERX25423</t>
  </si>
  <si>
    <t>0074-3641-03</t>
  </si>
  <si>
    <t>81000008-ERX25475</t>
  </si>
  <si>
    <t>81000008-ERX25857</t>
  </si>
  <si>
    <t>0143-9931-25</t>
  </si>
  <si>
    <t>CEFOTAXIME 1G SOLR</t>
  </si>
  <si>
    <t>81000008-ERX25868</t>
  </si>
  <si>
    <t>44567-245-25</t>
  </si>
  <si>
    <t>81000008-ERX25870</t>
  </si>
  <si>
    <t>63323-342-25</t>
  </si>
  <si>
    <t>81000008-ERX25883</t>
  </si>
  <si>
    <t>0409-5082-16</t>
  </si>
  <si>
    <t>81000008-ERX25898</t>
  </si>
  <si>
    <t>0409-7332-01</t>
  </si>
  <si>
    <t>81000008-ERX25899</t>
  </si>
  <si>
    <t>0409-7335-03</t>
  </si>
  <si>
    <t>81000008-ERX25900</t>
  </si>
  <si>
    <t>0409-7337-01</t>
  </si>
  <si>
    <t>81000008-ERX26525</t>
  </si>
  <si>
    <t>0781-3440-95</t>
  </si>
  <si>
    <t>81000008-ERX26669</t>
  </si>
  <si>
    <t>69918-901-10</t>
  </si>
  <si>
    <t>81000008-ERX26767</t>
  </si>
  <si>
    <t>0338-0683-04</t>
  </si>
  <si>
    <t>81000008-ERX26771</t>
  </si>
  <si>
    <t>0338-0803-04</t>
  </si>
  <si>
    <t>81000008-ERX26772</t>
  </si>
  <si>
    <t>0338-0807-04</t>
  </si>
  <si>
    <t>81000008-ERX26775</t>
  </si>
  <si>
    <t>0338-0669-04</t>
  </si>
  <si>
    <t>81000008-ERX26777</t>
  </si>
  <si>
    <t>0338-0671-04</t>
  </si>
  <si>
    <t>81000008-ERX26780</t>
  </si>
  <si>
    <t>0264-7636-00</t>
  </si>
  <si>
    <t>D5W - NACL 0.45% 1,000ML WITH KCL 30MEQ (PREMIX) SOLN</t>
  </si>
  <si>
    <t>81000008-ERX26783</t>
  </si>
  <si>
    <t>0338-0675-04</t>
  </si>
  <si>
    <t>81000008-ERX26900</t>
  </si>
  <si>
    <t>0143-9273-10</t>
  </si>
  <si>
    <t>81000008-ERX26979</t>
  </si>
  <si>
    <t>57894-030-01</t>
  </si>
  <si>
    <t>81000008-ERX27236</t>
  </si>
  <si>
    <t>0338-0705-48</t>
  </si>
  <si>
    <t>81000008-ERX2733</t>
  </si>
  <si>
    <t>63323-508-31</t>
  </si>
  <si>
    <t>MEROPENEM 1,000MG SOLR</t>
  </si>
  <si>
    <t>81000008-ERX27476</t>
  </si>
  <si>
    <t>25021-184-82</t>
  </si>
  <si>
    <t>81000008-ERX27477</t>
  </si>
  <si>
    <t>25021-184-87</t>
  </si>
  <si>
    <t>81000008-ERX27762</t>
  </si>
  <si>
    <t>63739-931-28</t>
  </si>
  <si>
    <t>81000008-ERX27763</t>
  </si>
  <si>
    <t>63323-542-01</t>
  </si>
  <si>
    <t>HEPARIN 10,000 UNITS/ML SOLN 1 ML VIAL</t>
  </si>
  <si>
    <t>81000008-ERX27770</t>
  </si>
  <si>
    <t>63323-262-01</t>
  </si>
  <si>
    <t>81000008-ERX28260</t>
  </si>
  <si>
    <t>0074-3642-03</t>
  </si>
  <si>
    <t>LEUPROLIDE 7.5MG KIT</t>
  </si>
  <si>
    <t>81000008-ERX28387</t>
  </si>
  <si>
    <t>0641-6048-25</t>
  </si>
  <si>
    <t>81000008-ERX28400</t>
  </si>
  <si>
    <t>0264-9587-20</t>
  </si>
  <si>
    <t>HEPARIN SOLN</t>
  </si>
  <si>
    <t>81000008-ERX28635</t>
  </si>
  <si>
    <t>0078-0818-81</t>
  </si>
  <si>
    <t>81000008-ERX28636</t>
  </si>
  <si>
    <t>0078-0825-81</t>
  </si>
  <si>
    <t>81000008-ERX28647</t>
  </si>
  <si>
    <t>81000008-ERX28789</t>
  </si>
  <si>
    <t>16729-108-11</t>
  </si>
  <si>
    <t>MITOMYCIN 20MG SOLR 1 EACH VIAL</t>
  </si>
  <si>
    <t>81000008-ERX29865</t>
  </si>
  <si>
    <t>0904-6623-61</t>
  </si>
  <si>
    <t>81000008-ERX29892</t>
  </si>
  <si>
    <t>0143-9570-10</t>
  </si>
  <si>
    <t>SODIUM FERRIC GLUCONATE COMPLEX 12.5MG/ML SOLN 5 ML VIAL</t>
  </si>
  <si>
    <t>81000008-ERX29966</t>
  </si>
  <si>
    <t>0409-9158-01</t>
  </si>
  <si>
    <t>81000008-ERX300017</t>
  </si>
  <si>
    <t>76329-3369-1</t>
  </si>
  <si>
    <t>81000008-ERX300320</t>
  </si>
  <si>
    <t>57894-054-27</t>
  </si>
  <si>
    <t>81000008-ERX30040</t>
  </si>
  <si>
    <t>0006-4837-02</t>
  </si>
  <si>
    <t>81000008-ERX300561</t>
  </si>
  <si>
    <t>0069-0809-01</t>
  </si>
  <si>
    <t>INFLIXIMAB-DYYB 100MG SOLR 1 EACH VIAL</t>
  </si>
  <si>
    <t>81000008-ERX300570</t>
  </si>
  <si>
    <t>81000008-ERX30113</t>
  </si>
  <si>
    <t>0338-0709-48</t>
  </si>
  <si>
    <t>81000008-ERX30128</t>
  </si>
  <si>
    <t>0338-0691-04</t>
  </si>
  <si>
    <t>81000008-ERX30129</t>
  </si>
  <si>
    <t>0338-0695-04</t>
  </si>
  <si>
    <t>81000008-ERX303375</t>
  </si>
  <si>
    <t>0006-3025-00</t>
  </si>
  <si>
    <t>BEZLOTOXUMAB 1,000MG/40ML SOLN 40 ML VIAL</t>
  </si>
  <si>
    <t>81000008-ERX304361</t>
  </si>
  <si>
    <t>0409-6727-23</t>
  </si>
  <si>
    <t>81000008-ERX304375</t>
  </si>
  <si>
    <t>0409-4911-34</t>
  </si>
  <si>
    <t>81000008-ERX304396</t>
  </si>
  <si>
    <t>0078-0734-61</t>
  </si>
  <si>
    <t>81000008-ERX304702</t>
  </si>
  <si>
    <t>50242-150-01</t>
  </si>
  <si>
    <t>81000008-ERX305307</t>
  </si>
  <si>
    <t>50242-132-01</t>
  </si>
  <si>
    <t>81000008-ERX305372</t>
  </si>
  <si>
    <t>0310-4500-12</t>
  </si>
  <si>
    <t>81000008-ERX305373</t>
  </si>
  <si>
    <t>0310-4611-50</t>
  </si>
  <si>
    <t>81000008-ERX306583</t>
  </si>
  <si>
    <t>42023-168-01</t>
  </si>
  <si>
    <t>EPINEPHRINE PF 1MG/ML SOLN 1 ML AMPULE</t>
  </si>
  <si>
    <t>81000008-ERX306715</t>
  </si>
  <si>
    <t>42023-159-25</t>
  </si>
  <si>
    <t>81000008-ERX307148</t>
  </si>
  <si>
    <t>0310-1730-30</t>
  </si>
  <si>
    <t>BENRALIZUMAB 30MG/ML SOSY</t>
  </si>
  <si>
    <t>81000008-ERX307599</t>
  </si>
  <si>
    <t>0003-3734-13</t>
  </si>
  <si>
    <t>81000008-ERX30829</t>
  </si>
  <si>
    <t>0270-0556-15</t>
  </si>
  <si>
    <t>81000008-ERX308723</t>
  </si>
  <si>
    <t>13533-318-05</t>
  </si>
  <si>
    <t>81000008-ERX309056</t>
  </si>
  <si>
    <t>81000008-ERX309057</t>
  </si>
  <si>
    <t>81000008-ERX309058</t>
  </si>
  <si>
    <t>81000008-ERX309059</t>
  </si>
  <si>
    <t>81000008-ERX309060</t>
  </si>
  <si>
    <t>81000008-ERX309143</t>
  </si>
  <si>
    <t>63323-454-01</t>
  </si>
  <si>
    <t>81000008-ERX309750</t>
  </si>
  <si>
    <t>81000008-ERX309755</t>
  </si>
  <si>
    <t>47335-177-95</t>
  </si>
  <si>
    <t>81000008-ERX310160</t>
  </si>
  <si>
    <t>70436-021-82</t>
  </si>
  <si>
    <t>81000008-ERX310280</t>
  </si>
  <si>
    <t>0264-3105-11</t>
  </si>
  <si>
    <t>81000008-ERX310401</t>
  </si>
  <si>
    <t>66621-0790-2</t>
  </si>
  <si>
    <t>81000008-ERX310456</t>
  </si>
  <si>
    <t>61755-008-01</t>
  </si>
  <si>
    <t>CEMIPLIMAB-RWLC 350MG/7ML SOLN 7 ML VIAL</t>
  </si>
  <si>
    <t>81000008-ERX310770</t>
  </si>
  <si>
    <t>50242-215-01</t>
  </si>
  <si>
    <t>81000008-ERX310771</t>
  </si>
  <si>
    <t>50242-214-01</t>
  </si>
  <si>
    <t>OMALIZUMAB 75MG/0.5ML SOSY</t>
  </si>
  <si>
    <t>81000008-ERX310949</t>
  </si>
  <si>
    <t>63323-631-50</t>
  </si>
  <si>
    <t>81000008-ERX311062</t>
  </si>
  <si>
    <t>70114-101-01</t>
  </si>
  <si>
    <t>81000008-ERX311125</t>
  </si>
  <si>
    <t>67457-824-99</t>
  </si>
  <si>
    <t>VANCOMYCIN 1,500MG SOLR</t>
  </si>
  <si>
    <t>81000008-ERX311364</t>
  </si>
  <si>
    <t>44567-620-24</t>
  </si>
  <si>
    <t>CALCIUM GLUCONATE 1G/50ML SOLN</t>
  </si>
  <si>
    <t>81000008-ERX312083</t>
  </si>
  <si>
    <t>23155-497-42</t>
  </si>
  <si>
    <t>81000008-ERX312110</t>
  </si>
  <si>
    <t>76329-3390-1</t>
  </si>
  <si>
    <t>81000008-ERX312114</t>
  </si>
  <si>
    <t>55513-710-01</t>
  </si>
  <si>
    <t>81000008-ERX312129</t>
  </si>
  <si>
    <t>70594-043-02</t>
  </si>
  <si>
    <t>81000008-ERX312546</t>
  </si>
  <si>
    <t>55513-880-02</t>
  </si>
  <si>
    <t>ROMOSOZUMAB-AQQG 105MG/1.17ML SOSY</t>
  </si>
  <si>
    <t>81000008-ERX31352</t>
  </si>
  <si>
    <t>63323-303-51</t>
  </si>
  <si>
    <t>81000008-ERX313606</t>
  </si>
  <si>
    <t>55513-206-01</t>
  </si>
  <si>
    <t>81000008-ERX313607</t>
  </si>
  <si>
    <t>55513-207-01</t>
  </si>
  <si>
    <t>81000008-ERX313618</t>
  </si>
  <si>
    <t>55513-132-01</t>
  </si>
  <si>
    <t>81000008-ERX314140</t>
  </si>
  <si>
    <t>51754-0108-1</t>
  </si>
  <si>
    <t>81000008-ERX314318</t>
  </si>
  <si>
    <t>0409-2305-05</t>
  </si>
  <si>
    <t>MIDAZOLAM PF 5MG/5ML SOLN</t>
  </si>
  <si>
    <t>81000008-ERX315</t>
  </si>
  <si>
    <t>67457-853-50</t>
  </si>
  <si>
    <t>81000008-ERX315040</t>
  </si>
  <si>
    <t>69374-997-15</t>
  </si>
  <si>
    <t>81000008-ERX315335</t>
  </si>
  <si>
    <t>55513-223-01</t>
  </si>
  <si>
    <t>81000008-ERX315353</t>
  </si>
  <si>
    <t>61314-866-01</t>
  </si>
  <si>
    <t>PEGFILGRASTIM-BMEZ 6MG/0.6ML SOSY</t>
  </si>
  <si>
    <t>81000008-ERX315369</t>
  </si>
  <si>
    <t>59572-711-01</t>
  </si>
  <si>
    <t>81000008-ERX315370</t>
  </si>
  <si>
    <t>59572-775-01</t>
  </si>
  <si>
    <t>81000008-ERX315742</t>
  </si>
  <si>
    <t>65597-406-01</t>
  </si>
  <si>
    <t>FAM-TRASTUZUMAB DERUXTECAN-NXKI 100MG SOLR 1 EACH VIAL</t>
  </si>
  <si>
    <t>81000008-ERX315881</t>
  </si>
  <si>
    <t>0069-0238-01</t>
  </si>
  <si>
    <t>81000008-ERX315882</t>
  </si>
  <si>
    <t>0069-0249-01</t>
  </si>
  <si>
    <t>81000008-ERX316209</t>
  </si>
  <si>
    <t>0069-0305-01</t>
  </si>
  <si>
    <t>TRASTUZUMAB-QYYP 420MG SOLR 1 EACH VIAL</t>
  </si>
  <si>
    <t>81000008-ERX316399</t>
  </si>
  <si>
    <t>67386-130-51</t>
  </si>
  <si>
    <t>EPTINEZUMAB-JJMR 100MG/ML SOLN 1 ML VIAL</t>
  </si>
  <si>
    <t>81000008-ERX316671</t>
  </si>
  <si>
    <t>13533-318-30</t>
  </si>
  <si>
    <t>RABIES IMMUNE GLOBULIN 900 UNITS/3ML SOLN</t>
  </si>
  <si>
    <t>81000008-ERX317114</t>
  </si>
  <si>
    <t>61958-2901-2</t>
  </si>
  <si>
    <t>81000008-ERX317379</t>
  </si>
  <si>
    <t>55513-670-01</t>
  </si>
  <si>
    <t>INFLIXIMAB-AXXQ 100MG SOLR 1 EACH VIAL</t>
  </si>
  <si>
    <t>81000008-ERX317405</t>
  </si>
  <si>
    <t>57894-503-01</t>
  </si>
  <si>
    <t>81000008-ERX317422</t>
  </si>
  <si>
    <t>49281-121-88</t>
  </si>
  <si>
    <t>81000008-ERX317802</t>
  </si>
  <si>
    <t>68727-712-01</t>
  </si>
  <si>
    <t>LURBINECTEDIN 4MG SOLR 1 EACH VIAL</t>
  </si>
  <si>
    <t>81000008-ERX318293</t>
  </si>
  <si>
    <t>0517-9305-01</t>
  </si>
  <si>
    <t>TRACE ELEMENTS-4 CONC 300-55-60-3000MCG/ML SOLN 1 ML VIAL</t>
  </si>
  <si>
    <t>81000008-ERX318307</t>
  </si>
  <si>
    <t>50742-519-02</t>
  </si>
  <si>
    <t>81000008-ERX318308</t>
  </si>
  <si>
    <t>50742-520-05</t>
  </si>
  <si>
    <t>81000008-ERX318343</t>
  </si>
  <si>
    <t>70594-057-02</t>
  </si>
  <si>
    <t>81000008-ERX318709</t>
  </si>
  <si>
    <t>69374-314-10</t>
  </si>
  <si>
    <t>81000008-ERX319276</t>
  </si>
  <si>
    <t>81000008-ERX319286</t>
  </si>
  <si>
    <t>59267-1000-1</t>
  </si>
  <si>
    <t>COVID-19 MRNA 30MCG/0.3ML SUSP</t>
  </si>
  <si>
    <t>81000008-ERX320267</t>
  </si>
  <si>
    <t>0069-0308-01</t>
  </si>
  <si>
    <t>TRASTUZUMAB-QYYP 150MG SOLR 1 EACH VIAL</t>
  </si>
  <si>
    <t>81000008-ERX321620</t>
  </si>
  <si>
    <t>0173-0901-86</t>
  </si>
  <si>
    <t>SOTROVIMAB 500MG/8ML SOLN 8 ML VIAL</t>
  </si>
  <si>
    <t>81000008-ERX322226</t>
  </si>
  <si>
    <t>0310-3040-00</t>
  </si>
  <si>
    <t>ANIFROLUMAB-FNIA 300MG/2ML SOLN 2 ML VIAL</t>
  </si>
  <si>
    <t>81000008-ERX322531</t>
  </si>
  <si>
    <t>81000008-ERX322538</t>
  </si>
  <si>
    <t>13533-634-02</t>
  </si>
  <si>
    <t>TETANUS IMMUNE GLOBULIN 250 UNITS/ML SOSY</t>
  </si>
  <si>
    <t>81000008-ERX322548</t>
  </si>
  <si>
    <t>58468-0030-2</t>
  </si>
  <si>
    <t>THYROTROPIN ALFA 0.9MG SOLR</t>
  </si>
  <si>
    <t>81000008-ERX322914</t>
  </si>
  <si>
    <t>59267-1025-4</t>
  </si>
  <si>
    <t>81000008-ERX323616</t>
  </si>
  <si>
    <t>0310-7442-02</t>
  </si>
  <si>
    <t>TIXAGEVIMAB 150MG/1.5ML-CILGAVIMAB 150MG/1.5ML 150MG/1.5ML-150MG/1.5ML SOLN</t>
  </si>
  <si>
    <t>81000008-ERX324112</t>
  </si>
  <si>
    <t>0002-7589-01</t>
  </si>
  <si>
    <t>BEBTELOVIMAB 175MG/2ML SOLN</t>
  </si>
  <si>
    <t>81000008-ERX324251</t>
  </si>
  <si>
    <t>PENICILLIN G BENZATHINE 1,200,000 UNITS/2ML SUSY</t>
  </si>
  <si>
    <t>81000008-ERX324262</t>
  </si>
  <si>
    <t>81000008-ERX324263</t>
  </si>
  <si>
    <t>ENOXAPARIN 30MG/0.3ML SOSY</t>
  </si>
  <si>
    <t>81000008-ERX324264</t>
  </si>
  <si>
    <t>ENOXAPARIN 40MG/0.4ML SOSY</t>
  </si>
  <si>
    <t>81000008-ERX324265</t>
  </si>
  <si>
    <t>0075-0621-60</t>
  </si>
  <si>
    <t>ENOXAPARIN 60MG/0.6ML SOSY</t>
  </si>
  <si>
    <t>81000008-ERX324266</t>
  </si>
  <si>
    <t>0075-0622-80</t>
  </si>
  <si>
    <t>ENOXAPARIN 80MG/0.8ML SOSY</t>
  </si>
  <si>
    <t>81000008-ERX324267</t>
  </si>
  <si>
    <t>ENOXAPARIN 100MG/ML SOSY</t>
  </si>
  <si>
    <t>81000008-ERX324268</t>
  </si>
  <si>
    <t>ENOXAPARIN 120MG/0.8ML SOSY</t>
  </si>
  <si>
    <t>81000008-ERX324269</t>
  </si>
  <si>
    <t>ENOXAPARIN 150MG/ML SOSY</t>
  </si>
  <si>
    <t>81000008-ERX324287</t>
  </si>
  <si>
    <t>CERTOLIZUMAB PEGOL 2X200MG/ML PSKT</t>
  </si>
  <si>
    <t>81000008-ERX330</t>
  </si>
  <si>
    <t>0517-7504-01</t>
  </si>
  <si>
    <t>81000008-ERX331</t>
  </si>
  <si>
    <t>81000008-ERX33286</t>
  </si>
  <si>
    <t>0023-1145-01</t>
  </si>
  <si>
    <t>81000008-ERX33900</t>
  </si>
  <si>
    <t>63323-318-01</t>
  </si>
  <si>
    <t>81000008-ERX33989</t>
  </si>
  <si>
    <t>0487-9801-01</t>
  </si>
  <si>
    <t>81000008-ERX34008</t>
  </si>
  <si>
    <t>61990-0150-1</t>
  </si>
  <si>
    <t>PIPERACILLIN/TAZOBACTAM 40.5G SOLR 1 EACH VIAL</t>
  </si>
  <si>
    <t>81000008-ERX34839</t>
  </si>
  <si>
    <t>51079-818-20</t>
  </si>
  <si>
    <t>81000008-ERX3751</t>
  </si>
  <si>
    <t>63323-360-19</t>
  </si>
  <si>
    <t>81000008-ERX38019</t>
  </si>
  <si>
    <t>44567-236-10</t>
  </si>
  <si>
    <t>81000008-ERX38033</t>
  </si>
  <si>
    <t>0143-9977-22</t>
  </si>
  <si>
    <t>CEFUROXIME 1,500MG SOLR</t>
  </si>
  <si>
    <t>81000008-ERX38413</t>
  </si>
  <si>
    <t>43598-682-35</t>
  </si>
  <si>
    <t>81000008-ERX39865</t>
  </si>
  <si>
    <t>0338-1009-02</t>
  </si>
  <si>
    <t>DOPAMINE SOLN</t>
  </si>
  <si>
    <t>81000008-ERX39914</t>
  </si>
  <si>
    <t>0338-0411-02</t>
  </si>
  <si>
    <t>LIDOCAINE 8MG/ML SOLN</t>
  </si>
  <si>
    <t>81000008-ERX4043</t>
  </si>
  <si>
    <t>0143-9924-90</t>
  </si>
  <si>
    <t>81000008-ERX40486</t>
  </si>
  <si>
    <t>51079-721-20</t>
  </si>
  <si>
    <t>81000008-ERX41136</t>
  </si>
  <si>
    <t>25021-815-30</t>
  </si>
  <si>
    <t>81000008-ERX41900</t>
  </si>
  <si>
    <t>0409-3815-12</t>
  </si>
  <si>
    <t>MORPHINE PF 1MG/ML SOLN</t>
  </si>
  <si>
    <t>81000008-ERX42141</t>
  </si>
  <si>
    <t>0338-1073-02</t>
  </si>
  <si>
    <t>81000008-ERX42230</t>
  </si>
  <si>
    <t>0338-0811-04</t>
  </si>
  <si>
    <t>81000008-ERX43807</t>
  </si>
  <si>
    <t>63323-711-00</t>
  </si>
  <si>
    <t>81000008-ERX44223</t>
  </si>
  <si>
    <t>0487-9701-01</t>
  </si>
  <si>
    <t>81000008-ERX44279</t>
  </si>
  <si>
    <t>0093-5740-65</t>
  </si>
  <si>
    <t>CYCLOSPORINE (MODIFIED) 25MG CAPS</t>
  </si>
  <si>
    <t>81000008-ERX44550</t>
  </si>
  <si>
    <t>0517-2340-01</t>
  </si>
  <si>
    <t>81000008-ERX44711</t>
  </si>
  <si>
    <t>17856-759-05</t>
  </si>
  <si>
    <t>81000008-ERX44858</t>
  </si>
  <si>
    <t>0143-9300-10</t>
  </si>
  <si>
    <t>81000008-ERX45095</t>
  </si>
  <si>
    <t>0006-3822-10</t>
  </si>
  <si>
    <t>81000008-ERX45096</t>
  </si>
  <si>
    <t>0006-3823-10</t>
  </si>
  <si>
    <t>81000008-ERX4512</t>
  </si>
  <si>
    <t>0641-1397-35</t>
  </si>
  <si>
    <t>81000008-ERX47021</t>
  </si>
  <si>
    <t>50242-041-64</t>
  </si>
  <si>
    <t>81000008-ERX47444</t>
  </si>
  <si>
    <t>0074-4637-01</t>
  </si>
  <si>
    <t>81000008-ERX47671</t>
  </si>
  <si>
    <t>63323-537-01</t>
  </si>
  <si>
    <t>81000008-ERX47979</t>
  </si>
  <si>
    <t>67457-582-10</t>
  </si>
  <si>
    <t>81000008-ERX48025</t>
  </si>
  <si>
    <t>55150-282-20</t>
  </si>
  <si>
    <t>81000008-ERX48384</t>
  </si>
  <si>
    <t>61703-324-18</t>
  </si>
  <si>
    <t>81000008-ERX4844</t>
  </si>
  <si>
    <t>64950-362-04</t>
  </si>
  <si>
    <t>81000008-ERX49231</t>
  </si>
  <si>
    <t>72266-160-41</t>
  </si>
  <si>
    <t>81000008-ERX49377</t>
  </si>
  <si>
    <t>0024-5150-10</t>
  </si>
  <si>
    <t>81000008-ERX49446</t>
  </si>
  <si>
    <t>62935-223-05</t>
  </si>
  <si>
    <t>81000008-ERX50000864</t>
  </si>
  <si>
    <t>0409-6729-23</t>
  </si>
  <si>
    <t>81000008-ERX50000904</t>
  </si>
  <si>
    <t>99999-0006-49</t>
  </si>
  <si>
    <t>81000008-ERX50000905</t>
  </si>
  <si>
    <t>99999-0006-43</t>
  </si>
  <si>
    <t>81000008-ERX50000908</t>
  </si>
  <si>
    <t>99999-0006-45</t>
  </si>
  <si>
    <t>81000008-ERX50000954</t>
  </si>
  <si>
    <t>0143-9721-24</t>
  </si>
  <si>
    <t>81000008-ERX50000955</t>
  </si>
  <si>
    <t>81000008-ERX50000957</t>
  </si>
  <si>
    <t>36000-009-24</t>
  </si>
  <si>
    <t>81000008-ERX50001066</t>
  </si>
  <si>
    <t>81000008-ERX50001068</t>
  </si>
  <si>
    <t>81000008-ERX50001070</t>
  </si>
  <si>
    <t>81000008-ERX50001074</t>
  </si>
  <si>
    <t>70860-100-10</t>
  </si>
  <si>
    <t>81000008-ERX50001078</t>
  </si>
  <si>
    <t>81000008-ERX50001084</t>
  </si>
  <si>
    <t>60505-0759-5</t>
  </si>
  <si>
    <t>81000008-ERX50001086</t>
  </si>
  <si>
    <t>81000008-ERX50001096</t>
  </si>
  <si>
    <t>0409-7332-20</t>
  </si>
  <si>
    <t>81000008-ERX50001098</t>
  </si>
  <si>
    <t>99999-0011-24</t>
  </si>
  <si>
    <t>81000008-ERX50001112</t>
  </si>
  <si>
    <t>81000008-ERX50001126</t>
  </si>
  <si>
    <t>0781-3110-95</t>
  </si>
  <si>
    <t>81000008-ERX50001128</t>
  </si>
  <si>
    <t>0781-3113-95</t>
  </si>
  <si>
    <t>81000008-ERX50001130</t>
  </si>
  <si>
    <t>0781-3114-95</t>
  </si>
  <si>
    <t>81000008-ERX50001134</t>
  </si>
  <si>
    <t>0409-4332-01</t>
  </si>
  <si>
    <t>81000008-ERX50001136</t>
  </si>
  <si>
    <t>81000008-ERX50001830</t>
  </si>
  <si>
    <t>0641-0928-25</t>
  </si>
  <si>
    <t>81000008-ERX50001959</t>
  </si>
  <si>
    <t>81000008-ERX50002945</t>
  </si>
  <si>
    <t>81000008-ERX50002995</t>
  </si>
  <si>
    <t>69374-529-30</t>
  </si>
  <si>
    <t>HYDROMORPHONE 0.2MG/ML SOLN</t>
  </si>
  <si>
    <t>81000008-ERX50003207</t>
  </si>
  <si>
    <t>81000008-ERX50003213</t>
  </si>
  <si>
    <t>81000008-ERX50003645</t>
  </si>
  <si>
    <t>0143-9284-10</t>
  </si>
  <si>
    <t>81000008-ERX50003673</t>
  </si>
  <si>
    <t>0049-0520-83</t>
  </si>
  <si>
    <t>PENICILLIN G POTASSIUM 5 MILLION UNITS</t>
  </si>
  <si>
    <t>81000008-ERX50003737</t>
  </si>
  <si>
    <t>0409-6533-31</t>
  </si>
  <si>
    <t>81000008-ERX50004047</t>
  </si>
  <si>
    <t>55150-307-01</t>
  </si>
  <si>
    <t>81000008-ERX50004365</t>
  </si>
  <si>
    <t>0456-0400-10</t>
  </si>
  <si>
    <t>81000008-ERX50004366</t>
  </si>
  <si>
    <t>81000008-ERX50004646</t>
  </si>
  <si>
    <t>0781-3232-95</t>
  </si>
  <si>
    <t>PANTOPRAZOLE 40MG/50ML SOLR</t>
  </si>
  <si>
    <t>81000008-ERX50004690</t>
  </si>
  <si>
    <t>81000008-ERX50004698</t>
  </si>
  <si>
    <t>0009-0698-01</t>
  </si>
  <si>
    <t>81000008-ERX50004710</t>
  </si>
  <si>
    <t>81000008-ERX50005078</t>
  </si>
  <si>
    <t>DARBEPOETIN ALFA-POLYSORBATE 40MCG/0.4ML SOLN</t>
  </si>
  <si>
    <t>81000008-ERX50005188</t>
  </si>
  <si>
    <t>99999-0035-38</t>
  </si>
  <si>
    <t>PIPERACILLIN/TAZOBACTAM 2.25G/10ML SOLN</t>
  </si>
  <si>
    <t>81000008-ERX50005189</t>
  </si>
  <si>
    <t>99999-0035-39</t>
  </si>
  <si>
    <t>PIPERACILLIN/TAZOBACTAM 4.5G/20ML SOLN</t>
  </si>
  <si>
    <t>81000008-ERX50005190</t>
  </si>
  <si>
    <t>99999-0035-40</t>
  </si>
  <si>
    <t>PIPERACILLIN/TAZOBACTAM 3.375G/15ML SOLN</t>
  </si>
  <si>
    <t>81000008-ERX50005321</t>
  </si>
  <si>
    <t>68982-840-04</t>
  </si>
  <si>
    <t>81000008-ERX50005326</t>
  </si>
  <si>
    <t>13533-800-24</t>
  </si>
  <si>
    <t>81000008-ERX50005327</t>
  </si>
  <si>
    <t>68982-850-03</t>
  </si>
  <si>
    <t>IMMUNE GLOBULIN (IVIG) HUMAN (OCTAGAM) 10%</t>
  </si>
  <si>
    <t>81000008-ERX50005328</t>
  </si>
  <si>
    <t>44206-437-10</t>
  </si>
  <si>
    <t>81000008-ERX50005330</t>
  </si>
  <si>
    <t>0944-2658-04</t>
  </si>
  <si>
    <t>81000008-ERX50005760</t>
  </si>
  <si>
    <t>81000008-ERX50005761</t>
  </si>
  <si>
    <t>81000008-ERX50005800</t>
  </si>
  <si>
    <t>0409-7793-62</t>
  </si>
  <si>
    <t>81000008-ERX50005946</t>
  </si>
  <si>
    <t>67457-823-99</t>
  </si>
  <si>
    <t>81000008-ERX50005977</t>
  </si>
  <si>
    <t>0597-0053-45</t>
  </si>
  <si>
    <t>81000008-ERX50006016</t>
  </si>
  <si>
    <t>0338-0126-12</t>
  </si>
  <si>
    <t>81000008-ERX50006017</t>
  </si>
  <si>
    <t>81000008-ERX50006019</t>
  </si>
  <si>
    <t>81000008-ERX50006156</t>
  </si>
  <si>
    <t>81000008-ERX50006157</t>
  </si>
  <si>
    <t>81000008-ERX50006158</t>
  </si>
  <si>
    <t>81000008-ERX50006159</t>
  </si>
  <si>
    <t>81000008-ERX50006432</t>
  </si>
  <si>
    <t>81000008-ERX50006583</t>
  </si>
  <si>
    <t>80777-273-10</t>
  </si>
  <si>
    <t>COVID-19 MRNA 50MCG/0.25ML SUSP</t>
  </si>
  <si>
    <t>81000008-ERX51477</t>
  </si>
  <si>
    <t>67457-390-54</t>
  </si>
  <si>
    <t>81000008-ERX51887</t>
  </si>
  <si>
    <t>0338-0704-34</t>
  </si>
  <si>
    <t>81000008-ERX51981</t>
  </si>
  <si>
    <t>50242-040-62</t>
  </si>
  <si>
    <t>81000008-ERX52417</t>
  </si>
  <si>
    <t>0781-3312-75</t>
  </si>
  <si>
    <t>81000008-ERX52999</t>
  </si>
  <si>
    <t>43598-413-11</t>
  </si>
  <si>
    <t>81000008-ERX53311</t>
  </si>
  <si>
    <t>13533-131-01</t>
  </si>
  <si>
    <t>81000008-ERX53653</t>
  </si>
  <si>
    <t>0002-7623-01</t>
  </si>
  <si>
    <t>81000008-ERX53751</t>
  </si>
  <si>
    <t>66733-958-23</t>
  </si>
  <si>
    <t>81000008-ERX54158</t>
  </si>
  <si>
    <t>55150-259-30</t>
  </si>
  <si>
    <t>ACETYLCYSTEINE 200MG/ML SOLN 30 ML VIAL</t>
  </si>
  <si>
    <t>81000008-ERX54464</t>
  </si>
  <si>
    <t>17478-542-02</t>
  </si>
  <si>
    <t>81000008-ERX54953</t>
  </si>
  <si>
    <t>0703-4246-01</t>
  </si>
  <si>
    <t>81000008-ERX55000001</t>
  </si>
  <si>
    <t>81000008-ERX55000004</t>
  </si>
  <si>
    <t>63323-117-00</t>
  </si>
  <si>
    <t>81000008-ERX55000006</t>
  </si>
  <si>
    <t>67457-153-18</t>
  </si>
  <si>
    <t>AMIODARONE 50 MG/ML SOLN 9 ML VIAL</t>
  </si>
  <si>
    <t>81000008-ERX55000008</t>
  </si>
  <si>
    <t>63323-103-51</t>
  </si>
  <si>
    <t>81000008-ERX55000009</t>
  </si>
  <si>
    <t>0641-6015-10</t>
  </si>
  <si>
    <t>81000008-ERX55000011</t>
  </si>
  <si>
    <t>0641-6057-25</t>
  </si>
  <si>
    <t>81000008-ERX55000012</t>
  </si>
  <si>
    <t>81000008-ERX55000015</t>
  </si>
  <si>
    <t>0781-9315-70</t>
  </si>
  <si>
    <t>81000008-ERX55000016</t>
  </si>
  <si>
    <t>67457-473-22</t>
  </si>
  <si>
    <t>TOBRAMYCIN 40 MG/ML SOLN 2 ML VIAL</t>
  </si>
  <si>
    <t>81000008-ERX55000017</t>
  </si>
  <si>
    <t>50242-135-01</t>
  </si>
  <si>
    <t>81000008-ERX55000018</t>
  </si>
  <si>
    <t>0703-3213-01</t>
  </si>
  <si>
    <t>81000008-ERX55000023</t>
  </si>
  <si>
    <t>0641-6060-10</t>
  </si>
  <si>
    <t>81000008-ERX55000025</t>
  </si>
  <si>
    <t>67457-423-12</t>
  </si>
  <si>
    <t>81000008-ERX55000027</t>
  </si>
  <si>
    <t>81000008-ERX55000028</t>
  </si>
  <si>
    <t>81000008-ERX55000029</t>
  </si>
  <si>
    <t>54288-103-10</t>
  </si>
  <si>
    <t>81000008-ERX5553</t>
  </si>
  <si>
    <t>63323-044-00</t>
  </si>
  <si>
    <t>81000008-ERX55839</t>
  </si>
  <si>
    <t>64406-008-01</t>
  </si>
  <si>
    <t>81000008-ERX56293</t>
  </si>
  <si>
    <t>68817-134-50</t>
  </si>
  <si>
    <t>81000008-ERX56508</t>
  </si>
  <si>
    <t>62935-453-45</t>
  </si>
  <si>
    <t>81000008-ERX56589</t>
  </si>
  <si>
    <t>81000008-ERX57532</t>
  </si>
  <si>
    <t>49281-400-58</t>
  </si>
  <si>
    <t>81000008-ERX5965</t>
  </si>
  <si>
    <t>63323-285-01</t>
  </si>
  <si>
    <t>81000008-ERX59671</t>
  </si>
  <si>
    <t>0003-2187-13</t>
  </si>
  <si>
    <t>81000008-ERX5972</t>
  </si>
  <si>
    <t>17478-081-30</t>
  </si>
  <si>
    <t>81000008-ERX60446</t>
  </si>
  <si>
    <t>72205-036-01</t>
  </si>
  <si>
    <t>DECITABINE 50MG SOLR 1 EACH VIAL</t>
  </si>
  <si>
    <t>81000008-ERX61489</t>
  </si>
  <si>
    <t>55150-177-05</t>
  </si>
  <si>
    <t>81000008-ERX61709</t>
  </si>
  <si>
    <t>76329-1911-1</t>
  </si>
  <si>
    <t>81000008-ERX6310</t>
  </si>
  <si>
    <t>0054-8175-25</t>
  </si>
  <si>
    <t>81000008-ERX6314</t>
  </si>
  <si>
    <t>0641-0367-25</t>
  </si>
  <si>
    <t>81000008-ERX6316</t>
  </si>
  <si>
    <t>63323-165-01</t>
  </si>
  <si>
    <t>81000008-ERX6503</t>
  </si>
  <si>
    <t>69339-136-03</t>
  </si>
  <si>
    <t>81000008-ERX6527</t>
  </si>
  <si>
    <t>PIPERACILLIN/TAZOBACTAM 4.5G SOLR</t>
  </si>
  <si>
    <t>81000008-ERX6533</t>
  </si>
  <si>
    <t>0781-9210-95</t>
  </si>
  <si>
    <t>PIPERACILLIN/TAZOBACTAM 2.25G SOLR</t>
  </si>
  <si>
    <t>81000008-ERX6548</t>
  </si>
  <si>
    <t>58914-080-52</t>
  </si>
  <si>
    <t>81000008-ERX6567</t>
  </si>
  <si>
    <t>0338-1075-02</t>
  </si>
  <si>
    <t>DOBUTAMINE 2MG/ML SOLN</t>
  </si>
  <si>
    <t>81000008-ERX66</t>
  </si>
  <si>
    <t>10019-956-01</t>
  </si>
  <si>
    <t>81000008-ERX6617</t>
  </si>
  <si>
    <t>0641-1410-35</t>
  </si>
  <si>
    <t>81000008-ERX6778</t>
  </si>
  <si>
    <t>0641-0376-25</t>
  </si>
  <si>
    <t>81000008-ERX680</t>
  </si>
  <si>
    <t>0487-9501-01</t>
  </si>
  <si>
    <t>81000008-ERX681</t>
  </si>
  <si>
    <t>ALBUTEROL 0.5% NEBU 20 ML BOTTLE</t>
  </si>
  <si>
    <t>81000008-ERX7047</t>
  </si>
  <si>
    <t>0069-3032-20</t>
  </si>
  <si>
    <t>81000008-ERX72</t>
  </si>
  <si>
    <t>10019-955-01</t>
  </si>
  <si>
    <t>81000008-ERX789</t>
  </si>
  <si>
    <t>60505-6146-0</t>
  </si>
  <si>
    <t>81000008-ERX791</t>
  </si>
  <si>
    <t>60505-6145-0</t>
  </si>
  <si>
    <t>81000008-ERX88080</t>
  </si>
  <si>
    <t>43598-305-62</t>
  </si>
  <si>
    <t>81000008-ERX8861</t>
  </si>
  <si>
    <t>0409-6102-35</t>
  </si>
  <si>
    <t>81000008-ERX90254</t>
  </si>
  <si>
    <t>25021-830-82</t>
  </si>
  <si>
    <t>81000008-ERX91134</t>
  </si>
  <si>
    <t>63323-117-51</t>
  </si>
  <si>
    <t>81000008-ERX9161</t>
  </si>
  <si>
    <t>0409-1207-25</t>
  </si>
  <si>
    <t>GENTAMICIN 40MG/ML SOLN 20 ML VIAL</t>
  </si>
  <si>
    <t>81000008-ERX93178</t>
  </si>
  <si>
    <t>15054-1120-4</t>
  </si>
  <si>
    <t>81000008-ERX94667</t>
  </si>
  <si>
    <t>0002-7640-01</t>
  </si>
  <si>
    <t>81000008-ERX95589</t>
  </si>
  <si>
    <t>0143-9583-01</t>
  </si>
  <si>
    <t>81000008-ERX9668</t>
  </si>
  <si>
    <t>67457-426-12</t>
  </si>
  <si>
    <t>81000009-ERX115047</t>
  </si>
  <si>
    <t>65649-551-03</t>
  </si>
  <si>
    <t>81000009-ERX118602</t>
  </si>
  <si>
    <t>81000009-ERX16256</t>
  </si>
  <si>
    <t>0517-4002-25</t>
  </si>
  <si>
    <t>PAPAVERINE 30MG/ML SOLN</t>
  </si>
  <si>
    <t>81000009-ERX25591</t>
  </si>
  <si>
    <t>67457-675-02</t>
  </si>
  <si>
    <t>81000009-ERX27981</t>
  </si>
  <si>
    <t>0002-8315-17</t>
  </si>
  <si>
    <t>81000009-ERX27988</t>
  </si>
  <si>
    <t>0002-8715-01</t>
  </si>
  <si>
    <t>INSULIN 70/30 NPH/REGULAR HUMAN 100 UNITS/ML SUSP</t>
  </si>
  <si>
    <t>81000009-ERX27993</t>
  </si>
  <si>
    <t>0002-8215-17</t>
  </si>
  <si>
    <t>81000009-ERX2854</t>
  </si>
  <si>
    <t>0002-7510-17</t>
  </si>
  <si>
    <t>81000009-ERX314069</t>
  </si>
  <si>
    <t>81000009-ERX324260</t>
  </si>
  <si>
    <t>81000009-ERX45557</t>
  </si>
  <si>
    <t>0088-2220-33</t>
  </si>
  <si>
    <t>81000009-ERX50006557</t>
  </si>
  <si>
    <t>81000009-ERX50006559</t>
  </si>
  <si>
    <t>81000009-ERX95811</t>
  </si>
  <si>
    <t>0641-6174-10</t>
  </si>
  <si>
    <t>81000009-ERX95812</t>
  </si>
  <si>
    <t>0703-3311-04</t>
  </si>
  <si>
    <t>OCTREOTIDE 100MCG/ML SOLN</t>
  </si>
  <si>
    <t>81000009-ERX95814</t>
  </si>
  <si>
    <t>0641-6176-10</t>
  </si>
  <si>
    <t>81000009-ERX95815</t>
  </si>
  <si>
    <t>63323-379-05</t>
  </si>
  <si>
    <t>81000013-ERX315655</t>
  </si>
  <si>
    <t>81000013-ERX46117</t>
  </si>
  <si>
    <t>76204-600-01</t>
  </si>
  <si>
    <t>81000082-ERX22431</t>
  </si>
  <si>
    <t>42023-104-05</t>
  </si>
  <si>
    <t>81000084-ERX13128</t>
  </si>
  <si>
    <t>0904-3571-61</t>
  </si>
  <si>
    <t>81000084-ERX13333</t>
  </si>
  <si>
    <t>0904-6530-61</t>
  </si>
  <si>
    <t>81000084-ERX13335</t>
  </si>
  <si>
    <t>0406-5755-23</t>
  </si>
  <si>
    <t>81000084-ERX20941</t>
  </si>
  <si>
    <t>63739-269-10</t>
  </si>
  <si>
    <t>81000084-ERX25599</t>
  </si>
  <si>
    <t>60687-345-01</t>
  </si>
  <si>
    <t>81000084-ERX26322</t>
  </si>
  <si>
    <t>0338-3814-24</t>
  </si>
  <si>
    <t>81000084-ERX27454</t>
  </si>
  <si>
    <t>0904-6830-06</t>
  </si>
  <si>
    <t>81000084-ERX28504</t>
  </si>
  <si>
    <t>0121-4776-00</t>
  </si>
  <si>
    <t>81000084-ERX28533</t>
  </si>
  <si>
    <t>0054-4581-11</t>
  </si>
  <si>
    <t>MERCAPTOPURINE 50MG TABS</t>
  </si>
  <si>
    <t>81000084-ERX53864</t>
  </si>
  <si>
    <t>60687-525-11</t>
  </si>
  <si>
    <t>81000084-ERX54964</t>
  </si>
  <si>
    <t>0378-6993-93</t>
  </si>
  <si>
    <t>81000084-ERX55000002</t>
  </si>
  <si>
    <t>72611-639-25</t>
  </si>
  <si>
    <t>CLINDAMYCIN 150 MG/ML SOLN 2 ML VIAL</t>
  </si>
  <si>
    <t>81000084-ERX57723</t>
  </si>
  <si>
    <t>50268-717-15</t>
  </si>
  <si>
    <t>81000091-ERX50004548</t>
  </si>
  <si>
    <t>0338-0013-04</t>
  </si>
  <si>
    <t>ADULT TPN (TOTAL PARENTERAL NUTRITION)</t>
  </si>
  <si>
    <t>81000091-ERX50004549</t>
  </si>
  <si>
    <t>ADULT PPN (PERIPHERAL PARENTERAL NUTRITION)</t>
  </si>
  <si>
    <t>81000091-ERX50005935</t>
  </si>
  <si>
    <t>TPN CYCLIC ADULT (TOTAL PARENTERAL NUTRITION)</t>
  </si>
  <si>
    <t>81000092-ERX20225</t>
  </si>
  <si>
    <t>0409-6139-03</t>
  </si>
  <si>
    <t>STERILE WATER FOR IRRIGATION SOLN</t>
  </si>
  <si>
    <t>81000092-ERX30886</t>
  </si>
  <si>
    <t>0409-6138-03</t>
  </si>
  <si>
    <t>81000092-ERX50000918</t>
  </si>
  <si>
    <t>0409-7517-16</t>
  </si>
  <si>
    <t>81000092-ERX50003239</t>
  </si>
  <si>
    <t>63323-530-21</t>
  </si>
  <si>
    <t>81000092-ERX53389</t>
  </si>
  <si>
    <t>0065-0795-15</t>
  </si>
  <si>
    <t>BALANCED SALT SOLUTION SOLN 15 ML BOTTLE</t>
  </si>
  <si>
    <t>81000094-ERX130819</t>
  </si>
  <si>
    <t>50419-325-12</t>
  </si>
  <si>
    <t>81000094-ERX150725</t>
  </si>
  <si>
    <t>0407-1413-59</t>
  </si>
  <si>
    <t>81000094-ERX150726</t>
  </si>
  <si>
    <t>0407-1412-30</t>
  </si>
  <si>
    <t>IOHEXOL IODINATED 240MG/ML SOLN</t>
  </si>
  <si>
    <t>81000094-ERX26810</t>
  </si>
  <si>
    <t>0270-1410-30</t>
  </si>
  <si>
    <t>DIATRIZOATE MEGLUMINE 18 % SOLN</t>
  </si>
  <si>
    <t>81000094-ERX28054</t>
  </si>
  <si>
    <t>0407-1411-20</t>
  </si>
  <si>
    <t>81000094-ERX28058</t>
  </si>
  <si>
    <t>0407-1414-91</t>
  </si>
  <si>
    <t>81000094-ERX3471</t>
  </si>
  <si>
    <t>0407-2223-01</t>
  </si>
  <si>
    <t>IODIXANOL IODINATED 320MG/ML SOLN</t>
  </si>
  <si>
    <t>81000094-ERX39975</t>
  </si>
  <si>
    <t>0270-0149-57</t>
  </si>
  <si>
    <t>82000000-ERX11708</t>
  </si>
  <si>
    <t>0338-0117-04</t>
  </si>
  <si>
    <t>82000000-ERX40571</t>
  </si>
  <si>
    <t>0338-0049-04</t>
  </si>
  <si>
    <t>82000000-ERX41922</t>
  </si>
  <si>
    <t>0338-0085-04</t>
  </si>
  <si>
    <t>82000000-ERX41985</t>
  </si>
  <si>
    <t>0338-0089-04</t>
  </si>
  <si>
    <t>82000000-ERX50001106</t>
  </si>
  <si>
    <t>82000000-ERX50001265</t>
  </si>
  <si>
    <t>82000000-ERX50001813</t>
  </si>
  <si>
    <t>82000000-ERX50003243</t>
  </si>
  <si>
    <t>0409-7983-09</t>
  </si>
  <si>
    <t>82000000-ERX6388</t>
  </si>
  <si>
    <t>0338-0017-04</t>
  </si>
  <si>
    <t>82000001-ERX17104</t>
  </si>
  <si>
    <t>0338-0221-04</t>
  </si>
  <si>
    <t>82000001-ERX19721</t>
  </si>
  <si>
    <t>0338-0043-04</t>
  </si>
  <si>
    <t>NACL 0.45% SOLN</t>
  </si>
  <si>
    <t>82000001-ERX6380</t>
  </si>
  <si>
    <t>0338-0023-04</t>
  </si>
  <si>
    <t>82000001-ERX6389</t>
  </si>
  <si>
    <t>0409-6648-16</t>
  </si>
  <si>
    <t>82000001-ERX6392</t>
  </si>
  <si>
    <t>0338-0719-06</t>
  </si>
  <si>
    <t>DEXTROSE (START CONC 70%) SOLN</t>
  </si>
  <si>
    <t>82000002-ERX26764</t>
  </si>
  <si>
    <t>0338-0125-04</t>
  </si>
  <si>
    <t>83000046-ERX50006427</t>
  </si>
  <si>
    <t>CASIRIVIMAB-IMDEVIMAB (REGEN-COV) 1,200 MG IN NACL 0.9% 110 ML IVPB (EMERGENCY USE AUTHORIZATION)</t>
  </si>
  <si>
    <t>Effective Date of Charges: June 1, 2023</t>
  </si>
  <si>
    <t>2023 CPT Code</t>
  </si>
  <si>
    <t>Estimated 2023 Revnue</t>
  </si>
  <si>
    <t>Column B = 1/1/2023 to  5/31/2023 actual charges, annualized.</t>
  </si>
  <si>
    <t>Column D = Rate change only, based on analysis using 1/1/2023 - 5/31/2023 volumes.</t>
  </si>
  <si>
    <t>Estimated 2022 Revenue</t>
  </si>
  <si>
    <t>Column A = 1/1/2022 to 5/31/2022 actual charges, annualized.</t>
  </si>
  <si>
    <t>Column E = Rate Increase only for submission to HCAI (Column D divided by Column A).</t>
  </si>
  <si>
    <t>BUPIVACAINE PF 0.5% SOLN</t>
  </si>
  <si>
    <t>0591-2992-39</t>
  </si>
  <si>
    <t>50268-430-15</t>
  </si>
  <si>
    <t>81000000-ERX10702</t>
  </si>
  <si>
    <t>24208-555-55</t>
  </si>
  <si>
    <t>BACITRACIN/POLYMYXIN 500 UNITS/10,000 UNITS/G OINT 3.5 G TUBE</t>
  </si>
  <si>
    <t>81000000-ERX10908</t>
  </si>
  <si>
    <t>24208-631-10</t>
  </si>
  <si>
    <t>CORTISPORIN 3.5%-10,000 UNITS-1% SOLN 10 ML BOTTLE</t>
  </si>
  <si>
    <t>67877-124-50</t>
  </si>
  <si>
    <t>0904-6570-61</t>
  </si>
  <si>
    <t>81000000-ERX29295</t>
  </si>
  <si>
    <t>68094-801-01</t>
  </si>
  <si>
    <t>OXYCODONE 20MG/ML CONC</t>
  </si>
  <si>
    <t>81000000-ERX29945</t>
  </si>
  <si>
    <t>0071-0007-40</t>
  </si>
  <si>
    <t>PHENYTOIN 50MG CHEW</t>
  </si>
  <si>
    <t>59651-256-01</t>
  </si>
  <si>
    <t>65862-077-01</t>
  </si>
  <si>
    <t>81000000-ERX37586</t>
  </si>
  <si>
    <t>0168-0099-15</t>
  </si>
  <si>
    <t>KETOCONAZOLE 2% CREA 15 G TUBE</t>
  </si>
  <si>
    <t>16714-899-01</t>
  </si>
  <si>
    <t>81000000-ERX3943</t>
  </si>
  <si>
    <t>16714-510-01</t>
  </si>
  <si>
    <t>CARISOPRODOL 350MG TABS</t>
  </si>
  <si>
    <t>60505-7081-2</t>
  </si>
  <si>
    <t>67850-041-00</t>
  </si>
  <si>
    <t>0904-7043-04</t>
  </si>
  <si>
    <t>0093-3422-01</t>
  </si>
  <si>
    <t>81000000-ERX6541</t>
  </si>
  <si>
    <t>0093-3123-01</t>
  </si>
  <si>
    <t>DICLOXACILLIN 250MG CAPS</t>
  </si>
  <si>
    <t>81000000-ERX9157</t>
  </si>
  <si>
    <t>45802-056-35</t>
  </si>
  <si>
    <t>GENTAMICIN 0.1% CREA 15 G TUBE</t>
  </si>
  <si>
    <t>0004-0802-85</t>
  </si>
  <si>
    <t>81000008-ERX10166</t>
  </si>
  <si>
    <t>58160-810-52</t>
  </si>
  <si>
    <t>TETANUS/DIPHTHERIA TOXOIDS/ACELLULAR PERTUSSIS 25/58/10 SUSP</t>
  </si>
  <si>
    <t>81000008-ERX17887</t>
  </si>
  <si>
    <t>0641-0929-25</t>
  </si>
  <si>
    <t>PROMETHAZINE 50MG/ML SOLN</t>
  </si>
  <si>
    <t>50632-013-01</t>
  </si>
  <si>
    <t>68516-5214-2</t>
  </si>
  <si>
    <t>81000008-ERX26006</t>
  </si>
  <si>
    <t>47335-330-40</t>
  </si>
  <si>
    <t>CHLOROTHIAZIDE 500MG SOLR 1 EACH VIAL</t>
  </si>
  <si>
    <t>51991-144-17</t>
  </si>
  <si>
    <t>IMMUNE GLOBULIN (IVIG) HUMAN (OCTAGAM) 5%</t>
  </si>
  <si>
    <t>0069-5474-02</t>
  </si>
  <si>
    <t>FOSPHENYTOIN 50 MG PE/ML SOLN</t>
  </si>
  <si>
    <t>81000008-ERX55320</t>
  </si>
  <si>
    <t>0409-3507-01</t>
  </si>
  <si>
    <t>IMIPENEM/CILASTATIN 500MG SOLR 1 EACH VIAL</t>
  </si>
  <si>
    <t>55150-173-05</t>
  </si>
  <si>
    <t>82000000-ERX50001344</t>
  </si>
  <si>
    <t>LACTATED RINGERS PEDIATRIC/NEONATAL (FOR BOLUS ONLY)</t>
  </si>
  <si>
    <t>82000001-ERX19725</t>
  </si>
  <si>
    <t>0338-0054-03</t>
  </si>
  <si>
    <t>82000001-ERX6384</t>
  </si>
  <si>
    <t>0409-1775-40</t>
  </si>
  <si>
    <t>D25W PEDIATRIC 250MG/ML SOLN</t>
  </si>
  <si>
    <t>81000000-ERX43114</t>
  </si>
  <si>
    <t>0573-2871-10</t>
  </si>
  <si>
    <t>PHENYLEPH-SHARK LIV OIL-MO-PETR OINT 28 G TUBE</t>
  </si>
  <si>
    <t>81000008-ERX310444</t>
  </si>
  <si>
    <t>FENTANYL CITRATE 1500 MCG/30ML SOSY</t>
  </si>
  <si>
    <t>HCHG OT COGNTVE TEST BY HC PRO</t>
  </si>
  <si>
    <t>HCHG EXC TR-EXT B9+MARG 0.5CM/&lt;</t>
  </si>
  <si>
    <t>HCHG INJ NRV AA/STRD SCIATIC IMG SNGL</t>
  </si>
  <si>
    <t>HCHG INJ NRV AA/STRD FEM NRV IMG</t>
  </si>
  <si>
    <t>HCHG VENOGRAM EXTREMITY INJECTION BI</t>
  </si>
  <si>
    <t>HCHG INCISIONAL BX SKIN SINGLE LES</t>
  </si>
  <si>
    <t>HCHG INJECTION ARTHROGRAM ELBOW BI</t>
  </si>
  <si>
    <t>HCHG INJECTION ARTHROGRAM WRIST BI</t>
  </si>
  <si>
    <t>HCHG INJECTION ARTHROGRAM ANKLE BI</t>
  </si>
  <si>
    <t>HCHG BIOPSY RENAL BI</t>
  </si>
  <si>
    <t>HCHG BIOPSY LYMPH NODE SUPERFICIAL BI</t>
  </si>
  <si>
    <t>HCHG PERQ DEVICE BREAST 1ST MAMMO GUIDE</t>
  </si>
  <si>
    <t>HCHG PERQ DEVICE BREAST ADD MAMMO GUIDE</t>
  </si>
  <si>
    <t>HCHG EPIDUROGRAM</t>
  </si>
  <si>
    <t>HCHG XR BILI DUCT DILATE PERC</t>
  </si>
  <si>
    <t>HCHG INJ NRV AA/STRD SCIATIC IMG BIL</t>
  </si>
  <si>
    <t>HCHG US LIMITED JOINT/FCL EVL REAL TIME W/IMAGE LT</t>
  </si>
  <si>
    <t>HCHG US LIMITED JOINT/FCL EVL REAL TIME W/IMAGE RT</t>
  </si>
  <si>
    <t>HCHG MRA EXT LOW W CON BI</t>
  </si>
  <si>
    <t>HCHG MRA EXT LOW W/O CON BI</t>
  </si>
  <si>
    <t>HCHG MRA EXT LOW W CON LT</t>
  </si>
  <si>
    <t>HCHG MRA EXT LOW W CON RT</t>
  </si>
  <si>
    <t>HCHG MRA EXT LOW W/O CON LT</t>
  </si>
  <si>
    <t>HCHG MRA EXT LOW W/O CON RT</t>
  </si>
  <si>
    <t>HCHG CA HEART CATH RIGHT CONGENITAL ANOMALIES</t>
  </si>
  <si>
    <t>HCHG CA HEART CATH RT/LT RETRO CONG CARDIAC ANOMOLIES</t>
  </si>
  <si>
    <t>HCHG CA HEART CATH R AND L CONGENITAL ANOMALIES THR</t>
  </si>
  <si>
    <t>HCHG VENT MANAGEMENT CNP INITIAL DAY</t>
  </si>
  <si>
    <t>HCHG PULMONARY REHAB W EXER</t>
  </si>
  <si>
    <t>HCHG CORE D DIMER QN</t>
  </si>
  <si>
    <t>HCHG CORE HPV HIGH-RISK TYPES</t>
  </si>
  <si>
    <t>HCHG CORE IADNA NOS QUANTIFICATION EACH ORGANISM</t>
  </si>
  <si>
    <t>HCHG CORE IADNA CYTOMEGALOVIRUS QUANTIFICATION</t>
  </si>
  <si>
    <t>HCHG CORE IADNA ORTHOPOXVIRUS AMP PRB TECHNIQUE EA</t>
  </si>
  <si>
    <t>HCHG CORE NFCT DS BCT/VIR R DNA/RNA 22 TRGT SARSCOV2</t>
  </si>
  <si>
    <t>HCHG RBC L/R IRRADIATED FOR RCNSTITUTE PROC EA UNIT</t>
  </si>
  <si>
    <t>HCHG FFP 8-24 HRS OF COLL FOR RCNSTITUT PROC EA UNIT</t>
  </si>
  <si>
    <t>HCHG PRENATAL OBSTETRIC PANEL W/HIV</t>
  </si>
  <si>
    <t>HCHG RESP VIRUS 3-5 TARGETS</t>
  </si>
  <si>
    <t>HCHG IADNA ORTHOPOXVIRUS AMP PRB TECHNIQUE EA</t>
  </si>
  <si>
    <t>HCHG VENIPUNCTURE CDPH PRENATAL</t>
  </si>
  <si>
    <t>HCHG INFUSION/POST ADMIN MONIT BAMLANIVIMAB</t>
  </si>
  <si>
    <t>HCHG INDIUM IN-111 LABELED AUTOLOGOUS WBC DX STUDY</t>
  </si>
  <si>
    <t>HCHG TECHNETIUM TC 99M TILMANOCEPT DX 0.5 MCI</t>
  </si>
  <si>
    <t>HCHG TECHNETIUM TC99M AEROSOL =&lt; 75 MCI</t>
  </si>
  <si>
    <t>HCHG COPPER CU-64 DOTATATE DX 1 MCI</t>
  </si>
  <si>
    <t>HCHG I-123 MIBG PER DOSE</t>
  </si>
  <si>
    <t>HCHG TC-99M SESTAMIBI DIAGNOSTIC UP TO 40MC</t>
  </si>
  <si>
    <t>HCHG TC-99M TETROFOSMIN DX PER STUDY DOSE</t>
  </si>
  <si>
    <t>HCHG TC-99M MEDRONATE DIAGNOSTIC 1 TO 30 MC</t>
  </si>
  <si>
    <t>HCHG INDIUM IN-111 PENTETREOTIDE DX STUDY UP TO 6 MCI</t>
  </si>
  <si>
    <t>HCHG TL-201 THALLOUS CHLORIDE DIAGNOSTIC PER MCI</t>
  </si>
  <si>
    <t>HCHG TC-99MM DISOFENIN DIAGNOSTIC UP TO 15M</t>
  </si>
  <si>
    <t>HCHG TC-99M PERTECHNETATE DIAGNOSTIC PER MC</t>
  </si>
  <si>
    <t>HCHG I-123 SODIUM IODIDE DX CAP PER 100 UCI UP TO 999</t>
  </si>
  <si>
    <t>HCHG IODINE I-131 SODIUM IODIDE CAP(S) TX PER MCI</t>
  </si>
  <si>
    <t>HCHG TC99M CERETEC DIAGNOSTIC UP TO 25MCI</t>
  </si>
  <si>
    <t>HCHG IODINE I-131 SODIUM IODIDE SOLUTION TX PER MCI</t>
  </si>
  <si>
    <t>HCHG TC-99M MEBROFENIN DIAGNOSTIC UP TO 15M</t>
  </si>
  <si>
    <t>HCHG TC-99M PYROPHOSPHATE DIAGNOSTIC UP TO</t>
  </si>
  <si>
    <t>HCHG TC99M PENTETATE DIAGNOSTIC UP TO 25MCI</t>
  </si>
  <si>
    <t>HCHG TC-99M MAA DIAGNOSTIC UP TO 10MCI</t>
  </si>
  <si>
    <t>HCHG TC99M SULFUR COLLOID DIAGNOSTIC UP TO</t>
  </si>
  <si>
    <t>HCHG Y-90 IBRITUMOMAB (ZEVALIN) THERAPEUTIC</t>
  </si>
  <si>
    <t>HCHG IN-111 OXYQUINOLINE DX PER 0.5 MCI</t>
  </si>
  <si>
    <t>HCHG IN-111 PENTETATE DIAGNOSTIC PER 0.5 MC</t>
  </si>
  <si>
    <t>HCHG F-18 FDG DIAGNOSTIC UP TO 45MCI</t>
  </si>
  <si>
    <t>HCHG GA-67 GALLIUM DIAGNOSTIC PER MCI</t>
  </si>
  <si>
    <t>HCHG TC-99M BICISATE DIAGNOSTIC UP TO 25MCI</t>
  </si>
  <si>
    <t>HCHG TC-99M LABELED RBC DIAGNOSTIC UP TO 30</t>
  </si>
  <si>
    <t>HCHG TC-99 MERTIATIDE DIAGNOSTIC UP TO 15MC</t>
  </si>
  <si>
    <t>HCHG TC-99 ARCITUMOMAB DX 45MCI</t>
  </si>
  <si>
    <t>HCHG RP TC99M ACUTECT DX 20MCI</t>
  </si>
  <si>
    <t>HCHG RP I123 SOD IOD DX 1 MCI</t>
  </si>
  <si>
    <t>HCHG RP I131 DX 1UCI MAX 100</t>
  </si>
  <si>
    <t>HCHG RP DXI123 IOFLUPN TO 5MCI</t>
  </si>
  <si>
    <t>HCHG PSYCHOTHERAPY PT 60MIN</t>
  </si>
  <si>
    <t>HCHG SEVOFLURANE</t>
  </si>
  <si>
    <t>HCHG DESFLURANE</t>
  </si>
  <si>
    <t>HCHG ISOFLURANE</t>
  </si>
  <si>
    <t>HCHG OCULOGRAPHY ELECTIVE</t>
  </si>
  <si>
    <t>HCHG DEBRIDEMENT SELECTIVE &lt;=1ST 20 SQ/CM</t>
  </si>
  <si>
    <t>HCHG DEBRIDEMENT SELECTIVE  EA ADDL 20 SQ/M</t>
  </si>
  <si>
    <t>HCHG NEGATIVE WOUND PRESSURE TX W/DME&lt;=50CM</t>
  </si>
  <si>
    <t>HCHG NEGATIVE WOUND PRESSURE TX W/DME &gt;50CM</t>
  </si>
  <si>
    <t>HCHG MEDICAL NUTRITION THERAPY ASSESSMENT AND INTERVENT</t>
  </si>
  <si>
    <t>HCHG MEDICAL NUTRITION THERAPY REASSESSMENT AND INTERVE</t>
  </si>
  <si>
    <t>HCHG SCREENING TEST VISUAL ACUITY QUANTITATIVE BILATERAL</t>
  </si>
  <si>
    <t>HCHG CLINIC LEVEL 1</t>
  </si>
  <si>
    <t>HCHG CLINIC LEVEL 2</t>
  </si>
  <si>
    <t>HCHG CLINIC LEVEL 3</t>
  </si>
  <si>
    <t>HCHG CLINIC LEVEL 4</t>
  </si>
  <si>
    <t>HCHG CLINIC LEVEL 5</t>
  </si>
  <si>
    <t>HCHG INITIAL IMMUNIZATION ADMINISTRATION</t>
  </si>
  <si>
    <t>HCHG EACH ADDITIONAL IMMUNIZATION ADMINISTRATION</t>
  </si>
  <si>
    <t>HCHG SELF MANAGEMENT EDUCATION 1 PATIENT 30 MIN</t>
  </si>
  <si>
    <t>HCHG INFLUENZA VACCINE ADMINSTRATION</t>
  </si>
  <si>
    <t>HCHG PNEUMOCOCCAL VACCINE ADMINISTRATION</t>
  </si>
  <si>
    <t>HCHG HEPATITIS VACCINE ADMINISTRATION</t>
  </si>
  <si>
    <t>HCHG IMMUNE ADMINISTRATION ORAL/NASAL</t>
  </si>
  <si>
    <t>HCHG DIET INSTRUCTION 60</t>
  </si>
  <si>
    <t>HCHG HEPATITIS B VACCINE ADMIN</t>
  </si>
  <si>
    <t>HCHG IMMUNE ADMINISTRATION &lt;=18 W/CS 1ST CP</t>
  </si>
  <si>
    <t>HCHG OPEN SUPERF BONE BX</t>
  </si>
  <si>
    <t>HCHG THORACENTESIS W/IMAGING</t>
  </si>
  <si>
    <t>HCHG REMV TUNN CV CATH W/O PT</t>
  </si>
  <si>
    <t>HCHG LAC SMPL 2.6-7.5CM</t>
  </si>
  <si>
    <t>HCHG INSRT NON-TUNN CV CATH&lt;5</t>
  </si>
  <si>
    <t>HCHG RPLC COMP NON-TUN CV CATH</t>
  </si>
  <si>
    <t>HCHG REPR CV CATH W/O PORT</t>
  </si>
  <si>
    <t>HCHG WND PREP CH/INF TR/ARM/LG</t>
  </si>
  <si>
    <t>HCHG WND PREP CH/INF F/N/HF/G</t>
  </si>
  <si>
    <t>HCHG DRAIN HEMATOMA/FLUID</t>
  </si>
  <si>
    <t>HCHG BX MUSCLE SUPERFICIAL</t>
  </si>
  <si>
    <t>HCHG AMPUTATE TOE MTP JOINT</t>
  </si>
  <si>
    <t>HCHG INF CHEM INTRA ART PROLNG</t>
  </si>
  <si>
    <t>HCHG CHEMO PLURAL CAV W/THOR</t>
  </si>
  <si>
    <t>HCHG OBS BONE MARROW ASP W/BX</t>
  </si>
  <si>
    <t>HCHG INTMD WND REPAIR S/TR/EXT 7.6-12.5 CM</t>
  </si>
  <si>
    <t>HCHG EXC FOOT/TOE TUM SC 1.5 CM/&gt;</t>
  </si>
  <si>
    <t>HCHG EPIDRM AUTOGRFT TRNK/ARM/LEG 100 SQ CM/1% BA</t>
  </si>
  <si>
    <t>HCHG EPIDRM A-GRFT FACE/NCK/HF/G 100 SQ CM/1% BA</t>
  </si>
  <si>
    <t>HCHG LC SKIN SUB TR/ARM/LEG &lt;=100SQCM 1ST 25SQCM</t>
  </si>
  <si>
    <t>HCHG LC SKIN SUB TR/ARM/LEG &lt;=100SQCM ADD 25SQCM</t>
  </si>
  <si>
    <t>HCHG LC SKIN SUB TR/ARM/LEG  &gt;=100SQCM 1ST 100SQCM</t>
  </si>
  <si>
    <t>HCHG LC SKIN SUB TR/ARM/LEG &gt;=100SQCM ADD 100SQCM</t>
  </si>
  <si>
    <t>HCHG LC SKIN SUB FACE/NK/HEAD &lt;=100SQCM 1ST 25SQCM</t>
  </si>
  <si>
    <t>HCHG LC SKIN SUB FACE/NK/HEAD &lt;=100SQCM ADD 25SQCM</t>
  </si>
  <si>
    <t>HCHG LC SKIN SUB FACE/NK/HEAD &gt;=100SQCM 1ST 100SQCM</t>
  </si>
  <si>
    <t>HCHG LC SKIN SUB FACE/NK/HEAD &gt;=100SQCM ADD 100SQCM</t>
  </si>
  <si>
    <t>HCHG REFILL MAIN IMPLT PUMP/RSVR DELIVERY SPINE/BRAIN</t>
  </si>
  <si>
    <t>HCHG SEC CLS WOUND/DEHIS COMP</t>
  </si>
  <si>
    <t>HCHG NP WOUND TX &lt;=50 CM NO/DME</t>
  </si>
  <si>
    <t>HCHG NP WOUND TX &gt;50 CM NO/DME</t>
  </si>
  <si>
    <t>HCHG APP MULTI LAYER COMPRSN SYS LWE LEG INCL ANKLE/FT BI</t>
  </si>
  <si>
    <t>HCHG APP MULTI LAYER COMPRSN SYS LWE LEG INCL ANKLE/FT LT</t>
  </si>
  <si>
    <t>HCHG APP MULTI LAYER COMPRSN SYS LWE LEG INCL ANKLE/FT RT</t>
  </si>
  <si>
    <t>HCHG BIOPSY SOFT TISSUE LEG/ANKLE DEEP</t>
  </si>
  <si>
    <t>HCHG PARTIAL EXCISION BONE TARSAL/METATARSAL</t>
  </si>
  <si>
    <t>HCHG EXC FOOT CYST/GANGLION</t>
  </si>
  <si>
    <t>HCHG PT-FOCUSED HLTH RISK ASSMT</t>
  </si>
  <si>
    <t>HCHG CAREGIVER HEALTH RISK ASSMT</t>
  </si>
  <si>
    <t>HCHG STRAP UNNA BOOT BI</t>
  </si>
  <si>
    <t>HCHG STRAP UNNA BOOT LT</t>
  </si>
  <si>
    <t>HCHG STRAP UNNA BOOT RT</t>
  </si>
  <si>
    <t>HCHG EXC BLES S/N/EX G &gt; 4.0CM</t>
  </si>
  <si>
    <t>HCHG PARTIAL EXCISION BONE PHALANX TOE</t>
  </si>
  <si>
    <t>HCHG AMPUTATE TOE IP JOINT</t>
  </si>
  <si>
    <t>HCHG DEBRIDE NON-SELECT</t>
  </si>
  <si>
    <t>HCHG INSERT PICC &lt;5 YR WO PORT WO IMAGE GUIDANCE</t>
  </si>
  <si>
    <t>HCHG INSERT PICC &gt;=5 YR WO PORT WO IMAGE GUIDANCE</t>
  </si>
  <si>
    <t>HCHG INSERT PICC &lt;5 YR WO PORT W IMAGE GUIDANCE</t>
  </si>
  <si>
    <t>HCHG INSERT PICC &gt;=5 YR WO PORT W IMAGE GUIDANCE</t>
  </si>
  <si>
    <t>HCHG TANGNTL BX SKIN SINGLE LES</t>
  </si>
  <si>
    <t>HCHG TANGNTL BX SKIN EA SEPARATE/ADDL LES</t>
  </si>
  <si>
    <t>HCHG PUNCH BX SKIN SINGLE LESION</t>
  </si>
  <si>
    <t>HCHG PUNCH BX SKIN EA SEPARATE/ADDL LES</t>
  </si>
  <si>
    <t>HCHG WEDGE EXCISION SKIN NAIL FOLD</t>
  </si>
  <si>
    <t>HCHG TENOTOMY SQ TOE SINGLE</t>
  </si>
  <si>
    <t>HCHG REMOVAL OF IMPLANT SUPERFICIAL</t>
  </si>
  <si>
    <t>HCHG  BLADDER INSTILATION CHEMO</t>
  </si>
  <si>
    <t>HCHG CHEMO CONCURRENT INFUSION</t>
  </si>
  <si>
    <t>HCHG DEBRIDE SQ TISS &lt;=20CM</t>
  </si>
  <si>
    <t>HCHG TRIM SKIN LESION SNGL</t>
  </si>
  <si>
    <t>HCHG TRIM SKIN LESIONS 2 TO 4</t>
  </si>
  <si>
    <t>HCHG TRIM SKIN LESIONS OVER 4</t>
  </si>
  <si>
    <t>HCHG DEBRIDE NAIL 1 TO 5</t>
  </si>
  <si>
    <t>HCHG DEBRIDE NAIL 6 OR MORE</t>
  </si>
  <si>
    <t>HCHG CHEM CAUT GRANUL TISSUE</t>
  </si>
  <si>
    <t>HCHG APP TOTAL CONTACT CAST</t>
  </si>
  <si>
    <t>HCHG BLADDER IRRIG SMPL</t>
  </si>
  <si>
    <t>HCHG INSERT CATH NONINDWLLNG</t>
  </si>
  <si>
    <t>HCHG INSERT CATH TEMP INDWLLNG</t>
  </si>
  <si>
    <t>HCHG INSERT CATH TMP INDWL CMP</t>
  </si>
  <si>
    <t>HCHG STIMULUS EVOKED RESPONSE</t>
  </si>
  <si>
    <t>HCHG ATT F/C/M/N/A/G/ 10 SQ CM</t>
  </si>
  <si>
    <t>HCHG SKIN SUB GRAFT T/A/L &lt;=100SQCM 1ST 25SQCM</t>
  </si>
  <si>
    <t>HCHG SKIN SUB GRAFT T/A/L &lt;=100SQCM ADD 25SQCM</t>
  </si>
  <si>
    <t>HCHG SKIN SUB GRAFT T/A/L  &gt;=100SQCM 1ST 100SQCM</t>
  </si>
  <si>
    <t>HCHG SKIN SUB GRAFT T/A/L  &gt;=100SQCM ADD 100SQCM</t>
  </si>
  <si>
    <t>HCHG SKIN SUB GRAFT F/NK/HF/G &lt;=100SQCM 1ST 25SQCM</t>
  </si>
  <si>
    <t>HCHG SKIN SUB GRAFT F/NK/HF/G &lt;=100SQCM ADD 25SQCM</t>
  </si>
  <si>
    <t>HCHG SKIN SUB GRAFT F/NK/HF/G &gt;=100SQCM 1ST 100SQCM</t>
  </si>
  <si>
    <t>HCHG SKIN SUB GRAFT F/NK/HF/G &gt;=100SQCM ADD 100SQCM</t>
  </si>
  <si>
    <t>HCHG DECLOT VASC DEVICE</t>
  </si>
  <si>
    <t>HCHG SKULL SHUNT PUNCTURE</t>
  </si>
  <si>
    <t>HCHG TX S WND DEHISC SMPL</t>
  </si>
  <si>
    <t>HCHG COLL BLD PICC/CNTRL LN</t>
  </si>
  <si>
    <t>HCHG CLINIC LEVEL 2 W/PROC</t>
  </si>
  <si>
    <t>HCHG CLINIC LEVEL 3 W/PROC</t>
  </si>
  <si>
    <t>HCHG CLINIC LEVEL 4 W/PROC</t>
  </si>
  <si>
    <t>HCHG CLINIC LEVEL 5 W/PROC</t>
  </si>
  <si>
    <t>HCHG CHEMOTX ADMN PRTL CAVITY</t>
  </si>
  <si>
    <t>HCHG ALLOGENEIC LYMPHOCYTE INFUSIONS</t>
  </si>
  <si>
    <t>HCHG LAC SMPL 2.5CM/LESS</t>
  </si>
  <si>
    <t>HCHG DESTRUCT 1ST PREMAL LSION</t>
  </si>
  <si>
    <t>HCHG DESTRUCTION 2-14 LESIONS</t>
  </si>
  <si>
    <t>HCHG DRAIN ABSCESS COMP/MULT</t>
  </si>
  <si>
    <t>HCHG REMOVAL FB SUBQ TISS SMPL</t>
  </si>
  <si>
    <t>HCHG PUNCTURE ASPIRATION ABSCESS/HEMATOMA/BULLA/CYST</t>
  </si>
  <si>
    <t>HCHG INSRT NON-TUNN CV CATH 5+</t>
  </si>
  <si>
    <t>HCHG EDUC REMEDIATION 20-30</t>
  </si>
  <si>
    <t>HCHG EDUC REMEDIATION 45-50</t>
  </si>
  <si>
    <t>HCHG TH CLINIC LEVEL 1</t>
  </si>
  <si>
    <t>HCHG TH CLINIC LEVEL 2</t>
  </si>
  <si>
    <t>HCHG TH CLINIC LEVEL 3</t>
  </si>
  <si>
    <t>HCHG TH CLINIC LEVEL 4</t>
  </si>
  <si>
    <t>HCHG TH CLINIC LEVEL 5</t>
  </si>
  <si>
    <t>HCHG TH TELEHEALTH ORIGINATING SITE FEE</t>
  </si>
  <si>
    <t>HCHG IMM ADM SARSCOV2 30MCG/.3ML PFIZER 1ST DOS</t>
  </si>
  <si>
    <t>HCHG IMM ADM SARSCOV2 30MCG/.3ML PFIZ 2ND DOS</t>
  </si>
  <si>
    <t>HCHG IMM ADM SARSCOV2 100MCG/.5ML MODRNA 1ST DOS</t>
  </si>
  <si>
    <t>HCHG IMM ADM SARSCOV2 100MCG/.5ML MODRNA 2ND DOS</t>
  </si>
  <si>
    <t>HCHG IMM ADM SARSCOV2 V PART/.5ML AZENECA 1ST DOS</t>
  </si>
  <si>
    <t>HCHG IMM ADM SARSCOV2 V PART/.5ML AZENECA 2ND DOS</t>
  </si>
  <si>
    <t>HCHG INFUSION/POST ADMIN CASIRIVIMAB IMDEVIMAB</t>
  </si>
  <si>
    <t>HCHG IMM ADM SARSCOV2 VAC AD26 .5ML JANSSEN</t>
  </si>
  <si>
    <t>HCHG IMM ADM SARSCOV2 5MCG/.5ML NOVAVAX 1ST DOS</t>
  </si>
  <si>
    <t>HCHG IMM ADM SARSCOV2 5MCG/.5ML NOVAVAX 2ND DOS</t>
  </si>
  <si>
    <t>HCHG SOTROVIMAB INFUSION</t>
  </si>
  <si>
    <t>HCHG IMM ADM SARSCOV2 30MCG/0.3ML PFIZER 3RD DOSE</t>
  </si>
  <si>
    <t>HCHG IMM ADM SARSCOV2 100MCG/.5ML MODRNA 3RD DOS</t>
  </si>
  <si>
    <t>HCHG IMM ADM SARSCOV2 30MCG/.3ML PFIZER BSTR</t>
  </si>
  <si>
    <t>HCHG IMM ADM SARSCOV2 50MCG/0.25ML MODERNA BST</t>
  </si>
  <si>
    <t>HCHG IMM ADM SARSCV2 10MCG TRS-SUCR  PFIZER 1ST</t>
  </si>
  <si>
    <t>HCHG IMM ADM SARSCV2 10MCG TRS-SUCR PFIZER 2ND</t>
  </si>
  <si>
    <t>HCHG IMM ADM SARSCV2 30MCG TRS-SUCR PFIZER 1ST</t>
  </si>
  <si>
    <t>HCHG IMM ADM SARSCV2 30MCG TRS-SUCR 2 PFIZER 2ND</t>
  </si>
  <si>
    <t>HCHG IMM ADM SARSCV2 30MCG TRS-SUCR 3 PFIZER BSTR</t>
  </si>
  <si>
    <t>HCHG IMM ADM SARSCV2 30MCG TRS-SUCR 3 PFIZER 3RD</t>
  </si>
  <si>
    <t>HCHG TIXAGEV AND CILGAV INJ</t>
  </si>
  <si>
    <t>HCHG IMM ADM SARSCV2 10MCG TRS-SUCR  PFIZER 3RD</t>
  </si>
  <si>
    <t>HCHG IMM ADM SARSCOV2 VAC AD26 .5ML JANSSEN BSTR</t>
  </si>
  <si>
    <t>HCHG IMM ADM SARSCV2 3MCG TRS-SUCR 1ST DOS</t>
  </si>
  <si>
    <t>HCHG IMM ADM SARSCV2 3MCG TRS-SUCR 2ND DOS</t>
  </si>
  <si>
    <t>HCHG BEBTELOVIMAB INJECTION</t>
  </si>
  <si>
    <t>HCHG IMM ADM SARSCOV2 50MCG/0.5ML MODERNA BST</t>
  </si>
  <si>
    <t>HCHG IMM ADM SARSCV2 10MCG TRS-SUCR PFIZER BSTR</t>
  </si>
  <si>
    <t>HCHG IMM ADM SARSCOV2 25MCG/0.25ML MODERNA PED 1ST</t>
  </si>
  <si>
    <t>HCHG IMM ADM SARSCOV2 25MCG/0.25ML MODERNA PED 2ND</t>
  </si>
  <si>
    <t>HCHG IMM ADM SARSCV2 3MCG TRS-SUCR 3RD DOS</t>
  </si>
  <si>
    <t>HCHG IMM ADM SARSCOV2 50 MCG/.5 ML1ST</t>
  </si>
  <si>
    <t>HCHG IMM ADM SARSCOV2 50 MCG/.5 ML2ND</t>
  </si>
  <si>
    <t>HCHG IMM ADM SARSCOV2 50 MCG/.5 ML3RD</t>
  </si>
  <si>
    <t>HCHG IMM ADM SARSCOV2 25MCG/0.25ML3RD</t>
  </si>
  <si>
    <t>HCHG ADM TOCILIZU COVID-19 1ST</t>
  </si>
  <si>
    <t>HCHG ADM TOCILIZU COVID-19 2ND</t>
  </si>
  <si>
    <t>HCHG IMM ADM SARSCV2 BVLNT 30MCG TRS-SUC PFIZER ADDL</t>
  </si>
  <si>
    <t>HCHG ADM SARSCOV2 BIVALENT 50MCG/0.5ML MODERNA ADDL</t>
  </si>
  <si>
    <t>HCHG IMM ADM SARSCV2 BVLNT 10MCG TRS-SUCR PFIZER ADD</t>
  </si>
  <si>
    <t>HCHG ADM SARSCOV2 BVLNT 25MCG/.25ML MODERNA PED ADDL</t>
  </si>
  <si>
    <t>HCHG IMM ADM SARSCOV2 5MCG/.5ML NOVAVAX BSTR</t>
  </si>
  <si>
    <t>HCHG IMM ADM SARSCOV2 10MCG/0.2ML MODERNA PED ADDL</t>
  </si>
  <si>
    <t>HCHG IMM ADM SARSCV2 BVL 3MCG/0.2ML 3RD</t>
  </si>
  <si>
    <t>HCHG ADM SARSCV2 BVL 30MCG/.2ML ADDL</t>
  </si>
  <si>
    <t>HCHG IMM ADM SARSCV2 BVLNT 30MCG TRS-SUC PFIZER 1ST</t>
  </si>
  <si>
    <t>HCHG ADM SARSCOV2 BVLNT 25MCG/.25ML MODERNA PED 1ST</t>
  </si>
  <si>
    <t>HCHG ADM SARSCOV2 BVLNT 25MCG/.25ML MODERNA PED 2ND</t>
  </si>
  <si>
    <t>HCHG IMM ADM SARSCV2 BVLNT 10MCG TRS-SUCR PFIZER 1ST</t>
  </si>
  <si>
    <t>HCHG IMM ADM SARSCV2 BVL 3MCG/0.2ML1ST</t>
  </si>
  <si>
    <t>HCHG IMM ADM SARSCV2 BVL 3MCG/0.2ML 2ND</t>
  </si>
  <si>
    <t>HCHG INSERTION PH CAPSULE GERD MUCOSAL</t>
  </si>
  <si>
    <t>HCHG GI IMAG INTRALUMINAL ESOPHAGUS-ILEUM</t>
  </si>
  <si>
    <t>HCHG REMOVE NAIL PLATE SINGLE</t>
  </si>
  <si>
    <t>HCHG REMOVAL NAIL BED</t>
  </si>
  <si>
    <t>HCHG BURN DRESSINGS AND/OR DEBRIDEMENT SMALL</t>
  </si>
  <si>
    <t>HCHG TRIM NONDYSTRPHIC NAIL</t>
  </si>
  <si>
    <t>HCHG DEBRIDE MUS/FSCIA &lt;=20CM</t>
  </si>
  <si>
    <t>HCHG REMOVE NAIL PLATE ADDL</t>
  </si>
  <si>
    <t>HCHG DEBRIDE BN/MUS/FAS &lt;=20CM</t>
  </si>
  <si>
    <t>HCHG DEB SUBQ TISSUE ADD-ON</t>
  </si>
  <si>
    <t>HCHG DEB MUSC/FASCIA ADD-ON</t>
  </si>
  <si>
    <t>HCHG DEB BONE ADD-ON</t>
  </si>
  <si>
    <t>HCHG LSO SAG R AN/POS PNL PRE OTS</t>
  </si>
  <si>
    <t>HCHG LSO SAG-CO SHELL PNL PRE OTS I</t>
  </si>
  <si>
    <t>HCHG OT TLSO RGD PELVIC CUSTOM H</t>
  </si>
  <si>
    <t>HCHG OT CERV COLLAR 2PC SRGD A</t>
  </si>
  <si>
    <t>HCHG OT MEN SHOE DPTH IN EA E</t>
  </si>
  <si>
    <t>HCHG OT CERV COLLAR 2PC SRGD B</t>
  </si>
  <si>
    <t>HCHG OT CERV COLLAR 2PC SRGD C</t>
  </si>
  <si>
    <t>HCHG OT CERV COLLAR 2PC SRGD D</t>
  </si>
  <si>
    <t>HCHG LSO SC R ANT/POS PNL PRE OTS I</t>
  </si>
  <si>
    <t>HCHG CERV COLLAR SEMI-RIGID THRMOPLASTC FOAM 2PC E</t>
  </si>
  <si>
    <t>HCHG CERV COLLAR SEMI-RIGID THRMOPLASTC FOAM 2PC F</t>
  </si>
  <si>
    <t>HCHG PROSTHETIC REPAIR BONE COND HEARING 6M G</t>
  </si>
  <si>
    <t>HCHG PROSTHETIC REPAIR BONE COND HEARING 12M H</t>
  </si>
  <si>
    <t>HCHG OT WHFO JNTS BND SPRNG CUSTOM F/A INHOUSE</t>
  </si>
  <si>
    <t>HCHG OT FINGER WO JNTS CUSTOM F/A INHOUSE</t>
  </si>
  <si>
    <t>HCHG POSTOP AP NO-WGT BEAR DSG F</t>
  </si>
  <si>
    <t>HCHG HELMET SOFT PROTECTIVE PREFAB E</t>
  </si>
  <si>
    <t>CUF FT SCD EXPRESS LG</t>
  </si>
  <si>
    <t>SLING SHLD STABLE SM</t>
  </si>
  <si>
    <t>SLV SCD FT CUF REG</t>
  </si>
  <si>
    <t>SLV SCD KNEE LEN</t>
  </si>
  <si>
    <t>SYS ATHERECTOMY 7FR STD TIP</t>
  </si>
  <si>
    <t>CATH BAL 5.0X220X150 STERLING</t>
  </si>
  <si>
    <t>CATH BAL 7X20MMX75CM MUSTANG</t>
  </si>
  <si>
    <t>CATH BAL COYOTE 4F 2.5X120X150</t>
  </si>
  <si>
    <t>CATH BAL EXCLUDER 10-37MM</t>
  </si>
  <si>
    <t>CATH BAL OTW 2.5X150MM 150CM</t>
  </si>
  <si>
    <t>CATH BAL OTW 3.0X100MM 150CM</t>
  </si>
  <si>
    <t>CATH BAL OTW 4FR 5X40X80 STRL</t>
  </si>
  <si>
    <t>CATH BAL OTW 5X100X135CM</t>
  </si>
  <si>
    <t>CATH BAL OTW 5X60X135CM</t>
  </si>
  <si>
    <t>CATH BAL OTW MUSTANG 7X80X75CM</t>
  </si>
  <si>
    <t>CATH BAL 2.0X20X142 STERLING</t>
  </si>
  <si>
    <t>CATH BAL COYOTE ES 2.5X40X145</t>
  </si>
  <si>
    <t>CATH BAL STERLING 4X120X150CM</t>
  </si>
  <si>
    <t>CATH BAL 3X40MMX145CM COYOTE</t>
  </si>
  <si>
    <t>CATH BAL PTA 3.0X40MM 150CM</t>
  </si>
  <si>
    <t>CATH BAL PTA 2.5X40MM 150CM</t>
  </si>
  <si>
    <t>CATH BAL PTA 4.0X40MM 135CM</t>
  </si>
  <si>
    <t>CATH BAL PTA 2.5X40MM 170CM</t>
  </si>
  <si>
    <t>CATH BAL PTA 2.5X150MM 170CM</t>
  </si>
  <si>
    <t>CATH BAL PTA 3X100MM 170CM</t>
  </si>
  <si>
    <t>CATH BAL PTA 5.0X40MM 120CM</t>
  </si>
  <si>
    <t>CATH BAL PTA 6.0X80MM 120CM</t>
  </si>
  <si>
    <t>CATH BAL ESOPH 8-10MM</t>
  </si>
  <si>
    <t>DLTR BAL GDWR 10-11-12 180CM</t>
  </si>
  <si>
    <t>DLTR BLR BAL 15-18MM 240CM</t>
  </si>
  <si>
    <t>DVC INFLATION SINUS BAL CATH</t>
  </si>
  <si>
    <t>CATH BAL PTA 4.0X120MM 135CM</t>
  </si>
  <si>
    <t>SET CATH BAL ULTRAXX 30.0FR</t>
  </si>
  <si>
    <t>CATH BAL PTA 2.5X80MM 150CM</t>
  </si>
  <si>
    <t>CATH BAL PTA 3.0X80MM 150CM</t>
  </si>
  <si>
    <t>CATH BAL PTA 4.0X80MM 135CM</t>
  </si>
  <si>
    <t>CATH BAL PTA 5.0X80MM 120CM</t>
  </si>
  <si>
    <t>KIT CATH CNTRL MULTI LUM 7FR</t>
  </si>
  <si>
    <t>KIT CATH CVC TL 7FRX30CM</t>
  </si>
  <si>
    <t>CATH EMB TUBE PK 6FR 80CM</t>
  </si>
  <si>
    <t>CATH QUICK EXTRCTN</t>
  </si>
  <si>
    <t>GDWR 2.0X240MM</t>
  </si>
  <si>
    <t>GDWR ANGD .035IN 150CM</t>
  </si>
  <si>
    <t>GDWR HMRL NAIL 22X500MM STRL</t>
  </si>
  <si>
    <t>GDWR NITINOL .018X80CM</t>
  </si>
  <si>
    <t>GDWR NITINOL HI-WIRE .025IN150</t>
  </si>
  <si>
    <t>GDWR THR SPDE PNT 2.5MM</t>
  </si>
  <si>
    <t>GDWR TRCR 1.6MM</t>
  </si>
  <si>
    <t>GDWR TRCR TIP 2.4MMX9.25IN</t>
  </si>
  <si>
    <t>GDWR W/ TRCR TIP 1.4X150MM</t>
  </si>
  <si>
    <t>GUIDE WIRE CALLEBRATED TIP</t>
  </si>
  <si>
    <t>GUIDEWIRE MED</t>
  </si>
  <si>
    <t>SCREW CORT 2.0X11MM</t>
  </si>
  <si>
    <t>GDWR SPT XSTIFF 3CMX80CM</t>
  </si>
  <si>
    <t>TIP J MODIFIED INTERM 145CM</t>
  </si>
  <si>
    <t>GDWR .014INX300CM INTERM TIP</t>
  </si>
  <si>
    <t>GDWR ROSEN .89X1.5MMX4CM 260CM</t>
  </si>
  <si>
    <t>GDWR FIXED .035IN 145CM 1.5MM</t>
  </si>
  <si>
    <t>SNR VASC LOOP CATH 27MM 7FR</t>
  </si>
  <si>
    <t>DEVICE TISS REMOVAL MYOSURE</t>
  </si>
  <si>
    <t>CATH MICRO LANTERN 135CM 45DEG</t>
  </si>
  <si>
    <t>SHTH RENAL LIMA 6FR/45CM</t>
  </si>
  <si>
    <t>SHTH RENAL ST 6FR/45CM</t>
  </si>
  <si>
    <t>CATH GUIDE 6FR 55CM RDC1</t>
  </si>
  <si>
    <t>CATH GUIDE 7FR 55CM .081IN RDC</t>
  </si>
  <si>
    <t>CATH MICRO LANTERN 150CM 45DEG</t>
  </si>
  <si>
    <t>INTRD SHRT 7FR 13X19.5CM</t>
  </si>
  <si>
    <t>INTRD SET ACCUSTICK</t>
  </si>
  <si>
    <t>INTRD SHTH SUPER 10FRX11CM</t>
  </si>
  <si>
    <t>KIT TMPRY PCNG CATH INTRD</t>
  </si>
  <si>
    <t>SYS HEMOSTAT INTRD 6FR 25CM</t>
  </si>
  <si>
    <t>SET ACCESS CANN SS 5FR</t>
  </si>
  <si>
    <t>SHTH URETERAL 14FR 35CM</t>
  </si>
  <si>
    <t>SET INTRD MCR PUNC 5FR 10CM</t>
  </si>
  <si>
    <t>SHTH ANSEL RENAL DBL 7FR 45CM</t>
  </si>
  <si>
    <t>SHTH SHUTTLE TIBIAL 7FR 80CM</t>
  </si>
  <si>
    <t>INTRD FAST CATH</t>
  </si>
  <si>
    <t>INTRD HEMO 5FR 12CM CATH LOCK</t>
  </si>
  <si>
    <t>CATH BAL COTD 6.0X100MM  135CM</t>
  </si>
  <si>
    <t>CATH BAL COTD 6.0X150MM  150CM</t>
  </si>
  <si>
    <t>CATH BAL DCB 4X40MM 130CM</t>
  </si>
  <si>
    <t>CATH BAL DCB 5X40MM 130CM</t>
  </si>
  <si>
    <t>CATH BAL DCB 6X40MM 130CM</t>
  </si>
  <si>
    <t>CATH BAL DCB 6X80MM 130CM</t>
  </si>
  <si>
    <t>CATH BAL DCB 5X150MM 130CM</t>
  </si>
  <si>
    <t>CATH BAL DCB 5X250MM 130CM</t>
  </si>
  <si>
    <t>CATH BAL DCB 5X200MM 130CM</t>
  </si>
  <si>
    <t>CATH BAL DCB 5X60MM 130CM</t>
  </si>
  <si>
    <t>CATH BAL DCB 7X60MM 130CM</t>
  </si>
  <si>
    <t>CATH BAL DCB 7X80MM 130CM</t>
  </si>
  <si>
    <t>CATH BAL DCB 7X40MM 130CM</t>
  </si>
  <si>
    <t>CATH BAL DCB 5X100MM 130CM</t>
  </si>
  <si>
    <t>PCMKR SR ASSURITY MRI</t>
  </si>
  <si>
    <t>ICD CRT CLARIA MRI DF1</t>
  </si>
  <si>
    <t>CBL TEMP PCNG DISP</t>
  </si>
  <si>
    <t>LEAD PCMKR TENDRIL STS 46CM</t>
  </si>
  <si>
    <t>LEAD PCMKR TENDRIL STS 52CM</t>
  </si>
  <si>
    <t>LEAD PCMKR TENDRIL STS 58CM</t>
  </si>
  <si>
    <t>LEAD POLYRTH CPSRFIX 4076 45CM</t>
  </si>
  <si>
    <t>PCMKR CRT ALLURE IS1</t>
  </si>
  <si>
    <t>NDL BREAST LOCALIZATION 5CM</t>
  </si>
  <si>
    <t>NDL LOCAL BREAST 20GA X 5CM</t>
  </si>
  <si>
    <t>ANCH IMP W/BIO-COMP SWVLK NDL</t>
  </si>
  <si>
    <t>ANCH SP BLK/BLU RC STTPE BLU</t>
  </si>
  <si>
    <t>ANCH SUT DX FIBERTAK NO.2 MTS</t>
  </si>
  <si>
    <t>ANCH SUT W/ SUT TAPE NDLS</t>
  </si>
  <si>
    <t>ANCH SWIVELOCK 7MM X 19.5MM</t>
  </si>
  <si>
    <t>ANCHOR RECON IB RT TIGHTROPE I</t>
  </si>
  <si>
    <t>BLE TFNA FENSTD HELICAL 110MM</t>
  </si>
  <si>
    <t>BOLT FEM NECK 75MM STRL</t>
  </si>
  <si>
    <t>BOLT FEM NECK 85MM STRL</t>
  </si>
  <si>
    <t>BOLT FEM NECK 90MM STRL</t>
  </si>
  <si>
    <t>BOLT FEM NECK SYS 100MM</t>
  </si>
  <si>
    <t>BOLT FEM NECK SYS 95MM</t>
  </si>
  <si>
    <t>BOLT GRAFT TIBIAL 7MM</t>
  </si>
  <si>
    <t>CBL TIL W/CRIMP COCR 1.7X750MM</t>
  </si>
  <si>
    <t>CEMENT BONE FEM PREP KIT</t>
  </si>
  <si>
    <t>CEMENT BONE SMARTMIX GHV 40GM</t>
  </si>
  <si>
    <t>ENDOCAP NAIL 2.5X3MM HEX</t>
  </si>
  <si>
    <t>GRAFT BONE KORE FIBER 5CC</t>
  </si>
  <si>
    <t>GRAFT BONE PRO-DENS 5CC</t>
  </si>
  <si>
    <t>GRNLS CHRONOS STRL MED 5CC</t>
  </si>
  <si>
    <t>IMP ACL TIGHTROPE ABS</t>
  </si>
  <si>
    <t>IMP OSTEOAMP SELECT FIBER 10CC</t>
  </si>
  <si>
    <t>IMP TTC FUSION NAIL 10MMX22CM</t>
  </si>
  <si>
    <t>INST DX SWVLOK EYELET 3.5X8.5M</t>
  </si>
  <si>
    <t>KIT CEMENT QUICK SET 5CC</t>
  </si>
  <si>
    <t>MIXER CEMENT ACM W/FEMORAL</t>
  </si>
  <si>
    <t>NAIL CANLT 10X420M 130DEG RT</t>
  </si>
  <si>
    <t>NAIL CANN TI TFNA 11MMX130 DEG</t>
  </si>
  <si>
    <t>NAIL FIB 3X180MM RT</t>
  </si>
  <si>
    <t>NAIL GAMMA 3S 10X320MMX125 LFT</t>
  </si>
  <si>
    <t>NAIL HMRL 8MMX130 STRL RT</t>
  </si>
  <si>
    <t>NAIL LONG 12X380MM 130DEG RT</t>
  </si>
  <si>
    <t>NAIL SHRT TFN ADV SYS10X235MM</t>
  </si>
  <si>
    <t>NAIL TFNA LFT 12X380MM 130DEG</t>
  </si>
  <si>
    <t>NAIL TI LFT 130DEG 11X400MM</t>
  </si>
  <si>
    <t>NAIL TI TFNA 10MM 130DEG 235MM</t>
  </si>
  <si>
    <t>NAIL TI TFNA 10X380MM</t>
  </si>
  <si>
    <t>NAIL TIB 10X345MM STRL</t>
  </si>
  <si>
    <t>NAIL TIB 10X375MM STRL</t>
  </si>
  <si>
    <t>NAIL TIB 9X345MM</t>
  </si>
  <si>
    <t>NAIL TIB ADV TI 9 X 315MM STRL</t>
  </si>
  <si>
    <t>NAIL TIBILA STRL10X360MM</t>
  </si>
  <si>
    <t>PIN BUTTRESS ANG LOKG 1.8X16MM</t>
  </si>
  <si>
    <t>PIN BUTTRESS ANG LOKG 1.8X18MM</t>
  </si>
  <si>
    <t>PLATE 1/3 TUBLR 69MM 6-H</t>
  </si>
  <si>
    <t>PLATE 18-H RT 4.5X370</t>
  </si>
  <si>
    <t>PLATE 2 VDR PROX STD RT</t>
  </si>
  <si>
    <t>PLATE 3.5MM LCP 6-H 163MM RT</t>
  </si>
  <si>
    <t>PLATE 8-H LFT 4.5X195</t>
  </si>
  <si>
    <t>PLATE ATCHMNT LCP 4-H 3.5/4.5</t>
  </si>
  <si>
    <t>PLATE ATCHMNT LCP 8-H 3.5/4.5</t>
  </si>
  <si>
    <t>PLATE BONE LCP HOOK 3.5X62MM</t>
  </si>
  <si>
    <t>PLATE BROAD LOKG 8-H 2.7MM</t>
  </si>
  <si>
    <t>PLATE CLAV DSTL SHRT RT</t>
  </si>
  <si>
    <t>PLATE CLAV LCP CS1 2.7MM LFT</t>
  </si>
  <si>
    <t>PLATE COMPRESSION 7-H/L90</t>
  </si>
  <si>
    <t>PLATE CONDYLAR 4.5MM 16H RT</t>
  </si>
  <si>
    <t>PLATE CRVD LCP 12-H 4.5X229MM</t>
  </si>
  <si>
    <t>PLATE DSTL 2.4MM VA-LCP 6-H</t>
  </si>
  <si>
    <t>PLATE DSTL FIB LOK SS LFT 8H</t>
  </si>
  <si>
    <t>PLATE DSTL FIB LOK SS RT 4H</t>
  </si>
  <si>
    <t>PLATE DSTL FIB LOK SS RT 5H</t>
  </si>
  <si>
    <t>PLATE DSTL LCP 3.5 12H</t>
  </si>
  <si>
    <t>PLATE FIB LAT 3-H LFT 2.7X92MM</t>
  </si>
  <si>
    <t>PLATE HMRL 2-H LFT 91MM</t>
  </si>
  <si>
    <t>PLATE HMRL SS 2-H RT 91MM</t>
  </si>
  <si>
    <t>PLATE LAT DSTL 6-H LFT</t>
  </si>
  <si>
    <t>PLATE LAT DSTL HMRL SS LEN 69</t>
  </si>
  <si>
    <t>PLATE LAT FIB 9-H RT</t>
  </si>
  <si>
    <t>PLATE LATERAL TIBIOTALAR</t>
  </si>
  <si>
    <t>PLATE LC DCP 6-H 2.7X59MM</t>
  </si>
  <si>
    <t>PLATE LCP POST DSTL 8-H 132MM</t>
  </si>
  <si>
    <t>PLATE LOKG COMPRS 3.5X98 7-H</t>
  </si>
  <si>
    <t>PLATE LOKG PROX 8-H 3.5X4.5MM</t>
  </si>
  <si>
    <t>PLATE LOKG TUBLR THIRD 8-H</t>
  </si>
  <si>
    <t>PLATE LOW PRO STR 5-H 2.4MM</t>
  </si>
  <si>
    <t>PLATE LOW PRO TI 4-H 3.0MM</t>
  </si>
  <si>
    <t>PLATE MEDL COLUMN 3.5MM RT</t>
  </si>
  <si>
    <t>PLATE MTP CMPRS STD 0-0 RT</t>
  </si>
  <si>
    <t>PLATE MTP CMPRS STD 5-5 RT</t>
  </si>
  <si>
    <t>PLATE MTP PETITE 0-0 LFT</t>
  </si>
  <si>
    <t>PLATE NRW LCP 11H 4.5X206MM</t>
  </si>
  <si>
    <t>PLATE NRW LOCK 2.4X41MM 6-H</t>
  </si>
  <si>
    <t>PLATE OLECRANON 2-H LFT 73MM</t>
  </si>
  <si>
    <t>PLATE OLECRANON 2-H LFT 90MM</t>
  </si>
  <si>
    <t>PLATE PAT TI VA LOKG SM 2.7MM</t>
  </si>
  <si>
    <t>PLATE POST DISTAL TIBIA SS 5-H</t>
  </si>
  <si>
    <t>PLATE PROX 6-H 3.5X117MM RT</t>
  </si>
  <si>
    <t>PLATE PROX HMRL 3-H 109MM RT</t>
  </si>
  <si>
    <t>PLATE SHLD LAT 4-H RT</t>
  </si>
  <si>
    <t>PLATE SHLD SUPERIOR 8-H LFT</t>
  </si>
  <si>
    <t>PLATE STR NRW LOKG 8-H 2.7X64M</t>
  </si>
  <si>
    <t>PLATE T  6-H 2.0MM</t>
  </si>
  <si>
    <t>SCREW 4.0 CAN 38MM LONG THREAD</t>
  </si>
  <si>
    <t>SCREW 4.0 SML CANC 20MM FTHR</t>
  </si>
  <si>
    <t>SCREW 4.0 SML CANC 22MM FTHR</t>
  </si>
  <si>
    <t>SCREW 4.5 CORTEX ST 38MM</t>
  </si>
  <si>
    <t>SCREW 5.0MM X 75MM</t>
  </si>
  <si>
    <t>SCREW 6.5 CANC 80MM 32MM THR</t>
  </si>
  <si>
    <t>SCREW 6.5 CANLT 105MM/32MM THR</t>
  </si>
  <si>
    <t>SCREW 6.5 CANLT 70MM/16MM THR</t>
  </si>
  <si>
    <t>SCREW 6.5 CANLT 70MM/32MM THR</t>
  </si>
  <si>
    <t>SCREW 6.5 CANLT 75MM/32MM THR</t>
  </si>
  <si>
    <t>SCREW 6.5 CANLT 80MM/32MM THR</t>
  </si>
  <si>
    <t>SCREW 6.5 CANLT 85MM/16MM THR</t>
  </si>
  <si>
    <t>SCREW 6.5 CANLT 85MM/32MM THR</t>
  </si>
  <si>
    <t>SCREW 6.5 CANLT 90MM/32MM THR</t>
  </si>
  <si>
    <t>SCREW 6.5 CANLT 95MM/32MM THR</t>
  </si>
  <si>
    <t>SCREW 7.3 CAN 110MM/16MM THR</t>
  </si>
  <si>
    <t>SCREW BIO-INTERFERENCE 10X30MM</t>
  </si>
  <si>
    <t>SCREW BIO-INTERFERENCE 8X30MM</t>
  </si>
  <si>
    <t>SCREW BONE 3.5X24MM T10</t>
  </si>
  <si>
    <t>SCREW BONE CANLT 3X24MM</t>
  </si>
  <si>
    <t>SCREW BONE CORTEX 4.5X26MM</t>
  </si>
  <si>
    <t>SCREW BONE FTHR 3.5X10MM T10</t>
  </si>
  <si>
    <t>SCREW BONE FTHR T8  2.7X12MM</t>
  </si>
  <si>
    <t>SCREW BONE FTHR T8  2.7X18MM</t>
  </si>
  <si>
    <t>SCREW BONE FTHR T8 2.7X14MM</t>
  </si>
  <si>
    <t>SCREW BONE FTHR T8 2.7X30MM</t>
  </si>
  <si>
    <t>SCREW BONE LOKG T8 2.7X10MM</t>
  </si>
  <si>
    <t>SCREW BONE LOKG T8 2.7X40MM</t>
  </si>
  <si>
    <t>SCREW BONE LOKG TI 3.5 X 12MM</t>
  </si>
  <si>
    <t>SCREW BONE LOKG TI 3.5 X 20MM</t>
  </si>
  <si>
    <t>SCREW BONE LOKG TI 3.5 X 22MM</t>
  </si>
  <si>
    <t>SCREW BONE LOKG TI 3.5 X 24MM</t>
  </si>
  <si>
    <t>SCREW BONE LOKG TI 3.5 X 30MM</t>
  </si>
  <si>
    <t>SCREW BONE LOKG TI 3.5 X 38MM</t>
  </si>
  <si>
    <t>SCREW BONE LOKG TI 3.5 X 40MM</t>
  </si>
  <si>
    <t>SCREW BONE SELF-TAP 6.5X20MM</t>
  </si>
  <si>
    <t>SCREW BONE SS CORT 3.5X52MM</t>
  </si>
  <si>
    <t>SCREW BONE SYN LOKG 3.5X42MM</t>
  </si>
  <si>
    <t>SCREW BONE T10 FTHR 2.7X20MM</t>
  </si>
  <si>
    <t>SCREW BONE T8 2.7X28MM FTHR</t>
  </si>
  <si>
    <t>SCREW BONE T8 FTHR 2.4X15MM</t>
  </si>
  <si>
    <t>SCREW CANC 4.0X10MM FTHR</t>
  </si>
  <si>
    <t>SCREW CANC 4.0X12MM FTHR</t>
  </si>
  <si>
    <t>SCREW CANC FULL 3.5MMX35MM L</t>
  </si>
  <si>
    <t>SCREW CANC LP 3.0X20MM</t>
  </si>
  <si>
    <t>SCREW CANC LP 4.0X16MM</t>
  </si>
  <si>
    <t>SCREW CANC LP 4.0X20MM</t>
  </si>
  <si>
    <t>SCREW CANC LP 4.0X55MM</t>
  </si>
  <si>
    <t>SCREW CANLT 4.0X40MM LONG THR</t>
  </si>
  <si>
    <t>SCREW CANLT 4X24MM TI</t>
  </si>
  <si>
    <t>SCREW CANLT FTHR 3.75X34MM</t>
  </si>
  <si>
    <t>SCREW CANLT FTHR 6.5X65MM</t>
  </si>
  <si>
    <t>SCREW CANLT LONG THR 4.0X44MM</t>
  </si>
  <si>
    <t>SCREW CANLT TI 2.5X14MM</t>
  </si>
  <si>
    <t>SCREW CANLT TI 3.0X40MM</t>
  </si>
  <si>
    <t>SCREW CANLT TI 3.5X50MM</t>
  </si>
  <si>
    <t>SCREW CANLT TI 6.7X70MM LPS</t>
  </si>
  <si>
    <t>SCREW CANLT TI 6.7X80MM LPS</t>
  </si>
  <si>
    <t>SCREW CANN CONICAL 5.0MM 80MM</t>
  </si>
  <si>
    <t>SCREW CANN FTHR 3.75X36MM</t>
  </si>
  <si>
    <t>SCREW CMPRS FT XL 7.0X45MM</t>
  </si>
  <si>
    <t>SCREW CMPRS FT XL 7.0X50MM</t>
  </si>
  <si>
    <t>SCREW CMPRS FT XL 7.0X55MM</t>
  </si>
  <si>
    <t>SCREW CMPRS FTHR XL 7.0X120MM</t>
  </si>
  <si>
    <t>SCREW CMPRS SS 2.7X14MM</t>
  </si>
  <si>
    <t>SCREW CMPRS SS 2.7X20MM</t>
  </si>
  <si>
    <t>SCREW CMPRS SS 2.7X22MM</t>
  </si>
  <si>
    <t>SCREW CORT 2.0X10MM</t>
  </si>
  <si>
    <t>SCREW CORT 2.0X12MM</t>
  </si>
  <si>
    <t>SCREW CORT 2.0X14MM</t>
  </si>
  <si>
    <t>SCREW CORT 2.0X16MM</t>
  </si>
  <si>
    <t>SCREW CORT 2.4X16MM</t>
  </si>
  <si>
    <t>SCREW CORT 2.4X18MM</t>
  </si>
  <si>
    <t>SCREW CORT 2.4X20MM</t>
  </si>
  <si>
    <t>SCREW CORT 2.4X22MM</t>
  </si>
  <si>
    <t>SCREW CORT 2.4X26MM</t>
  </si>
  <si>
    <t>SCREW CORT 3.0 X 16MM</t>
  </si>
  <si>
    <t>SCREW CORT 3.5 X 26MM</t>
  </si>
  <si>
    <t>SCREW CORT 3.5 X 30MM</t>
  </si>
  <si>
    <t>SCREW CORT 3.5X14MM</t>
  </si>
  <si>
    <t>SCREW CORT 4.5X30</t>
  </si>
  <si>
    <t>SCREW CORT 4.5X32</t>
  </si>
  <si>
    <t>SCREW CORT 4.5X34</t>
  </si>
  <si>
    <t>SCREW CORT 4.5X36MM TI</t>
  </si>
  <si>
    <t>SCREW CORT 5X30MM</t>
  </si>
  <si>
    <t>SCREW CORT LP 2.4X30MM</t>
  </si>
  <si>
    <t>SCREW CORT LP 3.5X28MM</t>
  </si>
  <si>
    <t>SCREW CORT LP 3.5X32MM</t>
  </si>
  <si>
    <t>SCREW CORT LP 3.5X34MM</t>
  </si>
  <si>
    <t>SCREW CORT LP 3.5X42MM</t>
  </si>
  <si>
    <t>SCREW CORT LP MTP 3.0X10MM TI</t>
  </si>
  <si>
    <t>SCREW CORT NON-LOKG 2.7X20MM</t>
  </si>
  <si>
    <t>SCREW CORT TI 4.5X38MM</t>
  </si>
  <si>
    <t>SCREW CORTEX 2.4X18MM</t>
  </si>
  <si>
    <t>SCREW CORTEX 2.4X20MM</t>
  </si>
  <si>
    <t>SCREW CORTEX 2.4X22MM</t>
  </si>
  <si>
    <t>SCREW CORTEX 2.4X26MM</t>
  </si>
  <si>
    <t>SCREW CORTEX 2.4X34MM</t>
  </si>
  <si>
    <t>SCREW CORTEX 2.7</t>
  </si>
  <si>
    <t>SCREW CORTEX 2.7MMX12MM</t>
  </si>
  <si>
    <t>SCREW CORTEX 2.7MMX14MM</t>
  </si>
  <si>
    <t>SCREW CORTEX 2.7MMX16MM</t>
  </si>
  <si>
    <t>SCREW CORTEX 3.5MMX55MM</t>
  </si>
  <si>
    <t>SCREW CORTEX 3.5X26MM</t>
  </si>
  <si>
    <t>SCREW CORTEX 3.5X30MM</t>
  </si>
  <si>
    <t>SCREW CORTEX 3.5X50MM</t>
  </si>
  <si>
    <t>SCREW CORTEX 4.5MM/34MM</t>
  </si>
  <si>
    <t>SCREW CORTEX 4.5MM/54MM</t>
  </si>
  <si>
    <t>SCREW CORTEX 4.5MMX28MM L</t>
  </si>
  <si>
    <t>SCREW CORTEX 4.5MMX48MM L</t>
  </si>
  <si>
    <t>SCREW CORTEX SELF TAP 2.7X16MM</t>
  </si>
  <si>
    <t>SCREW CORTEX SELF TAP 2.7X18MM</t>
  </si>
  <si>
    <t>SCREW CORTEX STAR DRV 3.5X18MM</t>
  </si>
  <si>
    <t>SCREW CORTEX STAR DRV 3.5X22MM</t>
  </si>
  <si>
    <t>SCREW CORTEX STAR DRV 3.5X24MM</t>
  </si>
  <si>
    <t>SCREW CORTEX STAR DRV 3.5X26MM</t>
  </si>
  <si>
    <t>SCREW CORTEX STAR DRV 3.5X28MM</t>
  </si>
  <si>
    <t>SCREW CORTEX STAR DRV 3.5X30MM</t>
  </si>
  <si>
    <t>SCREW CORTEX STAR DRV 3.5X44MM</t>
  </si>
  <si>
    <t>SCREW CORTEX STAR DRV 3.5X46MM</t>
  </si>
  <si>
    <t>SCREW CORTEX TI 4.5X40MM</t>
  </si>
  <si>
    <t>SCREW CORTICAL 4.5X28MM</t>
  </si>
  <si>
    <t>SCREW HEADED 5X27.5MM</t>
  </si>
  <si>
    <t>SCREW HEADLESS PA 5X70MM</t>
  </si>
  <si>
    <t>SCREW HEX LOW PROFILE 6.5X40MM</t>
  </si>
  <si>
    <t>SCREW HEXALOBE 3.5X28MM</t>
  </si>
  <si>
    <t>SCREW HEXALOBE 3.5X36MM</t>
  </si>
  <si>
    <t>SCREW HEXALOBE LOKG 3.5X18MM</t>
  </si>
  <si>
    <t>SCREW HEXALOBE LOKG 3.5X20MM</t>
  </si>
  <si>
    <t>SCREW HEXALOBE LOKG 3.5X26MM</t>
  </si>
  <si>
    <t>SCREW HMRL CANLT PROX 5X40MM</t>
  </si>
  <si>
    <t>SCREW HMRL NAIL DSTL 4.3X24MM</t>
  </si>
  <si>
    <t>SCREW IM NAIL 5X42MM NSTRL</t>
  </si>
  <si>
    <t>SCREW IM NAIL 5X46MM NSTRL</t>
  </si>
  <si>
    <t>SCREW IM NAIL 5X50MM STRL</t>
  </si>
  <si>
    <t>SCREW IM NAIL 5X52MM NSTRL</t>
  </si>
  <si>
    <t>SCREW IM NAIL 5X54MM NSTRL</t>
  </si>
  <si>
    <t>SCREW IM NAIL 5X58MM NSTRL</t>
  </si>
  <si>
    <t>SCREW JONES TI PTHR 4.5X45MM</t>
  </si>
  <si>
    <t>SCREW JONES TI PTHR 5.5X50MM</t>
  </si>
  <si>
    <t>SCREW LOK 2.7X14MM SELF-TAP</t>
  </si>
  <si>
    <t>SCREW LOKG 05X45MM</t>
  </si>
  <si>
    <t>SCREW LOKG 2.4X22MM</t>
  </si>
  <si>
    <t>SCREW LOKG 3.5MM SELF TAPPING</t>
  </si>
  <si>
    <t>SCREW LOKG 3.5MMX40MM</t>
  </si>
  <si>
    <t>SCREW LOKG 3.5MMX50MM</t>
  </si>
  <si>
    <t>SCREW LOKG 3.5X30MM</t>
  </si>
  <si>
    <t>SCREW LOKG 5.0X8MM</t>
  </si>
  <si>
    <t>SCREW LOKG 5.5X20MM</t>
  </si>
  <si>
    <t>SCREW LOKG 5.5X24MM</t>
  </si>
  <si>
    <t>SCREW LOKG 5X32.5MM</t>
  </si>
  <si>
    <t>SCREW LOKG 5X37.5MM</t>
  </si>
  <si>
    <t>SCREW LOKG 5X55MM</t>
  </si>
  <si>
    <t>SCREW LOKG ARSENAL 2.7X12MM</t>
  </si>
  <si>
    <t>SCREW LOKG CORT 3X12MM</t>
  </si>
  <si>
    <t>SCREW LOKG CORT 3X14MM</t>
  </si>
  <si>
    <t>SCREW LOKG CORT 3X16MM</t>
  </si>
  <si>
    <t>SCREW LOKG CORT 3X18MM</t>
  </si>
  <si>
    <t>SCREW LOKG CORT 3X20MM</t>
  </si>
  <si>
    <t>SCREW LOKG LOW PROFILE 5X28MM</t>
  </si>
  <si>
    <t>SCREW LOKG LOW PROFILE 5X42MM</t>
  </si>
  <si>
    <t>SCREW LOKG LOW PROFILE 5X46MM</t>
  </si>
  <si>
    <t>SCREW LOKG LP SS 2.7X36MM</t>
  </si>
  <si>
    <t>SCREW LOKG SDRLL 5X40MM</t>
  </si>
  <si>
    <t>SCREW LOKG SELF TAP 3.5X44MM</t>
  </si>
  <si>
    <t>SCREW LOKG SELF TAP 3.5X46MM</t>
  </si>
  <si>
    <t>SCREW LOKG SELF-TAP 3.5MMX10MM</t>
  </si>
  <si>
    <t>SCREW LOKG SELF-TAP 3.5MMX12MM</t>
  </si>
  <si>
    <t>SCREW LOKG SELF-TAP 3.5MMX20MM</t>
  </si>
  <si>
    <t>SCREW LOKG SELF-TAP 3.5MMX22MM</t>
  </si>
  <si>
    <t>SCREW LOKG SELF-TAP 3.5MMX24MM</t>
  </si>
  <si>
    <t>SCREW LOKG SELF-TAP 3.5MMX26MM</t>
  </si>
  <si>
    <t>SCREW LOKG SELF-TAP 3.5MMX36MM</t>
  </si>
  <si>
    <t>SCREW LOKG SELF-TAP 3.5MMX38MM</t>
  </si>
  <si>
    <t>SCREW LOKG SELF-TAP 3.5MMX40MM</t>
  </si>
  <si>
    <t>SCREW LOKG SELF-TAP 3.5MMX50MM</t>
  </si>
  <si>
    <t>SCREW LOKG SELF-TAP 3.5MMX55MM</t>
  </si>
  <si>
    <t>SCREW LOKG SELF-TAP 3.5MMX60MM</t>
  </si>
  <si>
    <t>SCREW LOKG SELF-TAP 3.5X48MM</t>
  </si>
  <si>
    <t>SCREW LOKG SELF-TAP 3.5X52MM</t>
  </si>
  <si>
    <t>SCREW LOKG SELF-TAP 5MM/34MM</t>
  </si>
  <si>
    <t>SCREW LOKG SELF-TAP TI 5X34MM</t>
  </si>
  <si>
    <t>SCREW LOKG SELF-TAP TI 5X42MM</t>
  </si>
  <si>
    <t>SCREW LOKG SELF-TAP TI 5X44MM</t>
  </si>
  <si>
    <t>SCREW LOKG SELF-TAP TI 5X46MM</t>
  </si>
  <si>
    <t>SCREW LOKG SLF TPNG 2.7X22MM</t>
  </si>
  <si>
    <t>SCREW LOKG SLF-TPNG 5.0X34MM</t>
  </si>
  <si>
    <t>SCREW LOKG SLF-TPNG 5.0X44MM</t>
  </si>
  <si>
    <t>SCREW LOKG SLF-TPNG 5.0X50MM</t>
  </si>
  <si>
    <t>SCREW LOKG SLF-TPNG 5.0X80MM</t>
  </si>
  <si>
    <t>SCREW LOKG SLF-TPNG 5.0X85MM</t>
  </si>
  <si>
    <t>SCREW LOKG SLF-TPNG 5.0X90MM</t>
  </si>
  <si>
    <t>SCREW LOKG STAR DRV 5.0X48</t>
  </si>
  <si>
    <t>SCREW LOKG STAR DRV 5X14</t>
  </si>
  <si>
    <t>SCREW LOKG STAR DRV 5X18</t>
  </si>
  <si>
    <t>SCREW LOKG T25 5X60MM</t>
  </si>
  <si>
    <t>SCREW LOKG T25 5X65MM</t>
  </si>
  <si>
    <t>SCREW LOKG T25 5X70MM</t>
  </si>
  <si>
    <t>SCREW LOKG T25 5X75MM</t>
  </si>
  <si>
    <t>SCREW LOKG TI 5X36MM STRL</t>
  </si>
  <si>
    <t>SCREW LOKG TI 5X38MM STRL</t>
  </si>
  <si>
    <t>SCREW LOKG TI SELFTAP 2.7X26MM</t>
  </si>
  <si>
    <t>SCREW LOKG TI SELFTAP 2.7X28MM</t>
  </si>
  <si>
    <t>SCREW LOKG TI SELFTAP 2.7X44MM</t>
  </si>
  <si>
    <t>SCREW LOKG VA 3.5X85MM</t>
  </si>
  <si>
    <t>SCREW LOKG XL25 5MMX36MM</t>
  </si>
  <si>
    <t>SCREW LOKG XL25 5MMX38MM</t>
  </si>
  <si>
    <t>SCREW LOW CORT DRP 3.5X14MM</t>
  </si>
  <si>
    <t>SCREW LOW PRO 4.5X34MM</t>
  </si>
  <si>
    <t>SCREW LOW PRO 5.5X45MM</t>
  </si>
  <si>
    <t>SCREW LOW PRO LOKG 4.5X24MM</t>
  </si>
  <si>
    <t>SCREW LOW PRO LOKG 4.5X36MM</t>
  </si>
  <si>
    <t>SCREW LOW PRO LOKG 4.5X38MM</t>
  </si>
  <si>
    <t>SCREW LOW PRO LOKG TI 4.5X34MM</t>
  </si>
  <si>
    <t>SCREW LOW PRO TI 4.5X30MM</t>
  </si>
  <si>
    <t>SCREW MINI FRAG 2.7X18MM</t>
  </si>
  <si>
    <t>SCREW NON LOKG LP 2.7X40MM</t>
  </si>
  <si>
    <t>SCREW NON LOKG TM SS 2.7X16MM</t>
  </si>
  <si>
    <t>SCREW NONLOKG 3.5HEX 4.75X15MM</t>
  </si>
  <si>
    <t>SCREW PERIPHERAL 4.5X28MM</t>
  </si>
  <si>
    <t>SCREW PERIPHERAL 4.5X32MM</t>
  </si>
  <si>
    <t>SCREW PERIPHERAL 6.5X36MM</t>
  </si>
  <si>
    <t>SCREW SELF-TAPPING 2X10MM</t>
  </si>
  <si>
    <t>SCREW SHRT THR CANTL 4.0X28MM</t>
  </si>
  <si>
    <t>SCREW SHRT THR CANTL 4.0X32MM</t>
  </si>
  <si>
    <t>SCREW SHRT THR CANTL 4.0X44MM</t>
  </si>
  <si>
    <t>SCREW SHRT THR CANTL 4.0X50MM</t>
  </si>
  <si>
    <t>SCREW SHTH INTRAFIX 8X23MM</t>
  </si>
  <si>
    <t>SCREW SHZ 5.0X200MM</t>
  </si>
  <si>
    <t>SCREW SHZ 5MM/200MM</t>
  </si>
  <si>
    <t>SCREW SS METAPHYSEAL 2.7X52MM</t>
  </si>
  <si>
    <t>SCREW STARDRIVE 5X90MM</t>
  </si>
  <si>
    <t>SCREW T10 FTHR LFT 2.7X12MM</t>
  </si>
  <si>
    <t>SCREW TFN ADV SYS FENSTD 105MM</t>
  </si>
  <si>
    <t>SCREW TFN FENSTD STRL 85MM</t>
  </si>
  <si>
    <t>SCREW TI 3.5 X 24MM</t>
  </si>
  <si>
    <t>SCREW TI 3.5X22MM</t>
  </si>
  <si>
    <t>SCREW TI CANLT SHRT TBT</t>
  </si>
  <si>
    <t>SCREW TI CORTEX 4.5X46MM</t>
  </si>
  <si>
    <t>SCREW TI FEM NECK 75MM STRL</t>
  </si>
  <si>
    <t>SCREW TI FEM NECK 85MM STRL</t>
  </si>
  <si>
    <t>SCREW TI FEM NECK SYS 100MM</t>
  </si>
  <si>
    <t>SCREW TI FEM NECK SYS 105MM</t>
  </si>
  <si>
    <t>SCREW TI FEM NECK SYS 90MM</t>
  </si>
  <si>
    <t>SCREW TI LOW PROF 3.5X13MM</t>
  </si>
  <si>
    <t>SCREW TI SELF TAP 2.7X14MM</t>
  </si>
  <si>
    <t>SCREW VA LOKG 2.4X10MM TI</t>
  </si>
  <si>
    <t>SCREW VA LOKG 2.4X12MM TI</t>
  </si>
  <si>
    <t>SCREW VAL STARDRIVE 5X75MM</t>
  </si>
  <si>
    <t>SCREW VARI ANG LOKG 2.4X18MM</t>
  </si>
  <si>
    <t>SCREW VARI ANG LOKG 2.4X20MM</t>
  </si>
  <si>
    <t>SCREW VARI ANG LOKG 2.7X52MM</t>
  </si>
  <si>
    <t>SCREW VT BC IF 10X20MM</t>
  </si>
  <si>
    <t>SCREW VT BC IF 8X20MM</t>
  </si>
  <si>
    <t>STAPLE CMPRS NITINOL 11X10MM</t>
  </si>
  <si>
    <t>STPL DYNANITE NITI 9MMX10MM</t>
  </si>
  <si>
    <t>SWVL LOK KNOTLESS PEEK 4.75MM</t>
  </si>
  <si>
    <t>SYS IMP BIO-COMPOSITE ACHILIES</t>
  </si>
  <si>
    <t>SYS IMP KNOTLESS BUTN</t>
  </si>
  <si>
    <t>SYS IMP MENISCAL ROOT REP PEEK</t>
  </si>
  <si>
    <t>SYS IMP SPEEDSCAP ECLIPSE</t>
  </si>
  <si>
    <t>WASHER SCREW 2.4/2.7/3.5MM</t>
  </si>
  <si>
    <t>WASHER TI 7.0MM</t>
  </si>
  <si>
    <t>WDG BIOSYNC EVANS 18X18X6.5 MM</t>
  </si>
  <si>
    <t>PLATE MTP CMPRS STD 0-0 LFT</t>
  </si>
  <si>
    <t>SYS IMP TIGHTROSE W/ NDL</t>
  </si>
  <si>
    <t>ANCH SUT SELF BUNCHING</t>
  </si>
  <si>
    <t>SCREW CANLT TI 4X46MM STRL</t>
  </si>
  <si>
    <t>SCREW CORT 4.5X28</t>
  </si>
  <si>
    <t>SCREW LOKG AXSOS 5.0X28MM TI</t>
  </si>
  <si>
    <t>IMP BUTN TIGHTROPE ABS 11MM 3H</t>
  </si>
  <si>
    <t>SCREW POLY DBL -LE 6.5X30MM</t>
  </si>
  <si>
    <t>SCREW LOKG STAR DRV 5X22 STRL</t>
  </si>
  <si>
    <t>SCREW CORT SS 3.5X54MM</t>
  </si>
  <si>
    <t>SCREW ORTHOLOC SPS 3.5X28MM</t>
  </si>
  <si>
    <t>NAIL CANLT 9X340MM 130DEG RT</t>
  </si>
  <si>
    <t>SCREW LOW PRO TI 5.5X35MM</t>
  </si>
  <si>
    <t>PLATE DSTL FIB LOK SS RT 6H</t>
  </si>
  <si>
    <t>SCREW CANN LOKG 7.3MMX95MM</t>
  </si>
  <si>
    <t>SCREW CORTEX TI 2.4X22MM</t>
  </si>
  <si>
    <t>SCREW ORTHOLOC SPS 3.5X46MM</t>
  </si>
  <si>
    <t>SCREW ORTHOLOC SPS 3.5X48MM</t>
  </si>
  <si>
    <t>PLATE LOKG FIB 8-H DSTL RT</t>
  </si>
  <si>
    <t>PLATE LOKG LOKG STR 10-H</t>
  </si>
  <si>
    <t>SCREW LOKG LP SS 2.7X32MM</t>
  </si>
  <si>
    <t>PLATE BONE STR 6-H 2.0MM</t>
  </si>
  <si>
    <t>SCREW TI CORTEX 2.7X22MM</t>
  </si>
  <si>
    <t>PLATE BONE SYN LCP INTIN 2H/3H</t>
  </si>
  <si>
    <t>PLATE BROADLOKG 14-H 2.7X125MM</t>
  </si>
  <si>
    <t>PLATE DSTL FIB LOK SS LFT 6H</t>
  </si>
  <si>
    <t>SCREW TI CORTEX 4.5X64MM</t>
  </si>
  <si>
    <t>SCREW 6.5 CANLT 50MM/16MM THR</t>
  </si>
  <si>
    <t>SCREW CANLT CONICAL 7.3MMX90MM</t>
  </si>
  <si>
    <t>SCREW TI CORTEX 2.7X10MM</t>
  </si>
  <si>
    <t>SCREW LOKG 5.0X10MM</t>
  </si>
  <si>
    <t>PASTE INTERGRO DBM 2CC SYR</t>
  </si>
  <si>
    <t>SCREW CORT 3.0 X 12MM</t>
  </si>
  <si>
    <t>SCREW CANLT TI 4.5X65MM FT</t>
  </si>
  <si>
    <t>SCREW CANLT SHT THR  4.0X35MM</t>
  </si>
  <si>
    <t>PLATE LOKG LOKG STR 6-H</t>
  </si>
  <si>
    <t>PLATE LOKG LOKG STR 12-H</t>
  </si>
  <si>
    <t>SCREW CANLT STRL 5.0X46MM</t>
  </si>
  <si>
    <t>PLATE CLAV 8 -H LFT CNTRL 3RD</t>
  </si>
  <si>
    <t>SCREW CANLT PTHR 3.75X34MM</t>
  </si>
  <si>
    <t>SCREW CANTL TI 4X36MM STRL</t>
  </si>
  <si>
    <t>PLATE SHLD SUPERIOR 10-H RT</t>
  </si>
  <si>
    <t>PLATE DIVERGENT RADIAL STYLOID</t>
  </si>
  <si>
    <t>SCREW MILAGRO INTERFER 10X30MM</t>
  </si>
  <si>
    <t>SCREW TI LOKG 2.7X24MM</t>
  </si>
  <si>
    <t>SCREW TI LOKG 2.7X22MM</t>
  </si>
  <si>
    <t>SCREW JONES TI PTHR 5.5X40MM</t>
  </si>
  <si>
    <t>SCREW CANLT FTHR 3.75 X36MM</t>
  </si>
  <si>
    <t>SCREW TI LOKG 2.7X46MM</t>
  </si>
  <si>
    <t>SCREW LOKG SELF TAP 2.7X58MM</t>
  </si>
  <si>
    <t>PLATE CALCANEAL FX MED LFT</t>
  </si>
  <si>
    <t>SCREW LOKG 5.0X20</t>
  </si>
  <si>
    <t>PLATE FEM DSTL 12-H 274MM LFT</t>
  </si>
  <si>
    <t>SCREW LOW PRO LOKG TI 4.5X20MM</t>
  </si>
  <si>
    <t>SCREW LOW PRO LOKG TI 4.5X28MM</t>
  </si>
  <si>
    <t>SCREW CANC FTHR TI 6.0 X 60 MM</t>
  </si>
  <si>
    <t>NAIL HMRL LONG LFT 7MMX210MM</t>
  </si>
  <si>
    <t>IMP CANC CHIPS 4-10MM/30CC</t>
  </si>
  <si>
    <t>SYS REP MENISCAL 0DEG PEEK</t>
  </si>
  <si>
    <t>SCREW CORTEX TI 2.4X20MM</t>
  </si>
  <si>
    <t>SCREW CMPRS FT XL 7.0 X 105MM</t>
  </si>
  <si>
    <t>SYS PLATE FXTN D TIGHTROPE 2H</t>
  </si>
  <si>
    <t>SCREW CANLT 5.0X30MM</t>
  </si>
  <si>
    <t>SCREW CMPRS FT XL 7.0X40MM</t>
  </si>
  <si>
    <t>SCREW HEADLESS PA 5X75MM</t>
  </si>
  <si>
    <t>SCREW LOWPROFILE CORT 2.4X40MM</t>
  </si>
  <si>
    <t>SCREW BONE ANK FT 6.7X55MM</t>
  </si>
  <si>
    <t>ANCH SUT SWIVELOCK TENODESIS</t>
  </si>
  <si>
    <t>SCREW CORT 2.4X24MM</t>
  </si>
  <si>
    <t>PLATE TRIANGLE 8-H 2.4MM</t>
  </si>
  <si>
    <t>SCREW CORT 2.4X8MM</t>
  </si>
  <si>
    <t>PLATE T RNFRC 6-H 2.4MM</t>
  </si>
  <si>
    <t>PLATE ANT DSTL TIB SS 3-H</t>
  </si>
  <si>
    <t>SCREW CORT 2.0X20MM</t>
  </si>
  <si>
    <t>SCREW CORT 2.0X15MM</t>
  </si>
  <si>
    <t>SCREW NON LOKG LP 2.7X36MM</t>
  </si>
  <si>
    <t>SCREW LOKG CANLT VARI 5.0X85MM</t>
  </si>
  <si>
    <t>PLATE T RNFRC 8-H 2.4MM</t>
  </si>
  <si>
    <t>SCREW NON LOKG LP SS 2.7X38MM</t>
  </si>
  <si>
    <t>SCREW BONE ARSENAL 2.7X12MM</t>
  </si>
  <si>
    <t>SCREW BONE ARSENAL 2.7X16MM</t>
  </si>
  <si>
    <t>PLATE CAGE 2X5-H 2.4MM</t>
  </si>
  <si>
    <t>PLATE HOOK 2.7X9MM RT SS STRL</t>
  </si>
  <si>
    <t>PLATE BONE 2-H 1.5MM SS STRL</t>
  </si>
  <si>
    <t>IMP HIP BLE HELICAL 125MM</t>
  </si>
  <si>
    <t>PLATE BONE MPJ STD TI LFT</t>
  </si>
  <si>
    <t>SCREW BONE LAG 10.5 X 110MM</t>
  </si>
  <si>
    <t>ALGRFT ARTHROCELL PLUS 10CC</t>
  </si>
  <si>
    <t>ALGRFT ARTHROCELL PLUS 2.5CC</t>
  </si>
  <si>
    <t>NAIL DYNA HEADLESS 7X55MM</t>
  </si>
  <si>
    <t>TRAY CATH  PRE CRVD 12FR 20CM</t>
  </si>
  <si>
    <t>CLOSURE D-STAT DRY</t>
  </si>
  <si>
    <t>GRAFT FEM HEMI FRESH MEDIAL RT</t>
  </si>
  <si>
    <t>TISSUE WDG 20X20X6.5MM</t>
  </si>
  <si>
    <t>IMP GRAFT TENDON 160-180X4-6MM</t>
  </si>
  <si>
    <t>ALGRFT RT ANKLE TALUS</t>
  </si>
  <si>
    <t>WEDGE EVANS 12X20X22MM</t>
  </si>
  <si>
    <t>INSRT HMRL 8X40MM CONSTRAINED</t>
  </si>
  <si>
    <t>INSRT HMRL 4X40MM REVERSE</t>
  </si>
  <si>
    <t>IMPL ILLIAC CREST WEDGE 13-15M</t>
  </si>
  <si>
    <t>TISSUE WDG 22X22X6.5MM</t>
  </si>
  <si>
    <t>MNTR LINQ II CARC INSERTABLE</t>
  </si>
  <si>
    <t>SYS MID-URETHRAL SLING</t>
  </si>
  <si>
    <t>SYS SLING SNGL INCISON ALTIS</t>
  </si>
  <si>
    <t>SYS SLING TRANSOBTURATOR</t>
  </si>
  <si>
    <t>AUGMENT DIST FEM SZ 6 8MM</t>
  </si>
  <si>
    <t>AUGMENT DIST FEM SZ4 12MM</t>
  </si>
  <si>
    <t>AUGMENT POST FEM SZ 6 8MM</t>
  </si>
  <si>
    <t>BASEPLATE GLENOID 28X10.05MM</t>
  </si>
  <si>
    <t>BASEPLATE TIB CEM SZ 6</t>
  </si>
  <si>
    <t>BASEPLATE TIB CEM SZ 7</t>
  </si>
  <si>
    <t>BASEPLATE TIB CEM SZ10</t>
  </si>
  <si>
    <t>BASEPLATE TIB CEM SZ2</t>
  </si>
  <si>
    <t>BASEPLATE TIB CEM SZ3</t>
  </si>
  <si>
    <t>BASEPLATE TIB CEM SZ9</t>
  </si>
  <si>
    <t>BASEPLATE TIB PRIM SZ7</t>
  </si>
  <si>
    <t>BL FEM 28MM PLUS 12</t>
  </si>
  <si>
    <t>BL HIP 46OD CATHCART</t>
  </si>
  <si>
    <t>BSPLT REVERSE AUGMENTED SM</t>
  </si>
  <si>
    <t>CMPT CEMENTED PS FEM SZ8 LT</t>
  </si>
  <si>
    <t>CMPT FEM BEADED PS SZ 2 LFT</t>
  </si>
  <si>
    <t>CMPT FEM DSTL LPS XXS</t>
  </si>
  <si>
    <t>CMPT FEM RT SZ 6 PERSONA  CEM</t>
  </si>
  <si>
    <t>CMPT FEM STD LFT SZ 6</t>
  </si>
  <si>
    <t>CMPT FEMUR STD LFT SZ 7</t>
  </si>
  <si>
    <t>CMPT FEMUR STD LFT SZ 8</t>
  </si>
  <si>
    <t>CMPT KNEE ASF 10MM SZ 6-7 LFT</t>
  </si>
  <si>
    <t>CMPT KNEE ASF 11MM SZ 6-7 LFT</t>
  </si>
  <si>
    <t>CMPT KNEE ASF 11MM SZ 6-7 RT</t>
  </si>
  <si>
    <t>CMPT KNEE ASF LFT SZ 4-5 12MM</t>
  </si>
  <si>
    <t>CMPT KNEE GH-CR 10MM SZ8-11 RT</t>
  </si>
  <si>
    <t>CMPT KNEE PSN 10MM SZ 6-7 RT</t>
  </si>
  <si>
    <t>CMPT LPS SEGMENTAL 30MM</t>
  </si>
  <si>
    <t>CNSTRCT KIT IPOLY ITOTAL ID</t>
  </si>
  <si>
    <t>CPMT FEM DSTL LPS SZ XXSM RT</t>
  </si>
  <si>
    <t>CUP FEM MTL 55MM</t>
  </si>
  <si>
    <t>CUP PINNACLE W/ GRIPTION 56MM</t>
  </si>
  <si>
    <t>DOME TALAR FLAT SZ 1 INFINITY</t>
  </si>
  <si>
    <t>DOME TALAR FLAT SZ 2 INFINITY</t>
  </si>
  <si>
    <t>DOME TALAR FLATCUT SZ 4</t>
  </si>
  <si>
    <t>FEM CEMENTED CR RT SZ 11</t>
  </si>
  <si>
    <t>FEM CEMENTED CR RT SZ 6</t>
  </si>
  <si>
    <t>FEM CEMENTED CR RT SZ 9</t>
  </si>
  <si>
    <t>FEM CMPT CEMENTED PS SZ8 RT</t>
  </si>
  <si>
    <t>FEM FS RT SZ 5 CEM</t>
  </si>
  <si>
    <t>FEM KNEE CR CEM SZ 7 LFT</t>
  </si>
  <si>
    <t>FEM PERSONA CR LFT SZ 7</t>
  </si>
  <si>
    <t>FEM SLV LAT/MED FULL COAT 53MM</t>
  </si>
  <si>
    <t>GLENOID SPHERE STD 40MM +6MM</t>
  </si>
  <si>
    <t>HEAD 12/14 28MM PLUS 1.5 DELTA</t>
  </si>
  <si>
    <t>HEAD 12/14 28MM PLUS 5 DELTA</t>
  </si>
  <si>
    <t>HEAD 12/14 28MM PLUS 8.5 DELTA</t>
  </si>
  <si>
    <t>HEAD BIPOALR SZ 3</t>
  </si>
  <si>
    <t>HEAD BIPOLAR</t>
  </si>
  <si>
    <t>HEAD BIPOLAR 42 X 28</t>
  </si>
  <si>
    <t>HEAD CERAMIC TYPE 1 TAPER 32MM</t>
  </si>
  <si>
    <t>HEAD FEM 12/14 28X+0MM</t>
  </si>
  <si>
    <t>HEAD FEM 12/14 28X-3.5MM</t>
  </si>
  <si>
    <t>HEAD FEM 12/14 PLUS 10.5X36MM</t>
  </si>
  <si>
    <t>HEAD FEM 28X+3.5MM</t>
  </si>
  <si>
    <t>HEAD FEM 36X+0MM</t>
  </si>
  <si>
    <t>HEAD FEM ANATOMIC UNIV TAP 40</t>
  </si>
  <si>
    <t>HEAD FEM DELTA BIO-LOX 32MM</t>
  </si>
  <si>
    <t>HEAD FEM DELTA OPTION 28MM</t>
  </si>
  <si>
    <t>HEAD FEM TAP 12/14 TAP 36MM</t>
  </si>
  <si>
    <t>HEAD GLENOID W/ SCREW 36MM</t>
  </si>
  <si>
    <t>HEAD HIP BI-POLAR 48MM</t>
  </si>
  <si>
    <t>HEAD HIP BI-POLAR 56MM</t>
  </si>
  <si>
    <t>HIP FEM STEM CEMENTED SZ 2</t>
  </si>
  <si>
    <t>HIP FEM STEM CEMENTED SZ 7</t>
  </si>
  <si>
    <t>HMRL BEAR STD PRLNG 40MM</t>
  </si>
  <si>
    <t>HMRL BEARING 3MM TK 40MM</t>
  </si>
  <si>
    <t>HMRL POLYETHYLENE CUP 38 PLUS</t>
  </si>
  <si>
    <t>HMRL TRAY MINI 5MM TK 40MM</t>
  </si>
  <si>
    <t>IMP ATTUNE FIXED BEARING SZ6</t>
  </si>
  <si>
    <t>IMP AUGMENT TI TIB CONE SZB</t>
  </si>
  <si>
    <t>IMP AVENIR STEM CEM STD SZ1</t>
  </si>
  <si>
    <t>IMP CR FB INSRT SZ5 8MM</t>
  </si>
  <si>
    <t>IMP CR FB INSRT SZ6 12MM</t>
  </si>
  <si>
    <t>IMP CR FB INSRT SZ8 5MM</t>
  </si>
  <si>
    <t>IMP CR FB INSRT SZ8 7MM</t>
  </si>
  <si>
    <t>IMP CR FEM ITOTAL IDENTITY</t>
  </si>
  <si>
    <t>IMP FEM CEMENTED CR SZ10 RT</t>
  </si>
  <si>
    <t>IMP FEM RT CRS CEM SZ 6</t>
  </si>
  <si>
    <t>IMP FEM RT CRS CEM SZ 7</t>
  </si>
  <si>
    <t>IMP FEM RT CRS CEM SZ4</t>
  </si>
  <si>
    <t>IMP GLENOSPHERE +4MM 42MM</t>
  </si>
  <si>
    <t>IMP HIP BLE HELICAL 120MM</t>
  </si>
  <si>
    <t>IMP KNEE LFT SZ D 5 DEG</t>
  </si>
  <si>
    <t>IMP KNEE RT SZE 5 DEG CEM</t>
  </si>
  <si>
    <t>IMP SURF KNEE SZ 8-11 LFT 10MM</t>
  </si>
  <si>
    <t>IMPL ATTUNE FEM POR CR LFT SZ6</t>
  </si>
  <si>
    <t>IMPL MOD EPIPHYSIS 145DEG SZ1</t>
  </si>
  <si>
    <t>INSERT ANKLE 6MM SZ 1/1 PLUS</t>
  </si>
  <si>
    <t>INSRT 46X28X8.9MM ADM X3</t>
  </si>
  <si>
    <t>INSRT CRS RP  SZ6 6MM</t>
  </si>
  <si>
    <t>INSRT CRS RP SZ 7 6MM</t>
  </si>
  <si>
    <t>INSRT CRS RP SZ4 14MM</t>
  </si>
  <si>
    <t>INSRT FEM ATTUNE RT  SZ5 8MM</t>
  </si>
  <si>
    <t>INSRT HMRL SOCKET +4MM SZ 36</t>
  </si>
  <si>
    <t>INSRT ROTG PLATFORM SZ7 12MM</t>
  </si>
  <si>
    <t>INSRT TIB ATTUNE RT SZ7 10MM</t>
  </si>
  <si>
    <t>INSRT TIB ATTUNE RT SZ7 6MM</t>
  </si>
  <si>
    <t>INSRT TIB ATTUNE SZ5 10MM</t>
  </si>
  <si>
    <t>INSRT TIB ATTUNE SZ5 12MM</t>
  </si>
  <si>
    <t>INSRT TIB ATTUNE SZ6 10MM</t>
  </si>
  <si>
    <t>INSRT TIB ATTUNE SZ6 8MM</t>
  </si>
  <si>
    <t>INSRT TIB ATTUNE SZ7 5MM</t>
  </si>
  <si>
    <t>INSRT TIB ATTUNE SZ8 8MM</t>
  </si>
  <si>
    <t>INSRT TIB FB CR SZ6 8MM ATTUNE</t>
  </si>
  <si>
    <t>INSRT TIB MS RT SZ 7 5MM</t>
  </si>
  <si>
    <t>INSRT TIB PS FB SZ 9 5MM</t>
  </si>
  <si>
    <t>INSRT TIB PS-E SZ 3 9MM</t>
  </si>
  <si>
    <t>INSRT TIB SZ5 7MM LFT AOX</t>
  </si>
  <si>
    <t>INSRT X3 0DEG 36MM ID-G</t>
  </si>
  <si>
    <t>LINER ACETABULAR 36MM SZ B</t>
  </si>
  <si>
    <t>LINER ATAB LONGEVITY 28X40MM</t>
  </si>
  <si>
    <t>LINER ATAB VIVACIT E  28X42MM</t>
  </si>
  <si>
    <t>LINER ATAB VIVACIT E 28X40MM</t>
  </si>
  <si>
    <t>LINER G7 ATAB 36MM SZ G</t>
  </si>
  <si>
    <t>LNR ATAB ARCOM 10DEG 32MM SZ23</t>
  </si>
  <si>
    <t>LNR ATAB NTRA PLUS 4 40X60MM</t>
  </si>
  <si>
    <t>LNR ATAB PINNACLE 54X47MM</t>
  </si>
  <si>
    <t>LNR ATAB PLUS 4 NTRA 40X58MM</t>
  </si>
  <si>
    <t>LNR BI MENTUM PFR PE 47X28MM</t>
  </si>
  <si>
    <t>LNR BI MENTUM PFR PE 49X28MM</t>
  </si>
  <si>
    <t>LNR G7 D MOBILITY NTRA 40MM</t>
  </si>
  <si>
    <t>LNR G7 D MOBILITY NTRA 42MM E</t>
  </si>
  <si>
    <t>LNR G7 VIVACIT-E 36MM SZ E</t>
  </si>
  <si>
    <t>LNR HIP ATAB MDM 48MM SZ G</t>
  </si>
  <si>
    <t>LNR PINNACLE 56X49MM</t>
  </si>
  <si>
    <t>PAT ALL-POLY VIVAOIT-E 32MM</t>
  </si>
  <si>
    <t>PAT ALL-POLY VIVAOIT-E 8X29MM</t>
  </si>
  <si>
    <t>PAT ASYM 11MM X3</t>
  </si>
  <si>
    <t>PAT MEDIAL DOME 29MM</t>
  </si>
  <si>
    <t>PLATE BASE TIB TRITANIUM SZ 8</t>
  </si>
  <si>
    <t>PROS RNGLOC BPLR 28X45MM</t>
  </si>
  <si>
    <t>RNG LOKG SZ 23</t>
  </si>
  <si>
    <t>SCREW CANLT PROX 5X36MM</t>
  </si>
  <si>
    <t>SCREW CORT 2.0X18MM</t>
  </si>
  <si>
    <t>SCREW HMRL NAIL DSTL 4.3X22MM</t>
  </si>
  <si>
    <t>SHELL G7 ACETABULAR 50MM</t>
  </si>
  <si>
    <t>SHELL G7 ACETABULAR 52MM SZ E</t>
  </si>
  <si>
    <t>SHELL G7 OSSEO TI 60MM SZ G</t>
  </si>
  <si>
    <t>SLV FEM M/L FULL POROCOAT 40MM</t>
  </si>
  <si>
    <t>SLV HIP UNITRAX PLUS 10MM</t>
  </si>
  <si>
    <t>SLV NECK TAP ADPTR TYPE 1 -3MM</t>
  </si>
  <si>
    <t>SLV TIB CEM</t>
  </si>
  <si>
    <t>SPACER TAP ARTICUL/EZE 3MM</t>
  </si>
  <si>
    <t>STEM CENTRAL 8.5MM</t>
  </si>
  <si>
    <t>STEM CONE 135DEG 19MM</t>
  </si>
  <si>
    <t>STEM FEM 16X100</t>
  </si>
  <si>
    <t>STEM FEM HIGH OFST SZ3</t>
  </si>
  <si>
    <t>STEM FEM HIP HIGH COLLAR SZ3</t>
  </si>
  <si>
    <t>STEM FEM HIP STD COLLAR SZ1</t>
  </si>
  <si>
    <t>STEM FEM STD W/ COLLARE SZ 11</t>
  </si>
  <si>
    <t>STEM HIP HIGH COLLAR SZ1</t>
  </si>
  <si>
    <t>STEM HIP HIGH COLLARED SZ8</t>
  </si>
  <si>
    <t>STEM HIP MOD REV STD 21MM</t>
  </si>
  <si>
    <t>STEM HIP MOD REV STD 23MM</t>
  </si>
  <si>
    <t>STEM HMRL PPS 12X122MM</t>
  </si>
  <si>
    <t>STEM HMRL STD 12 MM</t>
  </si>
  <si>
    <t>STEM KNEE PRESSFIT 20X60MM</t>
  </si>
  <si>
    <t>STEM RT SZ D 5 DEG</t>
  </si>
  <si>
    <t>STEM RT SZ G 5 DEG</t>
  </si>
  <si>
    <t>STEM SHLD GLOBAL STD SZ10MM</t>
  </si>
  <si>
    <t>STEM TIB CEMENTED LPS 11X100MM</t>
  </si>
  <si>
    <t>TIB BASE FB SZ 4 CEM</t>
  </si>
  <si>
    <t>TIB BASE FB SZ 7 CEM</t>
  </si>
  <si>
    <t>TIB BEARING INSRT PS 16MM SZ6</t>
  </si>
  <si>
    <t>TIB INFINITY ADAPTIS SZ 1</t>
  </si>
  <si>
    <t>TIB INFINITY ADAPTIS SZ 3</t>
  </si>
  <si>
    <t>TIB INFINITY ADAPTIS SZ 5</t>
  </si>
  <si>
    <t>TRAY CR TIB ITOTAL IDENTITY</t>
  </si>
  <si>
    <t>TRAY MBT CEMENTED TIB SZ3</t>
  </si>
  <si>
    <t>TRAY TIB SZ2 REV CEMENTED MBT</t>
  </si>
  <si>
    <t>HEAD 12/14 PLUS 1.5 40MM</t>
  </si>
  <si>
    <t>CNSTRCT KIT IPOLY ITOTAL PS</t>
  </si>
  <si>
    <t>LNR ATAB ALTRX BI-MENTUM 45/22</t>
  </si>
  <si>
    <t>STEM LPS CEMENTED STR 12X125MM</t>
  </si>
  <si>
    <t>LNR ALTRX BI MENTUM 28X49MM</t>
  </si>
  <si>
    <t>INSRT TIB ATTUNE SZ7 14MM</t>
  </si>
  <si>
    <t>INSRT TIB MS RT SZ 6 5MM</t>
  </si>
  <si>
    <t>INSRT TIB SZ8 5MM RT AOX</t>
  </si>
  <si>
    <t>HMRL BEARING 36MM +3 RETENTIVE</t>
  </si>
  <si>
    <t>INSRT CRS RP SZ 8 14MM</t>
  </si>
  <si>
    <t>SPACER COPAL KNEE SZ MED</t>
  </si>
  <si>
    <t>INSRT POLY SZ4 9MM</t>
  </si>
  <si>
    <t>INSRT TIB ATTUNE RT SZ8 7MM</t>
  </si>
  <si>
    <t>IMP ATTUNE FEM POR CR SZ9 RT</t>
  </si>
  <si>
    <t>INSRT TIB ATTUNE LFT SZ7 6MM</t>
  </si>
  <si>
    <t>INSRT TIB TOL STAB SZ 5 13MM</t>
  </si>
  <si>
    <t>LNR ALTRX PLUS 4 NTRA 36X62MM</t>
  </si>
  <si>
    <t>SYS INTERCALARY SEGMENTS 30MM</t>
  </si>
  <si>
    <t>HEAD FEM PLUS 8.5 28MM</t>
  </si>
  <si>
    <t>AUG DIST FEM ATTUNE SZ 6 4MM</t>
  </si>
  <si>
    <t>COMP FEM KNEE COCR MOLY RT SZ3</t>
  </si>
  <si>
    <t>INSRT ATTUNE CRS RP SZ 3 6MM</t>
  </si>
  <si>
    <t>INSRT TIB BEARING PS SZ 8 13MM</t>
  </si>
  <si>
    <t>STEM HIP SEGMENTAL 25MM</t>
  </si>
  <si>
    <t>INSRT TIB UNIV HINGE XS 21MM</t>
  </si>
  <si>
    <t>SYS PROX BODY REVISION LG 42MM</t>
  </si>
  <si>
    <t>SYS MOD STEM REVISION 6X100MM</t>
  </si>
  <si>
    <t>STEM FEM 135DEG NECK 18X190MM</t>
  </si>
  <si>
    <t>INSRT LPS UNIV XXSM 21MM</t>
  </si>
  <si>
    <t>CMPT SROM  XSM RT 66X58MM</t>
  </si>
  <si>
    <t>SCREW HMRL NAIL DSTL 4.3X26MM</t>
  </si>
  <si>
    <t>SCREW CANLT PROX 5X28MM</t>
  </si>
  <si>
    <t>IMP CR CEM FEM LFT SZ9</t>
  </si>
  <si>
    <t>IMP CR FB INSRT SZ10 5MM</t>
  </si>
  <si>
    <t>CUP HMRL 4X40MM REUNION RSA</t>
  </si>
  <si>
    <t>SPHERE GLENOID 40X2X2MM</t>
  </si>
  <si>
    <t>IMP PAT ITOTAL IPOLY 38X8.5MM</t>
  </si>
  <si>
    <t>IMP PAT ITOTAL IPOLY 41X10MM</t>
  </si>
  <si>
    <t>CMPT FEM TROCHLEA PFXL 8.5X4MM</t>
  </si>
  <si>
    <t>IMP PERSONA KNEE ASF SZ4-5 LFT</t>
  </si>
  <si>
    <t>MOLD SPACER TIB LG</t>
  </si>
  <si>
    <t>CNSTRCT KIT CR IPOLY 1PC INSRT</t>
  </si>
  <si>
    <t>INSRT TIB ATTUNE  SZ3 16MM</t>
  </si>
  <si>
    <t>CNSTRCT KIT CR IPOLY 2PC INSRT</t>
  </si>
  <si>
    <t>STEM TIB EXT TI 12X20MM</t>
  </si>
  <si>
    <t>INSRT CR TIB IPOLY LAT C LFT</t>
  </si>
  <si>
    <t>INSRT CB TIB MEDIAL IPOLY 8MM</t>
  </si>
  <si>
    <t>INSRT TIB LAT A IPOLY LFT</t>
  </si>
  <si>
    <t>INSRT CR TIB MEDIAL IPOLY 7MM</t>
  </si>
  <si>
    <t>STEM HIP FEM CORAIL SZ10 135DG</t>
  </si>
  <si>
    <t>INSRT TIB TOL STAB SZ 3 31MM</t>
  </si>
  <si>
    <t>CMPT TIB PS SZ 7 11MM</t>
  </si>
  <si>
    <t>IMP ATTUNE FEM POR CR SZ10 RT</t>
  </si>
  <si>
    <t>MESH ANTMCL MED LFT 3X5IN</t>
  </si>
  <si>
    <t>MESH GRAFT MARLEX 10X14</t>
  </si>
  <si>
    <t>MESH Y CONTOUR 24X3CM</t>
  </si>
  <si>
    <t>MESH COMPOSIX LP 8IN X 10IN</t>
  </si>
  <si>
    <t>IMP GEL MODERATE 440CC</t>
  </si>
  <si>
    <t>IMP GEL MODERATE PLUS 255CC</t>
  </si>
  <si>
    <t>IMP GEL MODERATE PLUS 355CC</t>
  </si>
  <si>
    <t>IMP HIGH SMOOTH RND 800CC</t>
  </si>
  <si>
    <t>IMP MODERATE PLUS XTRA 490CC</t>
  </si>
  <si>
    <t>IMP BREAST 360CC SIL SCM</t>
  </si>
  <si>
    <t>IMP GEL LOW 160CC HSC</t>
  </si>
  <si>
    <t>IMP GEL HIGH 620CC</t>
  </si>
  <si>
    <t>IMP GEL HIGH 565CC</t>
  </si>
  <si>
    <t>IMP GEL LOW 190CC HSC</t>
  </si>
  <si>
    <t>IMP GEL MODERATE PLUS 485CC</t>
  </si>
  <si>
    <t>IMP GEL HIGH 590CC</t>
  </si>
  <si>
    <t>IMP GEL MODERATE 320CC HSC</t>
  </si>
  <si>
    <t>IMP GEL MODERATE 350CC HSC</t>
  </si>
  <si>
    <t>IMP GEL MODERATE PLUS 540CC</t>
  </si>
  <si>
    <t>IMP GEL HIGH 650CC</t>
  </si>
  <si>
    <t>IMP GEL HIGH 505CC</t>
  </si>
  <si>
    <t>IMP HIGH SMOOTH RND 550CC</t>
  </si>
  <si>
    <t>IMP GEL LOW 280CC HSC</t>
  </si>
  <si>
    <t>IMP BREAST SMOOTH RND 400CC</t>
  </si>
  <si>
    <t>IMP BREAST 210-240CC SLN 68MP</t>
  </si>
  <si>
    <t>IMP BREAST 180-210CC SLN 68MP</t>
  </si>
  <si>
    <t>IMP GEL MODERATE PLUS 525CC</t>
  </si>
  <si>
    <t>IMP GEL MODERATE 335CC</t>
  </si>
  <si>
    <t>IMP GEL LOW 220CC HSC</t>
  </si>
  <si>
    <t>IMP GEL HIGH 700CC HSC</t>
  </si>
  <si>
    <t>IMP GEL MODERATE 320CC</t>
  </si>
  <si>
    <t>IMP GEL MODERATE PLUS 285CC</t>
  </si>
  <si>
    <t>IMP GEL MODERATE PLUS 575CC</t>
  </si>
  <si>
    <t>IMP GEL HIGH PRO BOOST 545CC</t>
  </si>
  <si>
    <t>IMP LGX CYLNDR PRECONNT 15</t>
  </si>
  <si>
    <t>STENT GRAFT LEG 14X120MM</t>
  </si>
  <si>
    <t>STENT GRAFT LEG 18MMX13.5CM</t>
  </si>
  <si>
    <t>EXT LIMB LONG  20X20 FLX 55MM</t>
  </si>
  <si>
    <t>STENT BLR PREMOUNT 8X20MMX135</t>
  </si>
  <si>
    <t>STENT EXPRESS LD 7/57/75</t>
  </si>
  <si>
    <t>SET STENT URET TETHER 7FRX28CM</t>
  </si>
  <si>
    <t>STENT BLR DBL PIGTAIL 7FR 3CM</t>
  </si>
  <si>
    <t>STENT UROL DBL PIGTAIL 6FR</t>
  </si>
  <si>
    <t>STENT DBL PGTL 6.0FR 26CM</t>
  </si>
  <si>
    <t>TUBE EAR GOODE SIL 4.5MM 1.27M</t>
  </si>
  <si>
    <t>TUBE EAR DONALD SIL GRN 1.14MM</t>
  </si>
  <si>
    <t>TUBE EAR SHEEHY SIL 1.27MM</t>
  </si>
  <si>
    <t>CATH BACTISEAL PERITONEAL</t>
  </si>
  <si>
    <t>GRAFT TRUNK 32X14.5MM 18FR</t>
  </si>
  <si>
    <t>ADPTR TAPER SLEEVE +3MM</t>
  </si>
  <si>
    <t>CAP HEALING W/ PLUG BAHA 30MM</t>
  </si>
  <si>
    <t>COIL RUBY COMPLEX SFT 8MMX60CM</t>
  </si>
  <si>
    <t>COIL RUBY COMPLEX STD 5MMX12CM</t>
  </si>
  <si>
    <t>COIL RUBY COMPLEX STD 5MMX30CM</t>
  </si>
  <si>
    <t>COIL RUBY COMPLX STD 18MMX57CM</t>
  </si>
  <si>
    <t>COIL RUBY POD SFT .05MMX15CM</t>
  </si>
  <si>
    <t>KIT ACES 800 W/ IZ</t>
  </si>
  <si>
    <t>PARTICLE EMBOL 250-355UM</t>
  </si>
  <si>
    <t>STPLR LINEAR RELOAD 60MM 35MM</t>
  </si>
  <si>
    <t>TUBE EAR GOODE SIL CLR 4.5MM 1</t>
  </si>
  <si>
    <t>COIL RUBY COMPLX SFT 16MMX50CM</t>
  </si>
  <si>
    <t>ABSORBENT HMSTT ARISTA 5G</t>
  </si>
  <si>
    <t>ANCHOR BB TAK MTP THR</t>
  </si>
  <si>
    <t>BAG TISS RTRVL ROBOTIC 8MM</t>
  </si>
  <si>
    <t>BIT DRILL 1.5MM</t>
  </si>
  <si>
    <t>BIT DRILL 2.7MM</t>
  </si>
  <si>
    <t>BIT DRILL 2.8X135X45MM CALIB</t>
  </si>
  <si>
    <t>BIT DRILL 35MM STRL</t>
  </si>
  <si>
    <t>BIT DRILL 4.3X413MM</t>
  </si>
  <si>
    <t>BIT DRILL CANLT 2.7X145MM</t>
  </si>
  <si>
    <t>BIT DRILL CANN 16MM</t>
  </si>
  <si>
    <t>BIT DRILL CANTED 4.3MM</t>
  </si>
  <si>
    <t>BIT DRILL QC 2.7MM DIA 100MM L</t>
  </si>
  <si>
    <t>BIT DRILL REV AEQUALIS 3MM</t>
  </si>
  <si>
    <t>BIT OVERDRILL AO DIA 2.7X122MM</t>
  </si>
  <si>
    <t>BLE SAW OSLTG ROBOT 85X19X2MM</t>
  </si>
  <si>
    <t>BLE TENDON STPER 10MM</t>
  </si>
  <si>
    <t>BRSH CYTOLOGY</t>
  </si>
  <si>
    <t>BUR FLTD RND 3.0MM</t>
  </si>
  <si>
    <t>BUR RND FAST CUTNG 5.5MM</t>
  </si>
  <si>
    <t>CAN ACCESS IVAS 11GA</t>
  </si>
  <si>
    <t>CAN NASAL CO2 ADLT</t>
  </si>
  <si>
    <t>CAN W/CHIN STRAP CMFRT FLO MED</t>
  </si>
  <si>
    <t>CAN W/CHIN STRAP CMFRT FLO SM</t>
  </si>
  <si>
    <t>CATH 2-WAY CNCL 16FR 5CC LTX</t>
  </si>
  <si>
    <t>CATH 2-WAY CNCL 18FR 5CC LTX</t>
  </si>
  <si>
    <t>CATH 3-WAY 24FR 30CC LTX-F</t>
  </si>
  <si>
    <t>CATH ANGIO 14GAX3.25IN</t>
  </si>
  <si>
    <t>CATH ANGIO KMP 5FR .038X40CM</t>
  </si>
  <si>
    <t>CATH PGTL 5F 90CM .035 END -H</t>
  </si>
  <si>
    <t>CATH ROYAL FLUSH II PIG-WSC</t>
  </si>
  <si>
    <t>CBL PCNG 12FT</t>
  </si>
  <si>
    <t>CLAMP 6 POSITION LG</t>
  </si>
  <si>
    <t>CLAMP LG OPEN ADJT</t>
  </si>
  <si>
    <t>CLAMP TI TUBE TO TUBE</t>
  </si>
  <si>
    <t>CLIP RESOLUTION 360 11CMX235CM</t>
  </si>
  <si>
    <t>CLIPS SUT ABSORBABLE</t>
  </si>
  <si>
    <t>CNSTR DRNG WND INFOVAC 500ML</t>
  </si>
  <si>
    <t>CNSTR INFO VAC W/ GEL</t>
  </si>
  <si>
    <t>CTG STPLR TAN 30MM VAS MED</t>
  </si>
  <si>
    <t>CUTR KNOT PUSHER SUT</t>
  </si>
  <si>
    <t>DISTAL ATTACHMENT 13.4MM</t>
  </si>
  <si>
    <t>DRILL AO 3.5X122MM</t>
  </si>
  <si>
    <t>DRILL BIT 3.5MM</t>
  </si>
  <si>
    <t>DRILL BIT ASIF 2.5 PLAIN</t>
  </si>
  <si>
    <t>DRILL BIT ASNIS CANN 3.5MM</t>
  </si>
  <si>
    <t>DRILL BIT CANN LG 5.0X300MM</t>
  </si>
  <si>
    <t>DRILL BIT QUICK CPLG 2.4X100MM</t>
  </si>
  <si>
    <t>DRILL BIT STR CAN 3.2MM</t>
  </si>
  <si>
    <t>DRILL BIT STR CANLT 5.0MM</t>
  </si>
  <si>
    <t>DRILL BIT/QC/4.3MM 180MM</t>
  </si>
  <si>
    <t>DRILL WIDENING 4MM SS</t>
  </si>
  <si>
    <t>DRIVER NDL MEGA DAVINCI XI 8MM</t>
  </si>
  <si>
    <t>DRIVER NDL MEGA SUT CUT</t>
  </si>
  <si>
    <t>DRN BLAKE 10MM</t>
  </si>
  <si>
    <t>DRSG AQUACEL AG ADV 3.5X10IN</t>
  </si>
  <si>
    <t>DRSG AQUACEL AG ADV 3.5X14IN</t>
  </si>
  <si>
    <t>DRSG SLVR GRANUFOAM LG VAC</t>
  </si>
  <si>
    <t>DRSG VAC GRANUFOAM MED BLK</t>
  </si>
  <si>
    <t>DRSG WOUND VERAFLO VAC MED</t>
  </si>
  <si>
    <t>DRVR T8 HEXAGLOBE</t>
  </si>
  <si>
    <t>DVC CAPTURE SUT OPEN ACCESS</t>
  </si>
  <si>
    <t>DVC CLOSURE FASCIA</t>
  </si>
  <si>
    <t>DVC DELINEATOR PLAS CUP 3.5CM</t>
  </si>
  <si>
    <t>DVC GRIPPER SELF RETRACT</t>
  </si>
  <si>
    <t>FIBER HOLMIUM LASER 200</t>
  </si>
  <si>
    <t>FORCEP BIOP JAW</t>
  </si>
  <si>
    <t>FORCEP BIOP JAW 4 1.8MMX100CM</t>
  </si>
  <si>
    <t>FORCEP BIOP RADIAL 4 BLU LG</t>
  </si>
  <si>
    <t>FORCEP BIOPSY HOT RJ4</t>
  </si>
  <si>
    <t>FORCEP BPLR FENSTD</t>
  </si>
  <si>
    <t>FORCEP CADIERE</t>
  </si>
  <si>
    <t>FORCEP CADIERE XI 38DEG 8MM</t>
  </si>
  <si>
    <t>FORCEP JAW JUMBO W/NDL 240CM</t>
  </si>
  <si>
    <t>GDWR ASNIS3 2X150MM</t>
  </si>
  <si>
    <t>GDWR TBT 0.062IN W/TRCR TIP</t>
  </si>
  <si>
    <t>GDWR TRCR 0.62IN</t>
  </si>
  <si>
    <t>GUIDE ALIGNMENT TIB PROPHECY</t>
  </si>
  <si>
    <t>GUIDE ROD BTIP 2.5X800MM</t>
  </si>
  <si>
    <t>GUIDEWIRE TRCR TIP SS 18IN</t>
  </si>
  <si>
    <t>HNDL DETACHMENT RUBY COIL</t>
  </si>
  <si>
    <t>INJECTOR DISP 25GA 240CM</t>
  </si>
  <si>
    <t>INST CAN ANTERIOR</t>
  </si>
  <si>
    <t>INST ELECT LIGASURE ATLAS 20CM</t>
  </si>
  <si>
    <t>INST WHIP W/ SUT</t>
  </si>
  <si>
    <t>KIT ACP PLUS ACD-A</t>
  </si>
  <si>
    <t>KIT DISP DX SWVLOK 3.5X13.5MM</t>
  </si>
  <si>
    <t>KIT DX FIBERTAK KNOTLESS DISP</t>
  </si>
  <si>
    <t>KIT FIBERTAK DISP CRVD</t>
  </si>
  <si>
    <t>KIT FIBERTAK HIP DISP STR</t>
  </si>
  <si>
    <t>KIT GUIDE PIN 3MM</t>
  </si>
  <si>
    <t>KIT IVAS BONE BIOP 11GA LONG</t>
  </si>
  <si>
    <t>KIT PREVENA  DUO SYS 13CM</t>
  </si>
  <si>
    <t>KIT PREVENA PEEL/PLACE LG</t>
  </si>
  <si>
    <t>KIT PREVENA PLUS SYS</t>
  </si>
  <si>
    <t>KIT STYLET RT VNTRCLR 58CM</t>
  </si>
  <si>
    <t>KIT STYLET US/OUS 52CM</t>
  </si>
  <si>
    <t>K-WIRE .062X7 IN</t>
  </si>
  <si>
    <t>KWIRE FXTN STD .062X6IN</t>
  </si>
  <si>
    <t>KWIRE OLIVE FXTN PTHR .062X3IN</t>
  </si>
  <si>
    <t>KWIRE W/STOP 1.6X150MM</t>
  </si>
  <si>
    <t>LAVAGE WND BRACTISURE 1000ML</t>
  </si>
  <si>
    <t>LOOP FIBERWIRE 4/0 20IN WHT</t>
  </si>
  <si>
    <t>MASK FACE PERFORMAX EE LG ADLT</t>
  </si>
  <si>
    <t>MASK POM ETCO2 MS CURAPLEX</t>
  </si>
  <si>
    <t>MOLD SPACER FEM MED</t>
  </si>
  <si>
    <t>MOLD SPACER TIB MED</t>
  </si>
  <si>
    <t>NDL CYSTOSCOPY 4.8FR 70CM</t>
  </si>
  <si>
    <t>NDL DLVRY STRL 8GAX10CM</t>
  </si>
  <si>
    <t>NDL INSFLTN 14GA SHRT STEP</t>
  </si>
  <si>
    <t>NDL SCLEROTHERAPY 200CM</t>
  </si>
  <si>
    <t>NDL SCLEROTHERAPY 23G</t>
  </si>
  <si>
    <t>NDL SCLEROTHERAPY 25G</t>
  </si>
  <si>
    <t>NDL SCORPION</t>
  </si>
  <si>
    <t>NDL SURGI 150MM DISP</t>
  </si>
  <si>
    <t>PIN DRILL 3.7MM</t>
  </si>
  <si>
    <t>PIN DRILL ARRAY 125X4MM</t>
  </si>
  <si>
    <t>PIN DRILL ARRAY 175X4MM</t>
  </si>
  <si>
    <t>PIN FXTN THR DISP 3.2X330MM</t>
  </si>
  <si>
    <t>PIN GUIDE AEQUALIS 25X220MM</t>
  </si>
  <si>
    <t>PIN SET MOD GLENOID SYS</t>
  </si>
  <si>
    <t>PIN THREADED STRL</t>
  </si>
  <si>
    <t>PORT ACCESS 8MM 100MM LEN</t>
  </si>
  <si>
    <t>PORT ACCESS 8MM 120MM LEN</t>
  </si>
  <si>
    <t>POST STR OUTRIGGER 30X11MM</t>
  </si>
  <si>
    <t>PROBE GOLD 10FR</t>
  </si>
  <si>
    <t>PUSHER KNOT</t>
  </si>
  <si>
    <t>PUSHER KNOT W/ PORTAL SKID</t>
  </si>
  <si>
    <t>PWD SURGL CELLERATERX 1G</t>
  </si>
  <si>
    <t>PWD SURGL CELLERATERX 5G</t>
  </si>
  <si>
    <t>RETRACT SCROTAL DEEP</t>
  </si>
  <si>
    <t>RETRACT V-CARE PLUS LG 37MM</t>
  </si>
  <si>
    <t>ROD CARBON FIBER STR 350MM</t>
  </si>
  <si>
    <t>SCISSORS CVRD DAVINCI XI 5MM</t>
  </si>
  <si>
    <t>SET COLON DECOMPRESSION 14FR</t>
  </si>
  <si>
    <t>SET KNEE ARRAY ROBOTIC-ASSIST</t>
  </si>
  <si>
    <t>SET TUBG PNEUMOCLEAR</t>
  </si>
  <si>
    <t>SHEARS HOT  MONOPOLAR CRVD</t>
  </si>
  <si>
    <t>SHUNT OUTLYING 8FR</t>
  </si>
  <si>
    <t>SKID PORTAL</t>
  </si>
  <si>
    <t>SLING STABLE SM</t>
  </si>
  <si>
    <t>SLING STABLE UNIV</t>
  </si>
  <si>
    <t>SNARE ROTBLE SM OVAL MED STIFF</t>
  </si>
  <si>
    <t>SNR MCR HEX 13MM</t>
  </si>
  <si>
    <t>SNR MED HEXAGONAL STIFF</t>
  </si>
  <si>
    <t>SPNG PEANUT LAP ENDO 5MM</t>
  </si>
  <si>
    <t>STAPLER SUREFORM 60 SPU</t>
  </si>
  <si>
    <t>STPLR GIA 60-4.8 CTG RELOAD</t>
  </si>
  <si>
    <t>STRAP SNAP WND CARE 21IN MED</t>
  </si>
  <si>
    <t>SUC MALABLE STD TIP 9FR</t>
  </si>
  <si>
    <t>SUT BONDEK PGA SZ 0 48IN</t>
  </si>
  <si>
    <t>SUT FIBERLINK TAPE 0.9MM</t>
  </si>
  <si>
    <t>SUT FIBERWIRE 2-0 18IN BLU</t>
  </si>
  <si>
    <t>SUT LASSO 25DEG TIGHT CRVD RT</t>
  </si>
  <si>
    <t>SUT LASSO CVD 45DEG RT</t>
  </si>
  <si>
    <t>SUT QUILL PDO SZ 0 VIOLET</t>
  </si>
  <si>
    <t>SUT TIGERLINK SZ 2 FIBERWIRE</t>
  </si>
  <si>
    <t>SUT TIGERLINK TAPE 0.9MM</t>
  </si>
  <si>
    <t>SUT VIC PLUS 0 CT-1 27IN</t>
  </si>
  <si>
    <t>SUT VIC PLUS COTD 2-0 SH 18IN</t>
  </si>
  <si>
    <t>SYR DILATION 60CC ASSY</t>
  </si>
  <si>
    <t>SYS BAG 12/15MM ENDO INZII</t>
  </si>
  <si>
    <t>SYS BONE CEMENT MIXING</t>
  </si>
  <si>
    <t>TOURNIQUET LG BLU 30-60CM</t>
  </si>
  <si>
    <t>TRANSPORT VENTLR CIRC W/FTR</t>
  </si>
  <si>
    <t>TRAY FOLEY 16FR LTX BAG</t>
  </si>
  <si>
    <t>TRAY SAF GENERAL UTILITY</t>
  </si>
  <si>
    <t>TRCR BLUNT ENDOPATH XCEL</t>
  </si>
  <si>
    <t>TRCR KII FIOS Z THR 12X100MM</t>
  </si>
  <si>
    <t>TUBG SET IRRIGATING STRL</t>
  </si>
  <si>
    <t>UNIT NAVIGATION ORTHALIGN PLUS</t>
  </si>
  <si>
    <t>WIRE FIBER NBR 2 38IN BLU</t>
  </si>
  <si>
    <t>WIRE KIRSCHNER 1.6 MM SS</t>
  </si>
  <si>
    <t>WIRE KIRSCHNER W/THR 1.6X150MM</t>
  </si>
  <si>
    <t>TRAY FOLEY 16FR LTX MTR</t>
  </si>
  <si>
    <t>SPLNT NASAL INTRANASAL STD DOY</t>
  </si>
  <si>
    <t>SPNG GELATIN 8X12.5CM 10MM 100</t>
  </si>
  <si>
    <t>CUF TOURNIQUET SNGL PLC 18X4IN</t>
  </si>
  <si>
    <t>RETRACT WND SM ALEXIS</t>
  </si>
  <si>
    <t>RETRACT WND MED ALEXIS</t>
  </si>
  <si>
    <t>SUT MON PLUS 4-0 PS-2 27IN</t>
  </si>
  <si>
    <t>CUF TOURNIQUET D PLC 24X4IN</t>
  </si>
  <si>
    <t>CUF TOURNIQUET D 30X4IN</t>
  </si>
  <si>
    <t>CUF TOURNIQUET D PLC 34X4IN</t>
  </si>
  <si>
    <t>BRA POST SURGL XL</t>
  </si>
  <si>
    <t>CUF TOURNIQUET SNGL PLC 18X3IN</t>
  </si>
  <si>
    <t>CUF TOURNIQUET SNGL PLC 24X4IN</t>
  </si>
  <si>
    <t>CUF TOURNIQUET SNGL PLC 34X4IN</t>
  </si>
  <si>
    <t>PIN STEINMAN THD TP 1/8 X2.5IN</t>
  </si>
  <si>
    <t>TUBE ENDO TRIVANTAGE 9.5MM 7MM</t>
  </si>
  <si>
    <t>BLE SINUS STR 2.9MM</t>
  </si>
  <si>
    <t>SYS LAP SM ALEXIS W/KII FIOS</t>
  </si>
  <si>
    <t>TRAY ADD-A-FOLEY BAG</t>
  </si>
  <si>
    <t>KIT HMSTT SURGIFLO GELATIN 8ML</t>
  </si>
  <si>
    <t>PROBE STIMLTR BPLR 1.3MM</t>
  </si>
  <si>
    <t>SUT V-LOC 180 0 GS-21 45CM GRN</t>
  </si>
  <si>
    <t>SUT V-LOC 180 0 GS-21 60CM GRN</t>
  </si>
  <si>
    <t>SUT V-LOC 180 0 GS-21 23CM GRN</t>
  </si>
  <si>
    <t>SUT V-LOC 90 2-0 GS-21 23CM</t>
  </si>
  <si>
    <t>SUT V-LOC 90 3-0 V-20 15CM VLT</t>
  </si>
  <si>
    <t>SUT V-LOC-90 2-0 GS-22 15CM</t>
  </si>
  <si>
    <t>SUT V-LOC 90 2-0 GS-22 23CM</t>
  </si>
  <si>
    <t>CATH 2-WAY CNCL 18FR 5CC</t>
  </si>
  <si>
    <t>TUBE TRCH FLEX CUFF J6 7.5MM</t>
  </si>
  <si>
    <t>LASER FB MICRON 242 3M</t>
  </si>
  <si>
    <t>SYS LAP SM ALEXIS</t>
  </si>
  <si>
    <t>PROBE STIMLTR MONO STD .5MM</t>
  </si>
  <si>
    <t>DRSG SURGICEL FBRLR 2X4 10MM</t>
  </si>
  <si>
    <t>PD WRAP KNEE POSITIONER GEL</t>
  </si>
  <si>
    <t>CUF TOURNIQUET SNGL PLC 30X4IN</t>
  </si>
  <si>
    <t>CUF TOURNIQUET SNGL PLC 44X4IN</t>
  </si>
  <si>
    <t>CUF TOURNIQUET SNGL 24X5.5IN</t>
  </si>
  <si>
    <t>SWVR BLE T10 AO SELF RETAINING</t>
  </si>
  <si>
    <t>EXTRACTOR STONE 2.2FR 115CMX1C</t>
  </si>
  <si>
    <t>CUF TOURNIQUET SNGL 12X3.5IN</t>
  </si>
  <si>
    <t>CATH VASC PGTL 5FR 100CM W/O S</t>
  </si>
  <si>
    <t>SYS ATHERECTOMY 6FR STD TIP</t>
  </si>
  <si>
    <t>SUT V-LOC 180 2-0 GS-21 23CM</t>
  </si>
  <si>
    <t>SUT V-LOC 180 3-0 V-20 23CM</t>
  </si>
  <si>
    <t>SUT V-LOC-90 3-0 CV-23 23CM</t>
  </si>
  <si>
    <t>SUT V-LOC 90 2-0 GS-22 15CM</t>
  </si>
  <si>
    <t>SYS HUMID RCI HUDSON CMFRT FLO</t>
  </si>
  <si>
    <t>TRAY CERAMENT BEAD DISP</t>
  </si>
  <si>
    <t>BLE HARMONIC CRVD</t>
  </si>
  <si>
    <t>TUBE TRCH FLEX CUFF J4 6.5MM</t>
  </si>
  <si>
    <t>SUT V-LOC 90 3-0 V-20 23CM VLT</t>
  </si>
  <si>
    <t>BIT DRILL 3.2MM</t>
  </si>
  <si>
    <t>SUT V-LOV 90 3-0 V-20 15CM</t>
  </si>
  <si>
    <t>ROD REAMING STRL 3.8X1150MM</t>
  </si>
  <si>
    <t>PIN DRILL ARRAY 100X4MM</t>
  </si>
  <si>
    <t>KWIRE 2.4X250MM SALVATION 2</t>
  </si>
  <si>
    <t>KIT ALGRFT OATS 12MM DISP</t>
  </si>
  <si>
    <t>DRSG NONADHV 8X8IN SLVR</t>
  </si>
  <si>
    <t>TUBE BAKER JEJUNOSTOMY</t>
  </si>
  <si>
    <t>TUBE JUJO W/ NELSON MOD</t>
  </si>
  <si>
    <t>HNDPC SURGILAV PLUS</t>
  </si>
  <si>
    <t>TRAY SPNL BUPIVACAINE 25GAX3.5</t>
  </si>
  <si>
    <t>PIN STEINMAN THREADED 7/64</t>
  </si>
  <si>
    <t>SLING STABLE SHRT LG</t>
  </si>
  <si>
    <t>BIT DRILL 3 FLUTE 2.8X200MM</t>
  </si>
  <si>
    <t>SUT LASSO 90 DEG TIGHT CRVD</t>
  </si>
  <si>
    <t>SUT LASSO 90 DEG CURVE LFT</t>
  </si>
  <si>
    <t>SYS LAP MED ALEXIS W/KII FIOS</t>
  </si>
  <si>
    <t>BIT DRILL 4.0MM CANLT</t>
  </si>
  <si>
    <t>BIT DRILL CANLT 4.5MM</t>
  </si>
  <si>
    <t>DRSG WND JUMPSTART 1.5X10IN</t>
  </si>
  <si>
    <t>SYS SPEEDTRAP GRAFT 20MM</t>
  </si>
  <si>
    <t>PAD NASAL GECKO ADULT SZ SM</t>
  </si>
  <si>
    <t>PAD NASAL GECKO ADULT SZ L</t>
  </si>
  <si>
    <t>SUT V-LOC 90 4-0 P-14 58CM CLR</t>
  </si>
  <si>
    <t>SUT V-LOC 90 4-0 V-20 45CM VLT</t>
  </si>
  <si>
    <t>KIT TUBE JEJUNAL 16FRX30CM</t>
  </si>
  <si>
    <t>PASSER SUT CRVD STR 90DEG</t>
  </si>
  <si>
    <t>BIT DRILL 2.5MM AO</t>
  </si>
  <si>
    <t>CNSTRCT KIT CR IMP JIGS KNEE</t>
  </si>
  <si>
    <t>GUIDEWIRE TYBER 1.1MM 6IN</t>
  </si>
  <si>
    <t>KIT ALGRFT OATS 10MM DISP</t>
  </si>
  <si>
    <t>LASER FB MICRON 365 2.6M</t>
  </si>
  <si>
    <t>LASER FB MICRON 242 BX/5</t>
  </si>
  <si>
    <t>LASER FB MICRON 365</t>
  </si>
  <si>
    <t>HARVESTER BONE 6MM</t>
  </si>
  <si>
    <t>CATH DRNG EXODUS 10FR 25CM</t>
  </si>
  <si>
    <t>TRAY THLQK CHEST TUBE SETS 14F</t>
  </si>
  <si>
    <t>CATH DRNG MLTPUR 10.2FR 25CM</t>
  </si>
  <si>
    <t>CATH SIL MALECOT 24FR</t>
  </si>
  <si>
    <t>EXPANDER TISS SMOOTH 310-370CC</t>
  </si>
  <si>
    <t>EXPANDER TISS SMOOTH 380-450CC</t>
  </si>
  <si>
    <t>DVC DELINEATOR SOFT CUP 2.5CM</t>
  </si>
  <si>
    <t>HEMOSTAT ENDO HEMOSPRAY HEMO7</t>
  </si>
  <si>
    <t>GRAFT GRAFIXPL PRIME 1.5X2CM</t>
  </si>
  <si>
    <t>GRAFT GRAFIXPL PRIME 16MM DISC</t>
  </si>
  <si>
    <t>GRAFT GRAFIXPL PRIME 2X3CM</t>
  </si>
  <si>
    <t>GRAFT GRAFIXPL PRIME 3X4CM</t>
  </si>
  <si>
    <t>GRAFT DERMIS 16X20CM THIN</t>
  </si>
  <si>
    <t>ALGRFT DERMAL MATRIX 12X8CM</t>
  </si>
  <si>
    <t>MATRIX AMNION CORD 3X8CM</t>
  </si>
  <si>
    <t>MATRIX AMNION CORD 4X6CM</t>
  </si>
  <si>
    <t>IMBLR SHLD MED W/WEB STRAP</t>
  </si>
  <si>
    <t>SLING SHLDR SM BLK</t>
  </si>
  <si>
    <t>REMOTE CTRL FOR PONTO 4</t>
  </si>
  <si>
    <t>CUF BELT W/ IZ 4.0CM</t>
  </si>
  <si>
    <t>CUFF URINARY 4.5CM LTX-F</t>
  </si>
  <si>
    <t>GRAFT GRAFIX CORE 14MM DISC</t>
  </si>
  <si>
    <t>GRAFT GRAFIX CORE 16MM DISC</t>
  </si>
  <si>
    <t>IMP BIA400 W/ ABUTMENT 4X10MM</t>
  </si>
  <si>
    <t>HCAI Facility No: 106310791</t>
  </si>
  <si>
    <t>Average Charge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</si>
</sst>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  <numFmt numFmtId="166" formatCode="_(* #,##0_);_(* \(#,##0\);_(* &quot;-&quot;??_);_(@_)"/>
    <numFmt numFmtId="167" formatCode="0.0%"/>
  </numFmts>
  <fonts count="19" x14ac:knownFonts="1">
    <font>
      <sz val="10"/>
      <name val="Verdana"/>
    </font>
    <font>
      <sz val="11"/>
      <color theme="1"/>
      <name val="Calibri"/>
      <family val="2"/>
      <scheme val="minor"/>
    </font>
    <font>
      <sz val="10"/>
      <color indexed="72"/>
      <name val="MS Sans Serif"/>
      <family val="2"/>
    </font>
    <font>
      <sz val="10"/>
      <color indexed="72"/>
      <name val="MS Sans Serif"/>
      <family val="2"/>
    </font>
    <font>
      <sz val="10"/>
      <name val="Arial"/>
      <family val="2"/>
    </font>
    <font>
      <sz val="8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sz val="12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b/>
      <u/>
      <sz val="12"/>
      <color indexed="62"/>
      <name val="Arial"/>
      <family val="2"/>
    </font>
    <font>
      <b/>
      <sz val="12"/>
      <name val="Arial"/>
      <family val="2"/>
    </font>
    <font>
      <sz val="8"/>
      <name val="Verdana"/>
      <family val="2"/>
    </font>
    <font>
      <sz val="10"/>
      <color indexed="9"/>
      <name val="Verdana"/>
      <family val="2"/>
    </font>
    <font>
      <sz val="10"/>
      <name val="Verdana"/>
      <family val="2"/>
    </font>
    <font>
      <sz val="10"/>
      <name val="MS Sans Serif"/>
      <family val="2"/>
    </font>
    <font>
      <sz val="10"/>
      <name val="Verdana"/>
      <family val="2"/>
    </font>
    <font>
      <sz val="10"/>
      <color theme="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5">
    <xf numFmtId="0" fontId="0" fillId="0" borderId="0"/>
    <xf numFmtId="0" fontId="8" fillId="0" borderId="0"/>
    <xf numFmtId="0" fontId="8" fillId="0" borderId="0"/>
    <xf numFmtId="0" fontId="2" fillId="0" borderId="0"/>
    <xf numFmtId="0" fontId="4" fillId="0" borderId="0"/>
    <xf numFmtId="43" fontId="15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6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4" fillId="0" borderId="0"/>
    <xf numFmtId="0" fontId="16" fillId="0" borderId="0"/>
    <xf numFmtId="9" fontId="1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7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75">
    <xf numFmtId="0" fontId="0" fillId="0" borderId="0" xfId="0"/>
    <xf numFmtId="0" fontId="3" fillId="0" borderId="0" xfId="3" applyFont="1" applyAlignment="1">
      <alignment vertical="top" wrapText="1"/>
    </xf>
    <xf numFmtId="0" fontId="3" fillId="0" borderId="0" xfId="3" applyFont="1" applyBorder="1"/>
    <xf numFmtId="0" fontId="9" fillId="2" borderId="0" xfId="2" applyFont="1" applyFill="1" applyBorder="1" applyAlignment="1">
      <alignment vertical="top" wrapText="1"/>
    </xf>
    <xf numFmtId="0" fontId="10" fillId="2" borderId="0" xfId="2" applyFont="1" applyFill="1" applyBorder="1" applyAlignment="1">
      <alignment vertical="center" wrapText="1"/>
    </xf>
    <xf numFmtId="0" fontId="10" fillId="0" borderId="0" xfId="2" applyFont="1"/>
    <xf numFmtId="17" fontId="10" fillId="0" borderId="1" xfId="2" applyNumberFormat="1" applyFont="1" applyBorder="1" applyAlignment="1">
      <alignment vertical="top" wrapText="1"/>
    </xf>
    <xf numFmtId="0" fontId="10" fillId="0" borderId="2" xfId="2" applyFont="1" applyFill="1" applyBorder="1" applyAlignment="1">
      <alignment horizontal="center" vertical="center" wrapText="1"/>
    </xf>
    <xf numFmtId="0" fontId="10" fillId="0" borderId="0" xfId="2" applyFont="1" applyAlignment="1"/>
    <xf numFmtId="17" fontId="10" fillId="0" borderId="3" xfId="2" applyNumberFormat="1" applyFont="1" applyBorder="1" applyAlignment="1">
      <alignment vertical="top" wrapText="1"/>
    </xf>
    <xf numFmtId="0" fontId="10" fillId="0" borderId="4" xfId="2" applyFont="1" applyFill="1" applyBorder="1" applyAlignment="1">
      <alignment horizontal="center" vertical="center" wrapText="1"/>
    </xf>
    <xf numFmtId="0" fontId="9" fillId="3" borderId="5" xfId="2" applyFont="1" applyFill="1" applyBorder="1" applyAlignment="1">
      <alignment vertical="top" wrapText="1"/>
    </xf>
    <xf numFmtId="0" fontId="9" fillId="3" borderId="6" xfId="2" applyFont="1" applyFill="1" applyBorder="1" applyAlignment="1">
      <alignment horizontal="center" vertical="center" wrapText="1"/>
    </xf>
    <xf numFmtId="17" fontId="10" fillId="0" borderId="1" xfId="2" applyNumberFormat="1" applyFont="1" applyFill="1" applyBorder="1" applyAlignment="1">
      <alignment vertical="top" wrapText="1"/>
    </xf>
    <xf numFmtId="17" fontId="10" fillId="0" borderId="3" xfId="2" applyNumberFormat="1" applyFont="1" applyFill="1" applyBorder="1" applyAlignment="1">
      <alignment vertical="top" wrapText="1"/>
    </xf>
    <xf numFmtId="0" fontId="10" fillId="0" borderId="4" xfId="2" applyFont="1" applyBorder="1" applyAlignment="1">
      <alignment horizontal="center" vertical="center" wrapText="1"/>
    </xf>
    <xf numFmtId="0" fontId="10" fillId="0" borderId="3" xfId="2" applyFont="1" applyFill="1" applyBorder="1" applyAlignment="1">
      <alignment vertical="top" wrapText="1"/>
    </xf>
    <xf numFmtId="17" fontId="9" fillId="3" borderId="5" xfId="2" applyNumberFormat="1" applyFont="1" applyFill="1" applyBorder="1" applyAlignment="1">
      <alignment vertical="top" wrapText="1"/>
    </xf>
    <xf numFmtId="0" fontId="10" fillId="0" borderId="1" xfId="2" applyFont="1" applyFill="1" applyBorder="1" applyAlignment="1">
      <alignment vertical="top" wrapText="1"/>
    </xf>
    <xf numFmtId="0" fontId="10" fillId="0" borderId="2" xfId="2" applyFont="1" applyBorder="1" applyAlignment="1">
      <alignment horizontal="center" vertical="center" wrapText="1"/>
    </xf>
    <xf numFmtId="0" fontId="10" fillId="0" borderId="2" xfId="2" applyFont="1" applyFill="1" applyBorder="1" applyAlignment="1">
      <alignment horizontal="center" wrapText="1"/>
    </xf>
    <xf numFmtId="0" fontId="10" fillId="0" borderId="4" xfId="2" applyFont="1" applyFill="1" applyBorder="1" applyAlignment="1">
      <alignment horizontal="center" wrapText="1"/>
    </xf>
    <xf numFmtId="0" fontId="10" fillId="0" borderId="3" xfId="2" applyNumberFormat="1" applyFont="1" applyFill="1" applyBorder="1" applyAlignment="1">
      <alignment vertical="top" wrapText="1"/>
    </xf>
    <xf numFmtId="0" fontId="10" fillId="0" borderId="0" xfId="2" applyFont="1" applyFill="1" applyAlignment="1"/>
    <xf numFmtId="0" fontId="10" fillId="0" borderId="4" xfId="2" applyNumberFormat="1" applyFont="1" applyFill="1" applyBorder="1" applyAlignment="1">
      <alignment horizontal="center" wrapText="1"/>
    </xf>
    <xf numFmtId="0" fontId="10" fillId="0" borderId="7" xfId="2" applyNumberFormat="1" applyFont="1" applyBorder="1" applyAlignment="1">
      <alignment vertical="top" wrapText="1"/>
    </xf>
    <xf numFmtId="0" fontId="10" fillId="0" borderId="0" xfId="2" applyFont="1" applyAlignment="1">
      <alignment vertical="top" wrapText="1"/>
    </xf>
    <xf numFmtId="0" fontId="10" fillId="0" borderId="0" xfId="2" applyFont="1" applyAlignment="1">
      <alignment vertical="center" wrapText="1"/>
    </xf>
    <xf numFmtId="0" fontId="11" fillId="0" borderId="0" xfId="4" applyFont="1"/>
    <xf numFmtId="164" fontId="12" fillId="2" borderId="0" xfId="4" applyNumberFormat="1" applyFont="1" applyFill="1"/>
    <xf numFmtId="164" fontId="4" fillId="2" borderId="0" xfId="4" applyNumberFormat="1" applyFill="1"/>
    <xf numFmtId="10" fontId="4" fillId="2" borderId="0" xfId="4" applyNumberFormat="1" applyFill="1"/>
    <xf numFmtId="0" fontId="4" fillId="0" borderId="0" xfId="4"/>
    <xf numFmtId="0" fontId="6" fillId="2" borderId="0" xfId="4" applyFont="1" applyFill="1"/>
    <xf numFmtId="164" fontId="4" fillId="0" borderId="8" xfId="4" applyNumberFormat="1" applyBorder="1" applyAlignment="1">
      <alignment horizontal="center"/>
    </xf>
    <xf numFmtId="0" fontId="7" fillId="4" borderId="5" xfId="4" applyFont="1" applyFill="1" applyBorder="1" applyAlignment="1">
      <alignment wrapText="1"/>
    </xf>
    <xf numFmtId="0" fontId="7" fillId="4" borderId="9" xfId="4" applyFont="1" applyFill="1" applyBorder="1" applyAlignment="1">
      <alignment wrapText="1"/>
    </xf>
    <xf numFmtId="10" fontId="7" fillId="4" borderId="9" xfId="4" applyNumberFormat="1" applyFont="1" applyFill="1" applyBorder="1" applyAlignment="1">
      <alignment horizontal="right" wrapText="1"/>
    </xf>
    <xf numFmtId="0" fontId="4" fillId="0" borderId="0" xfId="4" applyAlignment="1">
      <alignment wrapText="1"/>
    </xf>
    <xf numFmtId="0" fontId="7" fillId="4" borderId="9" xfId="0" applyFont="1" applyFill="1" applyBorder="1" applyAlignment="1">
      <alignment wrapText="1"/>
    </xf>
    <xf numFmtId="165" fontId="4" fillId="0" borderId="0" xfId="4" applyNumberFormat="1"/>
    <xf numFmtId="0" fontId="4" fillId="0" borderId="0" xfId="4" applyFont="1"/>
    <xf numFmtId="0" fontId="9" fillId="3" borderId="5" xfId="2" applyFont="1" applyFill="1" applyBorder="1" applyAlignment="1">
      <alignment horizontal="center" vertical="center" wrapText="1"/>
    </xf>
    <xf numFmtId="4" fontId="9" fillId="3" borderId="5" xfId="2" applyNumberFormat="1" applyFont="1" applyFill="1" applyBorder="1" applyAlignment="1">
      <alignment vertical="top" wrapText="1"/>
    </xf>
    <xf numFmtId="0" fontId="9" fillId="0" borderId="10" xfId="2" applyFont="1" applyFill="1" applyBorder="1" applyAlignment="1">
      <alignment vertical="top" wrapText="1"/>
    </xf>
    <xf numFmtId="0" fontId="10" fillId="0" borderId="11" xfId="2" applyFont="1" applyBorder="1"/>
    <xf numFmtId="0" fontId="10" fillId="0" borderId="12" xfId="2" applyFont="1" applyFill="1" applyBorder="1" applyAlignment="1">
      <alignment vertical="top" wrapText="1"/>
    </xf>
    <xf numFmtId="0" fontId="10" fillId="0" borderId="13" xfId="2" applyFont="1" applyFill="1" applyBorder="1" applyAlignment="1">
      <alignment horizontal="center" wrapText="1"/>
    </xf>
    <xf numFmtId="4" fontId="0" fillId="0" borderId="0" xfId="0" applyNumberFormat="1"/>
    <xf numFmtId="5" fontId="4" fillId="0" borderId="5" xfId="4" applyNumberFormat="1" applyBorder="1"/>
    <xf numFmtId="164" fontId="14" fillId="5" borderId="14" xfId="9" applyNumberFormat="1" applyFont="1" applyFill="1" applyBorder="1" applyAlignment="1">
      <alignment vertical="top" wrapText="1"/>
    </xf>
    <xf numFmtId="4" fontId="14" fillId="5" borderId="14" xfId="9" applyNumberFormat="1" applyFont="1" applyFill="1" applyBorder="1" applyAlignment="1">
      <alignment vertical="top" wrapText="1"/>
    </xf>
    <xf numFmtId="166" fontId="4" fillId="0" borderId="5" xfId="5" applyNumberFormat="1" applyFont="1" applyBorder="1"/>
    <xf numFmtId="167" fontId="4" fillId="0" borderId="5" xfId="23" applyNumberFormat="1" applyFont="1" applyBorder="1"/>
    <xf numFmtId="0" fontId="18" fillId="6" borderId="0" xfId="0" applyFont="1" applyFill="1" applyAlignment="1">
      <alignment vertical="top"/>
    </xf>
    <xf numFmtId="0" fontId="16" fillId="0" borderId="15" xfId="0" applyFont="1" applyBorder="1"/>
    <xf numFmtId="0" fontId="16" fillId="0" borderId="16" xfId="0" applyFont="1" applyBorder="1"/>
    <xf numFmtId="0" fontId="16" fillId="0" borderId="17" xfId="0" applyFont="1" applyBorder="1"/>
    <xf numFmtId="0" fontId="16" fillId="0" borderId="18" xfId="0" applyFont="1" applyBorder="1"/>
    <xf numFmtId="43" fontId="16" fillId="0" borderId="18" xfId="5" applyFont="1" applyBorder="1"/>
    <xf numFmtId="43" fontId="16" fillId="0" borderId="19" xfId="5" applyFont="1" applyBorder="1"/>
    <xf numFmtId="43" fontId="16" fillId="0" borderId="15" xfId="5" applyFont="1" applyBorder="1"/>
    <xf numFmtId="43" fontId="16" fillId="0" borderId="20" xfId="5" applyFont="1" applyBorder="1"/>
    <xf numFmtId="0" fontId="10" fillId="0" borderId="0" xfId="2" applyNumberFormat="1" applyFont="1" applyAlignment="1"/>
    <xf numFmtId="0" fontId="10" fillId="0" borderId="0" xfId="2" applyNumberFormat="1" applyFont="1" applyFill="1" applyAlignment="1"/>
    <xf numFmtId="0" fontId="10" fillId="0" borderId="0" xfId="2" applyNumberFormat="1" applyFont="1"/>
    <xf numFmtId="0" fontId="3" fillId="7" borderId="0" xfId="3" applyFont="1" applyFill="1" applyBorder="1"/>
    <xf numFmtId="43" fontId="10" fillId="0" borderId="1" xfId="5" applyFont="1" applyFill="1" applyBorder="1" applyAlignment="1">
      <alignment horizontal="center" vertical="center" wrapText="1"/>
    </xf>
    <xf numFmtId="43" fontId="10" fillId="0" borderId="1" xfId="5" applyFont="1" applyFill="1" applyBorder="1" applyAlignment="1">
      <alignment horizontal="right" wrapText="1"/>
    </xf>
    <xf numFmtId="43" fontId="10" fillId="0" borderId="9" xfId="5" applyFont="1" applyFill="1" applyBorder="1" applyAlignment="1">
      <alignment horizontal="right" wrapText="1"/>
    </xf>
    <xf numFmtId="0" fontId="16" fillId="0" borderId="21" xfId="0" applyFont="1" applyBorder="1"/>
    <xf numFmtId="0" fontId="16" fillId="0" borderId="22" xfId="0" applyFont="1" applyBorder="1"/>
    <xf numFmtId="43" fontId="16" fillId="0" borderId="22" xfId="5" applyFont="1" applyBorder="1"/>
    <xf numFmtId="43" fontId="16" fillId="0" borderId="23" xfId="5" applyFont="1" applyBorder="1"/>
    <xf numFmtId="4" fontId="9" fillId="3" borderId="5" xfId="1" applyNumberFormat="1" applyFont="1" applyFill="1" applyBorder="1" applyAlignment="1">
      <alignment horizontal="center" wrapText="1"/>
    </xf>
  </cellXfs>
  <cellStyles count="25">
    <cellStyle name="Comma" xfId="5" builtinId="3"/>
    <cellStyle name="Comma 2" xfId="10" xr:uid="{00000000-0005-0000-0000-000001000000}"/>
    <cellStyle name="Comma 3" xfId="11" xr:uid="{00000000-0005-0000-0000-000002000000}"/>
    <cellStyle name="Comma 4" xfId="7" xr:uid="{00000000-0005-0000-0000-000003000000}"/>
    <cellStyle name="Comma 5" xfId="12" xr:uid="{00000000-0005-0000-0000-000004000000}"/>
    <cellStyle name="Currency 2" xfId="24" xr:uid="{00000000-0005-0000-0000-000005000000}"/>
    <cellStyle name="Normal" xfId="0" builtinId="0"/>
    <cellStyle name="Normal 2" xfId="13" xr:uid="{00000000-0005-0000-0000-000007000000}"/>
    <cellStyle name="Normal 2 2" xfId="14" xr:uid="{00000000-0005-0000-0000-000008000000}"/>
    <cellStyle name="Normal 3" xfId="15" xr:uid="{00000000-0005-0000-0000-000009000000}"/>
    <cellStyle name="Normal 4" xfId="16" xr:uid="{00000000-0005-0000-0000-00000A000000}"/>
    <cellStyle name="Normal 5" xfId="17" xr:uid="{00000000-0005-0000-0000-00000B000000}"/>
    <cellStyle name="Normal 6" xfId="18" xr:uid="{00000000-0005-0000-0000-00000C000000}"/>
    <cellStyle name="Normal 65" xfId="19" xr:uid="{00000000-0005-0000-0000-00000D000000}"/>
    <cellStyle name="Normal 7" xfId="20" xr:uid="{00000000-0005-0000-0000-00000E000000}"/>
    <cellStyle name="Normal 8" xfId="6" xr:uid="{00000000-0005-0000-0000-00000F000000}"/>
    <cellStyle name="Normal_2008 Delta OSHPD 25 Common OP Procedures 2008.06.01 Final" xfId="1" xr:uid="{00000000-0005-0000-0000-000010000000}"/>
    <cellStyle name="Normal_Auburn OSHPD 25 Common OP Procedures 2008.06.01 Final" xfId="2" xr:uid="{00000000-0005-0000-0000-000011000000}"/>
    <cellStyle name="Normal_CDM_Publish_OSHPD_Report Auburn_Final Publish_2007_06_01" xfId="3" xr:uid="{00000000-0005-0000-0000-000012000000}"/>
    <cellStyle name="Normal_CPMC OSHPD CDM Report 2007_06_01 Final Publish" xfId="9" xr:uid="{00000000-0005-0000-0000-000013000000}"/>
    <cellStyle name="Normal_Final File for Submission 20080618" xfId="4" xr:uid="{00000000-0005-0000-0000-000014000000}"/>
    <cellStyle name="Percent" xfId="23" builtinId="5"/>
    <cellStyle name="Percent 2" xfId="21" xr:uid="{00000000-0005-0000-0000-000017000000}"/>
    <cellStyle name="Percent 2 2" xfId="22" xr:uid="{00000000-0005-0000-0000-000018000000}"/>
    <cellStyle name="Percent 3" xfId="8" xr:uid="{00000000-0005-0000-0000-00001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E94"/>
  <sheetViews>
    <sheetView showGridLines="0" tabSelected="1" zoomScaleNormal="100" workbookViewId="0"/>
  </sheetViews>
  <sheetFormatPr defaultColWidth="10" defaultRowHeight="10.5" x14ac:dyDescent="0.15"/>
  <cols>
    <col min="1" max="1" width="47.125" style="26" customWidth="1"/>
    <col min="2" max="2" width="5.25" style="27" bestFit="1" customWidth="1"/>
    <col min="3" max="3" width="11.625" style="27" customWidth="1"/>
    <col min="4" max="16384" width="10" style="5"/>
  </cols>
  <sheetData>
    <row r="1" spans="1:5" x14ac:dyDescent="0.15">
      <c r="A1" s="3" t="s">
        <v>10</v>
      </c>
      <c r="B1" s="4"/>
      <c r="C1" s="4"/>
    </row>
    <row r="2" spans="1:5" x14ac:dyDescent="0.15">
      <c r="A2" s="3" t="s">
        <v>10031</v>
      </c>
      <c r="B2" s="4"/>
      <c r="C2" s="4"/>
    </row>
    <row r="3" spans="1:5" x14ac:dyDescent="0.15">
      <c r="A3" s="3" t="s">
        <v>8532</v>
      </c>
      <c r="B3" s="4"/>
      <c r="C3" s="4"/>
    </row>
    <row r="4" spans="1:5" ht="31.5" x14ac:dyDescent="0.15">
      <c r="A4" s="11" t="s">
        <v>20</v>
      </c>
      <c r="B4" s="42" t="s">
        <v>8533</v>
      </c>
      <c r="C4" s="42" t="s">
        <v>11</v>
      </c>
    </row>
    <row r="5" spans="1:5" s="8" customFormat="1" x14ac:dyDescent="0.15">
      <c r="A5" s="6" t="s">
        <v>12</v>
      </c>
      <c r="B5" s="7">
        <v>99282</v>
      </c>
      <c r="C5" s="67">
        <v>1249</v>
      </c>
      <c r="E5" s="63"/>
    </row>
    <row r="6" spans="1:5" s="8" customFormat="1" x14ac:dyDescent="0.15">
      <c r="A6" s="9" t="s">
        <v>35</v>
      </c>
      <c r="B6" s="10">
        <v>99283</v>
      </c>
      <c r="C6" s="67">
        <v>2501</v>
      </c>
      <c r="E6" s="63"/>
    </row>
    <row r="7" spans="1:5" s="8" customFormat="1" x14ac:dyDescent="0.15">
      <c r="A7" s="9" t="s">
        <v>36</v>
      </c>
      <c r="B7" s="10">
        <v>99284</v>
      </c>
      <c r="C7" s="67">
        <v>4013</v>
      </c>
      <c r="E7" s="63"/>
    </row>
    <row r="8" spans="1:5" s="8" customFormat="1" ht="31.5" x14ac:dyDescent="0.15">
      <c r="A8" s="11" t="s">
        <v>21</v>
      </c>
      <c r="B8" s="12" t="s">
        <v>8533</v>
      </c>
      <c r="C8" s="43"/>
      <c r="E8" s="63"/>
    </row>
    <row r="9" spans="1:5" s="8" customFormat="1" x14ac:dyDescent="0.15">
      <c r="A9" s="13" t="s">
        <v>22</v>
      </c>
      <c r="B9" s="7">
        <v>80048</v>
      </c>
      <c r="C9" s="67">
        <v>363</v>
      </c>
      <c r="E9" s="63"/>
    </row>
    <row r="10" spans="1:5" s="8" customFormat="1" x14ac:dyDescent="0.15">
      <c r="A10" s="14" t="s">
        <v>24</v>
      </c>
      <c r="B10" s="15">
        <v>80053</v>
      </c>
      <c r="C10" s="67">
        <v>391</v>
      </c>
      <c r="E10" s="63"/>
    </row>
    <row r="11" spans="1:5" s="8" customFormat="1" x14ac:dyDescent="0.15">
      <c r="A11" s="14" t="s">
        <v>26</v>
      </c>
      <c r="B11" s="15">
        <v>80061</v>
      </c>
      <c r="C11" s="67">
        <v>328</v>
      </c>
      <c r="E11" s="63"/>
    </row>
    <row r="12" spans="1:5" s="8" customFormat="1" x14ac:dyDescent="0.15">
      <c r="A12" s="16" t="s">
        <v>25</v>
      </c>
      <c r="B12" s="15">
        <v>82550</v>
      </c>
      <c r="C12" s="67">
        <v>218</v>
      </c>
      <c r="E12" s="63"/>
    </row>
    <row r="13" spans="1:5" s="8" customFormat="1" x14ac:dyDescent="0.15">
      <c r="A13" s="16" t="s">
        <v>37</v>
      </c>
      <c r="B13" s="10">
        <v>82805</v>
      </c>
      <c r="C13" s="67">
        <v>805</v>
      </c>
      <c r="E13" s="63"/>
    </row>
    <row r="14" spans="1:5" s="8" customFormat="1" x14ac:dyDescent="0.15">
      <c r="A14" s="16" t="s">
        <v>38</v>
      </c>
      <c r="B14" s="15">
        <v>84443</v>
      </c>
      <c r="C14" s="67">
        <v>265</v>
      </c>
      <c r="E14" s="63"/>
    </row>
    <row r="15" spans="1:5" s="8" customFormat="1" x14ac:dyDescent="0.15">
      <c r="A15" s="14" t="s">
        <v>39</v>
      </c>
      <c r="B15" s="15">
        <v>84484</v>
      </c>
      <c r="C15" s="67">
        <v>431</v>
      </c>
      <c r="E15" s="63"/>
    </row>
    <row r="16" spans="1:5" s="8" customFormat="1" x14ac:dyDescent="0.15">
      <c r="A16" s="14" t="s">
        <v>23</v>
      </c>
      <c r="B16" s="15">
        <v>85025</v>
      </c>
      <c r="C16" s="67">
        <v>199</v>
      </c>
      <c r="E16" s="63"/>
    </row>
    <row r="17" spans="1:5" s="8" customFormat="1" x14ac:dyDescent="0.15">
      <c r="A17" s="14" t="s">
        <v>40</v>
      </c>
      <c r="B17" s="15">
        <v>85027</v>
      </c>
      <c r="C17" s="67">
        <v>150</v>
      </c>
      <c r="E17" s="63"/>
    </row>
    <row r="18" spans="1:5" s="8" customFormat="1" x14ac:dyDescent="0.15">
      <c r="A18" s="16" t="s">
        <v>27</v>
      </c>
      <c r="B18" s="15">
        <v>85610</v>
      </c>
      <c r="C18" s="67">
        <v>137</v>
      </c>
      <c r="E18" s="63"/>
    </row>
    <row r="19" spans="1:5" s="8" customFormat="1" x14ac:dyDescent="0.15">
      <c r="A19" s="14" t="s">
        <v>41</v>
      </c>
      <c r="B19" s="15">
        <v>85730</v>
      </c>
      <c r="C19" s="67">
        <v>205</v>
      </c>
      <c r="E19" s="63"/>
    </row>
    <row r="20" spans="1:5" s="8" customFormat="1" ht="31.5" x14ac:dyDescent="0.15">
      <c r="A20" s="17" t="s">
        <v>28</v>
      </c>
      <c r="B20" s="12" t="s">
        <v>8533</v>
      </c>
      <c r="C20" s="43"/>
      <c r="E20" s="63"/>
    </row>
    <row r="21" spans="1:5" s="8" customFormat="1" x14ac:dyDescent="0.15">
      <c r="A21" s="18" t="s">
        <v>30</v>
      </c>
      <c r="B21" s="19">
        <v>70450</v>
      </c>
      <c r="C21" s="67">
        <v>4075</v>
      </c>
      <c r="E21" s="63"/>
    </row>
    <row r="22" spans="1:5" s="8" customFormat="1" x14ac:dyDescent="0.15">
      <c r="A22" s="16" t="s">
        <v>0</v>
      </c>
      <c r="B22" s="15">
        <v>71046</v>
      </c>
      <c r="C22" s="67">
        <v>676</v>
      </c>
      <c r="E22" s="63"/>
    </row>
    <row r="23" spans="1:5" s="8" customFormat="1" x14ac:dyDescent="0.15">
      <c r="A23" s="16" t="s">
        <v>42</v>
      </c>
      <c r="B23" s="15">
        <v>72110</v>
      </c>
      <c r="C23" s="67">
        <v>1048</v>
      </c>
      <c r="E23" s="63"/>
    </row>
    <row r="24" spans="1:5" s="8" customFormat="1" x14ac:dyDescent="0.15">
      <c r="A24" s="16" t="s">
        <v>916</v>
      </c>
      <c r="B24" s="15">
        <v>77067</v>
      </c>
      <c r="C24" s="67">
        <v>620</v>
      </c>
      <c r="E24" s="63"/>
    </row>
    <row r="25" spans="1:5" s="8" customFormat="1" x14ac:dyDescent="0.15">
      <c r="A25" s="16" t="s">
        <v>31</v>
      </c>
      <c r="B25" s="15">
        <v>72193</v>
      </c>
      <c r="C25" s="67">
        <v>5754</v>
      </c>
      <c r="E25" s="63"/>
    </row>
    <row r="26" spans="1:5" s="8" customFormat="1" x14ac:dyDescent="0.15">
      <c r="A26" s="14" t="s">
        <v>29</v>
      </c>
      <c r="B26" s="15">
        <v>74160</v>
      </c>
      <c r="C26" s="67">
        <v>4474</v>
      </c>
      <c r="E26" s="63"/>
    </row>
    <row r="27" spans="1:5" s="8" customFormat="1" x14ac:dyDescent="0.15">
      <c r="A27" s="14" t="s">
        <v>32</v>
      </c>
      <c r="B27" s="15">
        <v>76700</v>
      </c>
      <c r="C27" s="67">
        <v>1655</v>
      </c>
      <c r="E27" s="63"/>
    </row>
    <row r="28" spans="1:5" s="8" customFormat="1" ht="10.5" customHeight="1" x14ac:dyDescent="0.15">
      <c r="A28" s="14" t="s">
        <v>43</v>
      </c>
      <c r="B28" s="15">
        <v>76805</v>
      </c>
      <c r="C28" s="67">
        <v>1431</v>
      </c>
      <c r="E28" s="63"/>
    </row>
    <row r="29" spans="1:5" s="8" customFormat="1" ht="20.25" customHeight="1" x14ac:dyDescent="0.15">
      <c r="A29" s="11" t="s">
        <v>44</v>
      </c>
      <c r="B29" s="12" t="s">
        <v>8533</v>
      </c>
      <c r="C29" s="43"/>
      <c r="E29" s="63"/>
    </row>
    <row r="30" spans="1:5" s="8" customFormat="1" x14ac:dyDescent="0.15">
      <c r="A30" s="16" t="s">
        <v>45</v>
      </c>
      <c r="B30" s="15">
        <v>93005</v>
      </c>
      <c r="C30" s="67">
        <v>566</v>
      </c>
      <c r="E30" s="63"/>
    </row>
    <row r="31" spans="1:5" s="8" customFormat="1" x14ac:dyDescent="0.15">
      <c r="A31" s="16" t="s">
        <v>1</v>
      </c>
      <c r="B31" s="15">
        <v>93307</v>
      </c>
      <c r="C31" s="67">
        <v>1768</v>
      </c>
      <c r="E31" s="63"/>
    </row>
    <row r="32" spans="1:5" s="8" customFormat="1" x14ac:dyDescent="0.15">
      <c r="A32" s="14" t="s">
        <v>46</v>
      </c>
      <c r="B32" s="15">
        <v>94640</v>
      </c>
      <c r="C32" s="67">
        <v>627</v>
      </c>
      <c r="E32" s="63"/>
    </row>
    <row r="33" spans="1:5" s="8" customFormat="1" ht="31.5" x14ac:dyDescent="0.15">
      <c r="A33" s="11" t="s">
        <v>2</v>
      </c>
      <c r="B33" s="12" t="s">
        <v>8533</v>
      </c>
      <c r="C33" s="74" t="s">
        <v>10032</v>
      </c>
      <c r="E33" s="63"/>
    </row>
    <row r="34" spans="1:5" s="8" customFormat="1" x14ac:dyDescent="0.15">
      <c r="A34" s="18" t="s">
        <v>3</v>
      </c>
      <c r="B34" s="20">
        <v>29881</v>
      </c>
      <c r="C34" s="68">
        <v>21787</v>
      </c>
      <c r="E34" s="63"/>
    </row>
    <row r="35" spans="1:5" s="8" customFormat="1" x14ac:dyDescent="0.15">
      <c r="A35" s="16" t="s">
        <v>47</v>
      </c>
      <c r="B35" s="21">
        <v>29826</v>
      </c>
      <c r="C35" s="68"/>
      <c r="E35" s="63"/>
    </row>
    <row r="36" spans="1:5" s="8" customFormat="1" x14ac:dyDescent="0.15">
      <c r="A36" s="16" t="s">
        <v>48</v>
      </c>
      <c r="B36" s="21">
        <v>64721</v>
      </c>
      <c r="C36" s="68">
        <v>25943</v>
      </c>
      <c r="E36" s="63"/>
    </row>
    <row r="37" spans="1:5" s="8" customFormat="1" x14ac:dyDescent="0.15">
      <c r="A37" s="22" t="s">
        <v>49</v>
      </c>
      <c r="B37" s="21">
        <v>66984</v>
      </c>
      <c r="C37" s="68"/>
      <c r="E37" s="63"/>
    </row>
    <row r="38" spans="1:5" s="8" customFormat="1" x14ac:dyDescent="0.15">
      <c r="A38" s="16" t="s">
        <v>50</v>
      </c>
      <c r="B38" s="21">
        <v>45378</v>
      </c>
      <c r="C38" s="68">
        <v>3580</v>
      </c>
      <c r="E38" s="63"/>
    </row>
    <row r="39" spans="1:5" s="8" customFormat="1" x14ac:dyDescent="0.15">
      <c r="A39" s="16" t="s">
        <v>51</v>
      </c>
      <c r="B39" s="21">
        <v>45380</v>
      </c>
      <c r="C39" s="68">
        <v>7373</v>
      </c>
      <c r="E39" s="63"/>
    </row>
    <row r="40" spans="1:5" s="8" customFormat="1" x14ac:dyDescent="0.15">
      <c r="A40" s="16" t="s">
        <v>52</v>
      </c>
      <c r="B40" s="21">
        <v>45385</v>
      </c>
      <c r="C40" s="68">
        <v>6427</v>
      </c>
      <c r="E40" s="63"/>
    </row>
    <row r="41" spans="1:5" s="8" customFormat="1" x14ac:dyDescent="0.15">
      <c r="A41" s="16" t="s">
        <v>53</v>
      </c>
      <c r="B41" s="21">
        <v>66821</v>
      </c>
      <c r="C41" s="68"/>
      <c r="E41" s="63"/>
    </row>
    <row r="42" spans="1:5" s="8" customFormat="1" x14ac:dyDescent="0.15">
      <c r="A42" s="14" t="s">
        <v>4</v>
      </c>
      <c r="B42" s="21">
        <v>43239</v>
      </c>
      <c r="C42" s="68">
        <v>7993</v>
      </c>
      <c r="E42" s="63"/>
    </row>
    <row r="43" spans="1:5" s="23" customFormat="1" x14ac:dyDescent="0.15">
      <c r="A43" s="14" t="s">
        <v>5</v>
      </c>
      <c r="B43" s="21">
        <v>43235</v>
      </c>
      <c r="C43" s="68">
        <v>3783</v>
      </c>
      <c r="E43" s="64"/>
    </row>
    <row r="44" spans="1:5" s="8" customFormat="1" x14ac:dyDescent="0.15">
      <c r="A44" s="16" t="s">
        <v>54</v>
      </c>
      <c r="B44" s="21">
        <v>19120</v>
      </c>
      <c r="C44" s="68">
        <v>18107</v>
      </c>
      <c r="E44" s="63"/>
    </row>
    <row r="45" spans="1:5" s="8" customFormat="1" x14ac:dyDescent="0.15">
      <c r="A45" s="16" t="s">
        <v>6</v>
      </c>
      <c r="B45" s="21">
        <v>49505</v>
      </c>
      <c r="C45" s="68">
        <v>18668</v>
      </c>
      <c r="E45" s="63"/>
    </row>
    <row r="46" spans="1:5" s="8" customFormat="1" ht="21" x14ac:dyDescent="0.15">
      <c r="A46" s="16" t="s">
        <v>994</v>
      </c>
      <c r="B46" s="21">
        <v>62322</v>
      </c>
      <c r="C46" s="68"/>
      <c r="E46" s="63"/>
    </row>
    <row r="47" spans="1:5" s="8" customFormat="1" x14ac:dyDescent="0.15">
      <c r="A47" s="16" t="s">
        <v>55</v>
      </c>
      <c r="B47" s="21">
        <v>64483</v>
      </c>
      <c r="C47" s="68"/>
      <c r="E47" s="63"/>
    </row>
    <row r="48" spans="1:5" s="8" customFormat="1" x14ac:dyDescent="0.15">
      <c r="A48" s="16" t="s">
        <v>7</v>
      </c>
      <c r="B48" s="21">
        <v>47562</v>
      </c>
      <c r="C48" s="68">
        <v>34078</v>
      </c>
      <c r="E48" s="63"/>
    </row>
    <row r="49" spans="1:5" s="8" customFormat="1" x14ac:dyDescent="0.15">
      <c r="A49" s="16" t="s">
        <v>56</v>
      </c>
      <c r="B49" s="24">
        <v>69436</v>
      </c>
      <c r="C49" s="68"/>
      <c r="E49" s="63"/>
    </row>
    <row r="50" spans="1:5" s="8" customFormat="1" x14ac:dyDescent="0.15">
      <c r="A50" s="46" t="s">
        <v>57</v>
      </c>
      <c r="B50" s="47">
        <v>42820</v>
      </c>
      <c r="C50" s="69">
        <v>14026</v>
      </c>
      <c r="E50" s="63"/>
    </row>
    <row r="51" spans="1:5" ht="11.25" thickBot="1" x14ac:dyDescent="0.2">
      <c r="A51" s="44" t="s">
        <v>8</v>
      </c>
      <c r="B51" s="45"/>
      <c r="C51" s="25">
        <f>COUNTA(C5:C7,C9:C19,C21:C28,C30:C32,C34:C50)</f>
        <v>36</v>
      </c>
      <c r="E51" s="65"/>
    </row>
    <row r="52" spans="1:5" ht="11.25" thickTop="1" x14ac:dyDescent="0.15">
      <c r="E52" s="65"/>
    </row>
    <row r="53" spans="1:5" x14ac:dyDescent="0.15">
      <c r="E53" s="65"/>
    </row>
    <row r="54" spans="1:5" x14ac:dyDescent="0.15">
      <c r="E54" s="65"/>
    </row>
    <row r="55" spans="1:5" x14ac:dyDescent="0.15">
      <c r="E55" s="65"/>
    </row>
    <row r="56" spans="1:5" x14ac:dyDescent="0.15">
      <c r="E56" s="65"/>
    </row>
    <row r="57" spans="1:5" x14ac:dyDescent="0.15">
      <c r="E57" s="65"/>
    </row>
    <row r="58" spans="1:5" x14ac:dyDescent="0.15">
      <c r="E58" s="65"/>
    </row>
    <row r="59" spans="1:5" x14ac:dyDescent="0.15">
      <c r="E59" s="65"/>
    </row>
    <row r="60" spans="1:5" x14ac:dyDescent="0.15">
      <c r="E60" s="65"/>
    </row>
    <row r="61" spans="1:5" x14ac:dyDescent="0.15">
      <c r="E61" s="65"/>
    </row>
    <row r="62" spans="1:5" x14ac:dyDescent="0.15">
      <c r="E62" s="65"/>
    </row>
    <row r="63" spans="1:5" x14ac:dyDescent="0.15">
      <c r="E63" s="65"/>
    </row>
    <row r="64" spans="1:5" x14ac:dyDescent="0.15">
      <c r="E64" s="65"/>
    </row>
    <row r="65" spans="5:5" x14ac:dyDescent="0.15">
      <c r="E65" s="65"/>
    </row>
    <row r="66" spans="5:5" x14ac:dyDescent="0.15">
      <c r="E66" s="65"/>
    </row>
    <row r="67" spans="5:5" x14ac:dyDescent="0.15">
      <c r="E67" s="65"/>
    </row>
    <row r="68" spans="5:5" x14ac:dyDescent="0.15">
      <c r="E68" s="65"/>
    </row>
    <row r="69" spans="5:5" x14ac:dyDescent="0.15">
      <c r="E69" s="65"/>
    </row>
    <row r="70" spans="5:5" x14ac:dyDescent="0.15">
      <c r="E70" s="65"/>
    </row>
    <row r="71" spans="5:5" x14ac:dyDescent="0.15">
      <c r="E71" s="65"/>
    </row>
    <row r="72" spans="5:5" x14ac:dyDescent="0.15">
      <c r="E72" s="65"/>
    </row>
    <row r="73" spans="5:5" x14ac:dyDescent="0.15">
      <c r="E73" s="65"/>
    </row>
    <row r="74" spans="5:5" x14ac:dyDescent="0.15">
      <c r="E74" s="65"/>
    </row>
    <row r="75" spans="5:5" x14ac:dyDescent="0.15">
      <c r="E75" s="65"/>
    </row>
    <row r="76" spans="5:5" x14ac:dyDescent="0.15">
      <c r="E76" s="65"/>
    </row>
    <row r="77" spans="5:5" x14ac:dyDescent="0.15">
      <c r="E77" s="65"/>
    </row>
    <row r="78" spans="5:5" x14ac:dyDescent="0.15">
      <c r="E78" s="65"/>
    </row>
    <row r="79" spans="5:5" x14ac:dyDescent="0.15">
      <c r="E79" s="65"/>
    </row>
    <row r="80" spans="5:5" x14ac:dyDescent="0.15">
      <c r="E80" s="65"/>
    </row>
    <row r="81" spans="5:5" x14ac:dyDescent="0.15">
      <c r="E81" s="65"/>
    </row>
    <row r="82" spans="5:5" x14ac:dyDescent="0.15">
      <c r="E82" s="65"/>
    </row>
    <row r="83" spans="5:5" x14ac:dyDescent="0.15">
      <c r="E83" s="65"/>
    </row>
    <row r="84" spans="5:5" x14ac:dyDescent="0.15">
      <c r="E84" s="65"/>
    </row>
    <row r="85" spans="5:5" x14ac:dyDescent="0.15">
      <c r="E85" s="65"/>
    </row>
    <row r="86" spans="5:5" x14ac:dyDescent="0.15">
      <c r="E86" s="65"/>
    </row>
    <row r="87" spans="5:5" x14ac:dyDescent="0.15">
      <c r="E87" s="65"/>
    </row>
    <row r="88" spans="5:5" x14ac:dyDescent="0.15">
      <c r="E88" s="65"/>
    </row>
    <row r="89" spans="5:5" x14ac:dyDescent="0.15">
      <c r="E89" s="65"/>
    </row>
    <row r="90" spans="5:5" x14ac:dyDescent="0.15">
      <c r="E90" s="65"/>
    </row>
    <row r="91" spans="5:5" x14ac:dyDescent="0.15">
      <c r="E91" s="65"/>
    </row>
    <row r="92" spans="5:5" x14ac:dyDescent="0.15">
      <c r="E92" s="65"/>
    </row>
    <row r="93" spans="5:5" x14ac:dyDescent="0.15">
      <c r="E93" s="65"/>
    </row>
    <row r="94" spans="5:5" x14ac:dyDescent="0.15">
      <c r="E94" s="65"/>
    </row>
  </sheetData>
  <phoneticPr fontId="5" type="noConversion"/>
  <printOptions horizontalCentered="1"/>
  <pageMargins left="0" right="0" top="0.75" bottom="0.5" header="0.2" footer="0.25"/>
  <pageSetup scale="99" orientation="portrait" horizontalDpi="1200" verticalDpi="1200" r:id="rId1"/>
  <headerFooter alignWithMargins="0">
    <oddHeader>&amp;C&amp;"Arial,Bold"&amp;14AB 1045 - List of 25 Common
Outpatient Procedures for 2023</oddHeader>
    <oddFooter>&amp;RAB 1045 (May 2023)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E6280"/>
  <sheetViews>
    <sheetView zoomScaleNormal="100" workbookViewId="0">
      <pane ySplit="1" topLeftCell="A2" activePane="bottomLeft" state="frozen"/>
      <selection pane="bottomLeft"/>
    </sheetView>
  </sheetViews>
  <sheetFormatPr defaultColWidth="8" defaultRowHeight="12.75" x14ac:dyDescent="0.2"/>
  <cols>
    <col min="1" max="1" width="8.875" style="2" bestFit="1" customWidth="1"/>
    <col min="2" max="2" width="61.625" style="2" bestFit="1" customWidth="1"/>
    <col min="3" max="3" width="9.75" style="2" customWidth="1"/>
    <col min="4" max="4" width="9.625" style="2" bestFit="1" customWidth="1"/>
    <col min="5" max="5" width="9.625" style="2" customWidth="1"/>
    <col min="6" max="16384" width="8" style="2"/>
  </cols>
  <sheetData>
    <row r="1" spans="1:5" s="1" customFormat="1" ht="55.5" customHeight="1" x14ac:dyDescent="0.2">
      <c r="A1" s="50" t="s">
        <v>58</v>
      </c>
      <c r="B1" s="50" t="s">
        <v>59</v>
      </c>
      <c r="C1" s="50" t="s">
        <v>62</v>
      </c>
      <c r="D1" s="51" t="s">
        <v>60</v>
      </c>
      <c r="E1" s="51" t="s">
        <v>61</v>
      </c>
    </row>
    <row r="2" spans="1:5" x14ac:dyDescent="0.2">
      <c r="A2" s="57">
        <v>10000000</v>
      </c>
      <c r="B2" s="58" t="s">
        <v>4854</v>
      </c>
      <c r="C2" s="58">
        <v>214</v>
      </c>
      <c r="D2" s="59">
        <v>5659</v>
      </c>
      <c r="E2" s="60">
        <v>5659</v>
      </c>
    </row>
    <row r="3" spans="1:5" x14ac:dyDescent="0.2">
      <c r="A3" s="56">
        <v>10000003</v>
      </c>
      <c r="B3" s="55" t="s">
        <v>995</v>
      </c>
      <c r="C3" s="55">
        <v>121</v>
      </c>
      <c r="D3" s="61">
        <v>4353</v>
      </c>
      <c r="E3" s="62">
        <v>4353</v>
      </c>
    </row>
    <row r="4" spans="1:5" x14ac:dyDescent="0.2">
      <c r="A4" s="56">
        <v>10000004</v>
      </c>
      <c r="B4" s="55" t="s">
        <v>996</v>
      </c>
      <c r="C4" s="55">
        <v>122</v>
      </c>
      <c r="D4" s="61">
        <v>5647</v>
      </c>
      <c r="E4" s="62">
        <v>5647</v>
      </c>
    </row>
    <row r="5" spans="1:5" x14ac:dyDescent="0.2">
      <c r="A5" s="56">
        <v>10000016</v>
      </c>
      <c r="B5" s="55" t="s">
        <v>997</v>
      </c>
      <c r="C5" s="55">
        <v>200</v>
      </c>
      <c r="D5" s="61">
        <v>12449</v>
      </c>
      <c r="E5" s="62">
        <v>12449</v>
      </c>
    </row>
    <row r="6" spans="1:5" x14ac:dyDescent="0.2">
      <c r="A6" s="56">
        <v>10000019</v>
      </c>
      <c r="B6" s="55" t="s">
        <v>998</v>
      </c>
      <c r="C6" s="55">
        <v>206</v>
      </c>
      <c r="D6" s="61">
        <v>5659</v>
      </c>
      <c r="E6" s="62">
        <v>5659</v>
      </c>
    </row>
    <row r="7" spans="1:5" x14ac:dyDescent="0.2">
      <c r="A7" s="56">
        <v>10000021</v>
      </c>
      <c r="B7" s="55" t="s">
        <v>999</v>
      </c>
      <c r="C7" s="55">
        <v>121</v>
      </c>
      <c r="D7" s="61">
        <v>3700</v>
      </c>
      <c r="E7" s="62">
        <v>3700</v>
      </c>
    </row>
    <row r="8" spans="1:5" x14ac:dyDescent="0.2">
      <c r="A8" s="56">
        <v>10000064</v>
      </c>
      <c r="B8" s="55" t="s">
        <v>1000</v>
      </c>
      <c r="C8" s="55">
        <v>129</v>
      </c>
      <c r="D8" s="61">
        <v>7559</v>
      </c>
      <c r="E8" s="62">
        <v>7559</v>
      </c>
    </row>
    <row r="9" spans="1:5" x14ac:dyDescent="0.2">
      <c r="A9" s="56">
        <v>10000076</v>
      </c>
      <c r="B9" s="55" t="s">
        <v>1001</v>
      </c>
      <c r="C9" s="55">
        <v>115</v>
      </c>
      <c r="D9" s="61">
        <v>3938</v>
      </c>
      <c r="E9" s="62">
        <v>3938</v>
      </c>
    </row>
    <row r="10" spans="1:5" x14ac:dyDescent="0.2">
      <c r="A10" s="56">
        <v>10000077</v>
      </c>
      <c r="B10" s="55" t="s">
        <v>1002</v>
      </c>
      <c r="C10" s="55">
        <v>125</v>
      </c>
      <c r="D10" s="61">
        <v>3938</v>
      </c>
      <c r="E10" s="62">
        <v>3938</v>
      </c>
    </row>
    <row r="11" spans="1:5" x14ac:dyDescent="0.2">
      <c r="A11" s="56">
        <v>10000093</v>
      </c>
      <c r="B11" s="55" t="s">
        <v>1003</v>
      </c>
      <c r="C11" s="55">
        <v>129</v>
      </c>
      <c r="D11" s="61">
        <v>1996</v>
      </c>
      <c r="E11" s="62">
        <v>1996</v>
      </c>
    </row>
    <row r="12" spans="1:5" x14ac:dyDescent="0.2">
      <c r="A12" s="56">
        <v>10000094</v>
      </c>
      <c r="B12" s="55" t="s">
        <v>4658</v>
      </c>
      <c r="C12" s="55">
        <v>121</v>
      </c>
      <c r="D12" s="61">
        <v>4353</v>
      </c>
      <c r="E12" s="62">
        <v>4353</v>
      </c>
    </row>
    <row r="13" spans="1:5" x14ac:dyDescent="0.2">
      <c r="A13" s="56">
        <v>10000096</v>
      </c>
      <c r="B13" s="55" t="s">
        <v>4659</v>
      </c>
      <c r="C13" s="55">
        <v>121</v>
      </c>
      <c r="D13" s="61">
        <v>4353</v>
      </c>
      <c r="E13" s="62">
        <v>4353</v>
      </c>
    </row>
    <row r="14" spans="1:5" x14ac:dyDescent="0.2">
      <c r="A14" s="56">
        <v>10000097</v>
      </c>
      <c r="B14" s="55" t="s">
        <v>4660</v>
      </c>
      <c r="C14" s="55">
        <v>206</v>
      </c>
      <c r="D14" s="61">
        <v>5659</v>
      </c>
      <c r="E14" s="62">
        <v>5659</v>
      </c>
    </row>
    <row r="15" spans="1:5" x14ac:dyDescent="0.2">
      <c r="A15" s="56">
        <v>10100004</v>
      </c>
      <c r="B15" s="55" t="s">
        <v>1004</v>
      </c>
      <c r="C15" s="55">
        <v>760</v>
      </c>
      <c r="D15" s="61">
        <v>2037</v>
      </c>
      <c r="E15" s="62">
        <v>2037</v>
      </c>
    </row>
    <row r="16" spans="1:5" x14ac:dyDescent="0.2">
      <c r="A16" s="56">
        <v>10100005</v>
      </c>
      <c r="B16" s="55" t="s">
        <v>1005</v>
      </c>
      <c r="C16" s="55">
        <v>762</v>
      </c>
      <c r="D16" s="61">
        <v>253</v>
      </c>
      <c r="E16" s="62">
        <v>253</v>
      </c>
    </row>
    <row r="17" spans="1:5" x14ac:dyDescent="0.2">
      <c r="A17" s="56">
        <v>10100007</v>
      </c>
      <c r="B17" s="55" t="s">
        <v>1006</v>
      </c>
      <c r="C17" s="55">
        <v>762</v>
      </c>
      <c r="D17" s="61">
        <v>571</v>
      </c>
      <c r="E17" s="62">
        <v>571</v>
      </c>
    </row>
    <row r="18" spans="1:5" x14ac:dyDescent="0.2">
      <c r="A18" s="56">
        <v>10100008</v>
      </c>
      <c r="B18" s="55" t="s">
        <v>1007</v>
      </c>
      <c r="C18" s="55">
        <v>760</v>
      </c>
      <c r="D18" s="61">
        <v>195</v>
      </c>
      <c r="E18" s="62">
        <v>195</v>
      </c>
    </row>
    <row r="19" spans="1:5" x14ac:dyDescent="0.2">
      <c r="A19" s="56">
        <v>10100009</v>
      </c>
      <c r="B19" s="55" t="s">
        <v>1008</v>
      </c>
      <c r="C19" s="55">
        <v>760</v>
      </c>
      <c r="D19" s="61">
        <v>317</v>
      </c>
      <c r="E19" s="62">
        <v>317</v>
      </c>
    </row>
    <row r="20" spans="1:5" x14ac:dyDescent="0.2">
      <c r="A20" s="56">
        <v>10100010</v>
      </c>
      <c r="B20" s="55" t="s">
        <v>1009</v>
      </c>
      <c r="C20" s="55">
        <v>760</v>
      </c>
      <c r="D20" s="61">
        <v>830</v>
      </c>
      <c r="E20" s="62">
        <v>830</v>
      </c>
    </row>
    <row r="21" spans="1:5" x14ac:dyDescent="0.2">
      <c r="A21" s="56">
        <v>10100011</v>
      </c>
      <c r="B21" s="55" t="s">
        <v>1010</v>
      </c>
      <c r="C21" s="55">
        <v>760</v>
      </c>
      <c r="D21" s="61">
        <v>3089</v>
      </c>
      <c r="E21" s="62">
        <v>3089</v>
      </c>
    </row>
    <row r="22" spans="1:5" x14ac:dyDescent="0.2">
      <c r="A22" s="56">
        <v>10100012</v>
      </c>
      <c r="B22" s="55" t="s">
        <v>1011</v>
      </c>
      <c r="C22" s="55">
        <v>760</v>
      </c>
      <c r="D22" s="61">
        <v>880</v>
      </c>
      <c r="E22" s="62">
        <v>880</v>
      </c>
    </row>
    <row r="23" spans="1:5" x14ac:dyDescent="0.2">
      <c r="A23" s="56">
        <v>10100013</v>
      </c>
      <c r="B23" s="55" t="s">
        <v>1012</v>
      </c>
      <c r="C23" s="55">
        <v>760</v>
      </c>
      <c r="D23" s="61">
        <v>480</v>
      </c>
      <c r="E23" s="62">
        <v>480</v>
      </c>
    </row>
    <row r="24" spans="1:5" x14ac:dyDescent="0.2">
      <c r="A24" s="56">
        <v>10100014</v>
      </c>
      <c r="B24" s="55" t="s">
        <v>1013</v>
      </c>
      <c r="C24" s="55">
        <v>760</v>
      </c>
      <c r="D24" s="61">
        <v>568</v>
      </c>
      <c r="E24" s="62">
        <v>568</v>
      </c>
    </row>
    <row r="25" spans="1:5" x14ac:dyDescent="0.2">
      <c r="A25" s="56">
        <v>10100049</v>
      </c>
      <c r="B25" s="55" t="s">
        <v>1014</v>
      </c>
      <c r="C25" s="55">
        <v>760</v>
      </c>
      <c r="D25" s="61">
        <v>636</v>
      </c>
      <c r="E25" s="62">
        <v>636</v>
      </c>
    </row>
    <row r="26" spans="1:5" x14ac:dyDescent="0.2">
      <c r="A26" s="56">
        <v>10100051</v>
      </c>
      <c r="B26" s="55" t="s">
        <v>1015</v>
      </c>
      <c r="C26" s="55">
        <v>760</v>
      </c>
      <c r="D26" s="61">
        <v>664</v>
      </c>
      <c r="E26" s="62">
        <v>664</v>
      </c>
    </row>
    <row r="27" spans="1:5" x14ac:dyDescent="0.2">
      <c r="A27" s="56">
        <v>10100054</v>
      </c>
      <c r="B27" s="55" t="s">
        <v>1016</v>
      </c>
      <c r="C27" s="55">
        <v>760</v>
      </c>
      <c r="D27" s="61">
        <v>359</v>
      </c>
      <c r="E27" s="62">
        <v>359</v>
      </c>
    </row>
    <row r="28" spans="1:5" x14ac:dyDescent="0.2">
      <c r="A28" s="56">
        <v>10100059</v>
      </c>
      <c r="B28" s="55" t="s">
        <v>1017</v>
      </c>
      <c r="C28" s="55">
        <v>760</v>
      </c>
      <c r="D28" s="61">
        <v>10440</v>
      </c>
      <c r="E28" s="62">
        <v>10440</v>
      </c>
    </row>
    <row r="29" spans="1:5" x14ac:dyDescent="0.2">
      <c r="A29" s="56">
        <v>10100207</v>
      </c>
      <c r="B29" s="55" t="s">
        <v>1018</v>
      </c>
      <c r="C29" s="55">
        <v>760</v>
      </c>
      <c r="D29" s="61">
        <v>355</v>
      </c>
      <c r="E29" s="62">
        <v>355</v>
      </c>
    </row>
    <row r="30" spans="1:5" x14ac:dyDescent="0.2">
      <c r="A30" s="56">
        <v>10100209</v>
      </c>
      <c r="B30" s="55" t="s">
        <v>1019</v>
      </c>
      <c r="C30" s="55">
        <v>760</v>
      </c>
      <c r="D30" s="61">
        <v>2942</v>
      </c>
      <c r="E30" s="62">
        <v>2942</v>
      </c>
    </row>
    <row r="31" spans="1:5" x14ac:dyDescent="0.2">
      <c r="A31" s="56">
        <v>10100212</v>
      </c>
      <c r="B31" s="55" t="s">
        <v>1020</v>
      </c>
      <c r="C31" s="55">
        <v>760</v>
      </c>
      <c r="D31" s="61">
        <v>1182</v>
      </c>
      <c r="E31" s="62">
        <v>1182</v>
      </c>
    </row>
    <row r="32" spans="1:5" x14ac:dyDescent="0.2">
      <c r="A32" s="56">
        <v>10100213</v>
      </c>
      <c r="B32" s="55" t="s">
        <v>1021</v>
      </c>
      <c r="C32" s="55">
        <v>760</v>
      </c>
      <c r="D32" s="61">
        <v>450</v>
      </c>
      <c r="E32" s="62">
        <v>450</v>
      </c>
    </row>
    <row r="33" spans="1:5" x14ac:dyDescent="0.2">
      <c r="A33" s="56">
        <v>10100227</v>
      </c>
      <c r="B33" s="55" t="s">
        <v>1022</v>
      </c>
      <c r="C33" s="55">
        <v>760</v>
      </c>
      <c r="D33" s="61">
        <v>642</v>
      </c>
      <c r="E33" s="62">
        <v>642</v>
      </c>
    </row>
    <row r="34" spans="1:5" x14ac:dyDescent="0.2">
      <c r="A34" s="56">
        <v>10100233</v>
      </c>
      <c r="B34" s="55" t="s">
        <v>1023</v>
      </c>
      <c r="C34" s="55">
        <v>760</v>
      </c>
      <c r="D34" s="61">
        <v>1435</v>
      </c>
      <c r="E34" s="62">
        <v>1435</v>
      </c>
    </row>
    <row r="35" spans="1:5" x14ac:dyDescent="0.2">
      <c r="A35" s="56">
        <v>10100236</v>
      </c>
      <c r="B35" s="55" t="s">
        <v>1024</v>
      </c>
      <c r="C35" s="55">
        <v>760</v>
      </c>
      <c r="D35" s="61">
        <v>7470</v>
      </c>
      <c r="E35" s="62">
        <v>7470</v>
      </c>
    </row>
    <row r="36" spans="1:5" x14ac:dyDescent="0.2">
      <c r="A36" s="56">
        <v>10100239</v>
      </c>
      <c r="B36" s="55" t="s">
        <v>1025</v>
      </c>
      <c r="C36" s="55">
        <v>760</v>
      </c>
      <c r="D36" s="61">
        <v>1924</v>
      </c>
      <c r="E36" s="62">
        <v>1924</v>
      </c>
    </row>
    <row r="37" spans="1:5" x14ac:dyDescent="0.2">
      <c r="A37" s="56">
        <v>17000059</v>
      </c>
      <c r="B37" s="55" t="s">
        <v>1026</v>
      </c>
      <c r="C37" s="55">
        <v>420</v>
      </c>
      <c r="D37" s="61">
        <v>518</v>
      </c>
      <c r="E37" s="62">
        <v>518</v>
      </c>
    </row>
    <row r="38" spans="1:5" x14ac:dyDescent="0.2">
      <c r="A38" s="56">
        <v>17000060</v>
      </c>
      <c r="B38" s="55" t="s">
        <v>1027</v>
      </c>
      <c r="C38" s="55">
        <v>420</v>
      </c>
      <c r="D38" s="61">
        <v>265</v>
      </c>
      <c r="E38" s="62">
        <v>265</v>
      </c>
    </row>
    <row r="39" spans="1:5" x14ac:dyDescent="0.2">
      <c r="A39" s="56">
        <v>17000062</v>
      </c>
      <c r="B39" s="55" t="s">
        <v>4661</v>
      </c>
      <c r="C39" s="55">
        <v>420</v>
      </c>
      <c r="D39" s="61">
        <v>417</v>
      </c>
      <c r="E39" s="62">
        <v>417</v>
      </c>
    </row>
    <row r="40" spans="1:5" x14ac:dyDescent="0.2">
      <c r="A40" s="56">
        <v>17000063</v>
      </c>
      <c r="B40" s="55" t="s">
        <v>4662</v>
      </c>
      <c r="C40" s="55">
        <v>420</v>
      </c>
      <c r="D40" s="61">
        <v>208</v>
      </c>
      <c r="E40" s="62">
        <v>208</v>
      </c>
    </row>
    <row r="41" spans="1:5" x14ac:dyDescent="0.2">
      <c r="A41" s="56">
        <v>17000067</v>
      </c>
      <c r="B41" s="55" t="s">
        <v>1028</v>
      </c>
      <c r="C41" s="55">
        <v>420</v>
      </c>
      <c r="D41" s="61">
        <v>404</v>
      </c>
      <c r="E41" s="62">
        <v>404</v>
      </c>
    </row>
    <row r="42" spans="1:5" x14ac:dyDescent="0.2">
      <c r="A42" s="56">
        <v>17000068</v>
      </c>
      <c r="B42" s="55" t="s">
        <v>1029</v>
      </c>
      <c r="C42" s="55">
        <v>420</v>
      </c>
      <c r="D42" s="61">
        <v>341</v>
      </c>
      <c r="E42" s="62">
        <v>341</v>
      </c>
    </row>
    <row r="43" spans="1:5" x14ac:dyDescent="0.2">
      <c r="A43" s="56">
        <v>17000071</v>
      </c>
      <c r="B43" s="55" t="s">
        <v>1030</v>
      </c>
      <c r="C43" s="55">
        <v>420</v>
      </c>
      <c r="D43" s="61">
        <v>242</v>
      </c>
      <c r="E43" s="62">
        <v>242</v>
      </c>
    </row>
    <row r="44" spans="1:5" x14ac:dyDescent="0.2">
      <c r="A44" s="56">
        <v>17000072</v>
      </c>
      <c r="B44" s="55" t="s">
        <v>1031</v>
      </c>
      <c r="C44" s="55">
        <v>420</v>
      </c>
      <c r="D44" s="61">
        <v>220</v>
      </c>
      <c r="E44" s="62">
        <v>220</v>
      </c>
    </row>
    <row r="45" spans="1:5" x14ac:dyDescent="0.2">
      <c r="A45" s="56">
        <v>17000097</v>
      </c>
      <c r="B45" s="55" t="s">
        <v>1032</v>
      </c>
      <c r="C45" s="55">
        <v>420</v>
      </c>
      <c r="D45" s="61">
        <v>511</v>
      </c>
      <c r="E45" s="62">
        <v>511</v>
      </c>
    </row>
    <row r="46" spans="1:5" x14ac:dyDescent="0.2">
      <c r="A46" s="56">
        <v>17000118</v>
      </c>
      <c r="B46" s="55" t="s">
        <v>1033</v>
      </c>
      <c r="C46" s="55">
        <v>420</v>
      </c>
      <c r="D46" s="61">
        <v>148</v>
      </c>
      <c r="E46" s="62">
        <v>148</v>
      </c>
    </row>
    <row r="47" spans="1:5" x14ac:dyDescent="0.2">
      <c r="A47" s="56">
        <v>17000119</v>
      </c>
      <c r="B47" s="55" t="s">
        <v>1034</v>
      </c>
      <c r="C47" s="55">
        <v>420</v>
      </c>
      <c r="D47" s="61">
        <v>216</v>
      </c>
      <c r="E47" s="62">
        <v>216</v>
      </c>
    </row>
    <row r="48" spans="1:5" x14ac:dyDescent="0.2">
      <c r="A48" s="56">
        <v>17000120</v>
      </c>
      <c r="B48" s="55" t="s">
        <v>1035</v>
      </c>
      <c r="C48" s="55">
        <v>420</v>
      </c>
      <c r="D48" s="61">
        <v>204</v>
      </c>
      <c r="E48" s="62">
        <v>204</v>
      </c>
    </row>
    <row r="49" spans="1:5" x14ac:dyDescent="0.2">
      <c r="A49" s="56">
        <v>17000122</v>
      </c>
      <c r="B49" s="55" t="s">
        <v>1036</v>
      </c>
      <c r="C49" s="55">
        <v>420</v>
      </c>
      <c r="D49" s="61">
        <v>206</v>
      </c>
      <c r="E49" s="62">
        <v>206</v>
      </c>
    </row>
    <row r="50" spans="1:5" x14ac:dyDescent="0.2">
      <c r="A50" s="56">
        <v>17000123</v>
      </c>
      <c r="B50" s="55" t="s">
        <v>1037</v>
      </c>
      <c r="C50" s="55">
        <v>420</v>
      </c>
      <c r="D50" s="61">
        <v>146</v>
      </c>
      <c r="E50" s="62">
        <v>146</v>
      </c>
    </row>
    <row r="51" spans="1:5" x14ac:dyDescent="0.2">
      <c r="A51" s="56">
        <v>17000124</v>
      </c>
      <c r="B51" s="55" t="s">
        <v>1038</v>
      </c>
      <c r="C51" s="55">
        <v>420</v>
      </c>
      <c r="D51" s="61">
        <v>225</v>
      </c>
      <c r="E51" s="62">
        <v>225</v>
      </c>
    </row>
    <row r="52" spans="1:5" x14ac:dyDescent="0.2">
      <c r="A52" s="56">
        <v>17000126</v>
      </c>
      <c r="B52" s="55" t="s">
        <v>1039</v>
      </c>
      <c r="C52" s="55">
        <v>420</v>
      </c>
      <c r="D52" s="61">
        <v>217</v>
      </c>
      <c r="E52" s="62">
        <v>217</v>
      </c>
    </row>
    <row r="53" spans="1:5" x14ac:dyDescent="0.2">
      <c r="A53" s="56">
        <v>17000129</v>
      </c>
      <c r="B53" s="55" t="s">
        <v>1040</v>
      </c>
      <c r="C53" s="55">
        <v>420</v>
      </c>
      <c r="D53" s="61">
        <v>207</v>
      </c>
      <c r="E53" s="62">
        <v>207</v>
      </c>
    </row>
    <row r="54" spans="1:5" x14ac:dyDescent="0.2">
      <c r="A54" s="56">
        <v>17000131</v>
      </c>
      <c r="B54" s="55" t="s">
        <v>1041</v>
      </c>
      <c r="C54" s="55">
        <v>420</v>
      </c>
      <c r="D54" s="61">
        <v>173</v>
      </c>
      <c r="E54" s="62">
        <v>173</v>
      </c>
    </row>
    <row r="55" spans="1:5" x14ac:dyDescent="0.2">
      <c r="A55" s="56">
        <v>17000134</v>
      </c>
      <c r="B55" s="55" t="s">
        <v>1042</v>
      </c>
      <c r="C55" s="55">
        <v>420</v>
      </c>
      <c r="D55" s="61">
        <v>776</v>
      </c>
      <c r="E55" s="62">
        <v>776</v>
      </c>
    </row>
    <row r="56" spans="1:5" x14ac:dyDescent="0.2">
      <c r="A56" s="56">
        <v>17000135</v>
      </c>
      <c r="B56" s="55" t="s">
        <v>1043</v>
      </c>
      <c r="C56" s="55">
        <v>420</v>
      </c>
      <c r="D56" s="61">
        <v>558</v>
      </c>
      <c r="E56" s="62">
        <v>558</v>
      </c>
    </row>
    <row r="57" spans="1:5" x14ac:dyDescent="0.2">
      <c r="A57" s="56">
        <v>17000137</v>
      </c>
      <c r="B57" s="55" t="s">
        <v>1044</v>
      </c>
      <c r="C57" s="55">
        <v>420</v>
      </c>
      <c r="D57" s="61">
        <v>535</v>
      </c>
      <c r="E57" s="62">
        <v>535</v>
      </c>
    </row>
    <row r="58" spans="1:5" x14ac:dyDescent="0.2">
      <c r="A58" s="56">
        <v>17000141</v>
      </c>
      <c r="B58" s="55" t="s">
        <v>1045</v>
      </c>
      <c r="C58" s="55">
        <v>420</v>
      </c>
      <c r="D58" s="61">
        <v>192</v>
      </c>
      <c r="E58" s="62">
        <v>192</v>
      </c>
    </row>
    <row r="59" spans="1:5" x14ac:dyDescent="0.2">
      <c r="A59" s="56">
        <v>17000142</v>
      </c>
      <c r="B59" s="55" t="s">
        <v>1046</v>
      </c>
      <c r="C59" s="55">
        <v>420</v>
      </c>
      <c r="D59" s="61">
        <v>165</v>
      </c>
      <c r="E59" s="62">
        <v>165</v>
      </c>
    </row>
    <row r="60" spans="1:5" x14ac:dyDescent="0.2">
      <c r="A60" s="56">
        <v>17000568</v>
      </c>
      <c r="B60" s="55" t="s">
        <v>1047</v>
      </c>
      <c r="C60" s="55">
        <v>424</v>
      </c>
      <c r="D60" s="61">
        <v>453</v>
      </c>
      <c r="E60" s="62">
        <v>453</v>
      </c>
    </row>
    <row r="61" spans="1:5" x14ac:dyDescent="0.2">
      <c r="A61" s="56">
        <v>17000571</v>
      </c>
      <c r="B61" s="55" t="s">
        <v>1048</v>
      </c>
      <c r="C61" s="55">
        <v>424</v>
      </c>
      <c r="D61" s="61">
        <v>302</v>
      </c>
      <c r="E61" s="62">
        <v>302</v>
      </c>
    </row>
    <row r="62" spans="1:5" x14ac:dyDescent="0.2">
      <c r="A62" s="56">
        <v>17000572</v>
      </c>
      <c r="B62" s="55" t="s">
        <v>1049</v>
      </c>
      <c r="C62" s="55">
        <v>434</v>
      </c>
      <c r="D62" s="61">
        <v>465</v>
      </c>
      <c r="E62" s="62">
        <v>465</v>
      </c>
    </row>
    <row r="63" spans="1:5" x14ac:dyDescent="0.2">
      <c r="A63" s="56">
        <v>17000575</v>
      </c>
      <c r="B63" s="55" t="s">
        <v>1050</v>
      </c>
      <c r="C63" s="55">
        <v>434</v>
      </c>
      <c r="D63" s="61">
        <v>340</v>
      </c>
      <c r="E63" s="62">
        <v>340</v>
      </c>
    </row>
    <row r="64" spans="1:5" x14ac:dyDescent="0.2">
      <c r="A64" s="56">
        <v>17000602</v>
      </c>
      <c r="B64" s="55" t="s">
        <v>1051</v>
      </c>
      <c r="C64" s="55">
        <v>420</v>
      </c>
      <c r="D64" s="61">
        <v>432</v>
      </c>
      <c r="E64" s="62">
        <v>432</v>
      </c>
    </row>
    <row r="65" spans="1:5" x14ac:dyDescent="0.2">
      <c r="A65" s="56">
        <v>17000605</v>
      </c>
      <c r="B65" s="55" t="s">
        <v>1052</v>
      </c>
      <c r="C65" s="55">
        <v>420</v>
      </c>
      <c r="D65" s="61">
        <v>703</v>
      </c>
      <c r="E65" s="62">
        <v>703</v>
      </c>
    </row>
    <row r="66" spans="1:5" x14ac:dyDescent="0.2">
      <c r="A66" s="56">
        <v>17000608</v>
      </c>
      <c r="B66" s="55" t="s">
        <v>1053</v>
      </c>
      <c r="C66" s="55">
        <v>424</v>
      </c>
      <c r="D66" s="61">
        <v>511</v>
      </c>
      <c r="E66" s="62">
        <v>511</v>
      </c>
    </row>
    <row r="67" spans="1:5" x14ac:dyDescent="0.2">
      <c r="A67" s="56">
        <v>17000609</v>
      </c>
      <c r="B67" s="55" t="s">
        <v>1054</v>
      </c>
      <c r="C67" s="55">
        <v>424</v>
      </c>
      <c r="D67" s="61">
        <v>576</v>
      </c>
      <c r="E67" s="62">
        <v>576</v>
      </c>
    </row>
    <row r="68" spans="1:5" x14ac:dyDescent="0.2">
      <c r="A68" s="56">
        <v>17000617</v>
      </c>
      <c r="B68" s="55" t="s">
        <v>4663</v>
      </c>
      <c r="C68" s="55">
        <v>420</v>
      </c>
      <c r="D68" s="61">
        <v>543</v>
      </c>
      <c r="E68" s="62">
        <v>543</v>
      </c>
    </row>
    <row r="69" spans="1:5" x14ac:dyDescent="0.2">
      <c r="A69" s="56">
        <v>17000618</v>
      </c>
      <c r="B69" s="55" t="s">
        <v>4664</v>
      </c>
      <c r="C69" s="55">
        <v>420</v>
      </c>
      <c r="D69" s="61">
        <v>279</v>
      </c>
      <c r="E69" s="62">
        <v>279</v>
      </c>
    </row>
    <row r="70" spans="1:5" x14ac:dyDescent="0.2">
      <c r="A70" s="56">
        <v>17000619</v>
      </c>
      <c r="B70" s="55" t="s">
        <v>4665</v>
      </c>
      <c r="C70" s="55">
        <v>420</v>
      </c>
      <c r="D70" s="61">
        <v>448</v>
      </c>
      <c r="E70" s="62">
        <v>448</v>
      </c>
    </row>
    <row r="71" spans="1:5" x14ac:dyDescent="0.2">
      <c r="A71" s="56">
        <v>17000620</v>
      </c>
      <c r="B71" s="55" t="s">
        <v>4666</v>
      </c>
      <c r="C71" s="55">
        <v>420</v>
      </c>
      <c r="D71" s="61">
        <v>228</v>
      </c>
      <c r="E71" s="62">
        <v>228</v>
      </c>
    </row>
    <row r="72" spans="1:5" x14ac:dyDescent="0.2">
      <c r="A72" s="56">
        <v>17000623</v>
      </c>
      <c r="B72" s="55" t="s">
        <v>4667</v>
      </c>
      <c r="C72" s="55">
        <v>420</v>
      </c>
      <c r="D72" s="61">
        <v>430</v>
      </c>
      <c r="E72" s="62">
        <v>430</v>
      </c>
    </row>
    <row r="73" spans="1:5" x14ac:dyDescent="0.2">
      <c r="A73" s="56">
        <v>17000624</v>
      </c>
      <c r="B73" s="55" t="s">
        <v>4668</v>
      </c>
      <c r="C73" s="55">
        <v>420</v>
      </c>
      <c r="D73" s="61">
        <v>348</v>
      </c>
      <c r="E73" s="62">
        <v>348</v>
      </c>
    </row>
    <row r="74" spans="1:5" x14ac:dyDescent="0.2">
      <c r="A74" s="56">
        <v>17000625</v>
      </c>
      <c r="B74" s="55" t="s">
        <v>4669</v>
      </c>
      <c r="C74" s="55">
        <v>420</v>
      </c>
      <c r="D74" s="61">
        <v>253</v>
      </c>
      <c r="E74" s="62">
        <v>253</v>
      </c>
    </row>
    <row r="75" spans="1:5" x14ac:dyDescent="0.2">
      <c r="A75" s="56">
        <v>17000626</v>
      </c>
      <c r="B75" s="55" t="s">
        <v>4670</v>
      </c>
      <c r="C75" s="55">
        <v>420</v>
      </c>
      <c r="D75" s="61">
        <v>218</v>
      </c>
      <c r="E75" s="62">
        <v>218</v>
      </c>
    </row>
    <row r="76" spans="1:5" x14ac:dyDescent="0.2">
      <c r="A76" s="56">
        <v>17000627</v>
      </c>
      <c r="B76" s="55" t="s">
        <v>4671</v>
      </c>
      <c r="C76" s="55">
        <v>420</v>
      </c>
      <c r="D76" s="61">
        <v>216</v>
      </c>
      <c r="E76" s="62">
        <v>216</v>
      </c>
    </row>
    <row r="77" spans="1:5" x14ac:dyDescent="0.2">
      <c r="A77" s="56">
        <v>17000628</v>
      </c>
      <c r="B77" s="55" t="s">
        <v>4672</v>
      </c>
      <c r="C77" s="55">
        <v>420</v>
      </c>
      <c r="D77" s="61">
        <v>204</v>
      </c>
      <c r="E77" s="62">
        <v>204</v>
      </c>
    </row>
    <row r="78" spans="1:5" x14ac:dyDescent="0.2">
      <c r="A78" s="56">
        <v>17000629</v>
      </c>
      <c r="B78" s="55" t="s">
        <v>4673</v>
      </c>
      <c r="C78" s="55">
        <v>420</v>
      </c>
      <c r="D78" s="61">
        <v>206</v>
      </c>
      <c r="E78" s="62">
        <v>206</v>
      </c>
    </row>
    <row r="79" spans="1:5" x14ac:dyDescent="0.2">
      <c r="A79" s="56">
        <v>17000630</v>
      </c>
      <c r="B79" s="55" t="s">
        <v>4674</v>
      </c>
      <c r="C79" s="55">
        <v>420</v>
      </c>
      <c r="D79" s="61">
        <v>217</v>
      </c>
      <c r="E79" s="62">
        <v>217</v>
      </c>
    </row>
    <row r="80" spans="1:5" x14ac:dyDescent="0.2">
      <c r="A80" s="56">
        <v>17000633</v>
      </c>
      <c r="B80" s="55" t="s">
        <v>4675</v>
      </c>
      <c r="C80" s="55">
        <v>424</v>
      </c>
      <c r="D80" s="61">
        <v>453</v>
      </c>
      <c r="E80" s="62">
        <v>453</v>
      </c>
    </row>
    <row r="81" spans="1:5" x14ac:dyDescent="0.2">
      <c r="A81" s="56">
        <v>17000636</v>
      </c>
      <c r="B81" s="55" t="s">
        <v>4676</v>
      </c>
      <c r="C81" s="55">
        <v>424</v>
      </c>
      <c r="D81" s="61">
        <v>511</v>
      </c>
      <c r="E81" s="62">
        <v>511</v>
      </c>
    </row>
    <row r="82" spans="1:5" x14ac:dyDescent="0.2">
      <c r="A82" s="56">
        <v>17000637</v>
      </c>
      <c r="B82" s="55" t="s">
        <v>4677</v>
      </c>
      <c r="C82" s="55">
        <v>424</v>
      </c>
      <c r="D82" s="61">
        <v>576</v>
      </c>
      <c r="E82" s="62">
        <v>576</v>
      </c>
    </row>
    <row r="83" spans="1:5" x14ac:dyDescent="0.2">
      <c r="A83" s="56">
        <v>17200062</v>
      </c>
      <c r="B83" s="55" t="s">
        <v>1055</v>
      </c>
      <c r="C83" s="55">
        <v>430</v>
      </c>
      <c r="D83" s="61">
        <v>460</v>
      </c>
      <c r="E83" s="62">
        <v>460</v>
      </c>
    </row>
    <row r="84" spans="1:5" x14ac:dyDescent="0.2">
      <c r="A84" s="56">
        <v>17200063</v>
      </c>
      <c r="B84" s="55" t="s">
        <v>1056</v>
      </c>
      <c r="C84" s="55">
        <v>430</v>
      </c>
      <c r="D84" s="61">
        <v>400</v>
      </c>
      <c r="E84" s="62">
        <v>400</v>
      </c>
    </row>
    <row r="85" spans="1:5" x14ac:dyDescent="0.2">
      <c r="A85" s="56">
        <v>17200065</v>
      </c>
      <c r="B85" s="55" t="s">
        <v>1057</v>
      </c>
      <c r="C85" s="55">
        <v>430</v>
      </c>
      <c r="D85" s="61">
        <v>241</v>
      </c>
      <c r="E85" s="62">
        <v>241</v>
      </c>
    </row>
    <row r="86" spans="1:5" x14ac:dyDescent="0.2">
      <c r="A86" s="56">
        <v>17200066</v>
      </c>
      <c r="B86" s="55" t="s">
        <v>1058</v>
      </c>
      <c r="C86" s="55">
        <v>430</v>
      </c>
      <c r="D86" s="61">
        <v>213</v>
      </c>
      <c r="E86" s="62">
        <v>213</v>
      </c>
    </row>
    <row r="87" spans="1:5" x14ac:dyDescent="0.2">
      <c r="A87" s="56">
        <v>17200100</v>
      </c>
      <c r="B87" s="55" t="s">
        <v>1059</v>
      </c>
      <c r="C87" s="55">
        <v>430</v>
      </c>
      <c r="D87" s="61">
        <v>161</v>
      </c>
      <c r="E87" s="62">
        <v>161</v>
      </c>
    </row>
    <row r="88" spans="1:5" x14ac:dyDescent="0.2">
      <c r="A88" s="56">
        <v>17200103</v>
      </c>
      <c r="B88" s="55" t="s">
        <v>1060</v>
      </c>
      <c r="C88" s="55">
        <v>430</v>
      </c>
      <c r="D88" s="61">
        <v>148</v>
      </c>
      <c r="E88" s="62">
        <v>148</v>
      </c>
    </row>
    <row r="89" spans="1:5" x14ac:dyDescent="0.2">
      <c r="A89" s="56">
        <v>17200104</v>
      </c>
      <c r="B89" s="55" t="s">
        <v>1061</v>
      </c>
      <c r="C89" s="55">
        <v>430</v>
      </c>
      <c r="D89" s="61">
        <v>216</v>
      </c>
      <c r="E89" s="62">
        <v>216</v>
      </c>
    </row>
    <row r="90" spans="1:5" x14ac:dyDescent="0.2">
      <c r="A90" s="56">
        <v>17200105</v>
      </c>
      <c r="B90" s="55" t="s">
        <v>1062</v>
      </c>
      <c r="C90" s="55">
        <v>430</v>
      </c>
      <c r="D90" s="61">
        <v>204</v>
      </c>
      <c r="E90" s="62">
        <v>204</v>
      </c>
    </row>
    <row r="91" spans="1:5" x14ac:dyDescent="0.2">
      <c r="A91" s="56">
        <v>17200108</v>
      </c>
      <c r="B91" s="55" t="s">
        <v>1063</v>
      </c>
      <c r="C91" s="55">
        <v>430</v>
      </c>
      <c r="D91" s="61">
        <v>225</v>
      </c>
      <c r="E91" s="62">
        <v>225</v>
      </c>
    </row>
    <row r="92" spans="1:5" x14ac:dyDescent="0.2">
      <c r="A92" s="56">
        <v>17200110</v>
      </c>
      <c r="B92" s="55" t="s">
        <v>1064</v>
      </c>
      <c r="C92" s="55">
        <v>430</v>
      </c>
      <c r="D92" s="61">
        <v>217</v>
      </c>
      <c r="E92" s="62">
        <v>217</v>
      </c>
    </row>
    <row r="93" spans="1:5" x14ac:dyDescent="0.2">
      <c r="A93" s="56">
        <v>17200113</v>
      </c>
      <c r="B93" s="55" t="s">
        <v>1065</v>
      </c>
      <c r="C93" s="55">
        <v>430</v>
      </c>
      <c r="D93" s="61">
        <v>207</v>
      </c>
      <c r="E93" s="62">
        <v>207</v>
      </c>
    </row>
    <row r="94" spans="1:5" x14ac:dyDescent="0.2">
      <c r="A94" s="56">
        <v>17200123</v>
      </c>
      <c r="B94" s="55" t="s">
        <v>1066</v>
      </c>
      <c r="C94" s="55">
        <v>430</v>
      </c>
      <c r="D94" s="61">
        <v>192</v>
      </c>
      <c r="E94" s="62">
        <v>192</v>
      </c>
    </row>
    <row r="95" spans="1:5" x14ac:dyDescent="0.2">
      <c r="A95" s="56">
        <v>17200139</v>
      </c>
      <c r="B95" s="55" t="s">
        <v>1067</v>
      </c>
      <c r="C95" s="55">
        <v>430</v>
      </c>
      <c r="D95" s="61">
        <v>199</v>
      </c>
      <c r="E95" s="62">
        <v>199</v>
      </c>
    </row>
    <row r="96" spans="1:5" x14ac:dyDescent="0.2">
      <c r="A96" s="56">
        <v>17200284</v>
      </c>
      <c r="B96" s="55" t="s">
        <v>1068</v>
      </c>
      <c r="C96" s="55">
        <v>430</v>
      </c>
      <c r="D96" s="61">
        <v>412</v>
      </c>
      <c r="E96" s="62">
        <v>412</v>
      </c>
    </row>
    <row r="97" spans="1:5" x14ac:dyDescent="0.2">
      <c r="A97" s="56">
        <v>17200330</v>
      </c>
      <c r="B97" s="55" t="s">
        <v>8608</v>
      </c>
      <c r="C97" s="55">
        <v>430</v>
      </c>
      <c r="D97" s="61">
        <v>519</v>
      </c>
      <c r="E97" s="62">
        <v>519</v>
      </c>
    </row>
    <row r="98" spans="1:5" x14ac:dyDescent="0.2">
      <c r="A98" s="56">
        <v>17200498</v>
      </c>
      <c r="B98" s="55" t="s">
        <v>1069</v>
      </c>
      <c r="C98" s="55">
        <v>430</v>
      </c>
      <c r="D98" s="61">
        <v>465</v>
      </c>
      <c r="E98" s="62">
        <v>465</v>
      </c>
    </row>
    <row r="99" spans="1:5" x14ac:dyDescent="0.2">
      <c r="A99" s="56">
        <v>17200499</v>
      </c>
      <c r="B99" s="55" t="s">
        <v>1070</v>
      </c>
      <c r="C99" s="55">
        <v>434</v>
      </c>
      <c r="D99" s="61">
        <v>712</v>
      </c>
      <c r="E99" s="62">
        <v>712</v>
      </c>
    </row>
    <row r="100" spans="1:5" x14ac:dyDescent="0.2">
      <c r="A100" s="56">
        <v>17200516</v>
      </c>
      <c r="B100" s="55" t="s">
        <v>1071</v>
      </c>
      <c r="C100" s="55">
        <v>434</v>
      </c>
      <c r="D100" s="61">
        <v>571</v>
      </c>
      <c r="E100" s="62">
        <v>571</v>
      </c>
    </row>
    <row r="101" spans="1:5" x14ac:dyDescent="0.2">
      <c r="A101" s="56">
        <v>17200517</v>
      </c>
      <c r="B101" s="55" t="s">
        <v>1072</v>
      </c>
      <c r="C101" s="55">
        <v>434</v>
      </c>
      <c r="D101" s="61">
        <v>591</v>
      </c>
      <c r="E101" s="62">
        <v>591</v>
      </c>
    </row>
    <row r="102" spans="1:5" x14ac:dyDescent="0.2">
      <c r="A102" s="56">
        <v>17200524</v>
      </c>
      <c r="B102" s="55" t="s">
        <v>4678</v>
      </c>
      <c r="C102" s="55">
        <v>434</v>
      </c>
      <c r="D102" s="61">
        <v>465</v>
      </c>
      <c r="E102" s="62">
        <v>465</v>
      </c>
    </row>
    <row r="103" spans="1:5" x14ac:dyDescent="0.2">
      <c r="A103" s="56">
        <v>17200526</v>
      </c>
      <c r="B103" s="55" t="s">
        <v>4679</v>
      </c>
      <c r="C103" s="55">
        <v>430</v>
      </c>
      <c r="D103" s="61">
        <v>487</v>
      </c>
      <c r="E103" s="62">
        <v>487</v>
      </c>
    </row>
    <row r="104" spans="1:5" x14ac:dyDescent="0.2">
      <c r="A104" s="56">
        <v>17200528</v>
      </c>
      <c r="B104" s="55" t="s">
        <v>4680</v>
      </c>
      <c r="C104" s="55">
        <v>430</v>
      </c>
      <c r="D104" s="61">
        <v>246</v>
      </c>
      <c r="E104" s="62">
        <v>246</v>
      </c>
    </row>
    <row r="105" spans="1:5" x14ac:dyDescent="0.2">
      <c r="A105" s="56">
        <v>17200530</v>
      </c>
      <c r="B105" s="55" t="s">
        <v>4681</v>
      </c>
      <c r="C105" s="55">
        <v>430</v>
      </c>
      <c r="D105" s="61">
        <v>216</v>
      </c>
      <c r="E105" s="62">
        <v>216</v>
      </c>
    </row>
    <row r="106" spans="1:5" x14ac:dyDescent="0.2">
      <c r="A106" s="56">
        <v>17200531</v>
      </c>
      <c r="B106" s="55" t="s">
        <v>4682</v>
      </c>
      <c r="C106" s="55">
        <v>430</v>
      </c>
      <c r="D106" s="61">
        <v>204</v>
      </c>
      <c r="E106" s="62">
        <v>204</v>
      </c>
    </row>
    <row r="107" spans="1:5" x14ac:dyDescent="0.2">
      <c r="A107" s="56">
        <v>17200532</v>
      </c>
      <c r="B107" s="55" t="s">
        <v>4683</v>
      </c>
      <c r="C107" s="55">
        <v>430</v>
      </c>
      <c r="D107" s="61">
        <v>217</v>
      </c>
      <c r="E107" s="62">
        <v>217</v>
      </c>
    </row>
    <row r="108" spans="1:5" x14ac:dyDescent="0.2">
      <c r="A108" s="56">
        <v>17200533</v>
      </c>
      <c r="B108" s="55" t="s">
        <v>4684</v>
      </c>
      <c r="C108" s="55">
        <v>430</v>
      </c>
      <c r="D108" s="61">
        <v>207</v>
      </c>
      <c r="E108" s="62">
        <v>207</v>
      </c>
    </row>
    <row r="109" spans="1:5" x14ac:dyDescent="0.2">
      <c r="A109" s="56">
        <v>17200534</v>
      </c>
      <c r="B109" s="55" t="s">
        <v>4685</v>
      </c>
      <c r="C109" s="55">
        <v>430</v>
      </c>
      <c r="D109" s="61">
        <v>209</v>
      </c>
      <c r="E109" s="62">
        <v>209</v>
      </c>
    </row>
    <row r="110" spans="1:5" x14ac:dyDescent="0.2">
      <c r="A110" s="56">
        <v>17200535</v>
      </c>
      <c r="B110" s="55" t="s">
        <v>4686</v>
      </c>
      <c r="C110" s="55">
        <v>430</v>
      </c>
      <c r="D110" s="61">
        <v>435</v>
      </c>
      <c r="E110" s="62">
        <v>435</v>
      </c>
    </row>
    <row r="111" spans="1:5" x14ac:dyDescent="0.2">
      <c r="A111" s="56">
        <v>17200539</v>
      </c>
      <c r="B111" s="55" t="s">
        <v>4687</v>
      </c>
      <c r="C111" s="55">
        <v>434</v>
      </c>
      <c r="D111" s="61">
        <v>571</v>
      </c>
      <c r="E111" s="62">
        <v>571</v>
      </c>
    </row>
    <row r="112" spans="1:5" x14ac:dyDescent="0.2">
      <c r="A112" s="56">
        <v>17200540</v>
      </c>
      <c r="B112" s="55" t="s">
        <v>4688</v>
      </c>
      <c r="C112" s="55">
        <v>434</v>
      </c>
      <c r="D112" s="61">
        <v>591</v>
      </c>
      <c r="E112" s="62">
        <v>591</v>
      </c>
    </row>
    <row r="113" spans="1:5" x14ac:dyDescent="0.2">
      <c r="A113" s="56">
        <v>17400005</v>
      </c>
      <c r="B113" s="55" t="s">
        <v>1073</v>
      </c>
      <c r="C113" s="55">
        <v>440</v>
      </c>
      <c r="D113" s="61">
        <v>494</v>
      </c>
      <c r="E113" s="62">
        <v>494</v>
      </c>
    </row>
    <row r="114" spans="1:5" x14ac:dyDescent="0.2">
      <c r="A114" s="56">
        <v>17400006</v>
      </c>
      <c r="B114" s="55" t="s">
        <v>1074</v>
      </c>
      <c r="C114" s="55">
        <v>440</v>
      </c>
      <c r="D114" s="61">
        <v>411</v>
      </c>
      <c r="E114" s="62">
        <v>411</v>
      </c>
    </row>
    <row r="115" spans="1:5" x14ac:dyDescent="0.2">
      <c r="A115" s="56">
        <v>17400016</v>
      </c>
      <c r="B115" s="55" t="s">
        <v>1075</v>
      </c>
      <c r="C115" s="55">
        <v>440</v>
      </c>
      <c r="D115" s="61">
        <v>577</v>
      </c>
      <c r="E115" s="62">
        <v>577</v>
      </c>
    </row>
    <row r="116" spans="1:5" x14ac:dyDescent="0.2">
      <c r="A116" s="56">
        <v>17400139</v>
      </c>
      <c r="B116" s="55" t="s">
        <v>1076</v>
      </c>
      <c r="C116" s="55">
        <v>440</v>
      </c>
      <c r="D116" s="61">
        <v>519</v>
      </c>
      <c r="E116" s="62">
        <v>519</v>
      </c>
    </row>
    <row r="117" spans="1:5" x14ac:dyDescent="0.2">
      <c r="A117" s="56">
        <v>17400392</v>
      </c>
      <c r="B117" s="55" t="s">
        <v>1077</v>
      </c>
      <c r="C117" s="55">
        <v>440</v>
      </c>
      <c r="D117" s="61">
        <v>499</v>
      </c>
      <c r="E117" s="62">
        <v>499</v>
      </c>
    </row>
    <row r="118" spans="1:5" x14ac:dyDescent="0.2">
      <c r="A118" s="56">
        <v>17400395</v>
      </c>
      <c r="B118" s="55" t="s">
        <v>1078</v>
      </c>
      <c r="C118" s="55">
        <v>444</v>
      </c>
      <c r="D118" s="61">
        <v>523</v>
      </c>
      <c r="E118" s="62">
        <v>523</v>
      </c>
    </row>
    <row r="119" spans="1:5" x14ac:dyDescent="0.2">
      <c r="A119" s="56">
        <v>17400396</v>
      </c>
      <c r="B119" s="55" t="s">
        <v>1079</v>
      </c>
      <c r="C119" s="55">
        <v>444</v>
      </c>
      <c r="D119" s="61">
        <v>692</v>
      </c>
      <c r="E119" s="62">
        <v>692</v>
      </c>
    </row>
    <row r="120" spans="1:5" x14ac:dyDescent="0.2">
      <c r="A120" s="56">
        <v>17400397</v>
      </c>
      <c r="B120" s="55" t="s">
        <v>1080</v>
      </c>
      <c r="C120" s="55">
        <v>440</v>
      </c>
      <c r="D120" s="61">
        <v>529</v>
      </c>
      <c r="E120" s="62">
        <v>529</v>
      </c>
    </row>
    <row r="121" spans="1:5" x14ac:dyDescent="0.2">
      <c r="A121" s="56">
        <v>17400398</v>
      </c>
      <c r="B121" s="55" t="s">
        <v>1081</v>
      </c>
      <c r="C121" s="55">
        <v>440</v>
      </c>
      <c r="D121" s="61">
        <v>465</v>
      </c>
      <c r="E121" s="62">
        <v>465</v>
      </c>
    </row>
    <row r="122" spans="1:5" x14ac:dyDescent="0.2">
      <c r="A122" s="56">
        <v>17400400</v>
      </c>
      <c r="B122" s="55" t="s">
        <v>1082</v>
      </c>
      <c r="C122" s="55">
        <v>444</v>
      </c>
      <c r="D122" s="61">
        <v>712</v>
      </c>
      <c r="E122" s="62">
        <v>712</v>
      </c>
    </row>
    <row r="123" spans="1:5" x14ac:dyDescent="0.2">
      <c r="A123" s="56">
        <v>17400401</v>
      </c>
      <c r="B123" s="55" t="s">
        <v>1083</v>
      </c>
      <c r="C123" s="55">
        <v>444</v>
      </c>
      <c r="D123" s="61">
        <v>981</v>
      </c>
      <c r="E123" s="62">
        <v>981</v>
      </c>
    </row>
    <row r="124" spans="1:5" x14ac:dyDescent="0.2">
      <c r="A124" s="56">
        <v>17400407</v>
      </c>
      <c r="B124" s="55" t="s">
        <v>4453</v>
      </c>
      <c r="C124" s="55">
        <v>440</v>
      </c>
      <c r="D124" s="61">
        <v>352</v>
      </c>
      <c r="E124" s="62">
        <v>352</v>
      </c>
    </row>
    <row r="125" spans="1:5" x14ac:dyDescent="0.2">
      <c r="A125" s="56">
        <v>17400411</v>
      </c>
      <c r="B125" s="55" t="s">
        <v>4454</v>
      </c>
      <c r="C125" s="55">
        <v>420</v>
      </c>
      <c r="D125" s="61">
        <v>205</v>
      </c>
      <c r="E125" s="62">
        <v>205</v>
      </c>
    </row>
    <row r="126" spans="1:5" x14ac:dyDescent="0.2">
      <c r="A126" s="56">
        <v>17400412</v>
      </c>
      <c r="B126" s="55" t="s">
        <v>4455</v>
      </c>
      <c r="C126" s="55">
        <v>420</v>
      </c>
      <c r="D126" s="61">
        <v>144</v>
      </c>
      <c r="E126" s="62">
        <v>144</v>
      </c>
    </row>
    <row r="127" spans="1:5" x14ac:dyDescent="0.2">
      <c r="A127" s="56">
        <v>17400414</v>
      </c>
      <c r="B127" s="55" t="s">
        <v>4689</v>
      </c>
      <c r="C127" s="55">
        <v>440</v>
      </c>
      <c r="D127" s="61">
        <v>420</v>
      </c>
      <c r="E127" s="62">
        <v>420</v>
      </c>
    </row>
    <row r="128" spans="1:5" x14ac:dyDescent="0.2">
      <c r="A128" s="56">
        <v>17400415</v>
      </c>
      <c r="B128" s="55" t="s">
        <v>4690</v>
      </c>
      <c r="C128" s="55">
        <v>440</v>
      </c>
      <c r="D128" s="61">
        <v>499</v>
      </c>
      <c r="E128" s="62">
        <v>499</v>
      </c>
    </row>
    <row r="129" spans="1:5" x14ac:dyDescent="0.2">
      <c r="A129" s="56">
        <v>17400418</v>
      </c>
      <c r="B129" s="55" t="s">
        <v>4691</v>
      </c>
      <c r="C129" s="55">
        <v>444</v>
      </c>
      <c r="D129" s="61">
        <v>523</v>
      </c>
      <c r="E129" s="62">
        <v>523</v>
      </c>
    </row>
    <row r="130" spans="1:5" x14ac:dyDescent="0.2">
      <c r="A130" s="56">
        <v>17400419</v>
      </c>
      <c r="B130" s="55" t="s">
        <v>4692</v>
      </c>
      <c r="C130" s="55">
        <v>444</v>
      </c>
      <c r="D130" s="61">
        <v>692</v>
      </c>
      <c r="E130" s="62">
        <v>692</v>
      </c>
    </row>
    <row r="131" spans="1:5" x14ac:dyDescent="0.2">
      <c r="A131" s="56">
        <v>17400420</v>
      </c>
      <c r="B131" s="55" t="s">
        <v>4693</v>
      </c>
      <c r="C131" s="55">
        <v>440</v>
      </c>
      <c r="D131" s="61">
        <v>529</v>
      </c>
      <c r="E131" s="62">
        <v>529</v>
      </c>
    </row>
    <row r="132" spans="1:5" x14ac:dyDescent="0.2">
      <c r="A132" s="56">
        <v>17400422</v>
      </c>
      <c r="B132" s="55" t="s">
        <v>4694</v>
      </c>
      <c r="C132" s="55">
        <v>440</v>
      </c>
      <c r="D132" s="61">
        <v>355</v>
      </c>
      <c r="E132" s="62">
        <v>355</v>
      </c>
    </row>
    <row r="133" spans="1:5" x14ac:dyDescent="0.2">
      <c r="A133" s="56">
        <v>20000003</v>
      </c>
      <c r="B133" s="55" t="s">
        <v>1084</v>
      </c>
      <c r="C133" s="55">
        <v>360</v>
      </c>
      <c r="D133" s="61">
        <v>2343</v>
      </c>
      <c r="E133" s="62">
        <v>2343</v>
      </c>
    </row>
    <row r="134" spans="1:5" x14ac:dyDescent="0.2">
      <c r="A134" s="56">
        <v>20000005</v>
      </c>
      <c r="B134" s="55" t="s">
        <v>1085</v>
      </c>
      <c r="C134" s="55">
        <v>360</v>
      </c>
      <c r="D134" s="61">
        <v>1361</v>
      </c>
      <c r="E134" s="62">
        <v>1361</v>
      </c>
    </row>
    <row r="135" spans="1:5" x14ac:dyDescent="0.2">
      <c r="A135" s="56">
        <v>20000006</v>
      </c>
      <c r="B135" s="55" t="s">
        <v>1086</v>
      </c>
      <c r="C135" s="55">
        <v>360</v>
      </c>
      <c r="D135" s="61">
        <v>4124</v>
      </c>
      <c r="E135" s="62">
        <v>4124</v>
      </c>
    </row>
    <row r="136" spans="1:5" x14ac:dyDescent="0.2">
      <c r="A136" s="56">
        <v>20000007</v>
      </c>
      <c r="B136" s="55" t="s">
        <v>1087</v>
      </c>
      <c r="C136" s="55">
        <v>360</v>
      </c>
      <c r="D136" s="61">
        <v>1769</v>
      </c>
      <c r="E136" s="62">
        <v>1769</v>
      </c>
    </row>
    <row r="137" spans="1:5" x14ac:dyDescent="0.2">
      <c r="A137" s="56">
        <v>20000008</v>
      </c>
      <c r="B137" s="55" t="s">
        <v>1088</v>
      </c>
      <c r="C137" s="55">
        <v>360</v>
      </c>
      <c r="D137" s="61">
        <v>5361</v>
      </c>
      <c r="E137" s="62">
        <v>5361</v>
      </c>
    </row>
    <row r="138" spans="1:5" x14ac:dyDescent="0.2">
      <c r="A138" s="56">
        <v>20000009</v>
      </c>
      <c r="B138" s="55" t="s">
        <v>1089</v>
      </c>
      <c r="C138" s="55">
        <v>360</v>
      </c>
      <c r="D138" s="61">
        <v>2177</v>
      </c>
      <c r="E138" s="62">
        <v>2177</v>
      </c>
    </row>
    <row r="139" spans="1:5" x14ac:dyDescent="0.2">
      <c r="A139" s="56">
        <v>20000010</v>
      </c>
      <c r="B139" s="55" t="s">
        <v>1090</v>
      </c>
      <c r="C139" s="55">
        <v>360</v>
      </c>
      <c r="D139" s="61">
        <v>6598</v>
      </c>
      <c r="E139" s="62">
        <v>6598</v>
      </c>
    </row>
    <row r="140" spans="1:5" x14ac:dyDescent="0.2">
      <c r="A140" s="56">
        <v>20000011</v>
      </c>
      <c r="B140" s="55" t="s">
        <v>1091</v>
      </c>
      <c r="C140" s="55">
        <v>360</v>
      </c>
      <c r="D140" s="61">
        <v>3130</v>
      </c>
      <c r="E140" s="62">
        <v>3130</v>
      </c>
    </row>
    <row r="141" spans="1:5" x14ac:dyDescent="0.2">
      <c r="A141" s="56">
        <v>20000012</v>
      </c>
      <c r="B141" s="55" t="s">
        <v>1092</v>
      </c>
      <c r="C141" s="55">
        <v>360</v>
      </c>
      <c r="D141" s="61">
        <v>9485</v>
      </c>
      <c r="E141" s="62">
        <v>9485</v>
      </c>
    </row>
    <row r="142" spans="1:5" x14ac:dyDescent="0.2">
      <c r="A142" s="56">
        <v>20000013</v>
      </c>
      <c r="B142" s="55" t="s">
        <v>1093</v>
      </c>
      <c r="C142" s="55">
        <v>360</v>
      </c>
      <c r="D142" s="61">
        <v>3674</v>
      </c>
      <c r="E142" s="62">
        <v>3674</v>
      </c>
    </row>
    <row r="143" spans="1:5" x14ac:dyDescent="0.2">
      <c r="A143" s="56">
        <v>20000014</v>
      </c>
      <c r="B143" s="55" t="s">
        <v>1094</v>
      </c>
      <c r="C143" s="55">
        <v>360</v>
      </c>
      <c r="D143" s="61">
        <v>11134</v>
      </c>
      <c r="E143" s="62">
        <v>11134</v>
      </c>
    </row>
    <row r="144" spans="1:5" x14ac:dyDescent="0.2">
      <c r="A144" s="56">
        <v>20000036</v>
      </c>
      <c r="B144" s="55" t="s">
        <v>8609</v>
      </c>
      <c r="C144" s="55">
        <v>510</v>
      </c>
      <c r="D144" s="61">
        <v>4812</v>
      </c>
      <c r="E144" s="62">
        <v>4812</v>
      </c>
    </row>
    <row r="145" spans="1:5" x14ac:dyDescent="0.2">
      <c r="A145" s="56">
        <v>20000044</v>
      </c>
      <c r="B145" s="55" t="s">
        <v>1095</v>
      </c>
      <c r="C145" s="55">
        <v>361</v>
      </c>
      <c r="D145" s="61">
        <v>765</v>
      </c>
      <c r="E145" s="62">
        <v>765</v>
      </c>
    </row>
    <row r="146" spans="1:5" x14ac:dyDescent="0.2">
      <c r="A146" s="56">
        <v>20000048</v>
      </c>
      <c r="B146" s="55" t="s">
        <v>1096</v>
      </c>
      <c r="C146" s="55">
        <v>361</v>
      </c>
      <c r="D146" s="61">
        <v>2481</v>
      </c>
      <c r="E146" s="62">
        <v>2481</v>
      </c>
    </row>
    <row r="147" spans="1:5" x14ac:dyDescent="0.2">
      <c r="A147" s="56">
        <v>20000050</v>
      </c>
      <c r="B147" s="55" t="s">
        <v>1097</v>
      </c>
      <c r="C147" s="55">
        <v>361</v>
      </c>
      <c r="D147" s="61">
        <v>6069</v>
      </c>
      <c r="E147" s="62">
        <v>6069</v>
      </c>
    </row>
    <row r="148" spans="1:5" x14ac:dyDescent="0.2">
      <c r="A148" s="56">
        <v>20000051</v>
      </c>
      <c r="B148" s="55" t="s">
        <v>1098</v>
      </c>
      <c r="C148" s="55">
        <v>361</v>
      </c>
      <c r="D148" s="61">
        <v>5761</v>
      </c>
      <c r="E148" s="62">
        <v>5761</v>
      </c>
    </row>
    <row r="149" spans="1:5" x14ac:dyDescent="0.2">
      <c r="A149" s="56">
        <v>20000052</v>
      </c>
      <c r="B149" s="55" t="s">
        <v>1099</v>
      </c>
      <c r="C149" s="55">
        <v>361</v>
      </c>
      <c r="D149" s="61">
        <v>6864</v>
      </c>
      <c r="E149" s="62">
        <v>6864</v>
      </c>
    </row>
    <row r="150" spans="1:5" x14ac:dyDescent="0.2">
      <c r="A150" s="56">
        <v>20000068</v>
      </c>
      <c r="B150" s="55" t="s">
        <v>1100</v>
      </c>
      <c r="C150" s="55">
        <v>361</v>
      </c>
      <c r="D150" s="61">
        <v>3342</v>
      </c>
      <c r="E150" s="62">
        <v>3342</v>
      </c>
    </row>
    <row r="151" spans="1:5" x14ac:dyDescent="0.2">
      <c r="A151" s="56">
        <v>20000069</v>
      </c>
      <c r="B151" s="55" t="s">
        <v>1101</v>
      </c>
      <c r="C151" s="55">
        <v>361</v>
      </c>
      <c r="D151" s="61">
        <v>1959</v>
      </c>
      <c r="E151" s="62">
        <v>1959</v>
      </c>
    </row>
    <row r="152" spans="1:5" x14ac:dyDescent="0.2">
      <c r="A152" s="56">
        <v>20000071</v>
      </c>
      <c r="B152" s="55" t="s">
        <v>1102</v>
      </c>
      <c r="C152" s="55">
        <v>361</v>
      </c>
      <c r="D152" s="61">
        <v>5844</v>
      </c>
      <c r="E152" s="62">
        <v>5844</v>
      </c>
    </row>
    <row r="153" spans="1:5" x14ac:dyDescent="0.2">
      <c r="A153" s="56">
        <v>20000076</v>
      </c>
      <c r="B153" s="55" t="s">
        <v>1103</v>
      </c>
      <c r="C153" s="55">
        <v>361</v>
      </c>
      <c r="D153" s="61">
        <v>1107</v>
      </c>
      <c r="E153" s="62">
        <v>1107</v>
      </c>
    </row>
    <row r="154" spans="1:5" x14ac:dyDescent="0.2">
      <c r="A154" s="56">
        <v>20000081</v>
      </c>
      <c r="B154" s="55" t="s">
        <v>1104</v>
      </c>
      <c r="C154" s="55">
        <v>360</v>
      </c>
      <c r="D154" s="61">
        <v>3711</v>
      </c>
      <c r="E154" s="62">
        <v>3711</v>
      </c>
    </row>
    <row r="155" spans="1:5" x14ac:dyDescent="0.2">
      <c r="A155" s="56">
        <v>20000082</v>
      </c>
      <c r="B155" s="55" t="s">
        <v>1105</v>
      </c>
      <c r="C155" s="55">
        <v>360</v>
      </c>
      <c r="D155" s="61">
        <v>1225</v>
      </c>
      <c r="E155" s="62">
        <v>1225</v>
      </c>
    </row>
    <row r="156" spans="1:5" x14ac:dyDescent="0.2">
      <c r="A156" s="56">
        <v>20000083</v>
      </c>
      <c r="B156" s="55" t="s">
        <v>1106</v>
      </c>
      <c r="C156" s="55">
        <v>360</v>
      </c>
      <c r="D156" s="61">
        <v>4825</v>
      </c>
      <c r="E156" s="62">
        <v>4825</v>
      </c>
    </row>
    <row r="157" spans="1:5" x14ac:dyDescent="0.2">
      <c r="A157" s="56">
        <v>20000084</v>
      </c>
      <c r="B157" s="55" t="s">
        <v>1107</v>
      </c>
      <c r="C157" s="55">
        <v>360</v>
      </c>
      <c r="D157" s="61">
        <v>1592</v>
      </c>
      <c r="E157" s="62">
        <v>1592</v>
      </c>
    </row>
    <row r="158" spans="1:5" x14ac:dyDescent="0.2">
      <c r="A158" s="56">
        <v>20000085</v>
      </c>
      <c r="B158" s="55" t="s">
        <v>1108</v>
      </c>
      <c r="C158" s="55">
        <v>360</v>
      </c>
      <c r="D158" s="61">
        <v>5938</v>
      </c>
      <c r="E158" s="62">
        <v>5938</v>
      </c>
    </row>
    <row r="159" spans="1:5" x14ac:dyDescent="0.2">
      <c r="A159" s="56">
        <v>20000086</v>
      </c>
      <c r="B159" s="55" t="s">
        <v>1109</v>
      </c>
      <c r="C159" s="55">
        <v>360</v>
      </c>
      <c r="D159" s="61">
        <v>1960</v>
      </c>
      <c r="E159" s="62">
        <v>1960</v>
      </c>
    </row>
    <row r="160" spans="1:5" x14ac:dyDescent="0.2">
      <c r="A160" s="56">
        <v>20000087</v>
      </c>
      <c r="B160" s="55" t="s">
        <v>1110</v>
      </c>
      <c r="C160" s="55">
        <v>360</v>
      </c>
      <c r="D160" s="61">
        <v>8536</v>
      </c>
      <c r="E160" s="62">
        <v>8536</v>
      </c>
    </row>
    <row r="161" spans="1:5" x14ac:dyDescent="0.2">
      <c r="A161" s="56">
        <v>20000088</v>
      </c>
      <c r="B161" s="55" t="s">
        <v>1111</v>
      </c>
      <c r="C161" s="55">
        <v>360</v>
      </c>
      <c r="D161" s="61">
        <v>2817</v>
      </c>
      <c r="E161" s="62">
        <v>2817</v>
      </c>
    </row>
    <row r="162" spans="1:5" x14ac:dyDescent="0.2">
      <c r="A162" s="56">
        <v>20000089</v>
      </c>
      <c r="B162" s="55" t="s">
        <v>1112</v>
      </c>
      <c r="C162" s="55">
        <v>360</v>
      </c>
      <c r="D162" s="61">
        <v>10021</v>
      </c>
      <c r="E162" s="62">
        <v>10021</v>
      </c>
    </row>
    <row r="163" spans="1:5" x14ac:dyDescent="0.2">
      <c r="A163" s="56">
        <v>20000090</v>
      </c>
      <c r="B163" s="55" t="s">
        <v>1113</v>
      </c>
      <c r="C163" s="55">
        <v>360</v>
      </c>
      <c r="D163" s="61">
        <v>3307</v>
      </c>
      <c r="E163" s="62">
        <v>3307</v>
      </c>
    </row>
    <row r="164" spans="1:5" x14ac:dyDescent="0.2">
      <c r="A164" s="56">
        <v>20000091</v>
      </c>
      <c r="B164" s="55" t="s">
        <v>1114</v>
      </c>
      <c r="C164" s="55">
        <v>360</v>
      </c>
      <c r="D164" s="61">
        <v>6161</v>
      </c>
      <c r="E164" s="62">
        <v>6161</v>
      </c>
    </row>
    <row r="165" spans="1:5" x14ac:dyDescent="0.2">
      <c r="A165" s="56">
        <v>20000092</v>
      </c>
      <c r="B165" s="55" t="s">
        <v>1115</v>
      </c>
      <c r="C165" s="55">
        <v>360</v>
      </c>
      <c r="D165" s="61">
        <v>2450</v>
      </c>
      <c r="E165" s="62">
        <v>2450</v>
      </c>
    </row>
    <row r="166" spans="1:5" x14ac:dyDescent="0.2">
      <c r="A166" s="56">
        <v>20000093</v>
      </c>
      <c r="B166" s="55" t="s">
        <v>1116</v>
      </c>
      <c r="C166" s="55">
        <v>360</v>
      </c>
      <c r="D166" s="61">
        <v>2450</v>
      </c>
      <c r="E166" s="62">
        <v>2450</v>
      </c>
    </row>
    <row r="167" spans="1:5" x14ac:dyDescent="0.2">
      <c r="A167" s="56">
        <v>20000094</v>
      </c>
      <c r="B167" s="55" t="s">
        <v>1117</v>
      </c>
      <c r="C167" s="55">
        <v>360</v>
      </c>
      <c r="D167" s="61">
        <v>8009</v>
      </c>
      <c r="E167" s="62">
        <v>8009</v>
      </c>
    </row>
    <row r="168" spans="1:5" x14ac:dyDescent="0.2">
      <c r="A168" s="56">
        <v>20000095</v>
      </c>
      <c r="B168" s="55" t="s">
        <v>1118</v>
      </c>
      <c r="C168" s="55">
        <v>360</v>
      </c>
      <c r="D168" s="61">
        <v>3184</v>
      </c>
      <c r="E168" s="62">
        <v>3184</v>
      </c>
    </row>
    <row r="169" spans="1:5" x14ac:dyDescent="0.2">
      <c r="A169" s="56">
        <v>20000096</v>
      </c>
      <c r="B169" s="55" t="s">
        <v>1119</v>
      </c>
      <c r="C169" s="55">
        <v>360</v>
      </c>
      <c r="D169" s="61">
        <v>3184</v>
      </c>
      <c r="E169" s="62">
        <v>3184</v>
      </c>
    </row>
    <row r="170" spans="1:5" x14ac:dyDescent="0.2">
      <c r="A170" s="56">
        <v>20000097</v>
      </c>
      <c r="B170" s="55" t="s">
        <v>1120</v>
      </c>
      <c r="C170" s="55">
        <v>360</v>
      </c>
      <c r="D170" s="61">
        <v>9858</v>
      </c>
      <c r="E170" s="62">
        <v>9858</v>
      </c>
    </row>
    <row r="171" spans="1:5" x14ac:dyDescent="0.2">
      <c r="A171" s="56">
        <v>20000098</v>
      </c>
      <c r="B171" s="55" t="s">
        <v>1121</v>
      </c>
      <c r="C171" s="55">
        <v>360</v>
      </c>
      <c r="D171" s="61">
        <v>3920</v>
      </c>
      <c r="E171" s="62">
        <v>3920</v>
      </c>
    </row>
    <row r="172" spans="1:5" x14ac:dyDescent="0.2">
      <c r="A172" s="56">
        <v>20000099</v>
      </c>
      <c r="B172" s="55" t="s">
        <v>1122</v>
      </c>
      <c r="C172" s="55">
        <v>360</v>
      </c>
      <c r="D172" s="61">
        <v>3920</v>
      </c>
      <c r="E172" s="62">
        <v>3920</v>
      </c>
    </row>
    <row r="173" spans="1:5" x14ac:dyDescent="0.2">
      <c r="A173" s="56">
        <v>20000100</v>
      </c>
      <c r="B173" s="55" t="s">
        <v>1123</v>
      </c>
      <c r="C173" s="55">
        <v>360</v>
      </c>
      <c r="D173" s="61">
        <v>14170</v>
      </c>
      <c r="E173" s="62">
        <v>14170</v>
      </c>
    </row>
    <row r="174" spans="1:5" x14ac:dyDescent="0.2">
      <c r="A174" s="56">
        <v>20000101</v>
      </c>
      <c r="B174" s="55" t="s">
        <v>1124</v>
      </c>
      <c r="C174" s="55">
        <v>360</v>
      </c>
      <c r="D174" s="61">
        <v>5634</v>
      </c>
      <c r="E174" s="62">
        <v>5634</v>
      </c>
    </row>
    <row r="175" spans="1:5" x14ac:dyDescent="0.2">
      <c r="A175" s="56">
        <v>20000102</v>
      </c>
      <c r="B175" s="55" t="s">
        <v>1125</v>
      </c>
      <c r="C175" s="55">
        <v>360</v>
      </c>
      <c r="D175" s="61">
        <v>5634</v>
      </c>
      <c r="E175" s="62">
        <v>5634</v>
      </c>
    </row>
    <row r="176" spans="1:5" x14ac:dyDescent="0.2">
      <c r="A176" s="56">
        <v>20000103</v>
      </c>
      <c r="B176" s="55" t="s">
        <v>1126</v>
      </c>
      <c r="C176" s="55">
        <v>360</v>
      </c>
      <c r="D176" s="61">
        <v>16635</v>
      </c>
      <c r="E176" s="62">
        <v>16635</v>
      </c>
    </row>
    <row r="177" spans="1:5" x14ac:dyDescent="0.2">
      <c r="A177" s="56">
        <v>20000104</v>
      </c>
      <c r="B177" s="55" t="s">
        <v>1127</v>
      </c>
      <c r="C177" s="55">
        <v>360</v>
      </c>
      <c r="D177" s="61">
        <v>6614</v>
      </c>
      <c r="E177" s="62">
        <v>6614</v>
      </c>
    </row>
    <row r="178" spans="1:5" x14ac:dyDescent="0.2">
      <c r="A178" s="56">
        <v>20000105</v>
      </c>
      <c r="B178" s="55" t="s">
        <v>1128</v>
      </c>
      <c r="C178" s="55">
        <v>360</v>
      </c>
      <c r="D178" s="61">
        <v>6614</v>
      </c>
      <c r="E178" s="62">
        <v>6614</v>
      </c>
    </row>
    <row r="179" spans="1:5" x14ac:dyDescent="0.2">
      <c r="A179" s="56">
        <v>20000111</v>
      </c>
      <c r="B179" s="55" t="s">
        <v>1129</v>
      </c>
      <c r="C179" s="55">
        <v>360</v>
      </c>
      <c r="D179" s="61">
        <v>6846</v>
      </c>
      <c r="E179" s="62">
        <v>6846</v>
      </c>
    </row>
    <row r="180" spans="1:5" x14ac:dyDescent="0.2">
      <c r="A180" s="56">
        <v>20000112</v>
      </c>
      <c r="B180" s="55" t="s">
        <v>1130</v>
      </c>
      <c r="C180" s="55">
        <v>360</v>
      </c>
      <c r="D180" s="61">
        <v>2722</v>
      </c>
      <c r="E180" s="62">
        <v>2722</v>
      </c>
    </row>
    <row r="181" spans="1:5" x14ac:dyDescent="0.2">
      <c r="A181" s="56">
        <v>20000113</v>
      </c>
      <c r="B181" s="55" t="s">
        <v>1131</v>
      </c>
      <c r="C181" s="55">
        <v>360</v>
      </c>
      <c r="D181" s="61">
        <v>2722</v>
      </c>
      <c r="E181" s="62">
        <v>2722</v>
      </c>
    </row>
    <row r="182" spans="1:5" x14ac:dyDescent="0.2">
      <c r="A182" s="56">
        <v>20000211</v>
      </c>
      <c r="B182" s="55" t="s">
        <v>1132</v>
      </c>
      <c r="C182" s="55">
        <v>360</v>
      </c>
      <c r="D182" s="61">
        <v>8899</v>
      </c>
      <c r="E182" s="62">
        <v>8899</v>
      </c>
    </row>
    <row r="183" spans="1:5" x14ac:dyDescent="0.2">
      <c r="A183" s="56">
        <v>20000212</v>
      </c>
      <c r="B183" s="55" t="s">
        <v>1133</v>
      </c>
      <c r="C183" s="55">
        <v>360</v>
      </c>
      <c r="D183" s="61">
        <v>3538</v>
      </c>
      <c r="E183" s="62">
        <v>3538</v>
      </c>
    </row>
    <row r="184" spans="1:5" x14ac:dyDescent="0.2">
      <c r="A184" s="56">
        <v>20000213</v>
      </c>
      <c r="B184" s="55" t="s">
        <v>1134</v>
      </c>
      <c r="C184" s="55">
        <v>360</v>
      </c>
      <c r="D184" s="61">
        <v>3538</v>
      </c>
      <c r="E184" s="62">
        <v>3538</v>
      </c>
    </row>
    <row r="185" spans="1:5" x14ac:dyDescent="0.2">
      <c r="A185" s="56">
        <v>20000311</v>
      </c>
      <c r="B185" s="55" t="s">
        <v>1135</v>
      </c>
      <c r="C185" s="55">
        <v>360</v>
      </c>
      <c r="D185" s="61">
        <v>10952</v>
      </c>
      <c r="E185" s="62">
        <v>10952</v>
      </c>
    </row>
    <row r="186" spans="1:5" x14ac:dyDescent="0.2">
      <c r="A186" s="56">
        <v>20000312</v>
      </c>
      <c r="B186" s="55" t="s">
        <v>1136</v>
      </c>
      <c r="C186" s="55">
        <v>360</v>
      </c>
      <c r="D186" s="61">
        <v>4354</v>
      </c>
      <c r="E186" s="62">
        <v>4354</v>
      </c>
    </row>
    <row r="187" spans="1:5" x14ac:dyDescent="0.2">
      <c r="A187" s="56">
        <v>20000313</v>
      </c>
      <c r="B187" s="55" t="s">
        <v>1137</v>
      </c>
      <c r="C187" s="55">
        <v>360</v>
      </c>
      <c r="D187" s="61">
        <v>4354</v>
      </c>
      <c r="E187" s="62">
        <v>4354</v>
      </c>
    </row>
    <row r="188" spans="1:5" x14ac:dyDescent="0.2">
      <c r="A188" s="56">
        <v>20000411</v>
      </c>
      <c r="B188" s="55" t="s">
        <v>1138</v>
      </c>
      <c r="C188" s="55">
        <v>360</v>
      </c>
      <c r="D188" s="61">
        <v>15745</v>
      </c>
      <c r="E188" s="62">
        <v>15745</v>
      </c>
    </row>
    <row r="189" spans="1:5" x14ac:dyDescent="0.2">
      <c r="A189" s="56">
        <v>20000412</v>
      </c>
      <c r="B189" s="55" t="s">
        <v>1139</v>
      </c>
      <c r="C189" s="55">
        <v>360</v>
      </c>
      <c r="D189" s="61">
        <v>6260</v>
      </c>
      <c r="E189" s="62">
        <v>6260</v>
      </c>
    </row>
    <row r="190" spans="1:5" x14ac:dyDescent="0.2">
      <c r="A190" s="56">
        <v>20000413</v>
      </c>
      <c r="B190" s="55" t="s">
        <v>1140</v>
      </c>
      <c r="C190" s="55">
        <v>360</v>
      </c>
      <c r="D190" s="61">
        <v>6260</v>
      </c>
      <c r="E190" s="62">
        <v>6260</v>
      </c>
    </row>
    <row r="191" spans="1:5" x14ac:dyDescent="0.2">
      <c r="A191" s="56">
        <v>20000511</v>
      </c>
      <c r="B191" s="55" t="s">
        <v>1141</v>
      </c>
      <c r="C191" s="55">
        <v>360</v>
      </c>
      <c r="D191" s="61">
        <v>18482</v>
      </c>
      <c r="E191" s="62">
        <v>18482</v>
      </c>
    </row>
    <row r="192" spans="1:5" x14ac:dyDescent="0.2">
      <c r="A192" s="56">
        <v>20000512</v>
      </c>
      <c r="B192" s="55" t="s">
        <v>1142</v>
      </c>
      <c r="C192" s="55">
        <v>360</v>
      </c>
      <c r="D192" s="61">
        <v>7348</v>
      </c>
      <c r="E192" s="62">
        <v>7348</v>
      </c>
    </row>
    <row r="193" spans="1:5" x14ac:dyDescent="0.2">
      <c r="A193" s="56">
        <v>20000513</v>
      </c>
      <c r="B193" s="55" t="s">
        <v>1143</v>
      </c>
      <c r="C193" s="55">
        <v>360</v>
      </c>
      <c r="D193" s="61">
        <v>7348</v>
      </c>
      <c r="E193" s="62">
        <v>7348</v>
      </c>
    </row>
    <row r="194" spans="1:5" x14ac:dyDescent="0.2">
      <c r="A194" s="56">
        <v>20000641</v>
      </c>
      <c r="B194" s="55" t="s">
        <v>1144</v>
      </c>
      <c r="C194" s="55">
        <v>361</v>
      </c>
      <c r="D194" s="61">
        <v>2283</v>
      </c>
      <c r="E194" s="62">
        <v>2283</v>
      </c>
    </row>
    <row r="195" spans="1:5" x14ac:dyDescent="0.2">
      <c r="A195" s="56">
        <v>20000660</v>
      </c>
      <c r="B195" s="55" t="s">
        <v>1145</v>
      </c>
      <c r="C195" s="55">
        <v>750</v>
      </c>
      <c r="D195" s="61">
        <v>562</v>
      </c>
      <c r="E195" s="62">
        <v>562</v>
      </c>
    </row>
    <row r="196" spans="1:5" x14ac:dyDescent="0.2">
      <c r="A196" s="56">
        <v>20000673</v>
      </c>
      <c r="B196" s="55" t="s">
        <v>1146</v>
      </c>
      <c r="C196" s="55">
        <v>361</v>
      </c>
      <c r="D196" s="61">
        <v>1694</v>
      </c>
      <c r="E196" s="62">
        <v>1694</v>
      </c>
    </row>
    <row r="197" spans="1:5" x14ac:dyDescent="0.2">
      <c r="A197" s="56">
        <v>20000674</v>
      </c>
      <c r="B197" s="55" t="s">
        <v>1147</v>
      </c>
      <c r="C197" s="55">
        <v>361</v>
      </c>
      <c r="D197" s="61">
        <v>3393</v>
      </c>
      <c r="E197" s="62">
        <v>3393</v>
      </c>
    </row>
    <row r="198" spans="1:5" x14ac:dyDescent="0.2">
      <c r="A198" s="56">
        <v>20000675</v>
      </c>
      <c r="B198" s="55" t="s">
        <v>1148</v>
      </c>
      <c r="C198" s="55">
        <v>361</v>
      </c>
      <c r="D198" s="61">
        <v>5065</v>
      </c>
      <c r="E198" s="62">
        <v>5065</v>
      </c>
    </row>
    <row r="199" spans="1:5" x14ac:dyDescent="0.2">
      <c r="A199" s="56">
        <v>20000676</v>
      </c>
      <c r="B199" s="55" t="s">
        <v>1149</v>
      </c>
      <c r="C199" s="55">
        <v>361</v>
      </c>
      <c r="D199" s="61">
        <v>6880</v>
      </c>
      <c r="E199" s="62">
        <v>6880</v>
      </c>
    </row>
    <row r="200" spans="1:5" x14ac:dyDescent="0.2">
      <c r="A200" s="56">
        <v>20000708</v>
      </c>
      <c r="B200" s="55" t="s">
        <v>1150</v>
      </c>
      <c r="C200" s="55">
        <v>361</v>
      </c>
      <c r="D200" s="61">
        <v>2247</v>
      </c>
      <c r="E200" s="62">
        <v>2247</v>
      </c>
    </row>
    <row r="201" spans="1:5" x14ac:dyDescent="0.2">
      <c r="A201" s="56">
        <v>20000710</v>
      </c>
      <c r="B201" s="55" t="s">
        <v>1151</v>
      </c>
      <c r="C201" s="55">
        <v>361</v>
      </c>
      <c r="D201" s="61">
        <v>4935</v>
      </c>
      <c r="E201" s="62">
        <v>4935</v>
      </c>
    </row>
    <row r="202" spans="1:5" x14ac:dyDescent="0.2">
      <c r="A202" s="56">
        <v>20100005</v>
      </c>
      <c r="B202" s="55" t="s">
        <v>1152</v>
      </c>
      <c r="C202" s="55">
        <v>361</v>
      </c>
      <c r="D202" s="61">
        <v>2025</v>
      </c>
      <c r="E202" s="62">
        <v>2025</v>
      </c>
    </row>
    <row r="203" spans="1:5" x14ac:dyDescent="0.2">
      <c r="A203" s="56">
        <v>20200034</v>
      </c>
      <c r="B203" s="55" t="s">
        <v>1153</v>
      </c>
      <c r="C203" s="55">
        <v>361</v>
      </c>
      <c r="D203" s="61">
        <v>2490</v>
      </c>
      <c r="E203" s="62">
        <v>2490</v>
      </c>
    </row>
    <row r="204" spans="1:5" x14ac:dyDescent="0.2">
      <c r="A204" s="56">
        <v>20200035</v>
      </c>
      <c r="B204" s="55" t="s">
        <v>1154</v>
      </c>
      <c r="C204" s="55">
        <v>750</v>
      </c>
      <c r="D204" s="61">
        <v>2097</v>
      </c>
      <c r="E204" s="62">
        <v>2097</v>
      </c>
    </row>
    <row r="205" spans="1:5" x14ac:dyDescent="0.2">
      <c r="A205" s="56">
        <v>20200036</v>
      </c>
      <c r="B205" s="55" t="s">
        <v>1155</v>
      </c>
      <c r="C205" s="55">
        <v>750</v>
      </c>
      <c r="D205" s="61">
        <v>3302</v>
      </c>
      <c r="E205" s="62">
        <v>3302</v>
      </c>
    </row>
    <row r="206" spans="1:5" x14ac:dyDescent="0.2">
      <c r="A206" s="56">
        <v>20200037</v>
      </c>
      <c r="B206" s="55" t="s">
        <v>1156</v>
      </c>
      <c r="C206" s="55">
        <v>750</v>
      </c>
      <c r="D206" s="61">
        <v>4974</v>
      </c>
      <c r="E206" s="62">
        <v>4974</v>
      </c>
    </row>
    <row r="207" spans="1:5" x14ac:dyDescent="0.2">
      <c r="A207" s="56">
        <v>20200038</v>
      </c>
      <c r="B207" s="55" t="s">
        <v>1157</v>
      </c>
      <c r="C207" s="55">
        <v>750</v>
      </c>
      <c r="D207" s="61">
        <v>6701</v>
      </c>
      <c r="E207" s="62">
        <v>6701</v>
      </c>
    </row>
    <row r="208" spans="1:5" x14ac:dyDescent="0.2">
      <c r="A208" s="56">
        <v>20200050</v>
      </c>
      <c r="B208" s="55" t="s">
        <v>1158</v>
      </c>
      <c r="C208" s="55">
        <v>750</v>
      </c>
      <c r="D208" s="61">
        <v>1644</v>
      </c>
      <c r="E208" s="62">
        <v>1644</v>
      </c>
    </row>
    <row r="209" spans="1:5" x14ac:dyDescent="0.2">
      <c r="A209" s="56">
        <v>20300002</v>
      </c>
      <c r="B209" s="55" t="s">
        <v>1159</v>
      </c>
      <c r="C209" s="55">
        <v>361</v>
      </c>
      <c r="D209" s="61">
        <v>3290</v>
      </c>
      <c r="E209" s="62">
        <v>3290</v>
      </c>
    </row>
    <row r="210" spans="1:5" x14ac:dyDescent="0.2">
      <c r="A210" s="56">
        <v>20300005</v>
      </c>
      <c r="B210" s="55" t="s">
        <v>1160</v>
      </c>
      <c r="C210" s="55">
        <v>361</v>
      </c>
      <c r="D210" s="61">
        <v>1616</v>
      </c>
      <c r="E210" s="62">
        <v>1616</v>
      </c>
    </row>
    <row r="211" spans="1:5" x14ac:dyDescent="0.2">
      <c r="A211" s="56">
        <v>20300006</v>
      </c>
      <c r="B211" s="55" t="s">
        <v>1161</v>
      </c>
      <c r="C211" s="55">
        <v>361</v>
      </c>
      <c r="D211" s="61">
        <v>3420</v>
      </c>
      <c r="E211" s="62">
        <v>3420</v>
      </c>
    </row>
    <row r="212" spans="1:5" x14ac:dyDescent="0.2">
      <c r="A212" s="56">
        <v>20300007</v>
      </c>
      <c r="B212" s="55" t="s">
        <v>1162</v>
      </c>
      <c r="C212" s="55">
        <v>361</v>
      </c>
      <c r="D212" s="61">
        <v>1484</v>
      </c>
      <c r="E212" s="62">
        <v>1484</v>
      </c>
    </row>
    <row r="213" spans="1:5" x14ac:dyDescent="0.2">
      <c r="A213" s="56">
        <v>20300008</v>
      </c>
      <c r="B213" s="55" t="s">
        <v>1163</v>
      </c>
      <c r="C213" s="55">
        <v>361</v>
      </c>
      <c r="D213" s="61">
        <v>5618</v>
      </c>
      <c r="E213" s="62">
        <v>5618</v>
      </c>
    </row>
    <row r="214" spans="1:5" x14ac:dyDescent="0.2">
      <c r="A214" s="56">
        <v>20300078</v>
      </c>
      <c r="B214" s="55" t="s">
        <v>4456</v>
      </c>
      <c r="C214" s="55">
        <v>511</v>
      </c>
      <c r="D214" s="61">
        <v>5742</v>
      </c>
      <c r="E214" s="62">
        <v>5742</v>
      </c>
    </row>
    <row r="215" spans="1:5" x14ac:dyDescent="0.2">
      <c r="A215" s="56">
        <v>20400001</v>
      </c>
      <c r="B215" s="55" t="s">
        <v>1164</v>
      </c>
      <c r="C215" s="55">
        <v>790</v>
      </c>
      <c r="D215" s="61">
        <v>19547</v>
      </c>
      <c r="E215" s="62">
        <v>19547</v>
      </c>
    </row>
    <row r="216" spans="1:5" x14ac:dyDescent="0.2">
      <c r="A216" s="56">
        <v>20500021</v>
      </c>
      <c r="B216" s="55" t="s">
        <v>1165</v>
      </c>
      <c r="C216" s="55">
        <v>370</v>
      </c>
      <c r="D216" s="61">
        <v>2379</v>
      </c>
      <c r="E216" s="62">
        <v>2379</v>
      </c>
    </row>
    <row r="217" spans="1:5" x14ac:dyDescent="0.2">
      <c r="A217" s="56">
        <v>20500022</v>
      </c>
      <c r="B217" s="55" t="s">
        <v>1166</v>
      </c>
      <c r="C217" s="55">
        <v>370</v>
      </c>
      <c r="D217" s="61">
        <v>6942</v>
      </c>
      <c r="E217" s="62">
        <v>6942</v>
      </c>
    </row>
    <row r="218" spans="1:5" x14ac:dyDescent="0.2">
      <c r="A218" s="56">
        <v>20500023</v>
      </c>
      <c r="B218" s="55" t="s">
        <v>1167</v>
      </c>
      <c r="C218" s="55">
        <v>370</v>
      </c>
      <c r="D218" s="61">
        <v>4093</v>
      </c>
      <c r="E218" s="62">
        <v>4093</v>
      </c>
    </row>
    <row r="219" spans="1:5" x14ac:dyDescent="0.2">
      <c r="A219" s="56">
        <v>20500024</v>
      </c>
      <c r="B219" s="55" t="s">
        <v>1168</v>
      </c>
      <c r="C219" s="55">
        <v>370</v>
      </c>
      <c r="D219" s="61">
        <v>9041</v>
      </c>
      <c r="E219" s="62">
        <v>9041</v>
      </c>
    </row>
    <row r="220" spans="1:5" x14ac:dyDescent="0.2">
      <c r="A220" s="56">
        <v>20500025</v>
      </c>
      <c r="B220" s="55" t="s">
        <v>1169</v>
      </c>
      <c r="C220" s="55">
        <v>370</v>
      </c>
      <c r="D220" s="61">
        <v>1830</v>
      </c>
      <c r="E220" s="62">
        <v>1830</v>
      </c>
    </row>
    <row r="221" spans="1:5" x14ac:dyDescent="0.2">
      <c r="A221" s="56">
        <v>20500032</v>
      </c>
      <c r="B221" s="55" t="s">
        <v>1170</v>
      </c>
      <c r="C221" s="55">
        <v>370</v>
      </c>
      <c r="D221" s="61">
        <v>1724</v>
      </c>
      <c r="E221" s="62">
        <v>1724</v>
      </c>
    </row>
    <row r="222" spans="1:5" x14ac:dyDescent="0.2">
      <c r="A222" s="56">
        <v>20500033</v>
      </c>
      <c r="B222" s="55" t="s">
        <v>1171</v>
      </c>
      <c r="C222" s="55">
        <v>370</v>
      </c>
      <c r="D222" s="61">
        <v>353</v>
      </c>
      <c r="E222" s="62">
        <v>353</v>
      </c>
    </row>
    <row r="223" spans="1:5" x14ac:dyDescent="0.2">
      <c r="A223" s="56">
        <v>20500035</v>
      </c>
      <c r="B223" s="55" t="s">
        <v>1172</v>
      </c>
      <c r="C223" s="55">
        <v>370</v>
      </c>
      <c r="D223" s="61">
        <v>360</v>
      </c>
      <c r="E223" s="62">
        <v>360</v>
      </c>
    </row>
    <row r="224" spans="1:5" x14ac:dyDescent="0.2">
      <c r="A224" s="56">
        <v>20500036</v>
      </c>
      <c r="B224" s="55" t="s">
        <v>1173</v>
      </c>
      <c r="C224" s="55">
        <v>370</v>
      </c>
      <c r="D224" s="61">
        <v>449</v>
      </c>
      <c r="E224" s="62">
        <v>449</v>
      </c>
    </row>
    <row r="225" spans="1:5" x14ac:dyDescent="0.2">
      <c r="A225" s="56">
        <v>20500038</v>
      </c>
      <c r="B225" s="55" t="s">
        <v>1174</v>
      </c>
      <c r="C225" s="55">
        <v>370</v>
      </c>
      <c r="D225" s="61">
        <v>353</v>
      </c>
      <c r="E225" s="62">
        <v>353</v>
      </c>
    </row>
    <row r="226" spans="1:5" x14ac:dyDescent="0.2">
      <c r="A226" s="56">
        <v>20600000</v>
      </c>
      <c r="B226" s="55" t="s">
        <v>1175</v>
      </c>
      <c r="C226" s="55">
        <v>710</v>
      </c>
      <c r="D226" s="61">
        <v>784</v>
      </c>
      <c r="E226" s="62">
        <v>784</v>
      </c>
    </row>
    <row r="227" spans="1:5" x14ac:dyDescent="0.2">
      <c r="A227" s="56">
        <v>20600001</v>
      </c>
      <c r="B227" s="55" t="s">
        <v>1176</v>
      </c>
      <c r="C227" s="55">
        <v>710</v>
      </c>
      <c r="D227" s="61">
        <v>2032</v>
      </c>
      <c r="E227" s="62">
        <v>2032</v>
      </c>
    </row>
    <row r="228" spans="1:5" x14ac:dyDescent="0.2">
      <c r="A228" s="56">
        <v>20600002</v>
      </c>
      <c r="B228" s="55" t="s">
        <v>1177</v>
      </c>
      <c r="C228" s="55">
        <v>710</v>
      </c>
      <c r="D228" s="61">
        <v>345</v>
      </c>
      <c r="E228" s="62">
        <v>345</v>
      </c>
    </row>
    <row r="229" spans="1:5" x14ac:dyDescent="0.2">
      <c r="A229" s="56">
        <v>20600003</v>
      </c>
      <c r="B229" s="55" t="s">
        <v>1178</v>
      </c>
      <c r="C229" s="55">
        <v>710</v>
      </c>
      <c r="D229" s="61">
        <v>900</v>
      </c>
      <c r="E229" s="62">
        <v>900</v>
      </c>
    </row>
    <row r="230" spans="1:5" x14ac:dyDescent="0.2">
      <c r="A230" s="56">
        <v>20600004</v>
      </c>
      <c r="B230" s="55" t="s">
        <v>1179</v>
      </c>
      <c r="C230" s="55">
        <v>710</v>
      </c>
      <c r="D230" s="61">
        <v>519</v>
      </c>
      <c r="E230" s="62">
        <v>519</v>
      </c>
    </row>
    <row r="231" spans="1:5" x14ac:dyDescent="0.2">
      <c r="A231" s="56">
        <v>20600005</v>
      </c>
      <c r="B231" s="55" t="s">
        <v>1180</v>
      </c>
      <c r="C231" s="55">
        <v>710</v>
      </c>
      <c r="D231" s="61">
        <v>1278</v>
      </c>
      <c r="E231" s="62">
        <v>1278</v>
      </c>
    </row>
    <row r="232" spans="1:5" x14ac:dyDescent="0.2">
      <c r="A232" s="56">
        <v>20600013</v>
      </c>
      <c r="B232" s="55" t="s">
        <v>1181</v>
      </c>
      <c r="C232" s="55">
        <v>940</v>
      </c>
      <c r="D232" s="61">
        <v>3009</v>
      </c>
      <c r="E232" s="62">
        <v>3009</v>
      </c>
    </row>
    <row r="233" spans="1:5" x14ac:dyDescent="0.2">
      <c r="A233" s="56">
        <v>21000000</v>
      </c>
      <c r="B233" s="55" t="s">
        <v>1182</v>
      </c>
      <c r="C233" s="55">
        <v>361</v>
      </c>
      <c r="D233" s="61">
        <v>21584</v>
      </c>
      <c r="E233" s="62">
        <v>21584</v>
      </c>
    </row>
    <row r="234" spans="1:5" x14ac:dyDescent="0.2">
      <c r="A234" s="56">
        <v>21000001</v>
      </c>
      <c r="B234" s="55" t="s">
        <v>1183</v>
      </c>
      <c r="C234" s="55">
        <v>361</v>
      </c>
      <c r="D234" s="61">
        <v>8502</v>
      </c>
      <c r="E234" s="62">
        <v>8502</v>
      </c>
    </row>
    <row r="235" spans="1:5" x14ac:dyDescent="0.2">
      <c r="A235" s="56">
        <v>21000004</v>
      </c>
      <c r="B235" s="55" t="s">
        <v>1184</v>
      </c>
      <c r="C235" s="55">
        <v>361</v>
      </c>
      <c r="D235" s="61">
        <v>1066</v>
      </c>
      <c r="E235" s="62">
        <v>1066</v>
      </c>
    </row>
    <row r="236" spans="1:5" x14ac:dyDescent="0.2">
      <c r="A236" s="56">
        <v>21000005</v>
      </c>
      <c r="B236" s="55" t="s">
        <v>1185</v>
      </c>
      <c r="C236" s="55">
        <v>361</v>
      </c>
      <c r="D236" s="61">
        <v>1455</v>
      </c>
      <c r="E236" s="62">
        <v>1455</v>
      </c>
    </row>
    <row r="237" spans="1:5" x14ac:dyDescent="0.2">
      <c r="A237" s="56">
        <v>21000007</v>
      </c>
      <c r="B237" s="55" t="s">
        <v>1186</v>
      </c>
      <c r="C237" s="55">
        <v>361</v>
      </c>
      <c r="D237" s="61">
        <v>4693</v>
      </c>
      <c r="E237" s="62">
        <v>4693</v>
      </c>
    </row>
    <row r="238" spans="1:5" x14ac:dyDescent="0.2">
      <c r="A238" s="56">
        <v>21000008</v>
      </c>
      <c r="B238" s="55" t="s">
        <v>1187</v>
      </c>
      <c r="C238" s="55">
        <v>361</v>
      </c>
      <c r="D238" s="61">
        <v>1075</v>
      </c>
      <c r="E238" s="62">
        <v>1075</v>
      </c>
    </row>
    <row r="239" spans="1:5" x14ac:dyDescent="0.2">
      <c r="A239" s="56">
        <v>21000024</v>
      </c>
      <c r="B239" s="55" t="s">
        <v>1188</v>
      </c>
      <c r="C239" s="55">
        <v>361</v>
      </c>
      <c r="D239" s="61">
        <v>957</v>
      </c>
      <c r="E239" s="62">
        <v>957</v>
      </c>
    </row>
    <row r="240" spans="1:5" x14ac:dyDescent="0.2">
      <c r="A240" s="56">
        <v>21000039</v>
      </c>
      <c r="B240" s="55" t="s">
        <v>1189</v>
      </c>
      <c r="C240" s="55">
        <v>361</v>
      </c>
      <c r="D240" s="61">
        <v>1569</v>
      </c>
      <c r="E240" s="62">
        <v>1569</v>
      </c>
    </row>
    <row r="241" spans="1:5" x14ac:dyDescent="0.2">
      <c r="A241" s="56">
        <v>21000040</v>
      </c>
      <c r="B241" s="55" t="s">
        <v>1190</v>
      </c>
      <c r="C241" s="55">
        <v>361</v>
      </c>
      <c r="D241" s="61">
        <v>701</v>
      </c>
      <c r="E241" s="62">
        <v>701</v>
      </c>
    </row>
    <row r="242" spans="1:5" x14ac:dyDescent="0.2">
      <c r="A242" s="56">
        <v>21000042</v>
      </c>
      <c r="B242" s="55" t="s">
        <v>1191</v>
      </c>
      <c r="C242" s="55">
        <v>361</v>
      </c>
      <c r="D242" s="61">
        <v>3088</v>
      </c>
      <c r="E242" s="62">
        <v>3088</v>
      </c>
    </row>
    <row r="243" spans="1:5" x14ac:dyDescent="0.2">
      <c r="A243" s="56">
        <v>21000049</v>
      </c>
      <c r="B243" s="55" t="s">
        <v>1192</v>
      </c>
      <c r="C243" s="55">
        <v>361</v>
      </c>
      <c r="D243" s="61">
        <v>3189</v>
      </c>
      <c r="E243" s="62">
        <v>3189</v>
      </c>
    </row>
    <row r="244" spans="1:5" x14ac:dyDescent="0.2">
      <c r="A244" s="56">
        <v>21000050</v>
      </c>
      <c r="B244" s="55" t="s">
        <v>1193</v>
      </c>
      <c r="C244" s="55">
        <v>361</v>
      </c>
      <c r="D244" s="61">
        <v>3500</v>
      </c>
      <c r="E244" s="62">
        <v>3500</v>
      </c>
    </row>
    <row r="245" spans="1:5" x14ac:dyDescent="0.2">
      <c r="A245" s="56">
        <v>21000051</v>
      </c>
      <c r="B245" s="55" t="s">
        <v>1194</v>
      </c>
      <c r="C245" s="55">
        <v>361</v>
      </c>
      <c r="D245" s="61">
        <v>5191</v>
      </c>
      <c r="E245" s="62">
        <v>5191</v>
      </c>
    </row>
    <row r="246" spans="1:5" x14ac:dyDescent="0.2">
      <c r="A246" s="56">
        <v>21000052</v>
      </c>
      <c r="B246" s="55" t="s">
        <v>1195</v>
      </c>
      <c r="C246" s="55">
        <v>361</v>
      </c>
      <c r="D246" s="61">
        <v>874</v>
      </c>
      <c r="E246" s="62">
        <v>874</v>
      </c>
    </row>
    <row r="247" spans="1:5" x14ac:dyDescent="0.2">
      <c r="A247" s="56">
        <v>21000053</v>
      </c>
      <c r="B247" s="55" t="s">
        <v>1196</v>
      </c>
      <c r="C247" s="55">
        <v>361</v>
      </c>
      <c r="D247" s="61">
        <v>1636</v>
      </c>
      <c r="E247" s="62">
        <v>1636</v>
      </c>
    </row>
    <row r="248" spans="1:5" x14ac:dyDescent="0.2">
      <c r="A248" s="56">
        <v>21000054</v>
      </c>
      <c r="B248" s="55" t="s">
        <v>1197</v>
      </c>
      <c r="C248" s="55">
        <v>361</v>
      </c>
      <c r="D248" s="61">
        <v>1071</v>
      </c>
      <c r="E248" s="62">
        <v>1071</v>
      </c>
    </row>
    <row r="249" spans="1:5" x14ac:dyDescent="0.2">
      <c r="A249" s="56">
        <v>21000055</v>
      </c>
      <c r="B249" s="55" t="s">
        <v>1198</v>
      </c>
      <c r="C249" s="55">
        <v>361</v>
      </c>
      <c r="D249" s="61">
        <v>1236</v>
      </c>
      <c r="E249" s="62">
        <v>1236</v>
      </c>
    </row>
    <row r="250" spans="1:5" x14ac:dyDescent="0.2">
      <c r="A250" s="56">
        <v>21000056</v>
      </c>
      <c r="B250" s="55" t="s">
        <v>1199</v>
      </c>
      <c r="C250" s="55">
        <v>361</v>
      </c>
      <c r="D250" s="61">
        <v>1529</v>
      </c>
      <c r="E250" s="62">
        <v>1529</v>
      </c>
    </row>
    <row r="251" spans="1:5" x14ac:dyDescent="0.2">
      <c r="A251" s="56">
        <v>21000057</v>
      </c>
      <c r="B251" s="55" t="s">
        <v>1200</v>
      </c>
      <c r="C251" s="55">
        <v>361</v>
      </c>
      <c r="D251" s="61">
        <v>1278</v>
      </c>
      <c r="E251" s="62">
        <v>1278</v>
      </c>
    </row>
    <row r="252" spans="1:5" x14ac:dyDescent="0.2">
      <c r="A252" s="56">
        <v>21000059</v>
      </c>
      <c r="B252" s="55" t="s">
        <v>1201</v>
      </c>
      <c r="C252" s="55">
        <v>361</v>
      </c>
      <c r="D252" s="61">
        <v>868</v>
      </c>
      <c r="E252" s="62">
        <v>868</v>
      </c>
    </row>
    <row r="253" spans="1:5" x14ac:dyDescent="0.2">
      <c r="A253" s="56">
        <v>21000062</v>
      </c>
      <c r="B253" s="55" t="s">
        <v>1202</v>
      </c>
      <c r="C253" s="55">
        <v>361</v>
      </c>
      <c r="D253" s="61">
        <v>4862</v>
      </c>
      <c r="E253" s="62">
        <v>4862</v>
      </c>
    </row>
    <row r="254" spans="1:5" x14ac:dyDescent="0.2">
      <c r="A254" s="56">
        <v>21000072</v>
      </c>
      <c r="B254" s="55" t="s">
        <v>1203</v>
      </c>
      <c r="C254" s="55">
        <v>361</v>
      </c>
      <c r="D254" s="61">
        <v>1773</v>
      </c>
      <c r="E254" s="62">
        <v>1773</v>
      </c>
    </row>
    <row r="255" spans="1:5" x14ac:dyDescent="0.2">
      <c r="A255" s="56">
        <v>21000073</v>
      </c>
      <c r="B255" s="55" t="s">
        <v>1204</v>
      </c>
      <c r="C255" s="55">
        <v>361</v>
      </c>
      <c r="D255" s="61">
        <v>584</v>
      </c>
      <c r="E255" s="62">
        <v>584</v>
      </c>
    </row>
    <row r="256" spans="1:5" x14ac:dyDescent="0.2">
      <c r="A256" s="56">
        <v>21000075</v>
      </c>
      <c r="B256" s="55" t="s">
        <v>1205</v>
      </c>
      <c r="C256" s="55">
        <v>361</v>
      </c>
      <c r="D256" s="61">
        <v>3699</v>
      </c>
      <c r="E256" s="62">
        <v>3699</v>
      </c>
    </row>
    <row r="257" spans="1:5" x14ac:dyDescent="0.2">
      <c r="A257" s="56">
        <v>21000076</v>
      </c>
      <c r="B257" s="55" t="s">
        <v>1206</v>
      </c>
      <c r="C257" s="55">
        <v>361</v>
      </c>
      <c r="D257" s="61">
        <v>3360</v>
      </c>
      <c r="E257" s="62">
        <v>3360</v>
      </c>
    </row>
    <row r="258" spans="1:5" x14ac:dyDescent="0.2">
      <c r="A258" s="56">
        <v>21000078</v>
      </c>
      <c r="B258" s="55" t="s">
        <v>1207</v>
      </c>
      <c r="C258" s="55">
        <v>361</v>
      </c>
      <c r="D258" s="61">
        <v>841</v>
      </c>
      <c r="E258" s="62">
        <v>841</v>
      </c>
    </row>
    <row r="259" spans="1:5" x14ac:dyDescent="0.2">
      <c r="A259" s="56">
        <v>21000079</v>
      </c>
      <c r="B259" s="55" t="s">
        <v>1208</v>
      </c>
      <c r="C259" s="55">
        <v>361</v>
      </c>
      <c r="D259" s="61">
        <v>4005</v>
      </c>
      <c r="E259" s="62">
        <v>4005</v>
      </c>
    </row>
    <row r="260" spans="1:5" x14ac:dyDescent="0.2">
      <c r="A260" s="56">
        <v>21000081</v>
      </c>
      <c r="B260" s="55" t="s">
        <v>1209</v>
      </c>
      <c r="C260" s="55">
        <v>361</v>
      </c>
      <c r="D260" s="61">
        <v>1644</v>
      </c>
      <c r="E260" s="62">
        <v>1644</v>
      </c>
    </row>
    <row r="261" spans="1:5" x14ac:dyDescent="0.2">
      <c r="A261" s="56">
        <v>21000094</v>
      </c>
      <c r="B261" s="55" t="s">
        <v>1210</v>
      </c>
      <c r="C261" s="55">
        <v>361</v>
      </c>
      <c r="D261" s="61">
        <v>1421</v>
      </c>
      <c r="E261" s="62">
        <v>1421</v>
      </c>
    </row>
    <row r="262" spans="1:5" x14ac:dyDescent="0.2">
      <c r="A262" s="56">
        <v>21000095</v>
      </c>
      <c r="B262" s="55" t="s">
        <v>1211</v>
      </c>
      <c r="C262" s="55">
        <v>361</v>
      </c>
      <c r="D262" s="61">
        <v>1284</v>
      </c>
      <c r="E262" s="62">
        <v>1284</v>
      </c>
    </row>
    <row r="263" spans="1:5" x14ac:dyDescent="0.2">
      <c r="A263" s="56">
        <v>21000106</v>
      </c>
      <c r="B263" s="55" t="s">
        <v>1212</v>
      </c>
      <c r="C263" s="55">
        <v>361</v>
      </c>
      <c r="D263" s="61">
        <v>4422</v>
      </c>
      <c r="E263" s="62">
        <v>4422</v>
      </c>
    </row>
    <row r="264" spans="1:5" x14ac:dyDescent="0.2">
      <c r="A264" s="56">
        <v>21000110</v>
      </c>
      <c r="B264" s="55" t="s">
        <v>1213</v>
      </c>
      <c r="C264" s="55">
        <v>361</v>
      </c>
      <c r="D264" s="61">
        <v>29208</v>
      </c>
      <c r="E264" s="62">
        <v>29208</v>
      </c>
    </row>
    <row r="265" spans="1:5" x14ac:dyDescent="0.2">
      <c r="A265" s="56">
        <v>21000111</v>
      </c>
      <c r="B265" s="55" t="s">
        <v>1214</v>
      </c>
      <c r="C265" s="55">
        <v>361</v>
      </c>
      <c r="D265" s="61">
        <v>26796</v>
      </c>
      <c r="E265" s="62">
        <v>26796</v>
      </c>
    </row>
    <row r="266" spans="1:5" x14ac:dyDescent="0.2">
      <c r="A266" s="56">
        <v>21000112</v>
      </c>
      <c r="B266" s="55" t="s">
        <v>1215</v>
      </c>
      <c r="C266" s="55">
        <v>361</v>
      </c>
      <c r="D266" s="61">
        <v>28634</v>
      </c>
      <c r="E266" s="62">
        <v>28634</v>
      </c>
    </row>
    <row r="267" spans="1:5" x14ac:dyDescent="0.2">
      <c r="A267" s="56">
        <v>21000113</v>
      </c>
      <c r="B267" s="55" t="s">
        <v>1216</v>
      </c>
      <c r="C267" s="55">
        <v>361</v>
      </c>
      <c r="D267" s="61">
        <v>15878</v>
      </c>
      <c r="E267" s="62">
        <v>15878</v>
      </c>
    </row>
    <row r="268" spans="1:5" x14ac:dyDescent="0.2">
      <c r="A268" s="56">
        <v>21000115</v>
      </c>
      <c r="B268" s="55" t="s">
        <v>1217</v>
      </c>
      <c r="C268" s="55">
        <v>361</v>
      </c>
      <c r="D268" s="61">
        <v>13948</v>
      </c>
      <c r="E268" s="62">
        <v>13948</v>
      </c>
    </row>
    <row r="269" spans="1:5" x14ac:dyDescent="0.2">
      <c r="A269" s="56">
        <v>21000116</v>
      </c>
      <c r="B269" s="55" t="s">
        <v>1218</v>
      </c>
      <c r="C269" s="55">
        <v>361</v>
      </c>
      <c r="D269" s="61">
        <v>40436</v>
      </c>
      <c r="E269" s="62">
        <v>40436</v>
      </c>
    </row>
    <row r="270" spans="1:5" x14ac:dyDescent="0.2">
      <c r="A270" s="56">
        <v>21000117</v>
      </c>
      <c r="B270" s="55" t="s">
        <v>1219</v>
      </c>
      <c r="C270" s="55">
        <v>361</v>
      </c>
      <c r="D270" s="61">
        <v>26727</v>
      </c>
      <c r="E270" s="62">
        <v>26727</v>
      </c>
    </row>
    <row r="271" spans="1:5" x14ac:dyDescent="0.2">
      <c r="A271" s="56">
        <v>21000118</v>
      </c>
      <c r="B271" s="55" t="s">
        <v>1220</v>
      </c>
      <c r="C271" s="55">
        <v>361</v>
      </c>
      <c r="D271" s="61">
        <v>11054</v>
      </c>
      <c r="E271" s="62">
        <v>11054</v>
      </c>
    </row>
    <row r="272" spans="1:5" x14ac:dyDescent="0.2">
      <c r="A272" s="56">
        <v>21000119</v>
      </c>
      <c r="B272" s="55" t="s">
        <v>1221</v>
      </c>
      <c r="C272" s="55">
        <v>361</v>
      </c>
      <c r="D272" s="61">
        <v>16470</v>
      </c>
      <c r="E272" s="62">
        <v>16470</v>
      </c>
    </row>
    <row r="273" spans="1:5" x14ac:dyDescent="0.2">
      <c r="A273" s="56">
        <v>21000120</v>
      </c>
      <c r="B273" s="55" t="s">
        <v>1222</v>
      </c>
      <c r="C273" s="55">
        <v>361</v>
      </c>
      <c r="D273" s="61">
        <v>18151</v>
      </c>
      <c r="E273" s="62">
        <v>18151</v>
      </c>
    </row>
    <row r="274" spans="1:5" x14ac:dyDescent="0.2">
      <c r="A274" s="56">
        <v>21000121</v>
      </c>
      <c r="B274" s="55" t="s">
        <v>1223</v>
      </c>
      <c r="C274" s="55">
        <v>361</v>
      </c>
      <c r="D274" s="61">
        <v>19003</v>
      </c>
      <c r="E274" s="62">
        <v>19003</v>
      </c>
    </row>
    <row r="275" spans="1:5" x14ac:dyDescent="0.2">
      <c r="A275" s="56">
        <v>21000122</v>
      </c>
      <c r="B275" s="55" t="s">
        <v>1224</v>
      </c>
      <c r="C275" s="55">
        <v>361</v>
      </c>
      <c r="D275" s="61">
        <v>2707</v>
      </c>
      <c r="E275" s="62">
        <v>2707</v>
      </c>
    </row>
    <row r="276" spans="1:5" x14ac:dyDescent="0.2">
      <c r="A276" s="56">
        <v>21000123</v>
      </c>
      <c r="B276" s="55" t="s">
        <v>1225</v>
      </c>
      <c r="C276" s="55">
        <v>361</v>
      </c>
      <c r="D276" s="61">
        <v>9486</v>
      </c>
      <c r="E276" s="62">
        <v>9486</v>
      </c>
    </row>
    <row r="277" spans="1:5" x14ac:dyDescent="0.2">
      <c r="A277" s="56">
        <v>21000124</v>
      </c>
      <c r="B277" s="55" t="s">
        <v>1226</v>
      </c>
      <c r="C277" s="55">
        <v>361</v>
      </c>
      <c r="D277" s="61">
        <v>10519</v>
      </c>
      <c r="E277" s="62">
        <v>10519</v>
      </c>
    </row>
    <row r="278" spans="1:5" x14ac:dyDescent="0.2">
      <c r="A278" s="56">
        <v>21000125</v>
      </c>
      <c r="B278" s="55" t="s">
        <v>1227</v>
      </c>
      <c r="C278" s="55">
        <v>361</v>
      </c>
      <c r="D278" s="61">
        <v>29868</v>
      </c>
      <c r="E278" s="62">
        <v>29868</v>
      </c>
    </row>
    <row r="279" spans="1:5" x14ac:dyDescent="0.2">
      <c r="A279" s="56">
        <v>21000126</v>
      </c>
      <c r="B279" s="55" t="s">
        <v>1228</v>
      </c>
      <c r="C279" s="55">
        <v>361</v>
      </c>
      <c r="D279" s="61">
        <v>24029</v>
      </c>
      <c r="E279" s="62">
        <v>24029</v>
      </c>
    </row>
    <row r="280" spans="1:5" x14ac:dyDescent="0.2">
      <c r="A280" s="56">
        <v>21000127</v>
      </c>
      <c r="B280" s="55" t="s">
        <v>1229</v>
      </c>
      <c r="C280" s="55">
        <v>361</v>
      </c>
      <c r="D280" s="61">
        <v>4113</v>
      </c>
      <c r="E280" s="62">
        <v>4113</v>
      </c>
    </row>
    <row r="281" spans="1:5" x14ac:dyDescent="0.2">
      <c r="A281" s="56">
        <v>21000128</v>
      </c>
      <c r="B281" s="55" t="s">
        <v>1230</v>
      </c>
      <c r="C281" s="55">
        <v>361</v>
      </c>
      <c r="D281" s="61">
        <v>14556</v>
      </c>
      <c r="E281" s="62">
        <v>14556</v>
      </c>
    </row>
    <row r="282" spans="1:5" x14ac:dyDescent="0.2">
      <c r="A282" s="56">
        <v>21000129</v>
      </c>
      <c r="B282" s="55" t="s">
        <v>1231</v>
      </c>
      <c r="C282" s="55">
        <v>361</v>
      </c>
      <c r="D282" s="61">
        <v>12582</v>
      </c>
      <c r="E282" s="62">
        <v>12582</v>
      </c>
    </row>
    <row r="283" spans="1:5" x14ac:dyDescent="0.2">
      <c r="A283" s="56">
        <v>21000130</v>
      </c>
      <c r="B283" s="55" t="s">
        <v>1232</v>
      </c>
      <c r="C283" s="55">
        <v>361</v>
      </c>
      <c r="D283" s="61">
        <v>13742</v>
      </c>
      <c r="E283" s="62">
        <v>13742</v>
      </c>
    </row>
    <row r="284" spans="1:5" x14ac:dyDescent="0.2">
      <c r="A284" s="56">
        <v>21000131</v>
      </c>
      <c r="B284" s="55" t="s">
        <v>1233</v>
      </c>
      <c r="C284" s="55">
        <v>361</v>
      </c>
      <c r="D284" s="61">
        <v>13126</v>
      </c>
      <c r="E284" s="62">
        <v>13126</v>
      </c>
    </row>
    <row r="285" spans="1:5" x14ac:dyDescent="0.2">
      <c r="A285" s="56">
        <v>21000132</v>
      </c>
      <c r="B285" s="55" t="s">
        <v>1234</v>
      </c>
      <c r="C285" s="55">
        <v>361</v>
      </c>
      <c r="D285" s="61">
        <v>12394</v>
      </c>
      <c r="E285" s="62">
        <v>12394</v>
      </c>
    </row>
    <row r="286" spans="1:5" x14ac:dyDescent="0.2">
      <c r="A286" s="56">
        <v>21000140</v>
      </c>
      <c r="B286" s="55" t="s">
        <v>1235</v>
      </c>
      <c r="C286" s="55">
        <v>361</v>
      </c>
      <c r="D286" s="61">
        <v>8888</v>
      </c>
      <c r="E286" s="62">
        <v>8888</v>
      </c>
    </row>
    <row r="287" spans="1:5" x14ac:dyDescent="0.2">
      <c r="A287" s="56">
        <v>21000146</v>
      </c>
      <c r="B287" s="55" t="s">
        <v>1236</v>
      </c>
      <c r="C287" s="55">
        <v>361</v>
      </c>
      <c r="D287" s="61">
        <v>6958</v>
      </c>
      <c r="E287" s="62">
        <v>6958</v>
      </c>
    </row>
    <row r="288" spans="1:5" x14ac:dyDescent="0.2">
      <c r="A288" s="56">
        <v>21000167</v>
      </c>
      <c r="B288" s="55" t="s">
        <v>1237</v>
      </c>
      <c r="C288" s="55">
        <v>361</v>
      </c>
      <c r="D288" s="61">
        <v>466</v>
      </c>
      <c r="E288" s="62">
        <v>466</v>
      </c>
    </row>
    <row r="289" spans="1:5" x14ac:dyDescent="0.2">
      <c r="A289" s="56">
        <v>21000168</v>
      </c>
      <c r="B289" s="55" t="s">
        <v>1238</v>
      </c>
      <c r="C289" s="55">
        <v>361</v>
      </c>
      <c r="D289" s="61">
        <v>1714</v>
      </c>
      <c r="E289" s="62">
        <v>1714</v>
      </c>
    </row>
    <row r="290" spans="1:5" x14ac:dyDescent="0.2">
      <c r="A290" s="56">
        <v>21000170</v>
      </c>
      <c r="B290" s="55" t="s">
        <v>1239</v>
      </c>
      <c r="C290" s="55">
        <v>361</v>
      </c>
      <c r="D290" s="61">
        <v>3430</v>
      </c>
      <c r="E290" s="62">
        <v>3430</v>
      </c>
    </row>
    <row r="291" spans="1:5" x14ac:dyDescent="0.2">
      <c r="A291" s="56">
        <v>21000171</v>
      </c>
      <c r="B291" s="55" t="s">
        <v>1240</v>
      </c>
      <c r="C291" s="55">
        <v>361</v>
      </c>
      <c r="D291" s="61">
        <v>6837</v>
      </c>
      <c r="E291" s="62">
        <v>6837</v>
      </c>
    </row>
    <row r="292" spans="1:5" x14ac:dyDescent="0.2">
      <c r="A292" s="56">
        <v>21000172</v>
      </c>
      <c r="B292" s="55" t="s">
        <v>1241</v>
      </c>
      <c r="C292" s="55">
        <v>361</v>
      </c>
      <c r="D292" s="61">
        <v>3194</v>
      </c>
      <c r="E292" s="62">
        <v>3194</v>
      </c>
    </row>
    <row r="293" spans="1:5" x14ac:dyDescent="0.2">
      <c r="A293" s="56">
        <v>21000173</v>
      </c>
      <c r="B293" s="55" t="s">
        <v>1242</v>
      </c>
      <c r="C293" s="55">
        <v>361</v>
      </c>
      <c r="D293" s="61">
        <v>10081</v>
      </c>
      <c r="E293" s="62">
        <v>10081</v>
      </c>
    </row>
    <row r="294" spans="1:5" x14ac:dyDescent="0.2">
      <c r="A294" s="56">
        <v>21000174</v>
      </c>
      <c r="B294" s="55" t="s">
        <v>1243</v>
      </c>
      <c r="C294" s="55">
        <v>361</v>
      </c>
      <c r="D294" s="61">
        <v>4150</v>
      </c>
      <c r="E294" s="62">
        <v>4150</v>
      </c>
    </row>
    <row r="295" spans="1:5" x14ac:dyDescent="0.2">
      <c r="A295" s="56">
        <v>21000175</v>
      </c>
      <c r="B295" s="55" t="s">
        <v>1244</v>
      </c>
      <c r="C295" s="55">
        <v>361</v>
      </c>
      <c r="D295" s="61">
        <v>16284</v>
      </c>
      <c r="E295" s="62">
        <v>16284</v>
      </c>
    </row>
    <row r="296" spans="1:5" x14ac:dyDescent="0.2">
      <c r="A296" s="56">
        <v>21000176</v>
      </c>
      <c r="B296" s="55" t="s">
        <v>1245</v>
      </c>
      <c r="C296" s="55">
        <v>361</v>
      </c>
      <c r="D296" s="61">
        <v>3383</v>
      </c>
      <c r="E296" s="62">
        <v>3383</v>
      </c>
    </row>
    <row r="297" spans="1:5" x14ac:dyDescent="0.2">
      <c r="A297" s="56">
        <v>21000178</v>
      </c>
      <c r="B297" s="55" t="s">
        <v>1246</v>
      </c>
      <c r="C297" s="55">
        <v>361</v>
      </c>
      <c r="D297" s="61">
        <v>3351</v>
      </c>
      <c r="E297" s="62">
        <v>3351</v>
      </c>
    </row>
    <row r="298" spans="1:5" x14ac:dyDescent="0.2">
      <c r="A298" s="56">
        <v>21000180</v>
      </c>
      <c r="B298" s="55" t="s">
        <v>1247</v>
      </c>
      <c r="C298" s="55">
        <v>361</v>
      </c>
      <c r="D298" s="61">
        <v>3620</v>
      </c>
      <c r="E298" s="62">
        <v>3620</v>
      </c>
    </row>
    <row r="299" spans="1:5" x14ac:dyDescent="0.2">
      <c r="A299" s="56">
        <v>21000181</v>
      </c>
      <c r="B299" s="55" t="s">
        <v>1248</v>
      </c>
      <c r="C299" s="55">
        <v>361</v>
      </c>
      <c r="D299" s="61">
        <v>6208</v>
      </c>
      <c r="E299" s="62">
        <v>6208</v>
      </c>
    </row>
    <row r="300" spans="1:5" x14ac:dyDescent="0.2">
      <c r="A300" s="56">
        <v>21000182</v>
      </c>
      <c r="B300" s="55" t="s">
        <v>1249</v>
      </c>
      <c r="C300" s="55">
        <v>361</v>
      </c>
      <c r="D300" s="61">
        <v>5433</v>
      </c>
      <c r="E300" s="62">
        <v>5433</v>
      </c>
    </row>
    <row r="301" spans="1:5" x14ac:dyDescent="0.2">
      <c r="A301" s="56">
        <v>21000183</v>
      </c>
      <c r="B301" s="55" t="s">
        <v>1250</v>
      </c>
      <c r="C301" s="55">
        <v>361</v>
      </c>
      <c r="D301" s="61">
        <v>4914</v>
      </c>
      <c r="E301" s="62">
        <v>4914</v>
      </c>
    </row>
    <row r="302" spans="1:5" x14ac:dyDescent="0.2">
      <c r="A302" s="56">
        <v>21000184</v>
      </c>
      <c r="B302" s="55" t="s">
        <v>1251</v>
      </c>
      <c r="C302" s="55">
        <v>361</v>
      </c>
      <c r="D302" s="61">
        <v>7747</v>
      </c>
      <c r="E302" s="62">
        <v>7747</v>
      </c>
    </row>
    <row r="303" spans="1:5" x14ac:dyDescent="0.2">
      <c r="A303" s="56">
        <v>21000185</v>
      </c>
      <c r="B303" s="55" t="s">
        <v>1252</v>
      </c>
      <c r="C303" s="55">
        <v>361</v>
      </c>
      <c r="D303" s="61">
        <v>2896</v>
      </c>
      <c r="E303" s="62">
        <v>2896</v>
      </c>
    </row>
    <row r="304" spans="1:5" x14ac:dyDescent="0.2">
      <c r="A304" s="56">
        <v>21000186</v>
      </c>
      <c r="B304" s="55" t="s">
        <v>1253</v>
      </c>
      <c r="C304" s="55">
        <v>361</v>
      </c>
      <c r="D304" s="61">
        <v>6454</v>
      </c>
      <c r="E304" s="62">
        <v>6454</v>
      </c>
    </row>
    <row r="305" spans="1:5" x14ac:dyDescent="0.2">
      <c r="A305" s="56">
        <v>21000187</v>
      </c>
      <c r="B305" s="55" t="s">
        <v>1254</v>
      </c>
      <c r="C305" s="55">
        <v>361</v>
      </c>
      <c r="D305" s="61">
        <v>5426</v>
      </c>
      <c r="E305" s="62">
        <v>5426</v>
      </c>
    </row>
    <row r="306" spans="1:5" x14ac:dyDescent="0.2">
      <c r="A306" s="56">
        <v>21000188</v>
      </c>
      <c r="B306" s="55" t="s">
        <v>1255</v>
      </c>
      <c r="C306" s="55">
        <v>361</v>
      </c>
      <c r="D306" s="61">
        <v>6706</v>
      </c>
      <c r="E306" s="62">
        <v>6706</v>
      </c>
    </row>
    <row r="307" spans="1:5" x14ac:dyDescent="0.2">
      <c r="A307" s="56">
        <v>21000189</v>
      </c>
      <c r="B307" s="55" t="s">
        <v>1256</v>
      </c>
      <c r="C307" s="55">
        <v>361</v>
      </c>
      <c r="D307" s="61">
        <v>3931</v>
      </c>
      <c r="E307" s="62">
        <v>3931</v>
      </c>
    </row>
    <row r="308" spans="1:5" x14ac:dyDescent="0.2">
      <c r="A308" s="56">
        <v>21000191</v>
      </c>
      <c r="B308" s="55" t="s">
        <v>1257</v>
      </c>
      <c r="C308" s="55">
        <v>361</v>
      </c>
      <c r="D308" s="61">
        <v>1650</v>
      </c>
      <c r="E308" s="62">
        <v>1650</v>
      </c>
    </row>
    <row r="309" spans="1:5" x14ac:dyDescent="0.2">
      <c r="A309" s="56">
        <v>21000193</v>
      </c>
      <c r="B309" s="55" t="s">
        <v>1258</v>
      </c>
      <c r="C309" s="55">
        <v>361</v>
      </c>
      <c r="D309" s="61">
        <v>3343</v>
      </c>
      <c r="E309" s="62">
        <v>3343</v>
      </c>
    </row>
    <row r="310" spans="1:5" x14ac:dyDescent="0.2">
      <c r="A310" s="56">
        <v>21000195</v>
      </c>
      <c r="B310" s="55" t="s">
        <v>1259</v>
      </c>
      <c r="C310" s="55">
        <v>361</v>
      </c>
      <c r="D310" s="61">
        <v>10552</v>
      </c>
      <c r="E310" s="62">
        <v>10552</v>
      </c>
    </row>
    <row r="311" spans="1:5" x14ac:dyDescent="0.2">
      <c r="A311" s="56">
        <v>21000197</v>
      </c>
      <c r="B311" s="55" t="s">
        <v>1260</v>
      </c>
      <c r="C311" s="55">
        <v>361</v>
      </c>
      <c r="D311" s="61">
        <v>921</v>
      </c>
      <c r="E311" s="62">
        <v>921</v>
      </c>
    </row>
    <row r="312" spans="1:5" x14ac:dyDescent="0.2">
      <c r="A312" s="56">
        <v>21000198</v>
      </c>
      <c r="B312" s="55" t="s">
        <v>1261</v>
      </c>
      <c r="C312" s="55">
        <v>361</v>
      </c>
      <c r="D312" s="61">
        <v>1297</v>
      </c>
      <c r="E312" s="62">
        <v>1297</v>
      </c>
    </row>
    <row r="313" spans="1:5" x14ac:dyDescent="0.2">
      <c r="A313" s="56">
        <v>21000199</v>
      </c>
      <c r="B313" s="55" t="s">
        <v>1262</v>
      </c>
      <c r="C313" s="55">
        <v>361</v>
      </c>
      <c r="D313" s="61">
        <v>3570</v>
      </c>
      <c r="E313" s="62">
        <v>3570</v>
      </c>
    </row>
    <row r="314" spans="1:5" x14ac:dyDescent="0.2">
      <c r="A314" s="56">
        <v>21000200</v>
      </c>
      <c r="B314" s="55" t="s">
        <v>1263</v>
      </c>
      <c r="C314" s="55">
        <v>361</v>
      </c>
      <c r="D314" s="61">
        <v>7698</v>
      </c>
      <c r="E314" s="62">
        <v>7698</v>
      </c>
    </row>
    <row r="315" spans="1:5" x14ac:dyDescent="0.2">
      <c r="A315" s="56">
        <v>21000201</v>
      </c>
      <c r="B315" s="55" t="s">
        <v>1264</v>
      </c>
      <c r="C315" s="55">
        <v>361</v>
      </c>
      <c r="D315" s="61">
        <v>10270</v>
      </c>
      <c r="E315" s="62">
        <v>10270</v>
      </c>
    </row>
    <row r="316" spans="1:5" x14ac:dyDescent="0.2">
      <c r="A316" s="56">
        <v>21000202</v>
      </c>
      <c r="B316" s="55" t="s">
        <v>1265</v>
      </c>
      <c r="C316" s="55">
        <v>361</v>
      </c>
      <c r="D316" s="61">
        <v>12182</v>
      </c>
      <c r="E316" s="62">
        <v>12182</v>
      </c>
    </row>
    <row r="317" spans="1:5" x14ac:dyDescent="0.2">
      <c r="A317" s="56">
        <v>21000203</v>
      </c>
      <c r="B317" s="55" t="s">
        <v>1266</v>
      </c>
      <c r="C317" s="55">
        <v>361</v>
      </c>
      <c r="D317" s="61">
        <v>11695</v>
      </c>
      <c r="E317" s="62">
        <v>11695</v>
      </c>
    </row>
    <row r="318" spans="1:5" x14ac:dyDescent="0.2">
      <c r="A318" s="56">
        <v>21000208</v>
      </c>
      <c r="B318" s="55" t="s">
        <v>1267</v>
      </c>
      <c r="C318" s="55">
        <v>361</v>
      </c>
      <c r="D318" s="61">
        <v>8933</v>
      </c>
      <c r="E318" s="62">
        <v>8933</v>
      </c>
    </row>
    <row r="319" spans="1:5" x14ac:dyDescent="0.2">
      <c r="A319" s="56">
        <v>21000209</v>
      </c>
      <c r="B319" s="55" t="s">
        <v>1268</v>
      </c>
      <c r="C319" s="55">
        <v>361</v>
      </c>
      <c r="D319" s="61">
        <v>8090</v>
      </c>
      <c r="E319" s="62">
        <v>8090</v>
      </c>
    </row>
    <row r="320" spans="1:5" x14ac:dyDescent="0.2">
      <c r="A320" s="56">
        <v>21000210</v>
      </c>
      <c r="B320" s="55" t="s">
        <v>1269</v>
      </c>
      <c r="C320" s="55">
        <v>361</v>
      </c>
      <c r="D320" s="61">
        <v>2462</v>
      </c>
      <c r="E320" s="62">
        <v>2462</v>
      </c>
    </row>
    <row r="321" spans="1:5" x14ac:dyDescent="0.2">
      <c r="A321" s="56">
        <v>21000211</v>
      </c>
      <c r="B321" s="55" t="s">
        <v>1270</v>
      </c>
      <c r="C321" s="55">
        <v>361</v>
      </c>
      <c r="D321" s="61">
        <v>9996</v>
      </c>
      <c r="E321" s="62">
        <v>9996</v>
      </c>
    </row>
    <row r="322" spans="1:5" x14ac:dyDescent="0.2">
      <c r="A322" s="56">
        <v>21000212</v>
      </c>
      <c r="B322" s="55" t="s">
        <v>1271</v>
      </c>
      <c r="C322" s="55">
        <v>361</v>
      </c>
      <c r="D322" s="61">
        <v>5479</v>
      </c>
      <c r="E322" s="62">
        <v>5479</v>
      </c>
    </row>
    <row r="323" spans="1:5" x14ac:dyDescent="0.2">
      <c r="A323" s="56">
        <v>21000213</v>
      </c>
      <c r="B323" s="55" t="s">
        <v>1272</v>
      </c>
      <c r="C323" s="55">
        <v>361</v>
      </c>
      <c r="D323" s="61">
        <v>8955</v>
      </c>
      <c r="E323" s="62">
        <v>8955</v>
      </c>
    </row>
    <row r="324" spans="1:5" x14ac:dyDescent="0.2">
      <c r="A324" s="56">
        <v>21000214</v>
      </c>
      <c r="B324" s="55" t="s">
        <v>1273</v>
      </c>
      <c r="C324" s="55">
        <v>361</v>
      </c>
      <c r="D324" s="61">
        <v>11178</v>
      </c>
      <c r="E324" s="62">
        <v>11178</v>
      </c>
    </row>
    <row r="325" spans="1:5" x14ac:dyDescent="0.2">
      <c r="A325" s="56">
        <v>21000217</v>
      </c>
      <c r="B325" s="55" t="s">
        <v>1274</v>
      </c>
      <c r="C325" s="55">
        <v>361</v>
      </c>
      <c r="D325" s="61">
        <v>4023</v>
      </c>
      <c r="E325" s="62">
        <v>4023</v>
      </c>
    </row>
    <row r="326" spans="1:5" x14ac:dyDescent="0.2">
      <c r="A326" s="56">
        <v>21000219</v>
      </c>
      <c r="B326" s="55" t="s">
        <v>1275</v>
      </c>
      <c r="C326" s="55">
        <v>361</v>
      </c>
      <c r="D326" s="61">
        <v>3535</v>
      </c>
      <c r="E326" s="62">
        <v>3535</v>
      </c>
    </row>
    <row r="327" spans="1:5" x14ac:dyDescent="0.2">
      <c r="A327" s="56">
        <v>21000220</v>
      </c>
      <c r="B327" s="55" t="s">
        <v>1276</v>
      </c>
      <c r="C327" s="55">
        <v>361</v>
      </c>
      <c r="D327" s="61">
        <v>5452</v>
      </c>
      <c r="E327" s="62">
        <v>5452</v>
      </c>
    </row>
    <row r="328" spans="1:5" x14ac:dyDescent="0.2">
      <c r="A328" s="56">
        <v>21000221</v>
      </c>
      <c r="B328" s="55" t="s">
        <v>1277</v>
      </c>
      <c r="C328" s="55">
        <v>361</v>
      </c>
      <c r="D328" s="61">
        <v>6407</v>
      </c>
      <c r="E328" s="62">
        <v>6407</v>
      </c>
    </row>
    <row r="329" spans="1:5" x14ac:dyDescent="0.2">
      <c r="A329" s="56">
        <v>21000222</v>
      </c>
      <c r="B329" s="55" t="s">
        <v>1278</v>
      </c>
      <c r="C329" s="55">
        <v>361</v>
      </c>
      <c r="D329" s="61">
        <v>222</v>
      </c>
      <c r="E329" s="62">
        <v>222</v>
      </c>
    </row>
    <row r="330" spans="1:5" x14ac:dyDescent="0.2">
      <c r="A330" s="56">
        <v>21000223</v>
      </c>
      <c r="B330" s="55" t="s">
        <v>1279</v>
      </c>
      <c r="C330" s="55">
        <v>361</v>
      </c>
      <c r="D330" s="61">
        <v>3678</v>
      </c>
      <c r="E330" s="62">
        <v>3678</v>
      </c>
    </row>
    <row r="331" spans="1:5" x14ac:dyDescent="0.2">
      <c r="A331" s="56">
        <v>21000224</v>
      </c>
      <c r="B331" s="55" t="s">
        <v>1280</v>
      </c>
      <c r="C331" s="55">
        <v>361</v>
      </c>
      <c r="D331" s="61">
        <v>1093</v>
      </c>
      <c r="E331" s="62">
        <v>1093</v>
      </c>
    </row>
    <row r="332" spans="1:5" x14ac:dyDescent="0.2">
      <c r="A332" s="56">
        <v>21000227</v>
      </c>
      <c r="B332" s="55" t="s">
        <v>1281</v>
      </c>
      <c r="C332" s="55">
        <v>361</v>
      </c>
      <c r="D332" s="61">
        <v>27675</v>
      </c>
      <c r="E332" s="62">
        <v>27675</v>
      </c>
    </row>
    <row r="333" spans="1:5" x14ac:dyDescent="0.2">
      <c r="A333" s="56">
        <v>21000229</v>
      </c>
      <c r="B333" s="55" t="s">
        <v>1282</v>
      </c>
      <c r="C333" s="55">
        <v>361</v>
      </c>
      <c r="D333" s="61">
        <v>8221</v>
      </c>
      <c r="E333" s="62">
        <v>8221</v>
      </c>
    </row>
    <row r="334" spans="1:5" x14ac:dyDescent="0.2">
      <c r="A334" s="56">
        <v>21000231</v>
      </c>
      <c r="B334" s="55" t="s">
        <v>1283</v>
      </c>
      <c r="C334" s="55">
        <v>361</v>
      </c>
      <c r="D334" s="61">
        <v>7246</v>
      </c>
      <c r="E334" s="62">
        <v>7246</v>
      </c>
    </row>
    <row r="335" spans="1:5" x14ac:dyDescent="0.2">
      <c r="A335" s="56">
        <v>21000234</v>
      </c>
      <c r="B335" s="55" t="s">
        <v>1284</v>
      </c>
      <c r="C335" s="55">
        <v>361</v>
      </c>
      <c r="D335" s="61">
        <v>15650</v>
      </c>
      <c r="E335" s="62">
        <v>15650</v>
      </c>
    </row>
    <row r="336" spans="1:5" x14ac:dyDescent="0.2">
      <c r="A336" s="56">
        <v>21000235</v>
      </c>
      <c r="B336" s="55" t="s">
        <v>1285</v>
      </c>
      <c r="C336" s="55">
        <v>361</v>
      </c>
      <c r="D336" s="61">
        <v>10554</v>
      </c>
      <c r="E336" s="62">
        <v>10554</v>
      </c>
    </row>
    <row r="337" spans="1:5" x14ac:dyDescent="0.2">
      <c r="A337" s="56">
        <v>21000236</v>
      </c>
      <c r="B337" s="55" t="s">
        <v>1286</v>
      </c>
      <c r="C337" s="55">
        <v>361</v>
      </c>
      <c r="D337" s="61">
        <v>12031</v>
      </c>
      <c r="E337" s="62">
        <v>12031</v>
      </c>
    </row>
    <row r="338" spans="1:5" x14ac:dyDescent="0.2">
      <c r="A338" s="56">
        <v>21000237</v>
      </c>
      <c r="B338" s="55" t="s">
        <v>1287</v>
      </c>
      <c r="C338" s="55">
        <v>361</v>
      </c>
      <c r="D338" s="61">
        <v>12125</v>
      </c>
      <c r="E338" s="62">
        <v>12125</v>
      </c>
    </row>
    <row r="339" spans="1:5" x14ac:dyDescent="0.2">
      <c r="A339" s="56">
        <v>21000238</v>
      </c>
      <c r="B339" s="55" t="s">
        <v>1288</v>
      </c>
      <c r="C339" s="55">
        <v>361</v>
      </c>
      <c r="D339" s="61">
        <v>21025</v>
      </c>
      <c r="E339" s="62">
        <v>21025</v>
      </c>
    </row>
    <row r="340" spans="1:5" x14ac:dyDescent="0.2">
      <c r="A340" s="56">
        <v>21000240</v>
      </c>
      <c r="B340" s="55" t="s">
        <v>1289</v>
      </c>
      <c r="C340" s="55">
        <v>361</v>
      </c>
      <c r="D340" s="61">
        <v>6906</v>
      </c>
      <c r="E340" s="62">
        <v>6906</v>
      </c>
    </row>
    <row r="341" spans="1:5" x14ac:dyDescent="0.2">
      <c r="A341" s="56">
        <v>21000251</v>
      </c>
      <c r="B341" s="55" t="s">
        <v>1290</v>
      </c>
      <c r="C341" s="55">
        <v>361</v>
      </c>
      <c r="D341" s="61">
        <v>24070</v>
      </c>
      <c r="E341" s="62">
        <v>24070</v>
      </c>
    </row>
    <row r="342" spans="1:5" x14ac:dyDescent="0.2">
      <c r="A342" s="56">
        <v>21000252</v>
      </c>
      <c r="B342" s="55" t="s">
        <v>1291</v>
      </c>
      <c r="C342" s="55">
        <v>361</v>
      </c>
      <c r="D342" s="61">
        <v>4862</v>
      </c>
      <c r="E342" s="62">
        <v>4862</v>
      </c>
    </row>
    <row r="343" spans="1:5" x14ac:dyDescent="0.2">
      <c r="A343" s="56">
        <v>21000259</v>
      </c>
      <c r="B343" s="55" t="s">
        <v>1292</v>
      </c>
      <c r="C343" s="55">
        <v>510</v>
      </c>
      <c r="D343" s="61">
        <v>4474</v>
      </c>
      <c r="E343" s="62">
        <v>4474</v>
      </c>
    </row>
    <row r="344" spans="1:5" x14ac:dyDescent="0.2">
      <c r="A344" s="56">
        <v>21000260</v>
      </c>
      <c r="B344" s="55" t="s">
        <v>1293</v>
      </c>
      <c r="C344" s="55">
        <v>361</v>
      </c>
      <c r="D344" s="61">
        <v>3054</v>
      </c>
      <c r="E344" s="62">
        <v>3054</v>
      </c>
    </row>
    <row r="345" spans="1:5" x14ac:dyDescent="0.2">
      <c r="A345" s="56">
        <v>21000261</v>
      </c>
      <c r="B345" s="55" t="s">
        <v>1294</v>
      </c>
      <c r="C345" s="55">
        <v>361</v>
      </c>
      <c r="D345" s="61">
        <v>8318</v>
      </c>
      <c r="E345" s="62">
        <v>8318</v>
      </c>
    </row>
    <row r="346" spans="1:5" x14ac:dyDescent="0.2">
      <c r="A346" s="56">
        <v>21000262</v>
      </c>
      <c r="B346" s="55" t="s">
        <v>1295</v>
      </c>
      <c r="C346" s="55">
        <v>361</v>
      </c>
      <c r="D346" s="61">
        <v>3344</v>
      </c>
      <c r="E346" s="62">
        <v>3344</v>
      </c>
    </row>
    <row r="347" spans="1:5" x14ac:dyDescent="0.2">
      <c r="A347" s="56">
        <v>21000263</v>
      </c>
      <c r="B347" s="55" t="s">
        <v>4855</v>
      </c>
      <c r="C347" s="55">
        <v>361</v>
      </c>
      <c r="D347" s="61">
        <v>335</v>
      </c>
      <c r="E347" s="62">
        <v>335</v>
      </c>
    </row>
    <row r="348" spans="1:5" x14ac:dyDescent="0.2">
      <c r="A348" s="56">
        <v>21000264</v>
      </c>
      <c r="B348" s="55" t="s">
        <v>4856</v>
      </c>
      <c r="C348" s="55">
        <v>361</v>
      </c>
      <c r="D348" s="61">
        <v>4098</v>
      </c>
      <c r="E348" s="62">
        <v>4098</v>
      </c>
    </row>
    <row r="349" spans="1:5" x14ac:dyDescent="0.2">
      <c r="A349" s="56">
        <v>21000266</v>
      </c>
      <c r="B349" s="55" t="s">
        <v>1296</v>
      </c>
      <c r="C349" s="55">
        <v>361</v>
      </c>
      <c r="D349" s="61">
        <v>1167</v>
      </c>
      <c r="E349" s="62">
        <v>1167</v>
      </c>
    </row>
    <row r="350" spans="1:5" x14ac:dyDescent="0.2">
      <c r="A350" s="56">
        <v>21000268</v>
      </c>
      <c r="B350" s="55" t="s">
        <v>1297</v>
      </c>
      <c r="C350" s="55">
        <v>361</v>
      </c>
      <c r="D350" s="61">
        <v>8871</v>
      </c>
      <c r="E350" s="62">
        <v>8871</v>
      </c>
    </row>
    <row r="351" spans="1:5" x14ac:dyDescent="0.2">
      <c r="A351" s="56">
        <v>21000273</v>
      </c>
      <c r="B351" s="55" t="s">
        <v>1298</v>
      </c>
      <c r="C351" s="55">
        <v>361</v>
      </c>
      <c r="D351" s="61">
        <v>1369</v>
      </c>
      <c r="E351" s="62">
        <v>1369</v>
      </c>
    </row>
    <row r="352" spans="1:5" x14ac:dyDescent="0.2">
      <c r="A352" s="56">
        <v>21000275</v>
      </c>
      <c r="B352" s="55" t="s">
        <v>1299</v>
      </c>
      <c r="C352" s="55">
        <v>361</v>
      </c>
      <c r="D352" s="61">
        <v>1664</v>
      </c>
      <c r="E352" s="62">
        <v>1664</v>
      </c>
    </row>
    <row r="353" spans="1:5" x14ac:dyDescent="0.2">
      <c r="A353" s="56">
        <v>21000276</v>
      </c>
      <c r="B353" s="55" t="s">
        <v>1300</v>
      </c>
      <c r="C353" s="55">
        <v>361</v>
      </c>
      <c r="D353" s="61">
        <v>5370</v>
      </c>
      <c r="E353" s="62">
        <v>5370</v>
      </c>
    </row>
    <row r="354" spans="1:5" x14ac:dyDescent="0.2">
      <c r="A354" s="56">
        <v>21000277</v>
      </c>
      <c r="B354" s="55" t="s">
        <v>1301</v>
      </c>
      <c r="C354" s="55">
        <v>361</v>
      </c>
      <c r="D354" s="61">
        <v>495</v>
      </c>
      <c r="E354" s="62">
        <v>495</v>
      </c>
    </row>
    <row r="355" spans="1:5" x14ac:dyDescent="0.2">
      <c r="A355" s="56">
        <v>21000280</v>
      </c>
      <c r="B355" s="55" t="s">
        <v>1302</v>
      </c>
      <c r="C355" s="55">
        <v>361</v>
      </c>
      <c r="D355" s="61">
        <v>2509</v>
      </c>
      <c r="E355" s="62">
        <v>2509</v>
      </c>
    </row>
    <row r="356" spans="1:5" x14ac:dyDescent="0.2">
      <c r="A356" s="56">
        <v>21000281</v>
      </c>
      <c r="B356" s="55" t="s">
        <v>1303</v>
      </c>
      <c r="C356" s="55">
        <v>361</v>
      </c>
      <c r="D356" s="61">
        <v>1363</v>
      </c>
      <c r="E356" s="62">
        <v>1363</v>
      </c>
    </row>
    <row r="357" spans="1:5" x14ac:dyDescent="0.2">
      <c r="A357" s="56">
        <v>21000286</v>
      </c>
      <c r="B357" s="55" t="s">
        <v>1304</v>
      </c>
      <c r="C357" s="55">
        <v>361</v>
      </c>
      <c r="D357" s="61">
        <v>5380</v>
      </c>
      <c r="E357" s="62">
        <v>5380</v>
      </c>
    </row>
    <row r="358" spans="1:5" x14ac:dyDescent="0.2">
      <c r="A358" s="56">
        <v>21000287</v>
      </c>
      <c r="B358" s="55" t="s">
        <v>1305</v>
      </c>
      <c r="C358" s="55">
        <v>361</v>
      </c>
      <c r="D358" s="61">
        <v>5762</v>
      </c>
      <c r="E358" s="62">
        <v>5762</v>
      </c>
    </row>
    <row r="359" spans="1:5" x14ac:dyDescent="0.2">
      <c r="A359" s="56">
        <v>21000291</v>
      </c>
      <c r="B359" s="55" t="s">
        <v>1306</v>
      </c>
      <c r="C359" s="55">
        <v>361</v>
      </c>
      <c r="D359" s="61">
        <v>7539</v>
      </c>
      <c r="E359" s="62">
        <v>7539</v>
      </c>
    </row>
    <row r="360" spans="1:5" x14ac:dyDescent="0.2">
      <c r="A360" s="56">
        <v>21000299</v>
      </c>
      <c r="B360" s="55" t="s">
        <v>1307</v>
      </c>
      <c r="C360" s="55">
        <v>361</v>
      </c>
      <c r="D360" s="61">
        <v>1657</v>
      </c>
      <c r="E360" s="62">
        <v>1657</v>
      </c>
    </row>
    <row r="361" spans="1:5" x14ac:dyDescent="0.2">
      <c r="A361" s="56">
        <v>21000300</v>
      </c>
      <c r="B361" s="55" t="s">
        <v>1308</v>
      </c>
      <c r="C361" s="55">
        <v>361</v>
      </c>
      <c r="D361" s="61">
        <v>1557</v>
      </c>
      <c r="E361" s="62">
        <v>1557</v>
      </c>
    </row>
    <row r="362" spans="1:5" x14ac:dyDescent="0.2">
      <c r="A362" s="56">
        <v>21000302</v>
      </c>
      <c r="B362" s="55" t="s">
        <v>1309</v>
      </c>
      <c r="C362" s="55">
        <v>361</v>
      </c>
      <c r="D362" s="61">
        <v>4024</v>
      </c>
      <c r="E362" s="62">
        <v>4024</v>
      </c>
    </row>
    <row r="363" spans="1:5" x14ac:dyDescent="0.2">
      <c r="A363" s="56">
        <v>21000309</v>
      </c>
      <c r="B363" s="55" t="s">
        <v>1310</v>
      </c>
      <c r="C363" s="55">
        <v>361</v>
      </c>
      <c r="D363" s="61">
        <v>3152</v>
      </c>
      <c r="E363" s="62">
        <v>3152</v>
      </c>
    </row>
    <row r="364" spans="1:5" x14ac:dyDescent="0.2">
      <c r="A364" s="56">
        <v>21000312</v>
      </c>
      <c r="B364" s="55" t="s">
        <v>1311</v>
      </c>
      <c r="C364" s="55">
        <v>361</v>
      </c>
      <c r="D364" s="61">
        <v>11426</v>
      </c>
      <c r="E364" s="62">
        <v>11426</v>
      </c>
    </row>
    <row r="365" spans="1:5" x14ac:dyDescent="0.2">
      <c r="A365" s="56">
        <v>21000313</v>
      </c>
      <c r="B365" s="55" t="s">
        <v>1312</v>
      </c>
      <c r="C365" s="55">
        <v>361</v>
      </c>
      <c r="D365" s="61">
        <v>4660</v>
      </c>
      <c r="E365" s="62">
        <v>4660</v>
      </c>
    </row>
    <row r="366" spans="1:5" x14ac:dyDescent="0.2">
      <c r="A366" s="56">
        <v>21000314</v>
      </c>
      <c r="B366" s="55" t="s">
        <v>1313</v>
      </c>
      <c r="C366" s="55">
        <v>361</v>
      </c>
      <c r="D366" s="61">
        <v>731</v>
      </c>
      <c r="E366" s="62">
        <v>731</v>
      </c>
    </row>
    <row r="367" spans="1:5" x14ac:dyDescent="0.2">
      <c r="A367" s="56">
        <v>21000315</v>
      </c>
      <c r="B367" s="55" t="s">
        <v>1314</v>
      </c>
      <c r="C367" s="55">
        <v>361</v>
      </c>
      <c r="D367" s="61">
        <v>174</v>
      </c>
      <c r="E367" s="62">
        <v>174</v>
      </c>
    </row>
    <row r="368" spans="1:5" x14ac:dyDescent="0.2">
      <c r="A368" s="56">
        <v>21000316</v>
      </c>
      <c r="B368" s="55" t="s">
        <v>1315</v>
      </c>
      <c r="C368" s="55">
        <v>361</v>
      </c>
      <c r="D368" s="61">
        <v>5020</v>
      </c>
      <c r="E368" s="62">
        <v>5020</v>
      </c>
    </row>
    <row r="369" spans="1:5" x14ac:dyDescent="0.2">
      <c r="A369" s="56">
        <v>21000318</v>
      </c>
      <c r="B369" s="55" t="s">
        <v>1316</v>
      </c>
      <c r="C369" s="55">
        <v>361</v>
      </c>
      <c r="D369" s="61">
        <v>36895</v>
      </c>
      <c r="E369" s="62">
        <v>36895</v>
      </c>
    </row>
    <row r="370" spans="1:5" x14ac:dyDescent="0.2">
      <c r="A370" s="56">
        <v>21000319</v>
      </c>
      <c r="B370" s="55" t="s">
        <v>1317</v>
      </c>
      <c r="C370" s="55">
        <v>361</v>
      </c>
      <c r="D370" s="61">
        <v>3530</v>
      </c>
      <c r="E370" s="62">
        <v>3530</v>
      </c>
    </row>
    <row r="371" spans="1:5" x14ac:dyDescent="0.2">
      <c r="A371" s="56">
        <v>21000320</v>
      </c>
      <c r="B371" s="55" t="s">
        <v>1318</v>
      </c>
      <c r="C371" s="55">
        <v>361</v>
      </c>
      <c r="D371" s="61">
        <v>3604</v>
      </c>
      <c r="E371" s="62">
        <v>3604</v>
      </c>
    </row>
    <row r="372" spans="1:5" x14ac:dyDescent="0.2">
      <c r="A372" s="56">
        <v>21000321</v>
      </c>
      <c r="B372" s="55" t="s">
        <v>1319</v>
      </c>
      <c r="C372" s="55">
        <v>361</v>
      </c>
      <c r="D372" s="61">
        <v>2930</v>
      </c>
      <c r="E372" s="62">
        <v>2930</v>
      </c>
    </row>
    <row r="373" spans="1:5" x14ac:dyDescent="0.2">
      <c r="A373" s="56">
        <v>21000326</v>
      </c>
      <c r="B373" s="55" t="s">
        <v>1320</v>
      </c>
      <c r="C373" s="55">
        <v>361</v>
      </c>
      <c r="D373" s="61">
        <v>590</v>
      </c>
      <c r="E373" s="62">
        <v>590</v>
      </c>
    </row>
    <row r="374" spans="1:5" x14ac:dyDescent="0.2">
      <c r="A374" s="56">
        <v>21000328</v>
      </c>
      <c r="B374" s="55" t="s">
        <v>1321</v>
      </c>
      <c r="C374" s="55">
        <v>361</v>
      </c>
      <c r="D374" s="61">
        <v>2604</v>
      </c>
      <c r="E374" s="62">
        <v>2604</v>
      </c>
    </row>
    <row r="375" spans="1:5" x14ac:dyDescent="0.2">
      <c r="A375" s="56">
        <v>21000330</v>
      </c>
      <c r="B375" s="55" t="s">
        <v>1322</v>
      </c>
      <c r="C375" s="55">
        <v>361</v>
      </c>
      <c r="D375" s="61">
        <v>469</v>
      </c>
      <c r="E375" s="62">
        <v>469</v>
      </c>
    </row>
    <row r="376" spans="1:5" x14ac:dyDescent="0.2">
      <c r="A376" s="56">
        <v>21000331</v>
      </c>
      <c r="B376" s="55" t="s">
        <v>1323</v>
      </c>
      <c r="C376" s="55">
        <v>361</v>
      </c>
      <c r="D376" s="61">
        <v>7739</v>
      </c>
      <c r="E376" s="62">
        <v>7739</v>
      </c>
    </row>
    <row r="377" spans="1:5" x14ac:dyDescent="0.2">
      <c r="A377" s="56">
        <v>21000332</v>
      </c>
      <c r="B377" s="55" t="s">
        <v>1324</v>
      </c>
      <c r="C377" s="55">
        <v>361</v>
      </c>
      <c r="D377" s="61">
        <v>2616</v>
      </c>
      <c r="E377" s="62">
        <v>2616</v>
      </c>
    </row>
    <row r="378" spans="1:5" x14ac:dyDescent="0.2">
      <c r="A378" s="56">
        <v>21000333</v>
      </c>
      <c r="B378" s="55" t="s">
        <v>1325</v>
      </c>
      <c r="C378" s="55">
        <v>361</v>
      </c>
      <c r="D378" s="61">
        <v>8509</v>
      </c>
      <c r="E378" s="62">
        <v>8509</v>
      </c>
    </row>
    <row r="379" spans="1:5" x14ac:dyDescent="0.2">
      <c r="A379" s="56">
        <v>21000334</v>
      </c>
      <c r="B379" s="55" t="s">
        <v>1326</v>
      </c>
      <c r="C379" s="55">
        <v>361</v>
      </c>
      <c r="D379" s="61">
        <v>778</v>
      </c>
      <c r="E379" s="62">
        <v>778</v>
      </c>
    </row>
    <row r="380" spans="1:5" x14ac:dyDescent="0.2">
      <c r="A380" s="56">
        <v>21000335</v>
      </c>
      <c r="B380" s="55" t="s">
        <v>1327</v>
      </c>
      <c r="C380" s="55">
        <v>361</v>
      </c>
      <c r="D380" s="61">
        <v>880</v>
      </c>
      <c r="E380" s="62">
        <v>880</v>
      </c>
    </row>
    <row r="381" spans="1:5" x14ac:dyDescent="0.2">
      <c r="A381" s="56">
        <v>21000338</v>
      </c>
      <c r="B381" s="55" t="s">
        <v>1328</v>
      </c>
      <c r="C381" s="55">
        <v>361</v>
      </c>
      <c r="D381" s="61">
        <v>608</v>
      </c>
      <c r="E381" s="62">
        <v>608</v>
      </c>
    </row>
    <row r="382" spans="1:5" x14ac:dyDescent="0.2">
      <c r="A382" s="56">
        <v>21000339</v>
      </c>
      <c r="B382" s="55" t="s">
        <v>1329</v>
      </c>
      <c r="C382" s="55">
        <v>361</v>
      </c>
      <c r="D382" s="61">
        <v>847</v>
      </c>
      <c r="E382" s="62">
        <v>847</v>
      </c>
    </row>
    <row r="383" spans="1:5" x14ac:dyDescent="0.2">
      <c r="A383" s="56">
        <v>21000343</v>
      </c>
      <c r="B383" s="55" t="s">
        <v>1330</v>
      </c>
      <c r="C383" s="55">
        <v>361</v>
      </c>
      <c r="D383" s="61">
        <v>1364</v>
      </c>
      <c r="E383" s="62">
        <v>1364</v>
      </c>
    </row>
    <row r="384" spans="1:5" x14ac:dyDescent="0.2">
      <c r="A384" s="56">
        <v>21000345</v>
      </c>
      <c r="B384" s="55" t="s">
        <v>1331</v>
      </c>
      <c r="C384" s="55">
        <v>361</v>
      </c>
      <c r="D384" s="61">
        <v>549</v>
      </c>
      <c r="E384" s="62">
        <v>549</v>
      </c>
    </row>
    <row r="385" spans="1:5" x14ac:dyDescent="0.2">
      <c r="A385" s="56">
        <v>21000352</v>
      </c>
      <c r="B385" s="55" t="s">
        <v>1332</v>
      </c>
      <c r="C385" s="55">
        <v>361</v>
      </c>
      <c r="D385" s="61">
        <v>404</v>
      </c>
      <c r="E385" s="62">
        <v>404</v>
      </c>
    </row>
    <row r="386" spans="1:5" x14ac:dyDescent="0.2">
      <c r="A386" s="56">
        <v>21000354</v>
      </c>
      <c r="B386" s="55" t="s">
        <v>1333</v>
      </c>
      <c r="C386" s="55">
        <v>361</v>
      </c>
      <c r="D386" s="61">
        <v>9223</v>
      </c>
      <c r="E386" s="62">
        <v>9223</v>
      </c>
    </row>
    <row r="387" spans="1:5" x14ac:dyDescent="0.2">
      <c r="A387" s="56">
        <v>21000357</v>
      </c>
      <c r="B387" s="55" t="s">
        <v>1334</v>
      </c>
      <c r="C387" s="55">
        <v>361</v>
      </c>
      <c r="D387" s="61">
        <v>1002</v>
      </c>
      <c r="E387" s="62">
        <v>1002</v>
      </c>
    </row>
    <row r="388" spans="1:5" x14ac:dyDescent="0.2">
      <c r="A388" s="56">
        <v>21000360</v>
      </c>
      <c r="B388" s="55" t="s">
        <v>1335</v>
      </c>
      <c r="C388" s="55">
        <v>361</v>
      </c>
      <c r="D388" s="61">
        <v>573</v>
      </c>
      <c r="E388" s="62">
        <v>573</v>
      </c>
    </row>
    <row r="389" spans="1:5" x14ac:dyDescent="0.2">
      <c r="A389" s="56">
        <v>21000362</v>
      </c>
      <c r="B389" s="55" t="s">
        <v>1336</v>
      </c>
      <c r="C389" s="55">
        <v>361</v>
      </c>
      <c r="D389" s="61">
        <v>6701</v>
      </c>
      <c r="E389" s="62">
        <v>6701</v>
      </c>
    </row>
    <row r="390" spans="1:5" x14ac:dyDescent="0.2">
      <c r="A390" s="56">
        <v>21000371</v>
      </c>
      <c r="B390" s="55" t="s">
        <v>1337</v>
      </c>
      <c r="C390" s="55">
        <v>361</v>
      </c>
      <c r="D390" s="61">
        <v>663</v>
      </c>
      <c r="E390" s="62">
        <v>663</v>
      </c>
    </row>
    <row r="391" spans="1:5" x14ac:dyDescent="0.2">
      <c r="A391" s="56">
        <v>21000372</v>
      </c>
      <c r="B391" s="55" t="s">
        <v>1338</v>
      </c>
      <c r="C391" s="55">
        <v>361</v>
      </c>
      <c r="D391" s="61">
        <v>1795</v>
      </c>
      <c r="E391" s="62">
        <v>1795</v>
      </c>
    </row>
    <row r="392" spans="1:5" x14ac:dyDescent="0.2">
      <c r="A392" s="56">
        <v>21000375</v>
      </c>
      <c r="B392" s="55" t="s">
        <v>1339</v>
      </c>
      <c r="C392" s="55">
        <v>361</v>
      </c>
      <c r="D392" s="61">
        <v>885</v>
      </c>
      <c r="E392" s="62">
        <v>885</v>
      </c>
    </row>
    <row r="393" spans="1:5" x14ac:dyDescent="0.2">
      <c r="A393" s="56">
        <v>21000376</v>
      </c>
      <c r="B393" s="55" t="s">
        <v>1340</v>
      </c>
      <c r="C393" s="55">
        <v>361</v>
      </c>
      <c r="D393" s="61">
        <v>637</v>
      </c>
      <c r="E393" s="62">
        <v>637</v>
      </c>
    </row>
    <row r="394" spans="1:5" x14ac:dyDescent="0.2">
      <c r="A394" s="56">
        <v>21000379</v>
      </c>
      <c r="B394" s="55" t="s">
        <v>1341</v>
      </c>
      <c r="C394" s="55">
        <v>361</v>
      </c>
      <c r="D394" s="61">
        <v>2144</v>
      </c>
      <c r="E394" s="62">
        <v>2144</v>
      </c>
    </row>
    <row r="395" spans="1:5" x14ac:dyDescent="0.2">
      <c r="A395" s="56">
        <v>21000381</v>
      </c>
      <c r="B395" s="55" t="s">
        <v>1342</v>
      </c>
      <c r="C395" s="55">
        <v>361</v>
      </c>
      <c r="D395" s="61">
        <v>1106</v>
      </c>
      <c r="E395" s="62">
        <v>1106</v>
      </c>
    </row>
    <row r="396" spans="1:5" x14ac:dyDescent="0.2">
      <c r="A396" s="56">
        <v>21000382</v>
      </c>
      <c r="B396" s="55" t="s">
        <v>1343</v>
      </c>
      <c r="C396" s="55">
        <v>361</v>
      </c>
      <c r="D396" s="61">
        <v>1734</v>
      </c>
      <c r="E396" s="62">
        <v>1734</v>
      </c>
    </row>
    <row r="397" spans="1:5" x14ac:dyDescent="0.2">
      <c r="A397" s="56">
        <v>21000384</v>
      </c>
      <c r="B397" s="55" t="s">
        <v>1344</v>
      </c>
      <c r="C397" s="55">
        <v>361</v>
      </c>
      <c r="D397" s="61">
        <v>2119</v>
      </c>
      <c r="E397" s="62">
        <v>2119</v>
      </c>
    </row>
    <row r="398" spans="1:5" x14ac:dyDescent="0.2">
      <c r="A398" s="56">
        <v>21000385</v>
      </c>
      <c r="B398" s="55" t="s">
        <v>1345</v>
      </c>
      <c r="C398" s="55">
        <v>361</v>
      </c>
      <c r="D398" s="61">
        <v>3547</v>
      </c>
      <c r="E398" s="62">
        <v>3547</v>
      </c>
    </row>
    <row r="399" spans="1:5" x14ac:dyDescent="0.2">
      <c r="A399" s="56">
        <v>21000386</v>
      </c>
      <c r="B399" s="55" t="s">
        <v>1346</v>
      </c>
      <c r="C399" s="55">
        <v>361</v>
      </c>
      <c r="D399" s="61">
        <v>5333</v>
      </c>
      <c r="E399" s="62">
        <v>5333</v>
      </c>
    </row>
    <row r="400" spans="1:5" x14ac:dyDescent="0.2">
      <c r="A400" s="56">
        <v>21000387</v>
      </c>
      <c r="B400" s="55" t="s">
        <v>1347</v>
      </c>
      <c r="C400" s="55">
        <v>361</v>
      </c>
      <c r="D400" s="61">
        <v>22890</v>
      </c>
      <c r="E400" s="62">
        <v>22890</v>
      </c>
    </row>
    <row r="401" spans="1:5" x14ac:dyDescent="0.2">
      <c r="A401" s="56">
        <v>21000388</v>
      </c>
      <c r="B401" s="55" t="s">
        <v>1348</v>
      </c>
      <c r="C401" s="55">
        <v>361</v>
      </c>
      <c r="D401" s="61">
        <v>25649</v>
      </c>
      <c r="E401" s="62">
        <v>25649</v>
      </c>
    </row>
    <row r="402" spans="1:5" x14ac:dyDescent="0.2">
      <c r="A402" s="56">
        <v>21000396</v>
      </c>
      <c r="B402" s="55" t="s">
        <v>1349</v>
      </c>
      <c r="C402" s="55">
        <v>361</v>
      </c>
      <c r="D402" s="61">
        <v>3664</v>
      </c>
      <c r="E402" s="62">
        <v>3664</v>
      </c>
    </row>
    <row r="403" spans="1:5" x14ac:dyDescent="0.2">
      <c r="A403" s="56">
        <v>21000397</v>
      </c>
      <c r="B403" s="55" t="s">
        <v>1350</v>
      </c>
      <c r="C403" s="55">
        <v>361</v>
      </c>
      <c r="D403" s="61">
        <v>2094</v>
      </c>
      <c r="E403" s="62">
        <v>2094</v>
      </c>
    </row>
    <row r="404" spans="1:5" x14ac:dyDescent="0.2">
      <c r="A404" s="56">
        <v>21000398</v>
      </c>
      <c r="B404" s="55" t="s">
        <v>1351</v>
      </c>
      <c r="C404" s="55">
        <v>361</v>
      </c>
      <c r="D404" s="61">
        <v>1846</v>
      </c>
      <c r="E404" s="62">
        <v>1846</v>
      </c>
    </row>
    <row r="405" spans="1:5" x14ac:dyDescent="0.2">
      <c r="A405" s="56">
        <v>21000399</v>
      </c>
      <c r="B405" s="55" t="s">
        <v>1352</v>
      </c>
      <c r="C405" s="55">
        <v>361</v>
      </c>
      <c r="D405" s="61">
        <v>3076</v>
      </c>
      <c r="E405" s="62">
        <v>3076</v>
      </c>
    </row>
    <row r="406" spans="1:5" x14ac:dyDescent="0.2">
      <c r="A406" s="56">
        <v>21000402</v>
      </c>
      <c r="B406" s="55" t="s">
        <v>1353</v>
      </c>
      <c r="C406" s="55">
        <v>361</v>
      </c>
      <c r="D406" s="61">
        <v>1982</v>
      </c>
      <c r="E406" s="62">
        <v>1982</v>
      </c>
    </row>
    <row r="407" spans="1:5" x14ac:dyDescent="0.2">
      <c r="A407" s="56">
        <v>21000404</v>
      </c>
      <c r="B407" s="55" t="s">
        <v>1354</v>
      </c>
      <c r="C407" s="55">
        <v>361</v>
      </c>
      <c r="D407" s="61">
        <v>1650</v>
      </c>
      <c r="E407" s="62">
        <v>1650</v>
      </c>
    </row>
    <row r="408" spans="1:5" x14ac:dyDescent="0.2">
      <c r="A408" s="56">
        <v>21000405</v>
      </c>
      <c r="B408" s="55" t="s">
        <v>1355</v>
      </c>
      <c r="C408" s="55">
        <v>361</v>
      </c>
      <c r="D408" s="61">
        <v>2846</v>
      </c>
      <c r="E408" s="62">
        <v>2846</v>
      </c>
    </row>
    <row r="409" spans="1:5" x14ac:dyDescent="0.2">
      <c r="A409" s="56">
        <v>21000411</v>
      </c>
      <c r="B409" s="55" t="s">
        <v>1356</v>
      </c>
      <c r="C409" s="55">
        <v>361</v>
      </c>
      <c r="D409" s="61">
        <v>17199</v>
      </c>
      <c r="E409" s="62">
        <v>17199</v>
      </c>
    </row>
    <row r="410" spans="1:5" x14ac:dyDescent="0.2">
      <c r="A410" s="56">
        <v>21000419</v>
      </c>
      <c r="B410" s="55" t="s">
        <v>4457</v>
      </c>
      <c r="C410" s="55">
        <v>361</v>
      </c>
      <c r="D410" s="61">
        <v>1382</v>
      </c>
      <c r="E410" s="62">
        <v>1382</v>
      </c>
    </row>
    <row r="411" spans="1:5" x14ac:dyDescent="0.2">
      <c r="A411" s="56">
        <v>21000424</v>
      </c>
      <c r="B411" s="55" t="s">
        <v>4458</v>
      </c>
      <c r="C411" s="55">
        <v>361</v>
      </c>
      <c r="D411" s="61">
        <v>2220</v>
      </c>
      <c r="E411" s="62">
        <v>2220</v>
      </c>
    </row>
    <row r="412" spans="1:5" x14ac:dyDescent="0.2">
      <c r="A412" s="56">
        <v>21000425</v>
      </c>
      <c r="B412" s="55" t="s">
        <v>4459</v>
      </c>
      <c r="C412" s="55">
        <v>361</v>
      </c>
      <c r="D412" s="61">
        <v>2565</v>
      </c>
      <c r="E412" s="62">
        <v>2565</v>
      </c>
    </row>
    <row r="413" spans="1:5" x14ac:dyDescent="0.2">
      <c r="A413" s="56">
        <v>21000426</v>
      </c>
      <c r="B413" s="55" t="s">
        <v>4460</v>
      </c>
      <c r="C413" s="55">
        <v>361</v>
      </c>
      <c r="D413" s="61">
        <v>2586</v>
      </c>
      <c r="E413" s="62">
        <v>2586</v>
      </c>
    </row>
    <row r="414" spans="1:5" x14ac:dyDescent="0.2">
      <c r="A414" s="56">
        <v>21000427</v>
      </c>
      <c r="B414" s="55" t="s">
        <v>8610</v>
      </c>
      <c r="C414" s="55">
        <v>361</v>
      </c>
      <c r="D414" s="61">
        <v>3246</v>
      </c>
      <c r="E414" s="62">
        <v>3246</v>
      </c>
    </row>
    <row r="415" spans="1:5" x14ac:dyDescent="0.2">
      <c r="A415" s="56">
        <v>21000429</v>
      </c>
      <c r="B415" s="55" t="s">
        <v>4461</v>
      </c>
      <c r="C415" s="55">
        <v>361</v>
      </c>
      <c r="D415" s="61">
        <v>2219</v>
      </c>
      <c r="E415" s="62">
        <v>2219</v>
      </c>
    </row>
    <row r="416" spans="1:5" x14ac:dyDescent="0.2">
      <c r="A416" s="56">
        <v>21000434</v>
      </c>
      <c r="B416" s="55" t="s">
        <v>1357</v>
      </c>
      <c r="C416" s="55">
        <v>361</v>
      </c>
      <c r="D416" s="61">
        <v>3179</v>
      </c>
      <c r="E416" s="62">
        <v>3179</v>
      </c>
    </row>
    <row r="417" spans="1:5" x14ac:dyDescent="0.2">
      <c r="A417" s="56">
        <v>21000435</v>
      </c>
      <c r="B417" s="55" t="s">
        <v>1358</v>
      </c>
      <c r="C417" s="55">
        <v>361</v>
      </c>
      <c r="D417" s="61">
        <v>2243</v>
      </c>
      <c r="E417" s="62">
        <v>2243</v>
      </c>
    </row>
    <row r="418" spans="1:5" x14ac:dyDescent="0.2">
      <c r="A418" s="56">
        <v>21000436</v>
      </c>
      <c r="B418" s="55" t="s">
        <v>1359</v>
      </c>
      <c r="C418" s="55">
        <v>361</v>
      </c>
      <c r="D418" s="61">
        <v>4058</v>
      </c>
      <c r="E418" s="62">
        <v>4058</v>
      </c>
    </row>
    <row r="419" spans="1:5" x14ac:dyDescent="0.2">
      <c r="A419" s="56">
        <v>21000437</v>
      </c>
      <c r="B419" s="55" t="s">
        <v>1360</v>
      </c>
      <c r="C419" s="55">
        <v>361</v>
      </c>
      <c r="D419" s="61">
        <v>1845</v>
      </c>
      <c r="E419" s="62">
        <v>1845</v>
      </c>
    </row>
    <row r="420" spans="1:5" x14ac:dyDescent="0.2">
      <c r="A420" s="56">
        <v>21000439</v>
      </c>
      <c r="B420" s="55" t="s">
        <v>1361</v>
      </c>
      <c r="C420" s="55">
        <v>361</v>
      </c>
      <c r="D420" s="61">
        <v>4094</v>
      </c>
      <c r="E420" s="62">
        <v>4094</v>
      </c>
    </row>
    <row r="421" spans="1:5" x14ac:dyDescent="0.2">
      <c r="A421" s="56">
        <v>21000441</v>
      </c>
      <c r="B421" s="55" t="s">
        <v>1362</v>
      </c>
      <c r="C421" s="55">
        <v>361</v>
      </c>
      <c r="D421" s="61">
        <v>3711</v>
      </c>
      <c r="E421" s="62">
        <v>3711</v>
      </c>
    </row>
    <row r="422" spans="1:5" x14ac:dyDescent="0.2">
      <c r="A422" s="56">
        <v>21000442</v>
      </c>
      <c r="B422" s="55" t="s">
        <v>1363</v>
      </c>
      <c r="C422" s="55">
        <v>361</v>
      </c>
      <c r="D422" s="61">
        <v>3943</v>
      </c>
      <c r="E422" s="62">
        <v>3943</v>
      </c>
    </row>
    <row r="423" spans="1:5" x14ac:dyDescent="0.2">
      <c r="A423" s="56">
        <v>21000453</v>
      </c>
      <c r="B423" s="55" t="s">
        <v>1364</v>
      </c>
      <c r="C423" s="55">
        <v>361</v>
      </c>
      <c r="D423" s="61">
        <v>2342</v>
      </c>
      <c r="E423" s="62">
        <v>2342</v>
      </c>
    </row>
    <row r="424" spans="1:5" x14ac:dyDescent="0.2">
      <c r="A424" s="56">
        <v>21000494</v>
      </c>
      <c r="B424" s="55" t="s">
        <v>1365</v>
      </c>
      <c r="C424" s="55">
        <v>361</v>
      </c>
      <c r="D424" s="61">
        <v>2561</v>
      </c>
      <c r="E424" s="62">
        <v>2561</v>
      </c>
    </row>
    <row r="425" spans="1:5" x14ac:dyDescent="0.2">
      <c r="A425" s="56">
        <v>21000495</v>
      </c>
      <c r="B425" s="55" t="s">
        <v>1366</v>
      </c>
      <c r="C425" s="55">
        <v>361</v>
      </c>
      <c r="D425" s="61">
        <v>3503</v>
      </c>
      <c r="E425" s="62">
        <v>3503</v>
      </c>
    </row>
    <row r="426" spans="1:5" x14ac:dyDescent="0.2">
      <c r="A426" s="56">
        <v>21000496</v>
      </c>
      <c r="B426" s="55" t="s">
        <v>1367</v>
      </c>
      <c r="C426" s="55">
        <v>361</v>
      </c>
      <c r="D426" s="61">
        <v>1631</v>
      </c>
      <c r="E426" s="62">
        <v>1631</v>
      </c>
    </row>
    <row r="427" spans="1:5" x14ac:dyDescent="0.2">
      <c r="A427" s="56">
        <v>21000502</v>
      </c>
      <c r="B427" s="55" t="s">
        <v>1368</v>
      </c>
      <c r="C427" s="55">
        <v>361</v>
      </c>
      <c r="D427" s="61">
        <v>3274</v>
      </c>
      <c r="E427" s="62">
        <v>3274</v>
      </c>
    </row>
    <row r="428" spans="1:5" x14ac:dyDescent="0.2">
      <c r="A428" s="56">
        <v>21000503</v>
      </c>
      <c r="B428" s="55" t="s">
        <v>1184</v>
      </c>
      <c r="C428" s="55">
        <v>361</v>
      </c>
      <c r="D428" s="61">
        <v>1066</v>
      </c>
      <c r="E428" s="62">
        <v>1066</v>
      </c>
    </row>
    <row r="429" spans="1:5" x14ac:dyDescent="0.2">
      <c r="A429" s="56">
        <v>21000527</v>
      </c>
      <c r="B429" s="55" t="s">
        <v>1369</v>
      </c>
      <c r="C429" s="55">
        <v>361</v>
      </c>
      <c r="D429" s="61">
        <v>10856</v>
      </c>
      <c r="E429" s="62">
        <v>10856</v>
      </c>
    </row>
    <row r="430" spans="1:5" x14ac:dyDescent="0.2">
      <c r="A430" s="56">
        <v>21000528</v>
      </c>
      <c r="B430" s="55" t="s">
        <v>1370</v>
      </c>
      <c r="C430" s="55">
        <v>361</v>
      </c>
      <c r="D430" s="61">
        <v>10512</v>
      </c>
      <c r="E430" s="62">
        <v>10512</v>
      </c>
    </row>
    <row r="431" spans="1:5" x14ac:dyDescent="0.2">
      <c r="A431" s="56">
        <v>21000532</v>
      </c>
      <c r="B431" s="55" t="s">
        <v>8611</v>
      </c>
      <c r="C431" s="55">
        <v>361</v>
      </c>
      <c r="D431" s="61">
        <v>8813</v>
      </c>
      <c r="E431" s="62">
        <v>8813</v>
      </c>
    </row>
    <row r="432" spans="1:5" x14ac:dyDescent="0.2">
      <c r="A432" s="56">
        <v>21000568</v>
      </c>
      <c r="B432" s="55" t="s">
        <v>1371</v>
      </c>
      <c r="C432" s="55">
        <v>510</v>
      </c>
      <c r="D432" s="61">
        <v>334</v>
      </c>
      <c r="E432" s="62">
        <v>334</v>
      </c>
    </row>
    <row r="433" spans="1:5" x14ac:dyDescent="0.2">
      <c r="A433" s="56">
        <v>21000571</v>
      </c>
      <c r="B433" s="55" t="s">
        <v>1372</v>
      </c>
      <c r="C433" s="55">
        <v>361</v>
      </c>
      <c r="D433" s="61">
        <v>56985</v>
      </c>
      <c r="E433" s="62">
        <v>56985</v>
      </c>
    </row>
    <row r="434" spans="1:5" x14ac:dyDescent="0.2">
      <c r="A434" s="56">
        <v>21000572</v>
      </c>
      <c r="B434" s="55" t="s">
        <v>1373</v>
      </c>
      <c r="C434" s="55">
        <v>361</v>
      </c>
      <c r="D434" s="61">
        <v>69844</v>
      </c>
      <c r="E434" s="62">
        <v>69844</v>
      </c>
    </row>
    <row r="435" spans="1:5" x14ac:dyDescent="0.2">
      <c r="A435" s="56">
        <v>21000577</v>
      </c>
      <c r="B435" s="55" t="s">
        <v>1374</v>
      </c>
      <c r="C435" s="55">
        <v>361</v>
      </c>
      <c r="D435" s="61">
        <v>11232</v>
      </c>
      <c r="E435" s="62">
        <v>11232</v>
      </c>
    </row>
    <row r="436" spans="1:5" x14ac:dyDescent="0.2">
      <c r="A436" s="56">
        <v>21000578</v>
      </c>
      <c r="B436" s="55" t="s">
        <v>1375</v>
      </c>
      <c r="C436" s="55">
        <v>361</v>
      </c>
      <c r="D436" s="61">
        <v>1132</v>
      </c>
      <c r="E436" s="62">
        <v>1132</v>
      </c>
    </row>
    <row r="437" spans="1:5" x14ac:dyDescent="0.2">
      <c r="A437" s="56">
        <v>21000579</v>
      </c>
      <c r="B437" s="55" t="s">
        <v>1376</v>
      </c>
      <c r="C437" s="55">
        <v>361</v>
      </c>
      <c r="D437" s="61">
        <v>4543</v>
      </c>
      <c r="E437" s="62">
        <v>4543</v>
      </c>
    </row>
    <row r="438" spans="1:5" x14ac:dyDescent="0.2">
      <c r="A438" s="56">
        <v>21000589</v>
      </c>
      <c r="B438" s="55" t="s">
        <v>1377</v>
      </c>
      <c r="C438" s="55">
        <v>361</v>
      </c>
      <c r="D438" s="61">
        <v>272</v>
      </c>
      <c r="E438" s="62">
        <v>272</v>
      </c>
    </row>
    <row r="439" spans="1:5" x14ac:dyDescent="0.2">
      <c r="A439" s="56">
        <v>21000599</v>
      </c>
      <c r="B439" s="55" t="s">
        <v>1378</v>
      </c>
      <c r="C439" s="55">
        <v>361</v>
      </c>
      <c r="D439" s="61">
        <v>4368</v>
      </c>
      <c r="E439" s="62">
        <v>4368</v>
      </c>
    </row>
    <row r="440" spans="1:5" x14ac:dyDescent="0.2">
      <c r="A440" s="56">
        <v>21000607</v>
      </c>
      <c r="B440" s="55" t="s">
        <v>1379</v>
      </c>
      <c r="C440" s="55">
        <v>361</v>
      </c>
      <c r="D440" s="61">
        <v>423</v>
      </c>
      <c r="E440" s="62">
        <v>423</v>
      </c>
    </row>
    <row r="441" spans="1:5" x14ac:dyDescent="0.2">
      <c r="A441" s="56">
        <v>21000616</v>
      </c>
      <c r="B441" s="55" t="s">
        <v>1380</v>
      </c>
      <c r="C441" s="55">
        <v>361</v>
      </c>
      <c r="D441" s="61">
        <v>6147</v>
      </c>
      <c r="E441" s="62">
        <v>6147</v>
      </c>
    </row>
    <row r="442" spans="1:5" x14ac:dyDescent="0.2">
      <c r="A442" s="56">
        <v>21000619</v>
      </c>
      <c r="B442" s="55" t="s">
        <v>1381</v>
      </c>
      <c r="C442" s="55">
        <v>361</v>
      </c>
      <c r="D442" s="61">
        <v>2153</v>
      </c>
      <c r="E442" s="62">
        <v>2153</v>
      </c>
    </row>
    <row r="443" spans="1:5" x14ac:dyDescent="0.2">
      <c r="A443" s="56">
        <v>21000620</v>
      </c>
      <c r="B443" s="55" t="s">
        <v>1382</v>
      </c>
      <c r="C443" s="55">
        <v>361</v>
      </c>
      <c r="D443" s="61">
        <v>1435</v>
      </c>
      <c r="E443" s="62">
        <v>1435</v>
      </c>
    </row>
    <row r="444" spans="1:5" x14ac:dyDescent="0.2">
      <c r="A444" s="56">
        <v>21000621</v>
      </c>
      <c r="B444" s="55" t="s">
        <v>1383</v>
      </c>
      <c r="C444" s="55">
        <v>361</v>
      </c>
      <c r="D444" s="61">
        <v>1435</v>
      </c>
      <c r="E444" s="62">
        <v>1435</v>
      </c>
    </row>
    <row r="445" spans="1:5" x14ac:dyDescent="0.2">
      <c r="A445" s="56">
        <v>21000627</v>
      </c>
      <c r="B445" s="55" t="s">
        <v>1384</v>
      </c>
      <c r="C445" s="55">
        <v>361</v>
      </c>
      <c r="D445" s="61">
        <v>2179</v>
      </c>
      <c r="E445" s="62">
        <v>2179</v>
      </c>
    </row>
    <row r="446" spans="1:5" x14ac:dyDescent="0.2">
      <c r="A446" s="56">
        <v>21000628</v>
      </c>
      <c r="B446" s="55" t="s">
        <v>1385</v>
      </c>
      <c r="C446" s="55">
        <v>361</v>
      </c>
      <c r="D446" s="61">
        <v>2179</v>
      </c>
      <c r="E446" s="62">
        <v>2179</v>
      </c>
    </row>
    <row r="447" spans="1:5" x14ac:dyDescent="0.2">
      <c r="A447" s="56">
        <v>21000629</v>
      </c>
      <c r="B447" s="55" t="s">
        <v>8612</v>
      </c>
      <c r="C447" s="55">
        <v>361</v>
      </c>
      <c r="D447" s="61">
        <v>3268</v>
      </c>
      <c r="E447" s="62">
        <v>3268</v>
      </c>
    </row>
    <row r="448" spans="1:5" x14ac:dyDescent="0.2">
      <c r="A448" s="56">
        <v>21000633</v>
      </c>
      <c r="B448" s="55" t="s">
        <v>1386</v>
      </c>
      <c r="C448" s="55">
        <v>361</v>
      </c>
      <c r="D448" s="61">
        <v>1340</v>
      </c>
      <c r="E448" s="62">
        <v>1340</v>
      </c>
    </row>
    <row r="449" spans="1:5" x14ac:dyDescent="0.2">
      <c r="A449" s="56">
        <v>21000634</v>
      </c>
      <c r="B449" s="55" t="s">
        <v>1387</v>
      </c>
      <c r="C449" s="55">
        <v>361</v>
      </c>
      <c r="D449" s="61">
        <v>893</v>
      </c>
      <c r="E449" s="62">
        <v>893</v>
      </c>
    </row>
    <row r="450" spans="1:5" x14ac:dyDescent="0.2">
      <c r="A450" s="56">
        <v>21000635</v>
      </c>
      <c r="B450" s="55" t="s">
        <v>1388</v>
      </c>
      <c r="C450" s="55">
        <v>361</v>
      </c>
      <c r="D450" s="61">
        <v>893</v>
      </c>
      <c r="E450" s="62">
        <v>893</v>
      </c>
    </row>
    <row r="451" spans="1:5" x14ac:dyDescent="0.2">
      <c r="A451" s="56">
        <v>21000641</v>
      </c>
      <c r="B451" s="55" t="s">
        <v>1389</v>
      </c>
      <c r="C451" s="55">
        <v>361</v>
      </c>
      <c r="D451" s="61">
        <v>2435</v>
      </c>
      <c r="E451" s="62">
        <v>2435</v>
      </c>
    </row>
    <row r="452" spans="1:5" x14ac:dyDescent="0.2">
      <c r="A452" s="56">
        <v>21000642</v>
      </c>
      <c r="B452" s="55" t="s">
        <v>1390</v>
      </c>
      <c r="C452" s="55">
        <v>361</v>
      </c>
      <c r="D452" s="61">
        <v>3563</v>
      </c>
      <c r="E452" s="62">
        <v>3563</v>
      </c>
    </row>
    <row r="453" spans="1:5" x14ac:dyDescent="0.2">
      <c r="A453" s="56">
        <v>21000643</v>
      </c>
      <c r="B453" s="55" t="s">
        <v>1391</v>
      </c>
      <c r="C453" s="55">
        <v>361</v>
      </c>
      <c r="D453" s="61">
        <v>4247</v>
      </c>
      <c r="E453" s="62">
        <v>4247</v>
      </c>
    </row>
    <row r="454" spans="1:5" x14ac:dyDescent="0.2">
      <c r="A454" s="56">
        <v>21000644</v>
      </c>
      <c r="B454" s="55" t="s">
        <v>1392</v>
      </c>
      <c r="C454" s="55">
        <v>361</v>
      </c>
      <c r="D454" s="61">
        <v>3881</v>
      </c>
      <c r="E454" s="62">
        <v>3881</v>
      </c>
    </row>
    <row r="455" spans="1:5" x14ac:dyDescent="0.2">
      <c r="A455" s="56">
        <v>21000645</v>
      </c>
      <c r="B455" s="55" t="s">
        <v>1393</v>
      </c>
      <c r="C455" s="55">
        <v>361</v>
      </c>
      <c r="D455" s="61">
        <v>1781</v>
      </c>
      <c r="E455" s="62">
        <v>1781</v>
      </c>
    </row>
    <row r="456" spans="1:5" x14ac:dyDescent="0.2">
      <c r="A456" s="56">
        <v>21000646</v>
      </c>
      <c r="B456" s="55" t="s">
        <v>1394</v>
      </c>
      <c r="C456" s="55">
        <v>361</v>
      </c>
      <c r="D456" s="61">
        <v>4373</v>
      </c>
      <c r="E456" s="62">
        <v>4373</v>
      </c>
    </row>
    <row r="457" spans="1:5" x14ac:dyDescent="0.2">
      <c r="A457" s="56">
        <v>21000647</v>
      </c>
      <c r="B457" s="55" t="s">
        <v>1395</v>
      </c>
      <c r="C457" s="55">
        <v>361</v>
      </c>
      <c r="D457" s="61">
        <v>3591</v>
      </c>
      <c r="E457" s="62">
        <v>3591</v>
      </c>
    </row>
    <row r="458" spans="1:5" x14ac:dyDescent="0.2">
      <c r="A458" s="56">
        <v>21000648</v>
      </c>
      <c r="B458" s="55" t="s">
        <v>1396</v>
      </c>
      <c r="C458" s="55">
        <v>361</v>
      </c>
      <c r="D458" s="61">
        <v>6289</v>
      </c>
      <c r="E458" s="62">
        <v>6289</v>
      </c>
    </row>
    <row r="459" spans="1:5" x14ac:dyDescent="0.2">
      <c r="A459" s="56">
        <v>21000649</v>
      </c>
      <c r="B459" s="55" t="s">
        <v>1397</v>
      </c>
      <c r="C459" s="55">
        <v>361</v>
      </c>
      <c r="D459" s="61">
        <v>1626</v>
      </c>
      <c r="E459" s="62">
        <v>1626</v>
      </c>
    </row>
    <row r="460" spans="1:5" x14ac:dyDescent="0.2">
      <c r="A460" s="56">
        <v>21000650</v>
      </c>
      <c r="B460" s="55" t="s">
        <v>1398</v>
      </c>
      <c r="C460" s="55">
        <v>361</v>
      </c>
      <c r="D460" s="61">
        <v>1084</v>
      </c>
      <c r="E460" s="62">
        <v>1084</v>
      </c>
    </row>
    <row r="461" spans="1:5" x14ac:dyDescent="0.2">
      <c r="A461" s="56">
        <v>21000651</v>
      </c>
      <c r="B461" s="55" t="s">
        <v>1399</v>
      </c>
      <c r="C461" s="55">
        <v>361</v>
      </c>
      <c r="D461" s="61">
        <v>1084</v>
      </c>
      <c r="E461" s="62">
        <v>1084</v>
      </c>
    </row>
    <row r="462" spans="1:5" x14ac:dyDescent="0.2">
      <c r="A462" s="56">
        <v>21000652</v>
      </c>
      <c r="B462" s="55" t="s">
        <v>1400</v>
      </c>
      <c r="C462" s="55">
        <v>361</v>
      </c>
      <c r="D462" s="61">
        <v>5463</v>
      </c>
      <c r="E462" s="62">
        <v>5463</v>
      </c>
    </row>
    <row r="463" spans="1:5" x14ac:dyDescent="0.2">
      <c r="A463" s="56">
        <v>21000653</v>
      </c>
      <c r="B463" s="55" t="s">
        <v>1401</v>
      </c>
      <c r="C463" s="55">
        <v>361</v>
      </c>
      <c r="D463" s="61">
        <v>20394</v>
      </c>
      <c r="E463" s="62">
        <v>20394</v>
      </c>
    </row>
    <row r="464" spans="1:5" x14ac:dyDescent="0.2">
      <c r="A464" s="56">
        <v>21000654</v>
      </c>
      <c r="B464" s="55" t="s">
        <v>1402</v>
      </c>
      <c r="C464" s="55">
        <v>361</v>
      </c>
      <c r="D464" s="61">
        <v>28666</v>
      </c>
      <c r="E464" s="62">
        <v>28666</v>
      </c>
    </row>
    <row r="465" spans="1:5" x14ac:dyDescent="0.2">
      <c r="A465" s="56">
        <v>21000655</v>
      </c>
      <c r="B465" s="55" t="s">
        <v>1403</v>
      </c>
      <c r="C465" s="55">
        <v>361</v>
      </c>
      <c r="D465" s="61">
        <v>20928</v>
      </c>
      <c r="E465" s="62">
        <v>20928</v>
      </c>
    </row>
    <row r="466" spans="1:5" x14ac:dyDescent="0.2">
      <c r="A466" s="56">
        <v>21000656</v>
      </c>
      <c r="B466" s="55" t="s">
        <v>1404</v>
      </c>
      <c r="C466" s="55">
        <v>361</v>
      </c>
      <c r="D466" s="61">
        <v>34692</v>
      </c>
      <c r="E466" s="62">
        <v>34692</v>
      </c>
    </row>
    <row r="467" spans="1:5" x14ac:dyDescent="0.2">
      <c r="A467" s="56">
        <v>21000657</v>
      </c>
      <c r="B467" s="55" t="s">
        <v>1405</v>
      </c>
      <c r="C467" s="55">
        <v>361</v>
      </c>
      <c r="D467" s="61">
        <v>45863</v>
      </c>
      <c r="E467" s="62">
        <v>45863</v>
      </c>
    </row>
    <row r="468" spans="1:5" x14ac:dyDescent="0.2">
      <c r="A468" s="56">
        <v>21000658</v>
      </c>
      <c r="B468" s="55" t="s">
        <v>1406</v>
      </c>
      <c r="C468" s="55">
        <v>361</v>
      </c>
      <c r="D468" s="61">
        <v>9449</v>
      </c>
      <c r="E468" s="62">
        <v>9449</v>
      </c>
    </row>
    <row r="469" spans="1:5" x14ac:dyDescent="0.2">
      <c r="A469" s="56">
        <v>21000659</v>
      </c>
      <c r="B469" s="55" t="s">
        <v>1407</v>
      </c>
      <c r="C469" s="55">
        <v>361</v>
      </c>
      <c r="D469" s="61">
        <v>19818</v>
      </c>
      <c r="E469" s="62">
        <v>19818</v>
      </c>
    </row>
    <row r="470" spans="1:5" x14ac:dyDescent="0.2">
      <c r="A470" s="56">
        <v>21000660</v>
      </c>
      <c r="B470" s="55" t="s">
        <v>1408</v>
      </c>
      <c r="C470" s="55">
        <v>361</v>
      </c>
      <c r="D470" s="61">
        <v>11627</v>
      </c>
      <c r="E470" s="62">
        <v>11627</v>
      </c>
    </row>
    <row r="471" spans="1:5" x14ac:dyDescent="0.2">
      <c r="A471" s="56">
        <v>21000661</v>
      </c>
      <c r="B471" s="55" t="s">
        <v>1409</v>
      </c>
      <c r="C471" s="55">
        <v>361</v>
      </c>
      <c r="D471" s="61">
        <v>19087</v>
      </c>
      <c r="E471" s="62">
        <v>19087</v>
      </c>
    </row>
    <row r="472" spans="1:5" x14ac:dyDescent="0.2">
      <c r="A472" s="56">
        <v>21000662</v>
      </c>
      <c r="B472" s="55" t="s">
        <v>1410</v>
      </c>
      <c r="C472" s="55">
        <v>361</v>
      </c>
      <c r="D472" s="61">
        <v>12943</v>
      </c>
      <c r="E472" s="62">
        <v>12943</v>
      </c>
    </row>
    <row r="473" spans="1:5" x14ac:dyDescent="0.2">
      <c r="A473" s="56">
        <v>21000663</v>
      </c>
      <c r="B473" s="55" t="s">
        <v>1411</v>
      </c>
      <c r="C473" s="55">
        <v>361</v>
      </c>
      <c r="D473" s="61">
        <v>9104</v>
      </c>
      <c r="E473" s="62">
        <v>9104</v>
      </c>
    </row>
    <row r="474" spans="1:5" x14ac:dyDescent="0.2">
      <c r="A474" s="56">
        <v>21000664</v>
      </c>
      <c r="B474" s="55" t="s">
        <v>1412</v>
      </c>
      <c r="C474" s="55">
        <v>361</v>
      </c>
      <c r="D474" s="61">
        <v>11306</v>
      </c>
      <c r="E474" s="62">
        <v>11306</v>
      </c>
    </row>
    <row r="475" spans="1:5" x14ac:dyDescent="0.2">
      <c r="A475" s="56">
        <v>21000666</v>
      </c>
      <c r="B475" s="55" t="s">
        <v>1413</v>
      </c>
      <c r="C475" s="55">
        <v>361</v>
      </c>
      <c r="D475" s="61">
        <v>3604</v>
      </c>
      <c r="E475" s="62">
        <v>3604</v>
      </c>
    </row>
    <row r="476" spans="1:5" x14ac:dyDescent="0.2">
      <c r="A476" s="56">
        <v>21000667</v>
      </c>
      <c r="B476" s="55" t="s">
        <v>1414</v>
      </c>
      <c r="C476" s="55">
        <v>361</v>
      </c>
      <c r="D476" s="61">
        <v>3604</v>
      </c>
      <c r="E476" s="62">
        <v>3604</v>
      </c>
    </row>
    <row r="477" spans="1:5" x14ac:dyDescent="0.2">
      <c r="A477" s="56">
        <v>21000668</v>
      </c>
      <c r="B477" s="55" t="s">
        <v>1415</v>
      </c>
      <c r="C477" s="55">
        <v>361</v>
      </c>
      <c r="D477" s="61">
        <v>5406</v>
      </c>
      <c r="E477" s="62">
        <v>5406</v>
      </c>
    </row>
    <row r="478" spans="1:5" x14ac:dyDescent="0.2">
      <c r="A478" s="56">
        <v>21000701</v>
      </c>
      <c r="B478" s="55" t="s">
        <v>1416</v>
      </c>
      <c r="C478" s="55">
        <v>361</v>
      </c>
      <c r="D478" s="61">
        <v>12307</v>
      </c>
      <c r="E478" s="62">
        <v>12307</v>
      </c>
    </row>
    <row r="479" spans="1:5" x14ac:dyDescent="0.2">
      <c r="A479" s="56">
        <v>21000702</v>
      </c>
      <c r="B479" s="55" t="s">
        <v>1417</v>
      </c>
      <c r="C479" s="55">
        <v>361</v>
      </c>
      <c r="D479" s="61">
        <v>13482</v>
      </c>
      <c r="E479" s="62">
        <v>13482</v>
      </c>
    </row>
    <row r="480" spans="1:5" x14ac:dyDescent="0.2">
      <c r="A480" s="56">
        <v>21000703</v>
      </c>
      <c r="B480" s="55" t="s">
        <v>1418</v>
      </c>
      <c r="C480" s="55">
        <v>361</v>
      </c>
      <c r="D480" s="61">
        <v>19609</v>
      </c>
      <c r="E480" s="62">
        <v>19609</v>
      </c>
    </row>
    <row r="481" spans="1:5" x14ac:dyDescent="0.2">
      <c r="A481" s="56">
        <v>21000704</v>
      </c>
      <c r="B481" s="55" t="s">
        <v>1419</v>
      </c>
      <c r="C481" s="55">
        <v>361</v>
      </c>
      <c r="D481" s="61">
        <v>14792</v>
      </c>
      <c r="E481" s="62">
        <v>14792</v>
      </c>
    </row>
    <row r="482" spans="1:5" x14ac:dyDescent="0.2">
      <c r="A482" s="56">
        <v>21000705</v>
      </c>
      <c r="B482" s="55" t="s">
        <v>1420</v>
      </c>
      <c r="C482" s="55">
        <v>361</v>
      </c>
      <c r="D482" s="61">
        <v>26890</v>
      </c>
      <c r="E482" s="62">
        <v>26890</v>
      </c>
    </row>
    <row r="483" spans="1:5" x14ac:dyDescent="0.2">
      <c r="A483" s="56">
        <v>21000706</v>
      </c>
      <c r="B483" s="55" t="s">
        <v>1421</v>
      </c>
      <c r="C483" s="55">
        <v>361</v>
      </c>
      <c r="D483" s="61">
        <v>14644</v>
      </c>
      <c r="E483" s="62">
        <v>14644</v>
      </c>
    </row>
    <row r="484" spans="1:5" x14ac:dyDescent="0.2">
      <c r="A484" s="56">
        <v>21000707</v>
      </c>
      <c r="B484" s="55" t="s">
        <v>1422</v>
      </c>
      <c r="C484" s="55">
        <v>361</v>
      </c>
      <c r="D484" s="61">
        <v>25859</v>
      </c>
      <c r="E484" s="62">
        <v>25859</v>
      </c>
    </row>
    <row r="485" spans="1:5" x14ac:dyDescent="0.2">
      <c r="A485" s="56">
        <v>21000708</v>
      </c>
      <c r="B485" s="55" t="s">
        <v>1423</v>
      </c>
      <c r="C485" s="55">
        <v>361</v>
      </c>
      <c r="D485" s="61">
        <v>11720</v>
      </c>
      <c r="E485" s="62">
        <v>11720</v>
      </c>
    </row>
    <row r="486" spans="1:5" x14ac:dyDescent="0.2">
      <c r="A486" s="56">
        <v>21000709</v>
      </c>
      <c r="B486" s="55" t="s">
        <v>1424</v>
      </c>
      <c r="C486" s="55">
        <v>361</v>
      </c>
      <c r="D486" s="61">
        <v>21850</v>
      </c>
      <c r="E486" s="62">
        <v>21850</v>
      </c>
    </row>
    <row r="487" spans="1:5" x14ac:dyDescent="0.2">
      <c r="A487" s="56">
        <v>21000710</v>
      </c>
      <c r="B487" s="55" t="s">
        <v>1425</v>
      </c>
      <c r="C487" s="55">
        <v>361</v>
      </c>
      <c r="D487" s="61">
        <v>8148</v>
      </c>
      <c r="E487" s="62">
        <v>8148</v>
      </c>
    </row>
    <row r="488" spans="1:5" x14ac:dyDescent="0.2">
      <c r="A488" s="56">
        <v>21000711</v>
      </c>
      <c r="B488" s="55" t="s">
        <v>1426</v>
      </c>
      <c r="C488" s="55">
        <v>361</v>
      </c>
      <c r="D488" s="61">
        <v>29754</v>
      </c>
      <c r="E488" s="62">
        <v>29754</v>
      </c>
    </row>
    <row r="489" spans="1:5" x14ac:dyDescent="0.2">
      <c r="A489" s="56">
        <v>21000712</v>
      </c>
      <c r="B489" s="55" t="s">
        <v>1427</v>
      </c>
      <c r="C489" s="55">
        <v>361</v>
      </c>
      <c r="D489" s="61">
        <v>28409</v>
      </c>
      <c r="E489" s="62">
        <v>28409</v>
      </c>
    </row>
    <row r="490" spans="1:5" x14ac:dyDescent="0.2">
      <c r="A490" s="56">
        <v>21000716</v>
      </c>
      <c r="B490" s="55" t="s">
        <v>1428</v>
      </c>
      <c r="C490" s="55">
        <v>361</v>
      </c>
      <c r="D490" s="61">
        <v>3051</v>
      </c>
      <c r="E490" s="62">
        <v>3051</v>
      </c>
    </row>
    <row r="491" spans="1:5" x14ac:dyDescent="0.2">
      <c r="A491" s="56">
        <v>21000747</v>
      </c>
      <c r="B491" s="55" t="s">
        <v>1429</v>
      </c>
      <c r="C491" s="55">
        <v>361</v>
      </c>
      <c r="D491" s="61">
        <v>2459</v>
      </c>
      <c r="E491" s="62">
        <v>2459</v>
      </c>
    </row>
    <row r="492" spans="1:5" x14ac:dyDescent="0.2">
      <c r="A492" s="56">
        <v>21000748</v>
      </c>
      <c r="B492" s="55" t="s">
        <v>1430</v>
      </c>
      <c r="C492" s="55">
        <v>361</v>
      </c>
      <c r="D492" s="61">
        <v>1468</v>
      </c>
      <c r="E492" s="62">
        <v>1468</v>
      </c>
    </row>
    <row r="493" spans="1:5" x14ac:dyDescent="0.2">
      <c r="A493" s="56">
        <v>21000749</v>
      </c>
      <c r="B493" s="55" t="s">
        <v>1431</v>
      </c>
      <c r="C493" s="55">
        <v>361</v>
      </c>
      <c r="D493" s="61">
        <v>3168</v>
      </c>
      <c r="E493" s="62">
        <v>3168</v>
      </c>
    </row>
    <row r="494" spans="1:5" x14ac:dyDescent="0.2">
      <c r="A494" s="56">
        <v>21000750</v>
      </c>
      <c r="B494" s="55" t="s">
        <v>1432</v>
      </c>
      <c r="C494" s="55">
        <v>361</v>
      </c>
      <c r="D494" s="61">
        <v>1981</v>
      </c>
      <c r="E494" s="62">
        <v>1981</v>
      </c>
    </row>
    <row r="495" spans="1:5" x14ac:dyDescent="0.2">
      <c r="A495" s="56">
        <v>21000751</v>
      </c>
      <c r="B495" s="55" t="s">
        <v>1433</v>
      </c>
      <c r="C495" s="55">
        <v>361</v>
      </c>
      <c r="D495" s="61">
        <v>2907</v>
      </c>
      <c r="E495" s="62">
        <v>2907</v>
      </c>
    </row>
    <row r="496" spans="1:5" x14ac:dyDescent="0.2">
      <c r="A496" s="56">
        <v>21000752</v>
      </c>
      <c r="B496" s="55" t="s">
        <v>1434</v>
      </c>
      <c r="C496" s="55">
        <v>361</v>
      </c>
      <c r="D496" s="61">
        <v>1910</v>
      </c>
      <c r="E496" s="62">
        <v>1910</v>
      </c>
    </row>
    <row r="497" spans="1:5" x14ac:dyDescent="0.2">
      <c r="A497" s="56">
        <v>21000761</v>
      </c>
      <c r="B497" s="55" t="s">
        <v>8613</v>
      </c>
      <c r="C497" s="55">
        <v>361</v>
      </c>
      <c r="D497" s="61">
        <v>2994</v>
      </c>
      <c r="E497" s="62">
        <v>2994</v>
      </c>
    </row>
    <row r="498" spans="1:5" x14ac:dyDescent="0.2">
      <c r="A498" s="56">
        <v>21000763</v>
      </c>
      <c r="B498" s="55" t="s">
        <v>1435</v>
      </c>
      <c r="C498" s="55">
        <v>361</v>
      </c>
      <c r="D498" s="61">
        <v>666</v>
      </c>
      <c r="E498" s="62">
        <v>666</v>
      </c>
    </row>
    <row r="499" spans="1:5" x14ac:dyDescent="0.2">
      <c r="A499" s="56">
        <v>21000766</v>
      </c>
      <c r="B499" s="55" t="s">
        <v>1436</v>
      </c>
      <c r="C499" s="55">
        <v>361</v>
      </c>
      <c r="D499" s="61">
        <v>18933</v>
      </c>
      <c r="E499" s="62">
        <v>18933</v>
      </c>
    </row>
    <row r="500" spans="1:5" x14ac:dyDescent="0.2">
      <c r="A500" s="56">
        <v>21000767</v>
      </c>
      <c r="B500" s="55" t="s">
        <v>4695</v>
      </c>
      <c r="C500" s="55">
        <v>361</v>
      </c>
      <c r="D500" s="61">
        <v>4811</v>
      </c>
      <c r="E500" s="62">
        <v>4811</v>
      </c>
    </row>
    <row r="501" spans="1:5" x14ac:dyDescent="0.2">
      <c r="A501" s="56">
        <v>21000794</v>
      </c>
      <c r="B501" s="55" t="s">
        <v>4462</v>
      </c>
      <c r="C501" s="55">
        <v>361</v>
      </c>
      <c r="D501" s="61">
        <v>3330</v>
      </c>
      <c r="E501" s="62">
        <v>3330</v>
      </c>
    </row>
    <row r="502" spans="1:5" x14ac:dyDescent="0.2">
      <c r="A502" s="56">
        <v>21000795</v>
      </c>
      <c r="B502" s="55" t="s">
        <v>4463</v>
      </c>
      <c r="C502" s="55">
        <v>361</v>
      </c>
      <c r="D502" s="61">
        <v>999</v>
      </c>
      <c r="E502" s="62">
        <v>999</v>
      </c>
    </row>
    <row r="503" spans="1:5" x14ac:dyDescent="0.2">
      <c r="A503" s="56">
        <v>21000807</v>
      </c>
      <c r="B503" s="55" t="s">
        <v>4464</v>
      </c>
      <c r="C503" s="55">
        <v>361</v>
      </c>
      <c r="D503" s="61">
        <v>2627</v>
      </c>
      <c r="E503" s="62">
        <v>2627</v>
      </c>
    </row>
    <row r="504" spans="1:5" x14ac:dyDescent="0.2">
      <c r="A504" s="56">
        <v>21000808</v>
      </c>
      <c r="B504" s="55" t="s">
        <v>4465</v>
      </c>
      <c r="C504" s="55">
        <v>361</v>
      </c>
      <c r="D504" s="61">
        <v>2985</v>
      </c>
      <c r="E504" s="62">
        <v>2985</v>
      </c>
    </row>
    <row r="505" spans="1:5" x14ac:dyDescent="0.2">
      <c r="A505" s="56">
        <v>21000822</v>
      </c>
      <c r="B505" s="55" t="s">
        <v>4696</v>
      </c>
      <c r="C505" s="55">
        <v>361</v>
      </c>
      <c r="D505" s="61">
        <v>4296</v>
      </c>
      <c r="E505" s="62">
        <v>4296</v>
      </c>
    </row>
    <row r="506" spans="1:5" x14ac:dyDescent="0.2">
      <c r="A506" s="56">
        <v>21000823</v>
      </c>
      <c r="B506" s="55" t="s">
        <v>4697</v>
      </c>
      <c r="C506" s="55">
        <v>361</v>
      </c>
      <c r="D506" s="61">
        <v>4296</v>
      </c>
      <c r="E506" s="62">
        <v>4296</v>
      </c>
    </row>
    <row r="507" spans="1:5" x14ac:dyDescent="0.2">
      <c r="A507" s="56">
        <v>21000853</v>
      </c>
      <c r="B507" s="55" t="s">
        <v>8614</v>
      </c>
      <c r="C507" s="55">
        <v>361</v>
      </c>
      <c r="D507" s="61">
        <v>2659</v>
      </c>
      <c r="E507" s="62">
        <v>2659</v>
      </c>
    </row>
    <row r="508" spans="1:5" x14ac:dyDescent="0.2">
      <c r="A508" s="56">
        <v>21000854</v>
      </c>
      <c r="B508" s="55" t="s">
        <v>8615</v>
      </c>
      <c r="C508" s="55">
        <v>361</v>
      </c>
      <c r="D508" s="61">
        <v>876</v>
      </c>
      <c r="E508" s="62">
        <v>876</v>
      </c>
    </row>
    <row r="509" spans="1:5" x14ac:dyDescent="0.2">
      <c r="A509" s="56">
        <v>21000855</v>
      </c>
      <c r="B509" s="55" t="s">
        <v>8616</v>
      </c>
      <c r="C509" s="55">
        <v>361</v>
      </c>
      <c r="D509" s="61">
        <v>2466</v>
      </c>
      <c r="E509" s="62">
        <v>2466</v>
      </c>
    </row>
    <row r="510" spans="1:5" x14ac:dyDescent="0.2">
      <c r="A510" s="56">
        <v>21000856</v>
      </c>
      <c r="B510" s="55" t="s">
        <v>8617</v>
      </c>
      <c r="C510" s="55">
        <v>361</v>
      </c>
      <c r="D510" s="61">
        <v>5295</v>
      </c>
      <c r="E510" s="62">
        <v>5295</v>
      </c>
    </row>
    <row r="511" spans="1:5" x14ac:dyDescent="0.2">
      <c r="A511" s="56">
        <v>21000858</v>
      </c>
      <c r="B511" s="55" t="s">
        <v>8618</v>
      </c>
      <c r="C511" s="55">
        <v>361</v>
      </c>
      <c r="D511" s="61">
        <v>5016</v>
      </c>
      <c r="E511" s="62">
        <v>5016</v>
      </c>
    </row>
    <row r="512" spans="1:5" x14ac:dyDescent="0.2">
      <c r="A512" s="56">
        <v>30000002</v>
      </c>
      <c r="B512" s="55" t="s">
        <v>1437</v>
      </c>
      <c r="C512" s="55">
        <v>320</v>
      </c>
      <c r="D512" s="61">
        <v>547</v>
      </c>
      <c r="E512" s="62">
        <v>547</v>
      </c>
    </row>
    <row r="513" spans="1:5" x14ac:dyDescent="0.2">
      <c r="A513" s="56">
        <v>30000003</v>
      </c>
      <c r="B513" s="55" t="s">
        <v>1438</v>
      </c>
      <c r="C513" s="55">
        <v>320</v>
      </c>
      <c r="D513" s="61">
        <v>504</v>
      </c>
      <c r="E513" s="62">
        <v>504</v>
      </c>
    </row>
    <row r="514" spans="1:5" x14ac:dyDescent="0.2">
      <c r="A514" s="56">
        <v>30000004</v>
      </c>
      <c r="B514" s="55" t="s">
        <v>1439</v>
      </c>
      <c r="C514" s="55">
        <v>320</v>
      </c>
      <c r="D514" s="61">
        <v>763</v>
      </c>
      <c r="E514" s="62">
        <v>763</v>
      </c>
    </row>
    <row r="515" spans="1:5" x14ac:dyDescent="0.2">
      <c r="A515" s="56">
        <v>30000005</v>
      </c>
      <c r="B515" s="55" t="s">
        <v>1440</v>
      </c>
      <c r="C515" s="55">
        <v>320</v>
      </c>
      <c r="D515" s="61">
        <v>667</v>
      </c>
      <c r="E515" s="62">
        <v>667</v>
      </c>
    </row>
    <row r="516" spans="1:5" x14ac:dyDescent="0.2">
      <c r="A516" s="56">
        <v>30000006</v>
      </c>
      <c r="B516" s="55" t="s">
        <v>1441</v>
      </c>
      <c r="C516" s="55">
        <v>320</v>
      </c>
      <c r="D516" s="61">
        <v>845</v>
      </c>
      <c r="E516" s="62">
        <v>845</v>
      </c>
    </row>
    <row r="517" spans="1:5" x14ac:dyDescent="0.2">
      <c r="A517" s="56">
        <v>30000007</v>
      </c>
      <c r="B517" s="55" t="s">
        <v>1442</v>
      </c>
      <c r="C517" s="55">
        <v>320</v>
      </c>
      <c r="D517" s="61">
        <v>600</v>
      </c>
      <c r="E517" s="62">
        <v>600</v>
      </c>
    </row>
    <row r="518" spans="1:5" x14ac:dyDescent="0.2">
      <c r="A518" s="56">
        <v>30000008</v>
      </c>
      <c r="B518" s="55" t="s">
        <v>1443</v>
      </c>
      <c r="C518" s="55">
        <v>320</v>
      </c>
      <c r="D518" s="61">
        <v>743</v>
      </c>
      <c r="E518" s="62">
        <v>743</v>
      </c>
    </row>
    <row r="519" spans="1:5" x14ac:dyDescent="0.2">
      <c r="A519" s="56">
        <v>30000009</v>
      </c>
      <c r="B519" s="55" t="s">
        <v>1444</v>
      </c>
      <c r="C519" s="55">
        <v>320</v>
      </c>
      <c r="D519" s="61">
        <v>633</v>
      </c>
      <c r="E519" s="62">
        <v>633</v>
      </c>
    </row>
    <row r="520" spans="1:5" x14ac:dyDescent="0.2">
      <c r="A520" s="56">
        <v>30000010</v>
      </c>
      <c r="B520" s="55" t="s">
        <v>1445</v>
      </c>
      <c r="C520" s="55">
        <v>320</v>
      </c>
      <c r="D520" s="61">
        <v>364</v>
      </c>
      <c r="E520" s="62">
        <v>364</v>
      </c>
    </row>
    <row r="521" spans="1:5" x14ac:dyDescent="0.2">
      <c r="A521" s="56">
        <v>30000011</v>
      </c>
      <c r="B521" s="55" t="s">
        <v>1446</v>
      </c>
      <c r="C521" s="55">
        <v>320</v>
      </c>
      <c r="D521" s="61">
        <v>660</v>
      </c>
      <c r="E521" s="62">
        <v>660</v>
      </c>
    </row>
    <row r="522" spans="1:5" x14ac:dyDescent="0.2">
      <c r="A522" s="56">
        <v>30000012</v>
      </c>
      <c r="B522" s="55" t="s">
        <v>1447</v>
      </c>
      <c r="C522" s="55">
        <v>320</v>
      </c>
      <c r="D522" s="61">
        <v>478</v>
      </c>
      <c r="E522" s="62">
        <v>478</v>
      </c>
    </row>
    <row r="523" spans="1:5" x14ac:dyDescent="0.2">
      <c r="A523" s="56">
        <v>30000013</v>
      </c>
      <c r="B523" s="55" t="s">
        <v>1448</v>
      </c>
      <c r="C523" s="55">
        <v>320</v>
      </c>
      <c r="D523" s="61">
        <v>605</v>
      </c>
      <c r="E523" s="62">
        <v>605</v>
      </c>
    </row>
    <row r="524" spans="1:5" x14ac:dyDescent="0.2">
      <c r="A524" s="56">
        <v>30000014</v>
      </c>
      <c r="B524" s="55" t="s">
        <v>1449</v>
      </c>
      <c r="C524" s="55">
        <v>320</v>
      </c>
      <c r="D524" s="61">
        <v>626</v>
      </c>
      <c r="E524" s="62">
        <v>626</v>
      </c>
    </row>
    <row r="525" spans="1:5" x14ac:dyDescent="0.2">
      <c r="A525" s="56">
        <v>30000015</v>
      </c>
      <c r="B525" s="55" t="s">
        <v>1450</v>
      </c>
      <c r="C525" s="55">
        <v>320</v>
      </c>
      <c r="D525" s="61">
        <v>643</v>
      </c>
      <c r="E525" s="62">
        <v>643</v>
      </c>
    </row>
    <row r="526" spans="1:5" x14ac:dyDescent="0.2">
      <c r="A526" s="56">
        <v>30000016</v>
      </c>
      <c r="B526" s="55" t="s">
        <v>1451</v>
      </c>
      <c r="C526" s="55">
        <v>320</v>
      </c>
      <c r="D526" s="61">
        <v>940</v>
      </c>
      <c r="E526" s="62">
        <v>940</v>
      </c>
    </row>
    <row r="527" spans="1:5" x14ac:dyDescent="0.2">
      <c r="A527" s="56">
        <v>30000019</v>
      </c>
      <c r="B527" s="55" t="s">
        <v>1452</v>
      </c>
      <c r="C527" s="55">
        <v>320</v>
      </c>
      <c r="D527" s="61">
        <v>544</v>
      </c>
      <c r="E527" s="62">
        <v>544</v>
      </c>
    </row>
    <row r="528" spans="1:5" x14ac:dyDescent="0.2">
      <c r="A528" s="56">
        <v>30000020</v>
      </c>
      <c r="B528" s="55" t="s">
        <v>1453</v>
      </c>
      <c r="C528" s="55">
        <v>322</v>
      </c>
      <c r="D528" s="61">
        <v>1384</v>
      </c>
      <c r="E528" s="62">
        <v>1384</v>
      </c>
    </row>
    <row r="529" spans="1:5" x14ac:dyDescent="0.2">
      <c r="A529" s="56">
        <v>30000023</v>
      </c>
      <c r="B529" s="55" t="s">
        <v>1454</v>
      </c>
      <c r="C529" s="55">
        <v>320</v>
      </c>
      <c r="D529" s="61">
        <v>620</v>
      </c>
      <c r="E529" s="62">
        <v>620</v>
      </c>
    </row>
    <row r="530" spans="1:5" x14ac:dyDescent="0.2">
      <c r="A530" s="56">
        <v>30000024</v>
      </c>
      <c r="B530" s="55" t="s">
        <v>1455</v>
      </c>
      <c r="C530" s="55">
        <v>320</v>
      </c>
      <c r="D530" s="61">
        <v>1455</v>
      </c>
      <c r="E530" s="62">
        <v>1455</v>
      </c>
    </row>
    <row r="531" spans="1:5" x14ac:dyDescent="0.2">
      <c r="A531" s="56">
        <v>30000025</v>
      </c>
      <c r="B531" s="55" t="s">
        <v>1456</v>
      </c>
      <c r="C531" s="55">
        <v>320</v>
      </c>
      <c r="D531" s="61">
        <v>1517</v>
      </c>
      <c r="E531" s="62">
        <v>1517</v>
      </c>
    </row>
    <row r="532" spans="1:5" x14ac:dyDescent="0.2">
      <c r="A532" s="56">
        <v>30000027</v>
      </c>
      <c r="B532" s="55" t="s">
        <v>1457</v>
      </c>
      <c r="C532" s="55">
        <v>320</v>
      </c>
      <c r="D532" s="61">
        <v>759</v>
      </c>
      <c r="E532" s="62">
        <v>759</v>
      </c>
    </row>
    <row r="533" spans="1:5" x14ac:dyDescent="0.2">
      <c r="A533" s="56">
        <v>30000028</v>
      </c>
      <c r="B533" s="55" t="s">
        <v>1458</v>
      </c>
      <c r="C533" s="55">
        <v>320</v>
      </c>
      <c r="D533" s="61">
        <v>2243</v>
      </c>
      <c r="E533" s="62">
        <v>2243</v>
      </c>
    </row>
    <row r="534" spans="1:5" x14ac:dyDescent="0.2">
      <c r="A534" s="56">
        <v>30000041</v>
      </c>
      <c r="B534" s="55" t="s">
        <v>1459</v>
      </c>
      <c r="C534" s="55">
        <v>320</v>
      </c>
      <c r="D534" s="61">
        <v>809</v>
      </c>
      <c r="E534" s="62">
        <v>809</v>
      </c>
    </row>
    <row r="535" spans="1:5" x14ac:dyDescent="0.2">
      <c r="A535" s="56">
        <v>30000042</v>
      </c>
      <c r="B535" s="55" t="s">
        <v>1460</v>
      </c>
      <c r="C535" s="55">
        <v>320</v>
      </c>
      <c r="D535" s="61">
        <v>957</v>
      </c>
      <c r="E535" s="62">
        <v>957</v>
      </c>
    </row>
    <row r="536" spans="1:5" x14ac:dyDescent="0.2">
      <c r="A536" s="56">
        <v>30000043</v>
      </c>
      <c r="B536" s="55" t="s">
        <v>1461</v>
      </c>
      <c r="C536" s="55">
        <v>320</v>
      </c>
      <c r="D536" s="61">
        <v>633</v>
      </c>
      <c r="E536" s="62">
        <v>633</v>
      </c>
    </row>
    <row r="537" spans="1:5" x14ac:dyDescent="0.2">
      <c r="A537" s="56">
        <v>30000044</v>
      </c>
      <c r="B537" s="55" t="s">
        <v>1462</v>
      </c>
      <c r="C537" s="55">
        <v>320</v>
      </c>
      <c r="D537" s="61">
        <v>447</v>
      </c>
      <c r="E537" s="62">
        <v>447</v>
      </c>
    </row>
    <row r="538" spans="1:5" x14ac:dyDescent="0.2">
      <c r="A538" s="56">
        <v>30000047</v>
      </c>
      <c r="B538" s="55" t="s">
        <v>1463</v>
      </c>
      <c r="C538" s="55">
        <v>361</v>
      </c>
      <c r="D538" s="61">
        <v>5254</v>
      </c>
      <c r="E538" s="62">
        <v>5254</v>
      </c>
    </row>
    <row r="539" spans="1:5" x14ac:dyDescent="0.2">
      <c r="A539" s="56">
        <v>30000049</v>
      </c>
      <c r="B539" s="55" t="s">
        <v>1464</v>
      </c>
      <c r="C539" s="55">
        <v>320</v>
      </c>
      <c r="D539" s="61">
        <v>775</v>
      </c>
      <c r="E539" s="62">
        <v>775</v>
      </c>
    </row>
    <row r="540" spans="1:5" x14ac:dyDescent="0.2">
      <c r="A540" s="56">
        <v>30000050</v>
      </c>
      <c r="B540" s="55" t="s">
        <v>1465</v>
      </c>
      <c r="C540" s="55">
        <v>320</v>
      </c>
      <c r="D540" s="61">
        <v>1067</v>
      </c>
      <c r="E540" s="62">
        <v>1067</v>
      </c>
    </row>
    <row r="541" spans="1:5" x14ac:dyDescent="0.2">
      <c r="A541" s="56">
        <v>30000051</v>
      </c>
      <c r="B541" s="55" t="s">
        <v>1466</v>
      </c>
      <c r="C541" s="55">
        <v>320</v>
      </c>
      <c r="D541" s="61">
        <v>1071</v>
      </c>
      <c r="E541" s="62">
        <v>1071</v>
      </c>
    </row>
    <row r="542" spans="1:5" x14ac:dyDescent="0.2">
      <c r="A542" s="56">
        <v>30000053</v>
      </c>
      <c r="B542" s="55" t="s">
        <v>1467</v>
      </c>
      <c r="C542" s="55">
        <v>320</v>
      </c>
      <c r="D542" s="61">
        <v>842</v>
      </c>
      <c r="E542" s="62">
        <v>842</v>
      </c>
    </row>
    <row r="543" spans="1:5" x14ac:dyDescent="0.2">
      <c r="A543" s="56">
        <v>30000054</v>
      </c>
      <c r="B543" s="55" t="s">
        <v>1468</v>
      </c>
      <c r="C543" s="55">
        <v>320</v>
      </c>
      <c r="D543" s="61">
        <v>921</v>
      </c>
      <c r="E543" s="62">
        <v>921</v>
      </c>
    </row>
    <row r="544" spans="1:5" x14ac:dyDescent="0.2">
      <c r="A544" s="56">
        <v>30000055</v>
      </c>
      <c r="B544" s="55" t="s">
        <v>1469</v>
      </c>
      <c r="C544" s="55">
        <v>320</v>
      </c>
      <c r="D544" s="61">
        <v>663</v>
      </c>
      <c r="E544" s="62">
        <v>663</v>
      </c>
    </row>
    <row r="545" spans="1:5" x14ac:dyDescent="0.2">
      <c r="A545" s="56">
        <v>30000056</v>
      </c>
      <c r="B545" s="55" t="s">
        <v>1470</v>
      </c>
      <c r="C545" s="55">
        <v>320</v>
      </c>
      <c r="D545" s="61">
        <v>770</v>
      </c>
      <c r="E545" s="62">
        <v>770</v>
      </c>
    </row>
    <row r="546" spans="1:5" x14ac:dyDescent="0.2">
      <c r="A546" s="56">
        <v>30000058</v>
      </c>
      <c r="B546" s="55" t="s">
        <v>1471</v>
      </c>
      <c r="C546" s="55">
        <v>320</v>
      </c>
      <c r="D546" s="61">
        <v>941</v>
      </c>
      <c r="E546" s="62">
        <v>941</v>
      </c>
    </row>
    <row r="547" spans="1:5" x14ac:dyDescent="0.2">
      <c r="A547" s="56">
        <v>30000059</v>
      </c>
      <c r="B547" s="55" t="s">
        <v>1472</v>
      </c>
      <c r="C547" s="55">
        <v>320</v>
      </c>
      <c r="D547" s="61">
        <v>1048</v>
      </c>
      <c r="E547" s="62">
        <v>1048</v>
      </c>
    </row>
    <row r="548" spans="1:5" x14ac:dyDescent="0.2">
      <c r="A548" s="56">
        <v>30000060</v>
      </c>
      <c r="B548" s="55" t="s">
        <v>1473</v>
      </c>
      <c r="C548" s="55">
        <v>320</v>
      </c>
      <c r="D548" s="61">
        <v>1162</v>
      </c>
      <c r="E548" s="62">
        <v>1162</v>
      </c>
    </row>
    <row r="549" spans="1:5" x14ac:dyDescent="0.2">
      <c r="A549" s="56">
        <v>30000061</v>
      </c>
      <c r="B549" s="55" t="s">
        <v>1474</v>
      </c>
      <c r="C549" s="55">
        <v>320</v>
      </c>
      <c r="D549" s="61">
        <v>717</v>
      </c>
      <c r="E549" s="62">
        <v>717</v>
      </c>
    </row>
    <row r="550" spans="1:5" x14ac:dyDescent="0.2">
      <c r="A550" s="56">
        <v>30000062</v>
      </c>
      <c r="B550" s="55" t="s">
        <v>1475</v>
      </c>
      <c r="C550" s="55">
        <v>320</v>
      </c>
      <c r="D550" s="61">
        <v>708</v>
      </c>
      <c r="E550" s="62">
        <v>708</v>
      </c>
    </row>
    <row r="551" spans="1:5" x14ac:dyDescent="0.2">
      <c r="A551" s="56">
        <v>30000063</v>
      </c>
      <c r="B551" s="55" t="s">
        <v>1476</v>
      </c>
      <c r="C551" s="55">
        <v>320</v>
      </c>
      <c r="D551" s="61">
        <v>793</v>
      </c>
      <c r="E551" s="62">
        <v>793</v>
      </c>
    </row>
    <row r="552" spans="1:5" x14ac:dyDescent="0.2">
      <c r="A552" s="56">
        <v>30000064</v>
      </c>
      <c r="B552" s="55" t="s">
        <v>1477</v>
      </c>
      <c r="C552" s="55">
        <v>320</v>
      </c>
      <c r="D552" s="61">
        <v>475</v>
      </c>
      <c r="E552" s="62">
        <v>475</v>
      </c>
    </row>
    <row r="553" spans="1:5" x14ac:dyDescent="0.2">
      <c r="A553" s="56">
        <v>30000065</v>
      </c>
      <c r="B553" s="55" t="s">
        <v>1478</v>
      </c>
      <c r="C553" s="55">
        <v>320</v>
      </c>
      <c r="D553" s="61">
        <v>603</v>
      </c>
      <c r="E553" s="62">
        <v>603</v>
      </c>
    </row>
    <row r="554" spans="1:5" x14ac:dyDescent="0.2">
      <c r="A554" s="56">
        <v>30000066</v>
      </c>
      <c r="B554" s="55" t="s">
        <v>1479</v>
      </c>
      <c r="C554" s="55">
        <v>320</v>
      </c>
      <c r="D554" s="61">
        <v>688</v>
      </c>
      <c r="E554" s="62">
        <v>688</v>
      </c>
    </row>
    <row r="555" spans="1:5" x14ac:dyDescent="0.2">
      <c r="A555" s="56">
        <v>30000068</v>
      </c>
      <c r="B555" s="55" t="s">
        <v>1480</v>
      </c>
      <c r="C555" s="55">
        <v>320</v>
      </c>
      <c r="D555" s="61">
        <v>2487</v>
      </c>
      <c r="E555" s="62">
        <v>2487</v>
      </c>
    </row>
    <row r="556" spans="1:5" x14ac:dyDescent="0.2">
      <c r="A556" s="56">
        <v>30000071</v>
      </c>
      <c r="B556" s="55" t="s">
        <v>8619</v>
      </c>
      <c r="C556" s="55">
        <v>361</v>
      </c>
      <c r="D556" s="61">
        <v>2637</v>
      </c>
      <c r="E556" s="62">
        <v>2637</v>
      </c>
    </row>
    <row r="557" spans="1:5" x14ac:dyDescent="0.2">
      <c r="A557" s="56">
        <v>30000073</v>
      </c>
      <c r="B557" s="55" t="s">
        <v>8620</v>
      </c>
      <c r="C557" s="55">
        <v>361</v>
      </c>
      <c r="D557" s="61">
        <v>1495</v>
      </c>
      <c r="E557" s="62">
        <v>1495</v>
      </c>
    </row>
    <row r="558" spans="1:5" x14ac:dyDescent="0.2">
      <c r="A558" s="56">
        <v>30000075</v>
      </c>
      <c r="B558" s="55" t="s">
        <v>1481</v>
      </c>
      <c r="C558" s="55">
        <v>320</v>
      </c>
      <c r="D558" s="61">
        <v>957</v>
      </c>
      <c r="E558" s="62">
        <v>957</v>
      </c>
    </row>
    <row r="559" spans="1:5" x14ac:dyDescent="0.2">
      <c r="A559" s="56">
        <v>30000076</v>
      </c>
      <c r="B559" s="55" t="s">
        <v>1482</v>
      </c>
      <c r="C559" s="55">
        <v>320</v>
      </c>
      <c r="D559" s="61">
        <v>638</v>
      </c>
      <c r="E559" s="62">
        <v>638</v>
      </c>
    </row>
    <row r="560" spans="1:5" x14ac:dyDescent="0.2">
      <c r="A560" s="56">
        <v>30000077</v>
      </c>
      <c r="B560" s="55" t="s">
        <v>1483</v>
      </c>
      <c r="C560" s="55">
        <v>320</v>
      </c>
      <c r="D560" s="61">
        <v>638</v>
      </c>
      <c r="E560" s="62">
        <v>638</v>
      </c>
    </row>
    <row r="561" spans="1:5" x14ac:dyDescent="0.2">
      <c r="A561" s="56">
        <v>30000078</v>
      </c>
      <c r="B561" s="55" t="s">
        <v>1484</v>
      </c>
      <c r="C561" s="55">
        <v>320</v>
      </c>
      <c r="D561" s="61">
        <v>1040</v>
      </c>
      <c r="E561" s="62">
        <v>1040</v>
      </c>
    </row>
    <row r="562" spans="1:5" x14ac:dyDescent="0.2">
      <c r="A562" s="56">
        <v>30000079</v>
      </c>
      <c r="B562" s="55" t="s">
        <v>1485</v>
      </c>
      <c r="C562" s="55">
        <v>320</v>
      </c>
      <c r="D562" s="61">
        <v>693</v>
      </c>
      <c r="E562" s="62">
        <v>693</v>
      </c>
    </row>
    <row r="563" spans="1:5" x14ac:dyDescent="0.2">
      <c r="A563" s="56">
        <v>30000080</v>
      </c>
      <c r="B563" s="55" t="s">
        <v>1486</v>
      </c>
      <c r="C563" s="55">
        <v>320</v>
      </c>
      <c r="D563" s="61">
        <v>693</v>
      </c>
      <c r="E563" s="62">
        <v>693</v>
      </c>
    </row>
    <row r="564" spans="1:5" x14ac:dyDescent="0.2">
      <c r="A564" s="56">
        <v>30000081</v>
      </c>
      <c r="B564" s="55" t="s">
        <v>1487</v>
      </c>
      <c r="C564" s="55">
        <v>320</v>
      </c>
      <c r="D564" s="61">
        <v>1030</v>
      </c>
      <c r="E564" s="62">
        <v>1030</v>
      </c>
    </row>
    <row r="565" spans="1:5" x14ac:dyDescent="0.2">
      <c r="A565" s="56">
        <v>30000082</v>
      </c>
      <c r="B565" s="55" t="s">
        <v>1488</v>
      </c>
      <c r="C565" s="55">
        <v>320</v>
      </c>
      <c r="D565" s="61">
        <v>686</v>
      </c>
      <c r="E565" s="62">
        <v>686</v>
      </c>
    </row>
    <row r="566" spans="1:5" x14ac:dyDescent="0.2">
      <c r="A566" s="56">
        <v>30000083</v>
      </c>
      <c r="B566" s="55" t="s">
        <v>1489</v>
      </c>
      <c r="C566" s="55">
        <v>320</v>
      </c>
      <c r="D566" s="61">
        <v>686</v>
      </c>
      <c r="E566" s="62">
        <v>686</v>
      </c>
    </row>
    <row r="567" spans="1:5" x14ac:dyDescent="0.2">
      <c r="A567" s="56">
        <v>30000084</v>
      </c>
      <c r="B567" s="55" t="s">
        <v>1490</v>
      </c>
      <c r="C567" s="55">
        <v>320</v>
      </c>
      <c r="D567" s="61">
        <v>1131</v>
      </c>
      <c r="E567" s="62">
        <v>1131</v>
      </c>
    </row>
    <row r="568" spans="1:5" x14ac:dyDescent="0.2">
      <c r="A568" s="56">
        <v>30000085</v>
      </c>
      <c r="B568" s="55" t="s">
        <v>1491</v>
      </c>
      <c r="C568" s="55">
        <v>320</v>
      </c>
      <c r="D568" s="61">
        <v>755</v>
      </c>
      <c r="E568" s="62">
        <v>755</v>
      </c>
    </row>
    <row r="569" spans="1:5" x14ac:dyDescent="0.2">
      <c r="A569" s="56">
        <v>30000086</v>
      </c>
      <c r="B569" s="55" t="s">
        <v>1492</v>
      </c>
      <c r="C569" s="55">
        <v>320</v>
      </c>
      <c r="D569" s="61">
        <v>755</v>
      </c>
      <c r="E569" s="62">
        <v>755</v>
      </c>
    </row>
    <row r="570" spans="1:5" x14ac:dyDescent="0.2">
      <c r="A570" s="56">
        <v>30000087</v>
      </c>
      <c r="B570" s="55" t="s">
        <v>1493</v>
      </c>
      <c r="C570" s="55">
        <v>322</v>
      </c>
      <c r="D570" s="61">
        <v>1932</v>
      </c>
      <c r="E570" s="62">
        <v>1932</v>
      </c>
    </row>
    <row r="571" spans="1:5" x14ac:dyDescent="0.2">
      <c r="A571" s="56">
        <v>30000088</v>
      </c>
      <c r="B571" s="55" t="s">
        <v>1494</v>
      </c>
      <c r="C571" s="55">
        <v>322</v>
      </c>
      <c r="D571" s="61">
        <v>1288</v>
      </c>
      <c r="E571" s="62">
        <v>1288</v>
      </c>
    </row>
    <row r="572" spans="1:5" x14ac:dyDescent="0.2">
      <c r="A572" s="56">
        <v>30000089</v>
      </c>
      <c r="B572" s="55" t="s">
        <v>1495</v>
      </c>
      <c r="C572" s="55">
        <v>322</v>
      </c>
      <c r="D572" s="61">
        <v>1288</v>
      </c>
      <c r="E572" s="62">
        <v>1288</v>
      </c>
    </row>
    <row r="573" spans="1:5" x14ac:dyDescent="0.2">
      <c r="A573" s="56">
        <v>30000090</v>
      </c>
      <c r="B573" s="55" t="s">
        <v>1496</v>
      </c>
      <c r="C573" s="55">
        <v>320</v>
      </c>
      <c r="D573" s="61">
        <v>516</v>
      </c>
      <c r="E573" s="62">
        <v>516</v>
      </c>
    </row>
    <row r="574" spans="1:5" x14ac:dyDescent="0.2">
      <c r="A574" s="56">
        <v>30000092</v>
      </c>
      <c r="B574" s="55" t="s">
        <v>1497</v>
      </c>
      <c r="C574" s="55">
        <v>320</v>
      </c>
      <c r="D574" s="61">
        <v>744</v>
      </c>
      <c r="E574" s="62">
        <v>744</v>
      </c>
    </row>
    <row r="575" spans="1:5" x14ac:dyDescent="0.2">
      <c r="A575" s="56">
        <v>30000093</v>
      </c>
      <c r="B575" s="55" t="s">
        <v>1498</v>
      </c>
      <c r="C575" s="55">
        <v>320</v>
      </c>
      <c r="D575" s="61">
        <v>744</v>
      </c>
      <c r="E575" s="62">
        <v>744</v>
      </c>
    </row>
    <row r="576" spans="1:5" x14ac:dyDescent="0.2">
      <c r="A576" s="56">
        <v>30000094</v>
      </c>
      <c r="B576" s="55" t="s">
        <v>1499</v>
      </c>
      <c r="C576" s="55">
        <v>320</v>
      </c>
      <c r="D576" s="61">
        <v>1061</v>
      </c>
      <c r="E576" s="62">
        <v>1061</v>
      </c>
    </row>
    <row r="577" spans="1:5" x14ac:dyDescent="0.2">
      <c r="A577" s="56">
        <v>30000095</v>
      </c>
      <c r="B577" s="55" t="s">
        <v>1500</v>
      </c>
      <c r="C577" s="55">
        <v>320</v>
      </c>
      <c r="D577" s="61">
        <v>707</v>
      </c>
      <c r="E577" s="62">
        <v>707</v>
      </c>
    </row>
    <row r="578" spans="1:5" x14ac:dyDescent="0.2">
      <c r="A578" s="56">
        <v>30000096</v>
      </c>
      <c r="B578" s="55" t="s">
        <v>1501</v>
      </c>
      <c r="C578" s="55">
        <v>320</v>
      </c>
      <c r="D578" s="61">
        <v>707</v>
      </c>
      <c r="E578" s="62">
        <v>707</v>
      </c>
    </row>
    <row r="579" spans="1:5" x14ac:dyDescent="0.2">
      <c r="A579" s="56">
        <v>30000097</v>
      </c>
      <c r="B579" s="55" t="s">
        <v>1502</v>
      </c>
      <c r="C579" s="55">
        <v>320</v>
      </c>
      <c r="D579" s="61">
        <v>1227</v>
      </c>
      <c r="E579" s="62">
        <v>1227</v>
      </c>
    </row>
    <row r="580" spans="1:5" x14ac:dyDescent="0.2">
      <c r="A580" s="56">
        <v>30000098</v>
      </c>
      <c r="B580" s="55" t="s">
        <v>1503</v>
      </c>
      <c r="C580" s="55">
        <v>320</v>
      </c>
      <c r="D580" s="61">
        <v>818</v>
      </c>
      <c r="E580" s="62">
        <v>818</v>
      </c>
    </row>
    <row r="581" spans="1:5" x14ac:dyDescent="0.2">
      <c r="A581" s="56">
        <v>30000099</v>
      </c>
      <c r="B581" s="55" t="s">
        <v>1504</v>
      </c>
      <c r="C581" s="55">
        <v>320</v>
      </c>
      <c r="D581" s="61">
        <v>818</v>
      </c>
      <c r="E581" s="62">
        <v>818</v>
      </c>
    </row>
    <row r="582" spans="1:5" x14ac:dyDescent="0.2">
      <c r="A582" s="56">
        <v>30000100</v>
      </c>
      <c r="B582" s="55" t="s">
        <v>1505</v>
      </c>
      <c r="C582" s="55">
        <v>322</v>
      </c>
      <c r="D582" s="61">
        <v>4491</v>
      </c>
      <c r="E582" s="62">
        <v>4491</v>
      </c>
    </row>
    <row r="583" spans="1:5" x14ac:dyDescent="0.2">
      <c r="A583" s="56">
        <v>30000101</v>
      </c>
      <c r="B583" s="55" t="s">
        <v>1506</v>
      </c>
      <c r="C583" s="55">
        <v>322</v>
      </c>
      <c r="D583" s="61">
        <v>2994</v>
      </c>
      <c r="E583" s="62">
        <v>2994</v>
      </c>
    </row>
    <row r="584" spans="1:5" x14ac:dyDescent="0.2">
      <c r="A584" s="56">
        <v>30000102</v>
      </c>
      <c r="B584" s="55" t="s">
        <v>1507</v>
      </c>
      <c r="C584" s="55">
        <v>322</v>
      </c>
      <c r="D584" s="61">
        <v>2994</v>
      </c>
      <c r="E584" s="62">
        <v>2994</v>
      </c>
    </row>
    <row r="585" spans="1:5" x14ac:dyDescent="0.2">
      <c r="A585" s="56">
        <v>30000103</v>
      </c>
      <c r="B585" s="55" t="s">
        <v>1508</v>
      </c>
      <c r="C585" s="55">
        <v>320</v>
      </c>
      <c r="D585" s="61">
        <v>1090</v>
      </c>
      <c r="E585" s="62">
        <v>1090</v>
      </c>
    </row>
    <row r="586" spans="1:5" x14ac:dyDescent="0.2">
      <c r="A586" s="56">
        <v>30000104</v>
      </c>
      <c r="B586" s="55" t="s">
        <v>1509</v>
      </c>
      <c r="C586" s="55">
        <v>320</v>
      </c>
      <c r="D586" s="61">
        <v>727</v>
      </c>
      <c r="E586" s="62">
        <v>727</v>
      </c>
    </row>
    <row r="587" spans="1:5" x14ac:dyDescent="0.2">
      <c r="A587" s="56">
        <v>30000105</v>
      </c>
      <c r="B587" s="55" t="s">
        <v>1510</v>
      </c>
      <c r="C587" s="55">
        <v>320</v>
      </c>
      <c r="D587" s="61">
        <v>727</v>
      </c>
      <c r="E587" s="62">
        <v>727</v>
      </c>
    </row>
    <row r="588" spans="1:5" x14ac:dyDescent="0.2">
      <c r="A588" s="56">
        <v>30000106</v>
      </c>
      <c r="B588" s="55" t="s">
        <v>1511</v>
      </c>
      <c r="C588" s="55">
        <v>320</v>
      </c>
      <c r="D588" s="61">
        <v>806</v>
      </c>
      <c r="E588" s="62">
        <v>806</v>
      </c>
    </row>
    <row r="589" spans="1:5" x14ac:dyDescent="0.2">
      <c r="A589" s="56">
        <v>30000107</v>
      </c>
      <c r="B589" s="55" t="s">
        <v>1512</v>
      </c>
      <c r="C589" s="55">
        <v>320</v>
      </c>
      <c r="D589" s="61">
        <v>537</v>
      </c>
      <c r="E589" s="62">
        <v>537</v>
      </c>
    </row>
    <row r="590" spans="1:5" x14ac:dyDescent="0.2">
      <c r="A590" s="56">
        <v>30000108</v>
      </c>
      <c r="B590" s="55" t="s">
        <v>1513</v>
      </c>
      <c r="C590" s="55">
        <v>320</v>
      </c>
      <c r="D590" s="61">
        <v>537</v>
      </c>
      <c r="E590" s="62">
        <v>537</v>
      </c>
    </row>
    <row r="591" spans="1:5" x14ac:dyDescent="0.2">
      <c r="A591" s="56">
        <v>30000109</v>
      </c>
      <c r="B591" s="55" t="s">
        <v>1514</v>
      </c>
      <c r="C591" s="55">
        <v>320</v>
      </c>
      <c r="D591" s="61">
        <v>1010</v>
      </c>
      <c r="E591" s="62">
        <v>1010</v>
      </c>
    </row>
    <row r="592" spans="1:5" x14ac:dyDescent="0.2">
      <c r="A592" s="56">
        <v>30000110</v>
      </c>
      <c r="B592" s="55" t="s">
        <v>1515</v>
      </c>
      <c r="C592" s="55">
        <v>320</v>
      </c>
      <c r="D592" s="61">
        <v>674</v>
      </c>
      <c r="E592" s="62">
        <v>674</v>
      </c>
    </row>
    <row r="593" spans="1:5" x14ac:dyDescent="0.2">
      <c r="A593" s="56">
        <v>30000111</v>
      </c>
      <c r="B593" s="55" t="s">
        <v>1516</v>
      </c>
      <c r="C593" s="55">
        <v>320</v>
      </c>
      <c r="D593" s="61">
        <v>674</v>
      </c>
      <c r="E593" s="62">
        <v>674</v>
      </c>
    </row>
    <row r="594" spans="1:5" x14ac:dyDescent="0.2">
      <c r="A594" s="56">
        <v>30000112</v>
      </c>
      <c r="B594" s="55" t="s">
        <v>1517</v>
      </c>
      <c r="C594" s="55">
        <v>320</v>
      </c>
      <c r="D594" s="61">
        <v>1313</v>
      </c>
      <c r="E594" s="62">
        <v>1313</v>
      </c>
    </row>
    <row r="595" spans="1:5" x14ac:dyDescent="0.2">
      <c r="A595" s="56">
        <v>30000113</v>
      </c>
      <c r="B595" s="55" t="s">
        <v>1518</v>
      </c>
      <c r="C595" s="55">
        <v>320</v>
      </c>
      <c r="D595" s="61">
        <v>876</v>
      </c>
      <c r="E595" s="62">
        <v>876</v>
      </c>
    </row>
    <row r="596" spans="1:5" x14ac:dyDescent="0.2">
      <c r="A596" s="56">
        <v>30000114</v>
      </c>
      <c r="B596" s="55" t="s">
        <v>1519</v>
      </c>
      <c r="C596" s="55">
        <v>320</v>
      </c>
      <c r="D596" s="61">
        <v>876</v>
      </c>
      <c r="E596" s="62">
        <v>876</v>
      </c>
    </row>
    <row r="597" spans="1:5" x14ac:dyDescent="0.2">
      <c r="A597" s="56">
        <v>30000115</v>
      </c>
      <c r="B597" s="55" t="s">
        <v>1520</v>
      </c>
      <c r="C597" s="55">
        <v>322</v>
      </c>
      <c r="D597" s="61">
        <v>1500</v>
      </c>
      <c r="E597" s="62">
        <v>1500</v>
      </c>
    </row>
    <row r="598" spans="1:5" x14ac:dyDescent="0.2">
      <c r="A598" s="56">
        <v>30000116</v>
      </c>
      <c r="B598" s="55" t="s">
        <v>1521</v>
      </c>
      <c r="C598" s="55">
        <v>322</v>
      </c>
      <c r="D598" s="61">
        <v>1000</v>
      </c>
      <c r="E598" s="62">
        <v>1000</v>
      </c>
    </row>
    <row r="599" spans="1:5" x14ac:dyDescent="0.2">
      <c r="A599" s="56">
        <v>30000117</v>
      </c>
      <c r="B599" s="55" t="s">
        <v>1522</v>
      </c>
      <c r="C599" s="55">
        <v>322</v>
      </c>
      <c r="D599" s="61">
        <v>1000</v>
      </c>
      <c r="E599" s="62">
        <v>1000</v>
      </c>
    </row>
    <row r="600" spans="1:5" x14ac:dyDescent="0.2">
      <c r="A600" s="56">
        <v>30000118</v>
      </c>
      <c r="B600" s="55" t="s">
        <v>1523</v>
      </c>
      <c r="C600" s="55">
        <v>320</v>
      </c>
      <c r="D600" s="61">
        <v>1149</v>
      </c>
      <c r="E600" s="62">
        <v>1149</v>
      </c>
    </row>
    <row r="601" spans="1:5" x14ac:dyDescent="0.2">
      <c r="A601" s="56">
        <v>30000119</v>
      </c>
      <c r="B601" s="55" t="s">
        <v>1524</v>
      </c>
      <c r="C601" s="55">
        <v>320</v>
      </c>
      <c r="D601" s="61">
        <v>766</v>
      </c>
      <c r="E601" s="62">
        <v>766</v>
      </c>
    </row>
    <row r="602" spans="1:5" x14ac:dyDescent="0.2">
      <c r="A602" s="56">
        <v>30000120</v>
      </c>
      <c r="B602" s="55" t="s">
        <v>1525</v>
      </c>
      <c r="C602" s="55">
        <v>320</v>
      </c>
      <c r="D602" s="61">
        <v>766</v>
      </c>
      <c r="E602" s="62">
        <v>766</v>
      </c>
    </row>
    <row r="603" spans="1:5" x14ac:dyDescent="0.2">
      <c r="A603" s="56">
        <v>30000121</v>
      </c>
      <c r="B603" s="55" t="s">
        <v>1526</v>
      </c>
      <c r="C603" s="55">
        <v>320</v>
      </c>
      <c r="D603" s="61">
        <v>1266</v>
      </c>
      <c r="E603" s="62">
        <v>1266</v>
      </c>
    </row>
    <row r="604" spans="1:5" x14ac:dyDescent="0.2">
      <c r="A604" s="56">
        <v>30000122</v>
      </c>
      <c r="B604" s="55" t="s">
        <v>1527</v>
      </c>
      <c r="C604" s="55">
        <v>320</v>
      </c>
      <c r="D604" s="61">
        <v>844</v>
      </c>
      <c r="E604" s="62">
        <v>844</v>
      </c>
    </row>
    <row r="605" spans="1:5" x14ac:dyDescent="0.2">
      <c r="A605" s="56">
        <v>30000123</v>
      </c>
      <c r="B605" s="55" t="s">
        <v>1528</v>
      </c>
      <c r="C605" s="55">
        <v>320</v>
      </c>
      <c r="D605" s="61">
        <v>844</v>
      </c>
      <c r="E605" s="62">
        <v>844</v>
      </c>
    </row>
    <row r="606" spans="1:5" x14ac:dyDescent="0.2">
      <c r="A606" s="56">
        <v>30000124</v>
      </c>
      <c r="B606" s="55" t="s">
        <v>1529</v>
      </c>
      <c r="C606" s="55">
        <v>320</v>
      </c>
      <c r="D606" s="61">
        <v>621</v>
      </c>
      <c r="E606" s="62">
        <v>621</v>
      </c>
    </row>
    <row r="607" spans="1:5" x14ac:dyDescent="0.2">
      <c r="A607" s="56">
        <v>30000130</v>
      </c>
      <c r="B607" s="55" t="s">
        <v>1530</v>
      </c>
      <c r="C607" s="55">
        <v>322</v>
      </c>
      <c r="D607" s="61">
        <v>1504</v>
      </c>
      <c r="E607" s="62">
        <v>1504</v>
      </c>
    </row>
    <row r="608" spans="1:5" x14ac:dyDescent="0.2">
      <c r="A608" s="56">
        <v>30000131</v>
      </c>
      <c r="B608" s="55" t="s">
        <v>1531</v>
      </c>
      <c r="C608" s="55">
        <v>322</v>
      </c>
      <c r="D608" s="61">
        <v>1504</v>
      </c>
      <c r="E608" s="62">
        <v>1504</v>
      </c>
    </row>
    <row r="609" spans="1:5" x14ac:dyDescent="0.2">
      <c r="A609" s="56">
        <v>30000132</v>
      </c>
      <c r="B609" s="55" t="s">
        <v>1532</v>
      </c>
      <c r="C609" s="55">
        <v>322</v>
      </c>
      <c r="D609" s="61">
        <v>2256</v>
      </c>
      <c r="E609" s="62">
        <v>2256</v>
      </c>
    </row>
    <row r="610" spans="1:5" x14ac:dyDescent="0.2">
      <c r="A610" s="56">
        <v>30000140</v>
      </c>
      <c r="B610" s="55" t="s">
        <v>1533</v>
      </c>
      <c r="C610" s="55">
        <v>320</v>
      </c>
      <c r="D610" s="61">
        <v>956</v>
      </c>
      <c r="E610" s="62">
        <v>956</v>
      </c>
    </row>
    <row r="611" spans="1:5" x14ac:dyDescent="0.2">
      <c r="A611" s="56">
        <v>30000141</v>
      </c>
      <c r="B611" s="55" t="s">
        <v>1534</v>
      </c>
      <c r="C611" s="55">
        <v>320</v>
      </c>
      <c r="D611" s="61">
        <v>637</v>
      </c>
      <c r="E611" s="62">
        <v>637</v>
      </c>
    </row>
    <row r="612" spans="1:5" x14ac:dyDescent="0.2">
      <c r="A612" s="56">
        <v>30000142</v>
      </c>
      <c r="B612" s="55" t="s">
        <v>1535</v>
      </c>
      <c r="C612" s="55">
        <v>320</v>
      </c>
      <c r="D612" s="61">
        <v>637</v>
      </c>
      <c r="E612" s="62">
        <v>637</v>
      </c>
    </row>
    <row r="613" spans="1:5" x14ac:dyDescent="0.2">
      <c r="A613" s="56">
        <v>30000143</v>
      </c>
      <c r="B613" s="55" t="s">
        <v>1536</v>
      </c>
      <c r="C613" s="55">
        <v>320</v>
      </c>
      <c r="D613" s="61">
        <v>1213</v>
      </c>
      <c r="E613" s="62">
        <v>1213</v>
      </c>
    </row>
    <row r="614" spans="1:5" x14ac:dyDescent="0.2">
      <c r="A614" s="56">
        <v>30000144</v>
      </c>
      <c r="B614" s="55" t="s">
        <v>1537</v>
      </c>
      <c r="C614" s="55">
        <v>320</v>
      </c>
      <c r="D614" s="61">
        <v>809</v>
      </c>
      <c r="E614" s="62">
        <v>809</v>
      </c>
    </row>
    <row r="615" spans="1:5" x14ac:dyDescent="0.2">
      <c r="A615" s="56">
        <v>30000145</v>
      </c>
      <c r="B615" s="55" t="s">
        <v>1538</v>
      </c>
      <c r="C615" s="55">
        <v>320</v>
      </c>
      <c r="D615" s="61">
        <v>809</v>
      </c>
      <c r="E615" s="62">
        <v>809</v>
      </c>
    </row>
    <row r="616" spans="1:5" x14ac:dyDescent="0.2">
      <c r="A616" s="56">
        <v>30000146</v>
      </c>
      <c r="B616" s="55" t="s">
        <v>1539</v>
      </c>
      <c r="C616" s="55">
        <v>320</v>
      </c>
      <c r="D616" s="61">
        <v>1307</v>
      </c>
      <c r="E616" s="62">
        <v>1307</v>
      </c>
    </row>
    <row r="617" spans="1:5" x14ac:dyDescent="0.2">
      <c r="A617" s="56">
        <v>30000147</v>
      </c>
      <c r="B617" s="55" t="s">
        <v>1540</v>
      </c>
      <c r="C617" s="55">
        <v>320</v>
      </c>
      <c r="D617" s="61">
        <v>872</v>
      </c>
      <c r="E617" s="62">
        <v>872</v>
      </c>
    </row>
    <row r="618" spans="1:5" x14ac:dyDescent="0.2">
      <c r="A618" s="56">
        <v>30000148</v>
      </c>
      <c r="B618" s="55" t="s">
        <v>1541</v>
      </c>
      <c r="C618" s="55">
        <v>320</v>
      </c>
      <c r="D618" s="61">
        <v>872</v>
      </c>
      <c r="E618" s="62">
        <v>872</v>
      </c>
    </row>
    <row r="619" spans="1:5" x14ac:dyDescent="0.2">
      <c r="A619" s="56">
        <v>30000149</v>
      </c>
      <c r="B619" s="55" t="s">
        <v>1542</v>
      </c>
      <c r="C619" s="55">
        <v>320</v>
      </c>
      <c r="D619" s="61">
        <v>564</v>
      </c>
      <c r="E619" s="62">
        <v>564</v>
      </c>
    </row>
    <row r="620" spans="1:5" x14ac:dyDescent="0.2">
      <c r="A620" s="56">
        <v>30000152</v>
      </c>
      <c r="B620" s="55" t="s">
        <v>1543</v>
      </c>
      <c r="C620" s="55">
        <v>322</v>
      </c>
      <c r="D620" s="61">
        <v>2282</v>
      </c>
      <c r="E620" s="62">
        <v>2282</v>
      </c>
    </row>
    <row r="621" spans="1:5" x14ac:dyDescent="0.2">
      <c r="A621" s="56">
        <v>30000153</v>
      </c>
      <c r="B621" s="55" t="s">
        <v>1544</v>
      </c>
      <c r="C621" s="55">
        <v>320</v>
      </c>
      <c r="D621" s="61">
        <v>988</v>
      </c>
      <c r="E621" s="62">
        <v>988</v>
      </c>
    </row>
    <row r="622" spans="1:5" x14ac:dyDescent="0.2">
      <c r="A622" s="56">
        <v>30000154</v>
      </c>
      <c r="B622" s="55" t="s">
        <v>1545</v>
      </c>
      <c r="C622" s="55">
        <v>320</v>
      </c>
      <c r="D622" s="61">
        <v>659</v>
      </c>
      <c r="E622" s="62">
        <v>659</v>
      </c>
    </row>
    <row r="623" spans="1:5" x14ac:dyDescent="0.2">
      <c r="A623" s="56">
        <v>30000155</v>
      </c>
      <c r="B623" s="55" t="s">
        <v>1546</v>
      </c>
      <c r="C623" s="55">
        <v>320</v>
      </c>
      <c r="D623" s="61">
        <v>659</v>
      </c>
      <c r="E623" s="62">
        <v>659</v>
      </c>
    </row>
    <row r="624" spans="1:5" x14ac:dyDescent="0.2">
      <c r="A624" s="56">
        <v>30000156</v>
      </c>
      <c r="B624" s="55" t="s">
        <v>1547</v>
      </c>
      <c r="C624" s="55">
        <v>320</v>
      </c>
      <c r="D624" s="61">
        <v>804</v>
      </c>
      <c r="E624" s="62">
        <v>804</v>
      </c>
    </row>
    <row r="625" spans="1:5" x14ac:dyDescent="0.2">
      <c r="A625" s="56">
        <v>30000157</v>
      </c>
      <c r="B625" s="55" t="s">
        <v>1548</v>
      </c>
      <c r="C625" s="55">
        <v>320</v>
      </c>
      <c r="D625" s="61">
        <v>536</v>
      </c>
      <c r="E625" s="62">
        <v>536</v>
      </c>
    </row>
    <row r="626" spans="1:5" x14ac:dyDescent="0.2">
      <c r="A626" s="56">
        <v>30000158</v>
      </c>
      <c r="B626" s="55" t="s">
        <v>1549</v>
      </c>
      <c r="C626" s="55">
        <v>320</v>
      </c>
      <c r="D626" s="61">
        <v>536</v>
      </c>
      <c r="E626" s="62">
        <v>536</v>
      </c>
    </row>
    <row r="627" spans="1:5" x14ac:dyDescent="0.2">
      <c r="A627" s="56">
        <v>30000159</v>
      </c>
      <c r="B627" s="55" t="s">
        <v>1550</v>
      </c>
      <c r="C627" s="55">
        <v>320</v>
      </c>
      <c r="D627" s="61">
        <v>1061</v>
      </c>
      <c r="E627" s="62">
        <v>1061</v>
      </c>
    </row>
    <row r="628" spans="1:5" x14ac:dyDescent="0.2">
      <c r="A628" s="56">
        <v>30000160</v>
      </c>
      <c r="B628" s="55" t="s">
        <v>1551</v>
      </c>
      <c r="C628" s="55">
        <v>320</v>
      </c>
      <c r="D628" s="61">
        <v>707</v>
      </c>
      <c r="E628" s="62">
        <v>707</v>
      </c>
    </row>
    <row r="629" spans="1:5" x14ac:dyDescent="0.2">
      <c r="A629" s="56">
        <v>30000161</v>
      </c>
      <c r="B629" s="55" t="s">
        <v>1552</v>
      </c>
      <c r="C629" s="55">
        <v>320</v>
      </c>
      <c r="D629" s="61">
        <v>707</v>
      </c>
      <c r="E629" s="62">
        <v>707</v>
      </c>
    </row>
    <row r="630" spans="1:5" x14ac:dyDescent="0.2">
      <c r="A630" s="56">
        <v>30000162</v>
      </c>
      <c r="B630" s="55" t="s">
        <v>1553</v>
      </c>
      <c r="C630" s="55">
        <v>320</v>
      </c>
      <c r="D630" s="61">
        <v>1114</v>
      </c>
      <c r="E630" s="62">
        <v>1114</v>
      </c>
    </row>
    <row r="631" spans="1:5" x14ac:dyDescent="0.2">
      <c r="A631" s="56">
        <v>30000163</v>
      </c>
      <c r="B631" s="55" t="s">
        <v>1554</v>
      </c>
      <c r="C631" s="55">
        <v>320</v>
      </c>
      <c r="D631" s="61">
        <v>742</v>
      </c>
      <c r="E631" s="62">
        <v>742</v>
      </c>
    </row>
    <row r="632" spans="1:5" x14ac:dyDescent="0.2">
      <c r="A632" s="56">
        <v>30000164</v>
      </c>
      <c r="B632" s="55" t="s">
        <v>1555</v>
      </c>
      <c r="C632" s="55">
        <v>320</v>
      </c>
      <c r="D632" s="61">
        <v>742</v>
      </c>
      <c r="E632" s="62">
        <v>742</v>
      </c>
    </row>
    <row r="633" spans="1:5" x14ac:dyDescent="0.2">
      <c r="A633" s="56">
        <v>30000165</v>
      </c>
      <c r="B633" s="55" t="s">
        <v>1556</v>
      </c>
      <c r="C633" s="55">
        <v>322</v>
      </c>
      <c r="D633" s="61">
        <v>3648</v>
      </c>
      <c r="E633" s="62">
        <v>3648</v>
      </c>
    </row>
    <row r="634" spans="1:5" x14ac:dyDescent="0.2">
      <c r="A634" s="56">
        <v>30000166</v>
      </c>
      <c r="B634" s="55" t="s">
        <v>1557</v>
      </c>
      <c r="C634" s="55">
        <v>322</v>
      </c>
      <c r="D634" s="61">
        <v>3648</v>
      </c>
      <c r="E634" s="62">
        <v>3648</v>
      </c>
    </row>
    <row r="635" spans="1:5" x14ac:dyDescent="0.2">
      <c r="A635" s="56">
        <v>30000167</v>
      </c>
      <c r="B635" s="55" t="s">
        <v>1558</v>
      </c>
      <c r="C635" s="55">
        <v>322</v>
      </c>
      <c r="D635" s="61">
        <v>5472</v>
      </c>
      <c r="E635" s="62">
        <v>5472</v>
      </c>
    </row>
    <row r="636" spans="1:5" x14ac:dyDescent="0.2">
      <c r="A636" s="56">
        <v>30000168</v>
      </c>
      <c r="B636" s="55" t="s">
        <v>1559</v>
      </c>
      <c r="C636" s="55">
        <v>320</v>
      </c>
      <c r="D636" s="61">
        <v>1061</v>
      </c>
      <c r="E636" s="62">
        <v>1061</v>
      </c>
    </row>
    <row r="637" spans="1:5" x14ac:dyDescent="0.2">
      <c r="A637" s="56">
        <v>30000169</v>
      </c>
      <c r="B637" s="55" t="s">
        <v>1560</v>
      </c>
      <c r="C637" s="55">
        <v>320</v>
      </c>
      <c r="D637" s="61">
        <v>707</v>
      </c>
      <c r="E637" s="62">
        <v>707</v>
      </c>
    </row>
    <row r="638" spans="1:5" x14ac:dyDescent="0.2">
      <c r="A638" s="56">
        <v>30000170</v>
      </c>
      <c r="B638" s="55" t="s">
        <v>1561</v>
      </c>
      <c r="C638" s="55">
        <v>320</v>
      </c>
      <c r="D638" s="61">
        <v>707</v>
      </c>
      <c r="E638" s="62">
        <v>707</v>
      </c>
    </row>
    <row r="639" spans="1:5" x14ac:dyDescent="0.2">
      <c r="A639" s="56">
        <v>30000171</v>
      </c>
      <c r="B639" s="55" t="s">
        <v>1562</v>
      </c>
      <c r="C639" s="55">
        <v>320</v>
      </c>
      <c r="D639" s="61">
        <v>1141</v>
      </c>
      <c r="E639" s="62">
        <v>1141</v>
      </c>
    </row>
    <row r="640" spans="1:5" x14ac:dyDescent="0.2">
      <c r="A640" s="56">
        <v>30000172</v>
      </c>
      <c r="B640" s="55" t="s">
        <v>1563</v>
      </c>
      <c r="C640" s="55">
        <v>320</v>
      </c>
      <c r="D640" s="61">
        <v>761</v>
      </c>
      <c r="E640" s="62">
        <v>761</v>
      </c>
    </row>
    <row r="641" spans="1:5" x14ac:dyDescent="0.2">
      <c r="A641" s="56">
        <v>30000173</v>
      </c>
      <c r="B641" s="55" t="s">
        <v>1564</v>
      </c>
      <c r="C641" s="55">
        <v>320</v>
      </c>
      <c r="D641" s="61">
        <v>761</v>
      </c>
      <c r="E641" s="62">
        <v>761</v>
      </c>
    </row>
    <row r="642" spans="1:5" x14ac:dyDescent="0.2">
      <c r="A642" s="56">
        <v>30000174</v>
      </c>
      <c r="B642" s="55" t="s">
        <v>1565</v>
      </c>
      <c r="C642" s="55">
        <v>320</v>
      </c>
      <c r="D642" s="61">
        <v>967</v>
      </c>
      <c r="E642" s="62">
        <v>967</v>
      </c>
    </row>
    <row r="643" spans="1:5" x14ac:dyDescent="0.2">
      <c r="A643" s="56">
        <v>30000175</v>
      </c>
      <c r="B643" s="55" t="s">
        <v>1566</v>
      </c>
      <c r="C643" s="55">
        <v>320</v>
      </c>
      <c r="D643" s="61">
        <v>645</v>
      </c>
      <c r="E643" s="62">
        <v>645</v>
      </c>
    </row>
    <row r="644" spans="1:5" x14ac:dyDescent="0.2">
      <c r="A644" s="56">
        <v>30000176</v>
      </c>
      <c r="B644" s="55" t="s">
        <v>1567</v>
      </c>
      <c r="C644" s="55">
        <v>320</v>
      </c>
      <c r="D644" s="61">
        <v>645</v>
      </c>
      <c r="E644" s="62">
        <v>645</v>
      </c>
    </row>
    <row r="645" spans="1:5" x14ac:dyDescent="0.2">
      <c r="A645" s="56">
        <v>30000177</v>
      </c>
      <c r="B645" s="55" t="s">
        <v>1568</v>
      </c>
      <c r="C645" s="55">
        <v>320</v>
      </c>
      <c r="D645" s="61">
        <v>602</v>
      </c>
      <c r="E645" s="62">
        <v>602</v>
      </c>
    </row>
    <row r="646" spans="1:5" x14ac:dyDescent="0.2">
      <c r="A646" s="56">
        <v>30000181</v>
      </c>
      <c r="B646" s="55" t="s">
        <v>4466</v>
      </c>
      <c r="C646" s="55">
        <v>320</v>
      </c>
      <c r="D646" s="61">
        <v>1092</v>
      </c>
      <c r="E646" s="62">
        <v>1092</v>
      </c>
    </row>
    <row r="647" spans="1:5" x14ac:dyDescent="0.2">
      <c r="A647" s="56">
        <v>30000182</v>
      </c>
      <c r="B647" s="55" t="s">
        <v>4467</v>
      </c>
      <c r="C647" s="55">
        <v>320</v>
      </c>
      <c r="D647" s="61">
        <v>325</v>
      </c>
      <c r="E647" s="62">
        <v>325</v>
      </c>
    </row>
    <row r="648" spans="1:5" x14ac:dyDescent="0.2">
      <c r="A648" s="56">
        <v>30000183</v>
      </c>
      <c r="B648" s="55" t="s">
        <v>4468</v>
      </c>
      <c r="C648" s="55">
        <v>320</v>
      </c>
      <c r="D648" s="61">
        <v>1165</v>
      </c>
      <c r="E648" s="62">
        <v>1165</v>
      </c>
    </row>
    <row r="649" spans="1:5" x14ac:dyDescent="0.2">
      <c r="A649" s="56">
        <v>30000184</v>
      </c>
      <c r="B649" s="55" t="s">
        <v>4469</v>
      </c>
      <c r="C649" s="55">
        <v>320</v>
      </c>
      <c r="D649" s="61">
        <v>1284</v>
      </c>
      <c r="E649" s="62">
        <v>1284</v>
      </c>
    </row>
    <row r="650" spans="1:5" x14ac:dyDescent="0.2">
      <c r="A650" s="56">
        <v>30000185</v>
      </c>
      <c r="B650" s="55" t="s">
        <v>4470</v>
      </c>
      <c r="C650" s="55">
        <v>320</v>
      </c>
      <c r="D650" s="61">
        <v>1405</v>
      </c>
      <c r="E650" s="62">
        <v>1405</v>
      </c>
    </row>
    <row r="651" spans="1:5" x14ac:dyDescent="0.2">
      <c r="A651" s="56">
        <v>30000188</v>
      </c>
      <c r="B651" s="55" t="s">
        <v>4471</v>
      </c>
      <c r="C651" s="55">
        <v>320</v>
      </c>
      <c r="D651" s="61">
        <v>1244</v>
      </c>
      <c r="E651" s="62">
        <v>1244</v>
      </c>
    </row>
    <row r="652" spans="1:5" x14ac:dyDescent="0.2">
      <c r="A652" s="56">
        <v>30000191</v>
      </c>
      <c r="B652" s="55" t="s">
        <v>4472</v>
      </c>
      <c r="C652" s="55">
        <v>320</v>
      </c>
      <c r="D652" s="61">
        <v>1347</v>
      </c>
      <c r="E652" s="62">
        <v>1347</v>
      </c>
    </row>
    <row r="653" spans="1:5" x14ac:dyDescent="0.2">
      <c r="A653" s="56">
        <v>30000193</v>
      </c>
      <c r="B653" s="55" t="s">
        <v>4473</v>
      </c>
      <c r="C653" s="55">
        <v>320</v>
      </c>
      <c r="D653" s="61">
        <v>1409</v>
      </c>
      <c r="E653" s="62">
        <v>1409</v>
      </c>
    </row>
    <row r="654" spans="1:5" x14ac:dyDescent="0.2">
      <c r="A654" s="56">
        <v>30000194</v>
      </c>
      <c r="B654" s="55" t="s">
        <v>4474</v>
      </c>
      <c r="C654" s="55">
        <v>320</v>
      </c>
      <c r="D654" s="61">
        <v>1689</v>
      </c>
      <c r="E654" s="62">
        <v>1689</v>
      </c>
    </row>
    <row r="655" spans="1:5" x14ac:dyDescent="0.2">
      <c r="A655" s="56">
        <v>30000195</v>
      </c>
      <c r="B655" s="55" t="s">
        <v>1569</v>
      </c>
      <c r="C655" s="55">
        <v>320</v>
      </c>
      <c r="D655" s="61">
        <v>3135</v>
      </c>
      <c r="E655" s="62">
        <v>3135</v>
      </c>
    </row>
    <row r="656" spans="1:5" x14ac:dyDescent="0.2">
      <c r="A656" s="56">
        <v>30000198</v>
      </c>
      <c r="B656" s="55" t="s">
        <v>1570</v>
      </c>
      <c r="C656" s="55">
        <v>320</v>
      </c>
      <c r="D656" s="61">
        <v>1373</v>
      </c>
      <c r="E656" s="62">
        <v>1373</v>
      </c>
    </row>
    <row r="657" spans="1:5" x14ac:dyDescent="0.2">
      <c r="A657" s="56">
        <v>30000199</v>
      </c>
      <c r="B657" s="55" t="s">
        <v>1571</v>
      </c>
      <c r="C657" s="55">
        <v>320</v>
      </c>
      <c r="D657" s="61">
        <v>624</v>
      </c>
      <c r="E657" s="62">
        <v>624</v>
      </c>
    </row>
    <row r="658" spans="1:5" x14ac:dyDescent="0.2">
      <c r="A658" s="56">
        <v>30000204</v>
      </c>
      <c r="B658" s="55" t="s">
        <v>1572</v>
      </c>
      <c r="C658" s="55">
        <v>361</v>
      </c>
      <c r="D658" s="61">
        <v>2737</v>
      </c>
      <c r="E658" s="62">
        <v>2737</v>
      </c>
    </row>
    <row r="659" spans="1:5" x14ac:dyDescent="0.2">
      <c r="A659" s="56">
        <v>30000205</v>
      </c>
      <c r="B659" s="55" t="s">
        <v>1573</v>
      </c>
      <c r="C659" s="55">
        <v>361</v>
      </c>
      <c r="D659" s="61">
        <v>1208</v>
      </c>
      <c r="E659" s="62">
        <v>1208</v>
      </c>
    </row>
    <row r="660" spans="1:5" x14ac:dyDescent="0.2">
      <c r="A660" s="56">
        <v>30000206</v>
      </c>
      <c r="B660" s="55" t="s">
        <v>1574</v>
      </c>
      <c r="C660" s="55">
        <v>320</v>
      </c>
      <c r="D660" s="61">
        <v>1503</v>
      </c>
      <c r="E660" s="62">
        <v>1503</v>
      </c>
    </row>
    <row r="661" spans="1:5" x14ac:dyDescent="0.2">
      <c r="A661" s="56">
        <v>30000207</v>
      </c>
      <c r="B661" s="55" t="s">
        <v>1575</v>
      </c>
      <c r="C661" s="55">
        <v>361</v>
      </c>
      <c r="D661" s="61">
        <v>1821</v>
      </c>
      <c r="E661" s="62">
        <v>1821</v>
      </c>
    </row>
    <row r="662" spans="1:5" x14ac:dyDescent="0.2">
      <c r="A662" s="56">
        <v>30000208</v>
      </c>
      <c r="B662" s="55" t="s">
        <v>1576</v>
      </c>
      <c r="C662" s="55">
        <v>320</v>
      </c>
      <c r="D662" s="61">
        <v>2474</v>
      </c>
      <c r="E662" s="62">
        <v>2474</v>
      </c>
    </row>
    <row r="663" spans="1:5" x14ac:dyDescent="0.2">
      <c r="A663" s="56">
        <v>30000209</v>
      </c>
      <c r="B663" s="55" t="s">
        <v>1577</v>
      </c>
      <c r="C663" s="55">
        <v>361</v>
      </c>
      <c r="D663" s="61">
        <v>373</v>
      </c>
      <c r="E663" s="62">
        <v>373</v>
      </c>
    </row>
    <row r="664" spans="1:5" x14ac:dyDescent="0.2">
      <c r="A664" s="56">
        <v>30000210</v>
      </c>
      <c r="B664" s="55" t="s">
        <v>1578</v>
      </c>
      <c r="C664" s="55">
        <v>320</v>
      </c>
      <c r="D664" s="61">
        <v>1025</v>
      </c>
      <c r="E664" s="62">
        <v>1025</v>
      </c>
    </row>
    <row r="665" spans="1:5" x14ac:dyDescent="0.2">
      <c r="A665" s="56">
        <v>30000211</v>
      </c>
      <c r="B665" s="55" t="s">
        <v>1579</v>
      </c>
      <c r="C665" s="55">
        <v>320</v>
      </c>
      <c r="D665" s="61">
        <v>2000</v>
      </c>
      <c r="E665" s="62">
        <v>2000</v>
      </c>
    </row>
    <row r="666" spans="1:5" x14ac:dyDescent="0.2">
      <c r="A666" s="56">
        <v>30000212</v>
      </c>
      <c r="B666" s="55" t="s">
        <v>1580</v>
      </c>
      <c r="C666" s="55">
        <v>320</v>
      </c>
      <c r="D666" s="61">
        <v>2458</v>
      </c>
      <c r="E666" s="62">
        <v>2458</v>
      </c>
    </row>
    <row r="667" spans="1:5" x14ac:dyDescent="0.2">
      <c r="A667" s="56">
        <v>30000213</v>
      </c>
      <c r="B667" s="55" t="s">
        <v>1581</v>
      </c>
      <c r="C667" s="55">
        <v>320</v>
      </c>
      <c r="D667" s="61">
        <v>1863</v>
      </c>
      <c r="E667" s="62">
        <v>1863</v>
      </c>
    </row>
    <row r="668" spans="1:5" x14ac:dyDescent="0.2">
      <c r="A668" s="56">
        <v>30000214</v>
      </c>
      <c r="B668" s="55" t="s">
        <v>1582</v>
      </c>
      <c r="C668" s="55">
        <v>320</v>
      </c>
      <c r="D668" s="61">
        <v>1658</v>
      </c>
      <c r="E668" s="62">
        <v>1658</v>
      </c>
    </row>
    <row r="669" spans="1:5" x14ac:dyDescent="0.2">
      <c r="A669" s="56">
        <v>30000215</v>
      </c>
      <c r="B669" s="55" t="s">
        <v>1583</v>
      </c>
      <c r="C669" s="55">
        <v>320</v>
      </c>
      <c r="D669" s="61">
        <v>1001</v>
      </c>
      <c r="E669" s="62">
        <v>1001</v>
      </c>
    </row>
    <row r="670" spans="1:5" x14ac:dyDescent="0.2">
      <c r="A670" s="56">
        <v>30000216</v>
      </c>
      <c r="B670" s="55" t="s">
        <v>1584</v>
      </c>
      <c r="C670" s="55">
        <v>320</v>
      </c>
      <c r="D670" s="61">
        <v>1734</v>
      </c>
      <c r="E670" s="62">
        <v>1734</v>
      </c>
    </row>
    <row r="671" spans="1:5" x14ac:dyDescent="0.2">
      <c r="A671" s="56">
        <v>30000217</v>
      </c>
      <c r="B671" s="55" t="s">
        <v>1585</v>
      </c>
      <c r="C671" s="55">
        <v>320</v>
      </c>
      <c r="D671" s="61">
        <v>1429</v>
      </c>
      <c r="E671" s="62">
        <v>1429</v>
      </c>
    </row>
    <row r="672" spans="1:5" x14ac:dyDescent="0.2">
      <c r="A672" s="56">
        <v>30000218</v>
      </c>
      <c r="B672" s="55" t="s">
        <v>1586</v>
      </c>
      <c r="C672" s="55">
        <v>320</v>
      </c>
      <c r="D672" s="61">
        <v>1239</v>
      </c>
      <c r="E672" s="62">
        <v>1239</v>
      </c>
    </row>
    <row r="673" spans="1:5" x14ac:dyDescent="0.2">
      <c r="A673" s="56">
        <v>30000219</v>
      </c>
      <c r="B673" s="55" t="s">
        <v>1587</v>
      </c>
      <c r="C673" s="55">
        <v>320</v>
      </c>
      <c r="D673" s="61">
        <v>1092</v>
      </c>
      <c r="E673" s="62">
        <v>1092</v>
      </c>
    </row>
    <row r="674" spans="1:5" x14ac:dyDescent="0.2">
      <c r="A674" s="56">
        <v>30000222</v>
      </c>
      <c r="B674" s="55" t="s">
        <v>1588</v>
      </c>
      <c r="C674" s="55">
        <v>320</v>
      </c>
      <c r="D674" s="61">
        <v>1005</v>
      </c>
      <c r="E674" s="62">
        <v>1005</v>
      </c>
    </row>
    <row r="675" spans="1:5" x14ac:dyDescent="0.2">
      <c r="A675" s="56">
        <v>30000223</v>
      </c>
      <c r="B675" s="55" t="s">
        <v>1589</v>
      </c>
      <c r="C675" s="55">
        <v>320</v>
      </c>
      <c r="D675" s="61">
        <v>1499</v>
      </c>
      <c r="E675" s="62">
        <v>1499</v>
      </c>
    </row>
    <row r="676" spans="1:5" x14ac:dyDescent="0.2">
      <c r="A676" s="56">
        <v>30000237</v>
      </c>
      <c r="B676" s="55" t="s">
        <v>1590</v>
      </c>
      <c r="C676" s="55">
        <v>320</v>
      </c>
      <c r="D676" s="61">
        <v>698</v>
      </c>
      <c r="E676" s="62">
        <v>698</v>
      </c>
    </row>
    <row r="677" spans="1:5" x14ac:dyDescent="0.2">
      <c r="A677" s="56">
        <v>30000238</v>
      </c>
      <c r="B677" s="55" t="s">
        <v>1591</v>
      </c>
      <c r="C677" s="55">
        <v>320</v>
      </c>
      <c r="D677" s="61">
        <v>330</v>
      </c>
      <c r="E677" s="62">
        <v>330</v>
      </c>
    </row>
    <row r="678" spans="1:5" x14ac:dyDescent="0.2">
      <c r="A678" s="56">
        <v>30000239</v>
      </c>
      <c r="B678" s="55" t="s">
        <v>1592</v>
      </c>
      <c r="C678" s="55">
        <v>401</v>
      </c>
      <c r="D678" s="61">
        <v>150</v>
      </c>
      <c r="E678" s="62">
        <v>150</v>
      </c>
    </row>
    <row r="679" spans="1:5" x14ac:dyDescent="0.2">
      <c r="A679" s="56">
        <v>30000242</v>
      </c>
      <c r="B679" s="55" t="s">
        <v>1593</v>
      </c>
      <c r="C679" s="55">
        <v>320</v>
      </c>
      <c r="D679" s="61">
        <v>430</v>
      </c>
      <c r="E679" s="62">
        <v>430</v>
      </c>
    </row>
    <row r="680" spans="1:5" x14ac:dyDescent="0.2">
      <c r="A680" s="56">
        <v>30000243</v>
      </c>
      <c r="B680" s="55" t="s">
        <v>1594</v>
      </c>
      <c r="C680" s="55">
        <v>320</v>
      </c>
      <c r="D680" s="61">
        <v>1491</v>
      </c>
      <c r="E680" s="62">
        <v>1491</v>
      </c>
    </row>
    <row r="681" spans="1:5" x14ac:dyDescent="0.2">
      <c r="A681" s="56">
        <v>30000244</v>
      </c>
      <c r="B681" s="55" t="s">
        <v>1595</v>
      </c>
      <c r="C681" s="55">
        <v>320</v>
      </c>
      <c r="D681" s="61">
        <v>991</v>
      </c>
      <c r="E681" s="62">
        <v>991</v>
      </c>
    </row>
    <row r="682" spans="1:5" x14ac:dyDescent="0.2">
      <c r="A682" s="56">
        <v>30000245</v>
      </c>
      <c r="B682" s="55" t="s">
        <v>1596</v>
      </c>
      <c r="C682" s="55">
        <v>320</v>
      </c>
      <c r="D682" s="61">
        <v>1959</v>
      </c>
      <c r="E682" s="62">
        <v>1959</v>
      </c>
    </row>
    <row r="683" spans="1:5" x14ac:dyDescent="0.2">
      <c r="A683" s="56">
        <v>30000255</v>
      </c>
      <c r="B683" s="55" t="s">
        <v>1597</v>
      </c>
      <c r="C683" s="55">
        <v>320</v>
      </c>
      <c r="D683" s="61">
        <v>726</v>
      </c>
      <c r="E683" s="62">
        <v>726</v>
      </c>
    </row>
    <row r="684" spans="1:5" x14ac:dyDescent="0.2">
      <c r="A684" s="56">
        <v>30000260</v>
      </c>
      <c r="B684" s="55" t="s">
        <v>1598</v>
      </c>
      <c r="C684" s="55">
        <v>320</v>
      </c>
      <c r="D684" s="61">
        <v>569</v>
      </c>
      <c r="E684" s="62">
        <v>569</v>
      </c>
    </row>
    <row r="685" spans="1:5" x14ac:dyDescent="0.2">
      <c r="A685" s="56">
        <v>30000261</v>
      </c>
      <c r="B685" s="55" t="s">
        <v>1599</v>
      </c>
      <c r="C685" s="55">
        <v>320</v>
      </c>
      <c r="D685" s="61">
        <v>400</v>
      </c>
      <c r="E685" s="62">
        <v>400</v>
      </c>
    </row>
    <row r="686" spans="1:5" x14ac:dyDescent="0.2">
      <c r="A686" s="56">
        <v>30000262</v>
      </c>
      <c r="B686" s="55" t="s">
        <v>1600</v>
      </c>
      <c r="C686" s="55">
        <v>320</v>
      </c>
      <c r="D686" s="61">
        <v>700</v>
      </c>
      <c r="E686" s="62">
        <v>700</v>
      </c>
    </row>
    <row r="687" spans="1:5" x14ac:dyDescent="0.2">
      <c r="A687" s="56">
        <v>30000263</v>
      </c>
      <c r="B687" s="55" t="s">
        <v>1601</v>
      </c>
      <c r="C687" s="55">
        <v>320</v>
      </c>
      <c r="D687" s="61">
        <v>718</v>
      </c>
      <c r="E687" s="62">
        <v>718</v>
      </c>
    </row>
    <row r="688" spans="1:5" x14ac:dyDescent="0.2">
      <c r="A688" s="56">
        <v>30000264</v>
      </c>
      <c r="B688" s="55" t="s">
        <v>1602</v>
      </c>
      <c r="C688" s="55">
        <v>320</v>
      </c>
      <c r="D688" s="61">
        <v>1289</v>
      </c>
      <c r="E688" s="62">
        <v>1289</v>
      </c>
    </row>
    <row r="689" spans="1:5" x14ac:dyDescent="0.2">
      <c r="A689" s="56">
        <v>30000265</v>
      </c>
      <c r="B689" s="55" t="s">
        <v>1603</v>
      </c>
      <c r="C689" s="55">
        <v>320</v>
      </c>
      <c r="D689" s="61">
        <v>1569</v>
      </c>
      <c r="E689" s="62">
        <v>1569</v>
      </c>
    </row>
    <row r="690" spans="1:5" x14ac:dyDescent="0.2">
      <c r="A690" s="56">
        <v>30000266</v>
      </c>
      <c r="B690" s="55" t="s">
        <v>1604</v>
      </c>
      <c r="C690" s="55">
        <v>320</v>
      </c>
      <c r="D690" s="61">
        <v>539</v>
      </c>
      <c r="E690" s="62">
        <v>539</v>
      </c>
    </row>
    <row r="691" spans="1:5" x14ac:dyDescent="0.2">
      <c r="A691" s="56">
        <v>30000267</v>
      </c>
      <c r="B691" s="55" t="s">
        <v>1605</v>
      </c>
      <c r="C691" s="55">
        <v>320</v>
      </c>
      <c r="D691" s="61">
        <v>873</v>
      </c>
      <c r="E691" s="62">
        <v>873</v>
      </c>
    </row>
    <row r="692" spans="1:5" x14ac:dyDescent="0.2">
      <c r="A692" s="56">
        <v>30000274</v>
      </c>
      <c r="B692" s="55" t="s">
        <v>1606</v>
      </c>
      <c r="C692" s="55">
        <v>320</v>
      </c>
      <c r="D692" s="61">
        <v>873</v>
      </c>
      <c r="E692" s="62">
        <v>873</v>
      </c>
    </row>
    <row r="693" spans="1:5" x14ac:dyDescent="0.2">
      <c r="A693" s="56">
        <v>30000275</v>
      </c>
      <c r="B693" s="55" t="s">
        <v>1607</v>
      </c>
      <c r="C693" s="55">
        <v>320</v>
      </c>
      <c r="D693" s="61">
        <v>817</v>
      </c>
      <c r="E693" s="62">
        <v>817</v>
      </c>
    </row>
    <row r="694" spans="1:5" x14ac:dyDescent="0.2">
      <c r="A694" s="56">
        <v>30000286</v>
      </c>
      <c r="B694" s="55" t="s">
        <v>1608</v>
      </c>
      <c r="C694" s="55">
        <v>320</v>
      </c>
      <c r="D694" s="61">
        <v>653</v>
      </c>
      <c r="E694" s="62">
        <v>653</v>
      </c>
    </row>
    <row r="695" spans="1:5" x14ac:dyDescent="0.2">
      <c r="A695" s="56">
        <v>30000287</v>
      </c>
      <c r="B695" s="55" t="s">
        <v>1609</v>
      </c>
      <c r="C695" s="55">
        <v>320</v>
      </c>
      <c r="D695" s="61">
        <v>360</v>
      </c>
      <c r="E695" s="62">
        <v>360</v>
      </c>
    </row>
    <row r="696" spans="1:5" x14ac:dyDescent="0.2">
      <c r="A696" s="56">
        <v>30000297</v>
      </c>
      <c r="B696" s="55" t="s">
        <v>1610</v>
      </c>
      <c r="C696" s="55">
        <v>320</v>
      </c>
      <c r="D696" s="61">
        <v>367</v>
      </c>
      <c r="E696" s="62">
        <v>367</v>
      </c>
    </row>
    <row r="697" spans="1:5" x14ac:dyDescent="0.2">
      <c r="A697" s="56">
        <v>30000299</v>
      </c>
      <c r="B697" s="55" t="s">
        <v>1611</v>
      </c>
      <c r="C697" s="55">
        <v>401</v>
      </c>
      <c r="D697" s="61">
        <v>225</v>
      </c>
      <c r="E697" s="62">
        <v>225</v>
      </c>
    </row>
    <row r="698" spans="1:5" x14ac:dyDescent="0.2">
      <c r="A698" s="56">
        <v>30000305</v>
      </c>
      <c r="B698" s="55" t="s">
        <v>1612</v>
      </c>
      <c r="C698" s="55">
        <v>361</v>
      </c>
      <c r="D698" s="61">
        <v>2627</v>
      </c>
      <c r="E698" s="62">
        <v>2627</v>
      </c>
    </row>
    <row r="699" spans="1:5" x14ac:dyDescent="0.2">
      <c r="A699" s="56">
        <v>30000306</v>
      </c>
      <c r="B699" s="55" t="s">
        <v>1613</v>
      </c>
      <c r="C699" s="55">
        <v>403</v>
      </c>
      <c r="D699" s="61">
        <v>132</v>
      </c>
      <c r="E699" s="62">
        <v>132</v>
      </c>
    </row>
    <row r="700" spans="1:5" x14ac:dyDescent="0.2">
      <c r="A700" s="56">
        <v>30000317</v>
      </c>
      <c r="B700" s="55" t="s">
        <v>1614</v>
      </c>
      <c r="C700" s="55">
        <v>320</v>
      </c>
      <c r="D700" s="61">
        <v>816</v>
      </c>
      <c r="E700" s="62">
        <v>816</v>
      </c>
    </row>
    <row r="701" spans="1:5" x14ac:dyDescent="0.2">
      <c r="A701" s="56">
        <v>30000318</v>
      </c>
      <c r="B701" s="55" t="s">
        <v>1615</v>
      </c>
      <c r="C701" s="55">
        <v>320</v>
      </c>
      <c r="D701" s="61">
        <v>689</v>
      </c>
      <c r="E701" s="62">
        <v>689</v>
      </c>
    </row>
    <row r="702" spans="1:5" x14ac:dyDescent="0.2">
      <c r="A702" s="56">
        <v>30000324</v>
      </c>
      <c r="B702" s="55" t="s">
        <v>1616</v>
      </c>
      <c r="C702" s="55">
        <v>320</v>
      </c>
      <c r="D702" s="61">
        <v>952</v>
      </c>
      <c r="E702" s="62">
        <v>952</v>
      </c>
    </row>
    <row r="703" spans="1:5" x14ac:dyDescent="0.2">
      <c r="A703" s="56">
        <v>30000325</v>
      </c>
      <c r="B703" s="55" t="s">
        <v>1617</v>
      </c>
      <c r="C703" s="55">
        <v>320</v>
      </c>
      <c r="D703" s="61">
        <v>1176</v>
      </c>
      <c r="E703" s="62">
        <v>1176</v>
      </c>
    </row>
    <row r="704" spans="1:5" x14ac:dyDescent="0.2">
      <c r="A704" s="56">
        <v>30000326</v>
      </c>
      <c r="B704" s="55" t="s">
        <v>1618</v>
      </c>
      <c r="C704" s="55">
        <v>320</v>
      </c>
      <c r="D704" s="61">
        <v>692</v>
      </c>
      <c r="E704" s="62">
        <v>692</v>
      </c>
    </row>
    <row r="705" spans="1:5" x14ac:dyDescent="0.2">
      <c r="A705" s="56">
        <v>30000341</v>
      </c>
      <c r="B705" s="55" t="s">
        <v>1619</v>
      </c>
      <c r="C705" s="55">
        <v>320</v>
      </c>
      <c r="D705" s="61">
        <v>689</v>
      </c>
      <c r="E705" s="62">
        <v>689</v>
      </c>
    </row>
    <row r="706" spans="1:5" x14ac:dyDescent="0.2">
      <c r="A706" s="56">
        <v>30000342</v>
      </c>
      <c r="B706" s="55" t="s">
        <v>1620</v>
      </c>
      <c r="C706" s="55">
        <v>320</v>
      </c>
      <c r="D706" s="61">
        <v>692</v>
      </c>
      <c r="E706" s="62">
        <v>692</v>
      </c>
    </row>
    <row r="707" spans="1:5" x14ac:dyDescent="0.2">
      <c r="A707" s="56">
        <v>30000349</v>
      </c>
      <c r="B707" s="55" t="s">
        <v>1621</v>
      </c>
      <c r="C707" s="55">
        <v>320</v>
      </c>
      <c r="D707" s="61">
        <v>1035</v>
      </c>
      <c r="E707" s="62">
        <v>1035</v>
      </c>
    </row>
    <row r="708" spans="1:5" x14ac:dyDescent="0.2">
      <c r="A708" s="56">
        <v>30000350</v>
      </c>
      <c r="B708" s="55" t="s">
        <v>1622</v>
      </c>
      <c r="C708" s="55">
        <v>320</v>
      </c>
      <c r="D708" s="61">
        <v>1039</v>
      </c>
      <c r="E708" s="62">
        <v>1039</v>
      </c>
    </row>
    <row r="709" spans="1:5" x14ac:dyDescent="0.2">
      <c r="A709" s="56">
        <v>30000351</v>
      </c>
      <c r="B709" s="55" t="s">
        <v>1623</v>
      </c>
      <c r="C709" s="55">
        <v>361</v>
      </c>
      <c r="D709" s="61">
        <v>4380</v>
      </c>
      <c r="E709" s="62">
        <v>4380</v>
      </c>
    </row>
    <row r="710" spans="1:5" x14ac:dyDescent="0.2">
      <c r="A710" s="56">
        <v>30000352</v>
      </c>
      <c r="B710" s="55" t="s">
        <v>1624</v>
      </c>
      <c r="C710" s="55">
        <v>361</v>
      </c>
      <c r="D710" s="61">
        <v>4380</v>
      </c>
      <c r="E710" s="62">
        <v>4380</v>
      </c>
    </row>
    <row r="711" spans="1:5" x14ac:dyDescent="0.2">
      <c r="A711" s="56">
        <v>30000353</v>
      </c>
      <c r="B711" s="55" t="s">
        <v>1625</v>
      </c>
      <c r="C711" s="55">
        <v>361</v>
      </c>
      <c r="D711" s="61">
        <v>2740</v>
      </c>
      <c r="E711" s="62">
        <v>2740</v>
      </c>
    </row>
    <row r="712" spans="1:5" x14ac:dyDescent="0.2">
      <c r="A712" s="56">
        <v>30000354</v>
      </c>
      <c r="B712" s="55" t="s">
        <v>1626</v>
      </c>
      <c r="C712" s="55">
        <v>361</v>
      </c>
      <c r="D712" s="61">
        <v>2740</v>
      </c>
      <c r="E712" s="62">
        <v>2740</v>
      </c>
    </row>
    <row r="713" spans="1:5" x14ac:dyDescent="0.2">
      <c r="A713" s="56">
        <v>30000355</v>
      </c>
      <c r="B713" s="55" t="s">
        <v>1627</v>
      </c>
      <c r="C713" s="55">
        <v>361</v>
      </c>
      <c r="D713" s="61">
        <v>5461</v>
      </c>
      <c r="E713" s="62">
        <v>5461</v>
      </c>
    </row>
    <row r="714" spans="1:5" x14ac:dyDescent="0.2">
      <c r="A714" s="56">
        <v>30000356</v>
      </c>
      <c r="B714" s="55" t="s">
        <v>1628</v>
      </c>
      <c r="C714" s="55">
        <v>361</v>
      </c>
      <c r="D714" s="61">
        <v>5461</v>
      </c>
      <c r="E714" s="62">
        <v>5461</v>
      </c>
    </row>
    <row r="715" spans="1:5" x14ac:dyDescent="0.2">
      <c r="A715" s="56">
        <v>30000363</v>
      </c>
      <c r="B715" s="55" t="s">
        <v>1629</v>
      </c>
      <c r="C715" s="55">
        <v>361</v>
      </c>
      <c r="D715" s="61">
        <v>3956</v>
      </c>
      <c r="E715" s="62">
        <v>3956</v>
      </c>
    </row>
    <row r="716" spans="1:5" x14ac:dyDescent="0.2">
      <c r="A716" s="56">
        <v>30000364</v>
      </c>
      <c r="B716" s="55" t="s">
        <v>1630</v>
      </c>
      <c r="C716" s="55">
        <v>361</v>
      </c>
      <c r="D716" s="61">
        <v>2637</v>
      </c>
      <c r="E716" s="62">
        <v>2637</v>
      </c>
    </row>
    <row r="717" spans="1:5" x14ac:dyDescent="0.2">
      <c r="A717" s="56">
        <v>30000365</v>
      </c>
      <c r="B717" s="55" t="s">
        <v>1631</v>
      </c>
      <c r="C717" s="55">
        <v>361</v>
      </c>
      <c r="D717" s="61">
        <v>2637</v>
      </c>
      <c r="E717" s="62">
        <v>2637</v>
      </c>
    </row>
    <row r="718" spans="1:5" x14ac:dyDescent="0.2">
      <c r="A718" s="56">
        <v>30000366</v>
      </c>
      <c r="B718" s="55" t="s">
        <v>1632</v>
      </c>
      <c r="C718" s="55">
        <v>403</v>
      </c>
      <c r="D718" s="61">
        <v>132</v>
      </c>
      <c r="E718" s="62">
        <v>132</v>
      </c>
    </row>
    <row r="719" spans="1:5" x14ac:dyDescent="0.2">
      <c r="A719" s="56">
        <v>30000367</v>
      </c>
      <c r="B719" s="55" t="s">
        <v>1633</v>
      </c>
      <c r="C719" s="55">
        <v>320</v>
      </c>
      <c r="D719" s="61">
        <v>505</v>
      </c>
      <c r="E719" s="62">
        <v>505</v>
      </c>
    </row>
    <row r="720" spans="1:5" x14ac:dyDescent="0.2">
      <c r="A720" s="56">
        <v>30000368</v>
      </c>
      <c r="B720" s="55" t="s">
        <v>1634</v>
      </c>
      <c r="C720" s="55">
        <v>320</v>
      </c>
      <c r="D720" s="61">
        <v>619</v>
      </c>
      <c r="E720" s="62">
        <v>619</v>
      </c>
    </row>
    <row r="721" spans="1:5" x14ac:dyDescent="0.2">
      <c r="A721" s="56">
        <v>30000369</v>
      </c>
      <c r="B721" s="55" t="s">
        <v>1635</v>
      </c>
      <c r="C721" s="55">
        <v>320</v>
      </c>
      <c r="D721" s="61">
        <v>698</v>
      </c>
      <c r="E721" s="62">
        <v>698</v>
      </c>
    </row>
    <row r="722" spans="1:5" x14ac:dyDescent="0.2">
      <c r="A722" s="56">
        <v>30000370</v>
      </c>
      <c r="B722" s="55" t="s">
        <v>1636</v>
      </c>
      <c r="C722" s="55">
        <v>320</v>
      </c>
      <c r="D722" s="61">
        <v>1093</v>
      </c>
      <c r="E722" s="62">
        <v>1093</v>
      </c>
    </row>
    <row r="723" spans="1:5" x14ac:dyDescent="0.2">
      <c r="A723" s="56">
        <v>30000371</v>
      </c>
      <c r="B723" s="55" t="s">
        <v>1637</v>
      </c>
      <c r="C723" s="55">
        <v>320</v>
      </c>
      <c r="D723" s="61">
        <v>633</v>
      </c>
      <c r="E723" s="62">
        <v>633</v>
      </c>
    </row>
    <row r="724" spans="1:5" x14ac:dyDescent="0.2">
      <c r="A724" s="56">
        <v>30000372</v>
      </c>
      <c r="B724" s="55" t="s">
        <v>1638</v>
      </c>
      <c r="C724" s="55">
        <v>320</v>
      </c>
      <c r="D724" s="61">
        <v>733</v>
      </c>
      <c r="E724" s="62">
        <v>733</v>
      </c>
    </row>
    <row r="725" spans="1:5" x14ac:dyDescent="0.2">
      <c r="A725" s="56">
        <v>30000373</v>
      </c>
      <c r="B725" s="55" t="s">
        <v>1639</v>
      </c>
      <c r="C725" s="55">
        <v>320</v>
      </c>
      <c r="D725" s="61">
        <v>978</v>
      </c>
      <c r="E725" s="62">
        <v>978</v>
      </c>
    </row>
    <row r="726" spans="1:5" x14ac:dyDescent="0.2">
      <c r="A726" s="56">
        <v>30000374</v>
      </c>
      <c r="B726" s="55" t="s">
        <v>1640</v>
      </c>
      <c r="C726" s="55">
        <v>401</v>
      </c>
      <c r="D726" s="61">
        <v>650</v>
      </c>
      <c r="E726" s="62">
        <v>650</v>
      </c>
    </row>
    <row r="727" spans="1:5" x14ac:dyDescent="0.2">
      <c r="A727" s="56">
        <v>30000375</v>
      </c>
      <c r="B727" s="55" t="s">
        <v>1641</v>
      </c>
      <c r="C727" s="55">
        <v>401</v>
      </c>
      <c r="D727" s="61">
        <v>859</v>
      </c>
      <c r="E727" s="62">
        <v>859</v>
      </c>
    </row>
    <row r="728" spans="1:5" x14ac:dyDescent="0.2">
      <c r="A728" s="56">
        <v>30000376</v>
      </c>
      <c r="B728" s="55" t="s">
        <v>1642</v>
      </c>
      <c r="C728" s="55">
        <v>403</v>
      </c>
      <c r="D728" s="61">
        <v>620</v>
      </c>
      <c r="E728" s="62">
        <v>620</v>
      </c>
    </row>
    <row r="729" spans="1:5" x14ac:dyDescent="0.2">
      <c r="A729" s="56">
        <v>30000377</v>
      </c>
      <c r="B729" s="55" t="s">
        <v>1643</v>
      </c>
      <c r="C729" s="55">
        <v>403</v>
      </c>
      <c r="D729" s="61">
        <v>412</v>
      </c>
      <c r="E729" s="62">
        <v>412</v>
      </c>
    </row>
    <row r="730" spans="1:5" x14ac:dyDescent="0.2">
      <c r="A730" s="56">
        <v>30000378</v>
      </c>
      <c r="B730" s="55" t="s">
        <v>1644</v>
      </c>
      <c r="C730" s="55">
        <v>401</v>
      </c>
      <c r="D730" s="61">
        <v>650</v>
      </c>
      <c r="E730" s="62">
        <v>650</v>
      </c>
    </row>
    <row r="731" spans="1:5" x14ac:dyDescent="0.2">
      <c r="A731" s="56">
        <v>30000383</v>
      </c>
      <c r="B731" s="55" t="s">
        <v>1645</v>
      </c>
      <c r="C731" s="55">
        <v>324</v>
      </c>
      <c r="D731" s="61">
        <v>711</v>
      </c>
      <c r="E731" s="62">
        <v>711</v>
      </c>
    </row>
    <row r="732" spans="1:5" x14ac:dyDescent="0.2">
      <c r="A732" s="56">
        <v>30000384</v>
      </c>
      <c r="B732" s="55" t="s">
        <v>1646</v>
      </c>
      <c r="C732" s="55">
        <v>324</v>
      </c>
      <c r="D732" s="61">
        <v>676</v>
      </c>
      <c r="E732" s="62">
        <v>676</v>
      </c>
    </row>
    <row r="733" spans="1:5" x14ac:dyDescent="0.2">
      <c r="A733" s="56">
        <v>30000385</v>
      </c>
      <c r="B733" s="55" t="s">
        <v>1647</v>
      </c>
      <c r="C733" s="55">
        <v>324</v>
      </c>
      <c r="D733" s="61">
        <v>676</v>
      </c>
      <c r="E733" s="62">
        <v>676</v>
      </c>
    </row>
    <row r="734" spans="1:5" x14ac:dyDescent="0.2">
      <c r="A734" s="56">
        <v>30000386</v>
      </c>
      <c r="B734" s="55" t="s">
        <v>1648</v>
      </c>
      <c r="C734" s="55">
        <v>324</v>
      </c>
      <c r="D734" s="61">
        <v>623</v>
      </c>
      <c r="E734" s="62">
        <v>623</v>
      </c>
    </row>
    <row r="735" spans="1:5" x14ac:dyDescent="0.2">
      <c r="A735" s="56">
        <v>30000387</v>
      </c>
      <c r="B735" s="55" t="s">
        <v>1649</v>
      </c>
      <c r="C735" s="55">
        <v>324</v>
      </c>
      <c r="D735" s="61">
        <v>623</v>
      </c>
      <c r="E735" s="62">
        <v>623</v>
      </c>
    </row>
    <row r="736" spans="1:5" x14ac:dyDescent="0.2">
      <c r="A736" s="56">
        <v>30000388</v>
      </c>
      <c r="B736" s="55" t="s">
        <v>1650</v>
      </c>
      <c r="C736" s="55">
        <v>324</v>
      </c>
      <c r="D736" s="61">
        <v>623</v>
      </c>
      <c r="E736" s="62">
        <v>623</v>
      </c>
    </row>
    <row r="737" spans="1:5" x14ac:dyDescent="0.2">
      <c r="A737" s="56">
        <v>30000389</v>
      </c>
      <c r="B737" s="55" t="s">
        <v>1651</v>
      </c>
      <c r="C737" s="55">
        <v>324</v>
      </c>
      <c r="D737" s="61">
        <v>847</v>
      </c>
      <c r="E737" s="62">
        <v>847</v>
      </c>
    </row>
    <row r="738" spans="1:5" x14ac:dyDescent="0.2">
      <c r="A738" s="56">
        <v>30000390</v>
      </c>
      <c r="B738" s="55" t="s">
        <v>1652</v>
      </c>
      <c r="C738" s="55">
        <v>324</v>
      </c>
      <c r="D738" s="61">
        <v>847</v>
      </c>
      <c r="E738" s="62">
        <v>847</v>
      </c>
    </row>
    <row r="739" spans="1:5" x14ac:dyDescent="0.2">
      <c r="A739" s="56">
        <v>30000391</v>
      </c>
      <c r="B739" s="55" t="s">
        <v>1653</v>
      </c>
      <c r="C739" s="55">
        <v>324</v>
      </c>
      <c r="D739" s="61">
        <v>847</v>
      </c>
      <c r="E739" s="62">
        <v>847</v>
      </c>
    </row>
    <row r="740" spans="1:5" x14ac:dyDescent="0.2">
      <c r="A740" s="56">
        <v>30000392</v>
      </c>
      <c r="B740" s="55" t="s">
        <v>1654</v>
      </c>
      <c r="C740" s="55">
        <v>320</v>
      </c>
      <c r="D740" s="61">
        <v>633</v>
      </c>
      <c r="E740" s="62">
        <v>633</v>
      </c>
    </row>
    <row r="741" spans="1:5" x14ac:dyDescent="0.2">
      <c r="A741" s="56">
        <v>30000393</v>
      </c>
      <c r="B741" s="55" t="s">
        <v>1655</v>
      </c>
      <c r="C741" s="55">
        <v>320</v>
      </c>
      <c r="D741" s="61">
        <v>782</v>
      </c>
      <c r="E741" s="62">
        <v>782</v>
      </c>
    </row>
    <row r="742" spans="1:5" x14ac:dyDescent="0.2">
      <c r="A742" s="56">
        <v>30000394</v>
      </c>
      <c r="B742" s="55" t="s">
        <v>1656</v>
      </c>
      <c r="C742" s="55">
        <v>320</v>
      </c>
      <c r="D742" s="61">
        <v>1056</v>
      </c>
      <c r="E742" s="62">
        <v>1056</v>
      </c>
    </row>
    <row r="743" spans="1:5" x14ac:dyDescent="0.2">
      <c r="A743" s="56">
        <v>30000395</v>
      </c>
      <c r="B743" s="55" t="s">
        <v>1657</v>
      </c>
      <c r="C743" s="55">
        <v>320</v>
      </c>
      <c r="D743" s="61">
        <v>1056</v>
      </c>
      <c r="E743" s="62">
        <v>1056</v>
      </c>
    </row>
    <row r="744" spans="1:5" x14ac:dyDescent="0.2">
      <c r="A744" s="56">
        <v>30000397</v>
      </c>
      <c r="B744" s="55" t="s">
        <v>4475</v>
      </c>
      <c r="C744" s="55">
        <v>320</v>
      </c>
      <c r="D744" s="61">
        <v>962</v>
      </c>
      <c r="E744" s="62">
        <v>962</v>
      </c>
    </row>
    <row r="745" spans="1:5" x14ac:dyDescent="0.2">
      <c r="A745" s="56">
        <v>30000398</v>
      </c>
      <c r="B745" s="55" t="s">
        <v>4476</v>
      </c>
      <c r="C745" s="55">
        <v>320</v>
      </c>
      <c r="D745" s="61">
        <v>993</v>
      </c>
      <c r="E745" s="62">
        <v>993</v>
      </c>
    </row>
    <row r="746" spans="1:5" x14ac:dyDescent="0.2">
      <c r="A746" s="56">
        <v>30000402</v>
      </c>
      <c r="B746" s="55" t="s">
        <v>1658</v>
      </c>
      <c r="C746" s="55">
        <v>320</v>
      </c>
      <c r="D746" s="61">
        <v>602</v>
      </c>
      <c r="E746" s="62">
        <v>602</v>
      </c>
    </row>
    <row r="747" spans="1:5" x14ac:dyDescent="0.2">
      <c r="A747" s="56">
        <v>30000406</v>
      </c>
      <c r="B747" s="55" t="s">
        <v>1659</v>
      </c>
      <c r="C747" s="55">
        <v>320</v>
      </c>
      <c r="D747" s="61">
        <v>931</v>
      </c>
      <c r="E747" s="62">
        <v>931</v>
      </c>
    </row>
    <row r="748" spans="1:5" x14ac:dyDescent="0.2">
      <c r="A748" s="56">
        <v>30000407</v>
      </c>
      <c r="B748" s="55" t="s">
        <v>1660</v>
      </c>
      <c r="C748" s="55">
        <v>320</v>
      </c>
      <c r="D748" s="61">
        <v>903</v>
      </c>
      <c r="E748" s="62">
        <v>903</v>
      </c>
    </row>
    <row r="749" spans="1:5" x14ac:dyDescent="0.2">
      <c r="A749" s="56">
        <v>30000413</v>
      </c>
      <c r="B749" s="55" t="s">
        <v>1661</v>
      </c>
      <c r="C749" s="55">
        <v>320</v>
      </c>
      <c r="D749" s="61">
        <v>591</v>
      </c>
      <c r="E749" s="62">
        <v>591</v>
      </c>
    </row>
    <row r="750" spans="1:5" x14ac:dyDescent="0.2">
      <c r="A750" s="56">
        <v>30000414</v>
      </c>
      <c r="B750" s="55" t="s">
        <v>1662</v>
      </c>
      <c r="C750" s="55">
        <v>320</v>
      </c>
      <c r="D750" s="61">
        <v>591</v>
      </c>
      <c r="E750" s="62">
        <v>591</v>
      </c>
    </row>
    <row r="751" spans="1:5" x14ac:dyDescent="0.2">
      <c r="A751" s="56">
        <v>30000415</v>
      </c>
      <c r="B751" s="55" t="s">
        <v>1663</v>
      </c>
      <c r="C751" s="55">
        <v>320</v>
      </c>
      <c r="D751" s="61">
        <v>878</v>
      </c>
      <c r="E751" s="62">
        <v>878</v>
      </c>
    </row>
    <row r="752" spans="1:5" x14ac:dyDescent="0.2">
      <c r="A752" s="56">
        <v>30000416</v>
      </c>
      <c r="B752" s="55" t="s">
        <v>1664</v>
      </c>
      <c r="C752" s="55">
        <v>320</v>
      </c>
      <c r="D752" s="61">
        <v>878</v>
      </c>
      <c r="E752" s="62">
        <v>878</v>
      </c>
    </row>
    <row r="753" spans="1:5" x14ac:dyDescent="0.2">
      <c r="A753" s="56">
        <v>30000418</v>
      </c>
      <c r="B753" s="55" t="s">
        <v>1665</v>
      </c>
      <c r="C753" s="55">
        <v>320</v>
      </c>
      <c r="D753" s="61">
        <v>621</v>
      </c>
      <c r="E753" s="62">
        <v>621</v>
      </c>
    </row>
    <row r="754" spans="1:5" x14ac:dyDescent="0.2">
      <c r="A754" s="56">
        <v>30000471</v>
      </c>
      <c r="B754" s="55" t="s">
        <v>1666</v>
      </c>
      <c r="C754" s="55">
        <v>361</v>
      </c>
      <c r="D754" s="61">
        <v>1067</v>
      </c>
      <c r="E754" s="62">
        <v>1067</v>
      </c>
    </row>
    <row r="755" spans="1:5" x14ac:dyDescent="0.2">
      <c r="A755" s="56">
        <v>30000488</v>
      </c>
      <c r="B755" s="55" t="s">
        <v>1667</v>
      </c>
      <c r="C755" s="55">
        <v>361</v>
      </c>
      <c r="D755" s="61">
        <v>5130</v>
      </c>
      <c r="E755" s="62">
        <v>5130</v>
      </c>
    </row>
    <row r="756" spans="1:5" x14ac:dyDescent="0.2">
      <c r="A756" s="56">
        <v>30000490</v>
      </c>
      <c r="B756" s="55" t="s">
        <v>1668</v>
      </c>
      <c r="C756" s="55">
        <v>361</v>
      </c>
      <c r="D756" s="61">
        <v>3784</v>
      </c>
      <c r="E756" s="62">
        <v>3784</v>
      </c>
    </row>
    <row r="757" spans="1:5" x14ac:dyDescent="0.2">
      <c r="A757" s="56">
        <v>30045000</v>
      </c>
      <c r="B757" s="55" t="s">
        <v>1669</v>
      </c>
      <c r="C757" s="55">
        <v>320</v>
      </c>
      <c r="D757" s="61">
        <v>2871</v>
      </c>
      <c r="E757" s="62">
        <v>2871</v>
      </c>
    </row>
    <row r="758" spans="1:5" x14ac:dyDescent="0.2">
      <c r="A758" s="56">
        <v>30045002</v>
      </c>
      <c r="B758" s="55" t="s">
        <v>1670</v>
      </c>
      <c r="C758" s="55">
        <v>320</v>
      </c>
      <c r="D758" s="61">
        <v>2207</v>
      </c>
      <c r="E758" s="62">
        <v>2207</v>
      </c>
    </row>
    <row r="759" spans="1:5" x14ac:dyDescent="0.2">
      <c r="A759" s="56">
        <v>30045003</v>
      </c>
      <c r="B759" s="55" t="s">
        <v>1671</v>
      </c>
      <c r="C759" s="55">
        <v>320</v>
      </c>
      <c r="D759" s="61">
        <v>3262</v>
      </c>
      <c r="E759" s="62">
        <v>3262</v>
      </c>
    </row>
    <row r="760" spans="1:5" x14ac:dyDescent="0.2">
      <c r="A760" s="56">
        <v>30045005</v>
      </c>
      <c r="B760" s="55" t="s">
        <v>8621</v>
      </c>
      <c r="C760" s="55">
        <v>320</v>
      </c>
      <c r="D760" s="61">
        <v>432</v>
      </c>
      <c r="E760" s="62">
        <v>432</v>
      </c>
    </row>
    <row r="761" spans="1:5" x14ac:dyDescent="0.2">
      <c r="A761" s="56">
        <v>30045006</v>
      </c>
      <c r="B761" s="55" t="s">
        <v>1672</v>
      </c>
      <c r="C761" s="55">
        <v>320</v>
      </c>
      <c r="D761" s="61">
        <v>2298</v>
      </c>
      <c r="E761" s="62">
        <v>2298</v>
      </c>
    </row>
    <row r="762" spans="1:5" x14ac:dyDescent="0.2">
      <c r="A762" s="56">
        <v>30045008</v>
      </c>
      <c r="B762" s="55" t="s">
        <v>1673</v>
      </c>
      <c r="C762" s="55">
        <v>320</v>
      </c>
      <c r="D762" s="61">
        <v>1790</v>
      </c>
      <c r="E762" s="62">
        <v>1790</v>
      </c>
    </row>
    <row r="763" spans="1:5" x14ac:dyDescent="0.2">
      <c r="A763" s="56">
        <v>30045018</v>
      </c>
      <c r="B763" s="55" t="s">
        <v>1674</v>
      </c>
      <c r="C763" s="55">
        <v>322</v>
      </c>
      <c r="D763" s="61">
        <v>1521</v>
      </c>
      <c r="E763" s="62">
        <v>1521</v>
      </c>
    </row>
    <row r="764" spans="1:5" x14ac:dyDescent="0.2">
      <c r="A764" s="56">
        <v>30045019</v>
      </c>
      <c r="B764" s="55" t="s">
        <v>1675</v>
      </c>
      <c r="C764" s="55">
        <v>322</v>
      </c>
      <c r="D764" s="61">
        <v>1521</v>
      </c>
      <c r="E764" s="62">
        <v>1521</v>
      </c>
    </row>
    <row r="765" spans="1:5" x14ac:dyDescent="0.2">
      <c r="A765" s="56">
        <v>30045020</v>
      </c>
      <c r="B765" s="55" t="s">
        <v>1676</v>
      </c>
      <c r="C765" s="55">
        <v>320</v>
      </c>
      <c r="D765" s="61">
        <v>2783</v>
      </c>
      <c r="E765" s="62">
        <v>2783</v>
      </c>
    </row>
    <row r="766" spans="1:5" x14ac:dyDescent="0.2">
      <c r="A766" s="56">
        <v>30045024</v>
      </c>
      <c r="B766" s="55" t="s">
        <v>1677</v>
      </c>
      <c r="C766" s="55">
        <v>320</v>
      </c>
      <c r="D766" s="61">
        <v>2623</v>
      </c>
      <c r="E766" s="62">
        <v>2623</v>
      </c>
    </row>
    <row r="767" spans="1:5" x14ac:dyDescent="0.2">
      <c r="A767" s="56">
        <v>30045025</v>
      </c>
      <c r="B767" s="55" t="s">
        <v>1678</v>
      </c>
      <c r="C767" s="55">
        <v>320</v>
      </c>
      <c r="D767" s="61">
        <v>2712</v>
      </c>
      <c r="E767" s="62">
        <v>2712</v>
      </c>
    </row>
    <row r="768" spans="1:5" x14ac:dyDescent="0.2">
      <c r="A768" s="56">
        <v>30045026</v>
      </c>
      <c r="B768" s="55" t="s">
        <v>1679</v>
      </c>
      <c r="C768" s="55">
        <v>320</v>
      </c>
      <c r="D768" s="61">
        <v>2644</v>
      </c>
      <c r="E768" s="62">
        <v>2644</v>
      </c>
    </row>
    <row r="769" spans="1:5" x14ac:dyDescent="0.2">
      <c r="A769" s="56">
        <v>30045030</v>
      </c>
      <c r="B769" s="55" t="s">
        <v>1680</v>
      </c>
      <c r="C769" s="55">
        <v>320</v>
      </c>
      <c r="D769" s="61">
        <v>791</v>
      </c>
      <c r="E769" s="62">
        <v>791</v>
      </c>
    </row>
    <row r="770" spans="1:5" x14ac:dyDescent="0.2">
      <c r="A770" s="56">
        <v>30045031</v>
      </c>
      <c r="B770" s="55" t="s">
        <v>8622</v>
      </c>
      <c r="C770" s="55">
        <v>320</v>
      </c>
      <c r="D770" s="61">
        <v>2629</v>
      </c>
      <c r="E770" s="62">
        <v>2629</v>
      </c>
    </row>
    <row r="771" spans="1:5" x14ac:dyDescent="0.2">
      <c r="A771" s="56">
        <v>30045034</v>
      </c>
      <c r="B771" s="55" t="s">
        <v>1681</v>
      </c>
      <c r="C771" s="55">
        <v>361</v>
      </c>
      <c r="D771" s="61">
        <v>10307</v>
      </c>
      <c r="E771" s="62">
        <v>10307</v>
      </c>
    </row>
    <row r="772" spans="1:5" x14ac:dyDescent="0.2">
      <c r="A772" s="56">
        <v>30045035</v>
      </c>
      <c r="B772" s="55" t="s">
        <v>1682</v>
      </c>
      <c r="C772" s="55">
        <v>361</v>
      </c>
      <c r="D772" s="61">
        <v>17030</v>
      </c>
      <c r="E772" s="62">
        <v>17030</v>
      </c>
    </row>
    <row r="773" spans="1:5" x14ac:dyDescent="0.2">
      <c r="A773" s="56">
        <v>30045036</v>
      </c>
      <c r="B773" s="55" t="s">
        <v>1683</v>
      </c>
      <c r="C773" s="55">
        <v>320</v>
      </c>
      <c r="D773" s="61">
        <v>1103</v>
      </c>
      <c r="E773" s="62">
        <v>1103</v>
      </c>
    </row>
    <row r="774" spans="1:5" x14ac:dyDescent="0.2">
      <c r="A774" s="56">
        <v>30045038</v>
      </c>
      <c r="B774" s="55" t="s">
        <v>1684</v>
      </c>
      <c r="C774" s="55">
        <v>361</v>
      </c>
      <c r="D774" s="61">
        <v>20648</v>
      </c>
      <c r="E774" s="62">
        <v>20648</v>
      </c>
    </row>
    <row r="775" spans="1:5" x14ac:dyDescent="0.2">
      <c r="A775" s="56">
        <v>30045039</v>
      </c>
      <c r="B775" s="55" t="s">
        <v>1685</v>
      </c>
      <c r="C775" s="55">
        <v>361</v>
      </c>
      <c r="D775" s="61">
        <v>13786</v>
      </c>
      <c r="E775" s="62">
        <v>13786</v>
      </c>
    </row>
    <row r="776" spans="1:5" x14ac:dyDescent="0.2">
      <c r="A776" s="56">
        <v>30045040</v>
      </c>
      <c r="B776" s="55" t="s">
        <v>1686</v>
      </c>
      <c r="C776" s="55">
        <v>361</v>
      </c>
      <c r="D776" s="61">
        <v>22180</v>
      </c>
      <c r="E776" s="62">
        <v>22180</v>
      </c>
    </row>
    <row r="777" spans="1:5" x14ac:dyDescent="0.2">
      <c r="A777" s="56">
        <v>30045044</v>
      </c>
      <c r="B777" s="55" t="s">
        <v>1687</v>
      </c>
      <c r="C777" s="55">
        <v>323</v>
      </c>
      <c r="D777" s="61">
        <v>4628</v>
      </c>
      <c r="E777" s="62">
        <v>4628</v>
      </c>
    </row>
    <row r="778" spans="1:5" x14ac:dyDescent="0.2">
      <c r="A778" s="56">
        <v>30045045</v>
      </c>
      <c r="B778" s="55" t="s">
        <v>1688</v>
      </c>
      <c r="C778" s="55">
        <v>323</v>
      </c>
      <c r="D778" s="61">
        <v>9641</v>
      </c>
      <c r="E778" s="62">
        <v>9641</v>
      </c>
    </row>
    <row r="779" spans="1:5" x14ac:dyDescent="0.2">
      <c r="A779" s="56">
        <v>30045046</v>
      </c>
      <c r="B779" s="55" t="s">
        <v>1689</v>
      </c>
      <c r="C779" s="55">
        <v>323</v>
      </c>
      <c r="D779" s="61">
        <v>8935</v>
      </c>
      <c r="E779" s="62">
        <v>8935</v>
      </c>
    </row>
    <row r="780" spans="1:5" x14ac:dyDescent="0.2">
      <c r="A780" s="56">
        <v>30045047</v>
      </c>
      <c r="B780" s="55" t="s">
        <v>1690</v>
      </c>
      <c r="C780" s="55">
        <v>323</v>
      </c>
      <c r="D780" s="61">
        <v>10539</v>
      </c>
      <c r="E780" s="62">
        <v>10539</v>
      </c>
    </row>
    <row r="781" spans="1:5" x14ac:dyDescent="0.2">
      <c r="A781" s="56">
        <v>30045057</v>
      </c>
      <c r="B781" s="55" t="s">
        <v>1691</v>
      </c>
      <c r="C781" s="55">
        <v>323</v>
      </c>
      <c r="D781" s="61">
        <v>9731</v>
      </c>
      <c r="E781" s="62">
        <v>9731</v>
      </c>
    </row>
    <row r="782" spans="1:5" x14ac:dyDescent="0.2">
      <c r="A782" s="56">
        <v>30045059</v>
      </c>
      <c r="B782" s="55" t="s">
        <v>1692</v>
      </c>
      <c r="C782" s="55">
        <v>323</v>
      </c>
      <c r="D782" s="61">
        <v>10024</v>
      </c>
      <c r="E782" s="62">
        <v>10024</v>
      </c>
    </row>
    <row r="783" spans="1:5" x14ac:dyDescent="0.2">
      <c r="A783" s="56">
        <v>30045062</v>
      </c>
      <c r="B783" s="55" t="s">
        <v>1693</v>
      </c>
      <c r="C783" s="55">
        <v>323</v>
      </c>
      <c r="D783" s="61">
        <v>8877</v>
      </c>
      <c r="E783" s="62">
        <v>8877</v>
      </c>
    </row>
    <row r="784" spans="1:5" x14ac:dyDescent="0.2">
      <c r="A784" s="56">
        <v>30045064</v>
      </c>
      <c r="B784" s="55" t="s">
        <v>1694</v>
      </c>
      <c r="C784" s="55">
        <v>323</v>
      </c>
      <c r="D784" s="61">
        <v>5753</v>
      </c>
      <c r="E784" s="62">
        <v>5753</v>
      </c>
    </row>
    <row r="785" spans="1:5" x14ac:dyDescent="0.2">
      <c r="A785" s="56">
        <v>30045065</v>
      </c>
      <c r="B785" s="55" t="s">
        <v>1695</v>
      </c>
      <c r="C785" s="55">
        <v>323</v>
      </c>
      <c r="D785" s="61">
        <v>9430</v>
      </c>
      <c r="E785" s="62">
        <v>9430</v>
      </c>
    </row>
    <row r="786" spans="1:5" x14ac:dyDescent="0.2">
      <c r="A786" s="56">
        <v>30045067</v>
      </c>
      <c r="B786" s="55" t="s">
        <v>1696</v>
      </c>
      <c r="C786" s="55">
        <v>323</v>
      </c>
      <c r="D786" s="61">
        <v>6300</v>
      </c>
      <c r="E786" s="62">
        <v>6300</v>
      </c>
    </row>
    <row r="787" spans="1:5" x14ac:dyDescent="0.2">
      <c r="A787" s="56">
        <v>30045068</v>
      </c>
      <c r="B787" s="55" t="s">
        <v>1697</v>
      </c>
      <c r="C787" s="55">
        <v>323</v>
      </c>
      <c r="D787" s="61">
        <v>3737</v>
      </c>
      <c r="E787" s="62">
        <v>3737</v>
      </c>
    </row>
    <row r="788" spans="1:5" x14ac:dyDescent="0.2">
      <c r="A788" s="56">
        <v>30045069</v>
      </c>
      <c r="B788" s="55" t="s">
        <v>1698</v>
      </c>
      <c r="C788" s="55">
        <v>323</v>
      </c>
      <c r="D788" s="61">
        <v>4084</v>
      </c>
      <c r="E788" s="62">
        <v>4084</v>
      </c>
    </row>
    <row r="789" spans="1:5" x14ac:dyDescent="0.2">
      <c r="A789" s="56">
        <v>30045070</v>
      </c>
      <c r="B789" s="55" t="s">
        <v>1699</v>
      </c>
      <c r="C789" s="55">
        <v>323</v>
      </c>
      <c r="D789" s="61">
        <v>5257</v>
      </c>
      <c r="E789" s="62">
        <v>5257</v>
      </c>
    </row>
    <row r="790" spans="1:5" x14ac:dyDescent="0.2">
      <c r="A790" s="56">
        <v>30045072</v>
      </c>
      <c r="B790" s="55" t="s">
        <v>1700</v>
      </c>
      <c r="C790" s="55">
        <v>320</v>
      </c>
      <c r="D790" s="61">
        <v>12159</v>
      </c>
      <c r="E790" s="62">
        <v>12159</v>
      </c>
    </row>
    <row r="791" spans="1:5" x14ac:dyDescent="0.2">
      <c r="A791" s="56">
        <v>30045074</v>
      </c>
      <c r="B791" s="55" t="s">
        <v>1701</v>
      </c>
      <c r="C791" s="55">
        <v>320</v>
      </c>
      <c r="D791" s="61">
        <v>3913</v>
      </c>
      <c r="E791" s="62">
        <v>3913</v>
      </c>
    </row>
    <row r="792" spans="1:5" x14ac:dyDescent="0.2">
      <c r="A792" s="56">
        <v>30045075</v>
      </c>
      <c r="B792" s="55" t="s">
        <v>1702</v>
      </c>
      <c r="C792" s="55">
        <v>320</v>
      </c>
      <c r="D792" s="61">
        <v>7971</v>
      </c>
      <c r="E792" s="62">
        <v>7971</v>
      </c>
    </row>
    <row r="793" spans="1:5" x14ac:dyDescent="0.2">
      <c r="A793" s="56">
        <v>30045076</v>
      </c>
      <c r="B793" s="55" t="s">
        <v>1703</v>
      </c>
      <c r="C793" s="55">
        <v>320</v>
      </c>
      <c r="D793" s="61">
        <v>4002</v>
      </c>
      <c r="E793" s="62">
        <v>4002</v>
      </c>
    </row>
    <row r="794" spans="1:5" x14ac:dyDescent="0.2">
      <c r="A794" s="56">
        <v>30045078</v>
      </c>
      <c r="B794" s="55" t="s">
        <v>1704</v>
      </c>
      <c r="C794" s="55">
        <v>320</v>
      </c>
      <c r="D794" s="61">
        <v>4645</v>
      </c>
      <c r="E794" s="62">
        <v>4645</v>
      </c>
    </row>
    <row r="795" spans="1:5" x14ac:dyDescent="0.2">
      <c r="A795" s="56">
        <v>30045080</v>
      </c>
      <c r="B795" s="55" t="s">
        <v>1705</v>
      </c>
      <c r="C795" s="55">
        <v>320</v>
      </c>
      <c r="D795" s="61">
        <v>4026</v>
      </c>
      <c r="E795" s="62">
        <v>4026</v>
      </c>
    </row>
    <row r="796" spans="1:5" x14ac:dyDescent="0.2">
      <c r="A796" s="56">
        <v>30045081</v>
      </c>
      <c r="B796" s="55" t="s">
        <v>1706</v>
      </c>
      <c r="C796" s="55">
        <v>320</v>
      </c>
      <c r="D796" s="61">
        <v>5057</v>
      </c>
      <c r="E796" s="62">
        <v>5057</v>
      </c>
    </row>
    <row r="797" spans="1:5" x14ac:dyDescent="0.2">
      <c r="A797" s="56">
        <v>30045082</v>
      </c>
      <c r="B797" s="55" t="s">
        <v>1707</v>
      </c>
      <c r="C797" s="55">
        <v>320</v>
      </c>
      <c r="D797" s="61">
        <v>2457</v>
      </c>
      <c r="E797" s="62">
        <v>2457</v>
      </c>
    </row>
    <row r="798" spans="1:5" x14ac:dyDescent="0.2">
      <c r="A798" s="56">
        <v>30045083</v>
      </c>
      <c r="B798" s="55" t="s">
        <v>1708</v>
      </c>
      <c r="C798" s="55">
        <v>320</v>
      </c>
      <c r="D798" s="61">
        <v>4690</v>
      </c>
      <c r="E798" s="62">
        <v>4690</v>
      </c>
    </row>
    <row r="799" spans="1:5" x14ac:dyDescent="0.2">
      <c r="A799" s="56">
        <v>30045084</v>
      </c>
      <c r="B799" s="55" t="s">
        <v>1709</v>
      </c>
      <c r="C799" s="55">
        <v>320</v>
      </c>
      <c r="D799" s="61">
        <v>2012</v>
      </c>
      <c r="E799" s="62">
        <v>2012</v>
      </c>
    </row>
    <row r="800" spans="1:5" x14ac:dyDescent="0.2">
      <c r="A800" s="56">
        <v>30045085</v>
      </c>
      <c r="B800" s="55" t="s">
        <v>1710</v>
      </c>
      <c r="C800" s="55">
        <v>320</v>
      </c>
      <c r="D800" s="61">
        <v>4589</v>
      </c>
      <c r="E800" s="62">
        <v>4589</v>
      </c>
    </row>
    <row r="801" spans="1:5" x14ac:dyDescent="0.2">
      <c r="A801" s="56">
        <v>30045086</v>
      </c>
      <c r="B801" s="55" t="s">
        <v>1711</v>
      </c>
      <c r="C801" s="55">
        <v>320</v>
      </c>
      <c r="D801" s="61">
        <v>3908</v>
      </c>
      <c r="E801" s="62">
        <v>3908</v>
      </c>
    </row>
    <row r="802" spans="1:5" x14ac:dyDescent="0.2">
      <c r="A802" s="56">
        <v>30045087</v>
      </c>
      <c r="B802" s="55" t="s">
        <v>1712</v>
      </c>
      <c r="C802" s="55">
        <v>320</v>
      </c>
      <c r="D802" s="61">
        <v>6537</v>
      </c>
      <c r="E802" s="62">
        <v>6537</v>
      </c>
    </row>
    <row r="803" spans="1:5" x14ac:dyDescent="0.2">
      <c r="A803" s="56">
        <v>30045088</v>
      </c>
      <c r="B803" s="55" t="s">
        <v>1713</v>
      </c>
      <c r="C803" s="55">
        <v>320</v>
      </c>
      <c r="D803" s="61">
        <v>10949</v>
      </c>
      <c r="E803" s="62">
        <v>10949</v>
      </c>
    </row>
    <row r="804" spans="1:5" x14ac:dyDescent="0.2">
      <c r="A804" s="56">
        <v>30045089</v>
      </c>
      <c r="B804" s="55" t="s">
        <v>1714</v>
      </c>
      <c r="C804" s="55">
        <v>320</v>
      </c>
      <c r="D804" s="61">
        <v>7052</v>
      </c>
      <c r="E804" s="62">
        <v>7052</v>
      </c>
    </row>
    <row r="805" spans="1:5" x14ac:dyDescent="0.2">
      <c r="A805" s="56">
        <v>30045090</v>
      </c>
      <c r="B805" s="55" t="s">
        <v>1715</v>
      </c>
      <c r="C805" s="55">
        <v>320</v>
      </c>
      <c r="D805" s="61">
        <v>12215</v>
      </c>
      <c r="E805" s="62">
        <v>12215</v>
      </c>
    </row>
    <row r="806" spans="1:5" x14ac:dyDescent="0.2">
      <c r="A806" s="56">
        <v>30045092</v>
      </c>
      <c r="B806" s="55" t="s">
        <v>1716</v>
      </c>
      <c r="C806" s="55">
        <v>323</v>
      </c>
      <c r="D806" s="61">
        <v>3914</v>
      </c>
      <c r="E806" s="62">
        <v>3914</v>
      </c>
    </row>
    <row r="807" spans="1:5" x14ac:dyDescent="0.2">
      <c r="A807" s="56">
        <v>30045110</v>
      </c>
      <c r="B807" s="55" t="s">
        <v>1717</v>
      </c>
      <c r="C807" s="55">
        <v>320</v>
      </c>
      <c r="D807" s="61">
        <v>4733</v>
      </c>
      <c r="E807" s="62">
        <v>4733</v>
      </c>
    </row>
    <row r="808" spans="1:5" x14ac:dyDescent="0.2">
      <c r="A808" s="56">
        <v>30045114</v>
      </c>
      <c r="B808" s="55" t="s">
        <v>1718</v>
      </c>
      <c r="C808" s="55">
        <v>320</v>
      </c>
      <c r="D808" s="61">
        <v>2375</v>
      </c>
      <c r="E808" s="62">
        <v>2375</v>
      </c>
    </row>
    <row r="809" spans="1:5" x14ac:dyDescent="0.2">
      <c r="A809" s="56">
        <v>30045115</v>
      </c>
      <c r="B809" s="55" t="s">
        <v>1719</v>
      </c>
      <c r="C809" s="55">
        <v>320</v>
      </c>
      <c r="D809" s="61">
        <v>2754</v>
      </c>
      <c r="E809" s="62">
        <v>2754</v>
      </c>
    </row>
    <row r="810" spans="1:5" x14ac:dyDescent="0.2">
      <c r="A810" s="56">
        <v>30045121</v>
      </c>
      <c r="B810" s="55" t="s">
        <v>1720</v>
      </c>
      <c r="C810" s="55">
        <v>320</v>
      </c>
      <c r="D810" s="61">
        <v>1336</v>
      </c>
      <c r="E810" s="62">
        <v>1336</v>
      </c>
    </row>
    <row r="811" spans="1:5" x14ac:dyDescent="0.2">
      <c r="A811" s="56">
        <v>30045123</v>
      </c>
      <c r="B811" s="55" t="s">
        <v>1721</v>
      </c>
      <c r="C811" s="55">
        <v>361</v>
      </c>
      <c r="D811" s="61">
        <v>21106</v>
      </c>
      <c r="E811" s="62">
        <v>21106</v>
      </c>
    </row>
    <row r="812" spans="1:5" x14ac:dyDescent="0.2">
      <c r="A812" s="56">
        <v>30045124</v>
      </c>
      <c r="B812" s="55" t="s">
        <v>1722</v>
      </c>
      <c r="C812" s="55">
        <v>361</v>
      </c>
      <c r="D812" s="61">
        <v>17344</v>
      </c>
      <c r="E812" s="62">
        <v>17344</v>
      </c>
    </row>
    <row r="813" spans="1:5" x14ac:dyDescent="0.2">
      <c r="A813" s="56">
        <v>30045126</v>
      </c>
      <c r="B813" s="55" t="s">
        <v>1723</v>
      </c>
      <c r="C813" s="55">
        <v>361</v>
      </c>
      <c r="D813" s="61">
        <v>14640</v>
      </c>
      <c r="E813" s="62">
        <v>14640</v>
      </c>
    </row>
    <row r="814" spans="1:5" x14ac:dyDescent="0.2">
      <c r="A814" s="56">
        <v>30045127</v>
      </c>
      <c r="B814" s="55" t="s">
        <v>1724</v>
      </c>
      <c r="C814" s="55">
        <v>361</v>
      </c>
      <c r="D814" s="61">
        <v>9595</v>
      </c>
      <c r="E814" s="62">
        <v>9595</v>
      </c>
    </row>
    <row r="815" spans="1:5" x14ac:dyDescent="0.2">
      <c r="A815" s="56">
        <v>30045128</v>
      </c>
      <c r="B815" s="55" t="s">
        <v>1725</v>
      </c>
      <c r="C815" s="55">
        <v>320</v>
      </c>
      <c r="D815" s="61">
        <v>1653</v>
      </c>
      <c r="E815" s="62">
        <v>1653</v>
      </c>
    </row>
    <row r="816" spans="1:5" x14ac:dyDescent="0.2">
      <c r="A816" s="56">
        <v>30045129</v>
      </c>
      <c r="B816" s="55" t="s">
        <v>1726</v>
      </c>
      <c r="C816" s="55">
        <v>320</v>
      </c>
      <c r="D816" s="61">
        <v>1346</v>
      </c>
      <c r="E816" s="62">
        <v>1346</v>
      </c>
    </row>
    <row r="817" spans="1:5" x14ac:dyDescent="0.2">
      <c r="A817" s="56">
        <v>30045130</v>
      </c>
      <c r="B817" s="55" t="s">
        <v>1727</v>
      </c>
      <c r="C817" s="55">
        <v>320</v>
      </c>
      <c r="D817" s="61">
        <v>1022</v>
      </c>
      <c r="E817" s="62">
        <v>1022</v>
      </c>
    </row>
    <row r="818" spans="1:5" x14ac:dyDescent="0.2">
      <c r="A818" s="56">
        <v>30045135</v>
      </c>
      <c r="B818" s="55" t="s">
        <v>1728</v>
      </c>
      <c r="C818" s="55">
        <v>320</v>
      </c>
      <c r="D818" s="61">
        <v>776</v>
      </c>
      <c r="E818" s="62">
        <v>776</v>
      </c>
    </row>
    <row r="819" spans="1:5" x14ac:dyDescent="0.2">
      <c r="A819" s="56">
        <v>30045139</v>
      </c>
      <c r="B819" s="55" t="s">
        <v>1729</v>
      </c>
      <c r="C819" s="55">
        <v>320</v>
      </c>
      <c r="D819" s="61">
        <v>3776</v>
      </c>
      <c r="E819" s="62">
        <v>3776</v>
      </c>
    </row>
    <row r="820" spans="1:5" x14ac:dyDescent="0.2">
      <c r="A820" s="56">
        <v>30045140</v>
      </c>
      <c r="B820" s="55" t="s">
        <v>1730</v>
      </c>
      <c r="C820" s="55">
        <v>320</v>
      </c>
      <c r="D820" s="61">
        <v>3776</v>
      </c>
      <c r="E820" s="62">
        <v>3776</v>
      </c>
    </row>
    <row r="821" spans="1:5" x14ac:dyDescent="0.2">
      <c r="A821" s="56">
        <v>30045142</v>
      </c>
      <c r="B821" s="55" t="s">
        <v>1731</v>
      </c>
      <c r="C821" s="55">
        <v>320</v>
      </c>
      <c r="D821" s="61">
        <v>815</v>
      </c>
      <c r="E821" s="62">
        <v>815</v>
      </c>
    </row>
    <row r="822" spans="1:5" x14ac:dyDescent="0.2">
      <c r="A822" s="56">
        <v>30045143</v>
      </c>
      <c r="B822" s="55" t="s">
        <v>1732</v>
      </c>
      <c r="C822" s="55">
        <v>320</v>
      </c>
      <c r="D822" s="61">
        <v>719</v>
      </c>
      <c r="E822" s="62">
        <v>719</v>
      </c>
    </row>
    <row r="823" spans="1:5" x14ac:dyDescent="0.2">
      <c r="A823" s="56">
        <v>30045146</v>
      </c>
      <c r="B823" s="55" t="s">
        <v>1733</v>
      </c>
      <c r="C823" s="55">
        <v>361</v>
      </c>
      <c r="D823" s="61">
        <v>2921</v>
      </c>
      <c r="E823" s="62">
        <v>2921</v>
      </c>
    </row>
    <row r="824" spans="1:5" x14ac:dyDescent="0.2">
      <c r="A824" s="56">
        <v>30045148</v>
      </c>
      <c r="B824" s="55" t="s">
        <v>1734</v>
      </c>
      <c r="C824" s="55">
        <v>361</v>
      </c>
      <c r="D824" s="61">
        <v>6348</v>
      </c>
      <c r="E824" s="62">
        <v>6348</v>
      </c>
    </row>
    <row r="825" spans="1:5" x14ac:dyDescent="0.2">
      <c r="A825" s="56">
        <v>30045151</v>
      </c>
      <c r="B825" s="55" t="s">
        <v>1735</v>
      </c>
      <c r="C825" s="55">
        <v>361</v>
      </c>
      <c r="D825" s="61">
        <v>2442</v>
      </c>
      <c r="E825" s="62">
        <v>2442</v>
      </c>
    </row>
    <row r="826" spans="1:5" x14ac:dyDescent="0.2">
      <c r="A826" s="56">
        <v>30045152</v>
      </c>
      <c r="B826" s="55" t="s">
        <v>1736</v>
      </c>
      <c r="C826" s="55">
        <v>361</v>
      </c>
      <c r="D826" s="61">
        <v>8968</v>
      </c>
      <c r="E826" s="62">
        <v>8968</v>
      </c>
    </row>
    <row r="827" spans="1:5" x14ac:dyDescent="0.2">
      <c r="A827" s="56">
        <v>30045153</v>
      </c>
      <c r="B827" s="55" t="s">
        <v>1737</v>
      </c>
      <c r="C827" s="55">
        <v>331</v>
      </c>
      <c r="D827" s="61">
        <v>1475</v>
      </c>
      <c r="E827" s="62">
        <v>1475</v>
      </c>
    </row>
    <row r="828" spans="1:5" x14ac:dyDescent="0.2">
      <c r="A828" s="56">
        <v>30045154</v>
      </c>
      <c r="B828" s="55" t="s">
        <v>1738</v>
      </c>
      <c r="C828" s="55">
        <v>361</v>
      </c>
      <c r="D828" s="61">
        <v>3937</v>
      </c>
      <c r="E828" s="62">
        <v>3937</v>
      </c>
    </row>
    <row r="829" spans="1:5" x14ac:dyDescent="0.2">
      <c r="A829" s="56">
        <v>30045165</v>
      </c>
      <c r="B829" s="55" t="s">
        <v>1739</v>
      </c>
      <c r="C829" s="55">
        <v>361</v>
      </c>
      <c r="D829" s="61">
        <v>14049</v>
      </c>
      <c r="E829" s="62">
        <v>14049</v>
      </c>
    </row>
    <row r="830" spans="1:5" x14ac:dyDescent="0.2">
      <c r="A830" s="56">
        <v>30045166</v>
      </c>
      <c r="B830" s="55" t="s">
        <v>1740</v>
      </c>
      <c r="C830" s="55">
        <v>361</v>
      </c>
      <c r="D830" s="61">
        <v>6033</v>
      </c>
      <c r="E830" s="62">
        <v>6033</v>
      </c>
    </row>
    <row r="831" spans="1:5" x14ac:dyDescent="0.2">
      <c r="A831" s="56">
        <v>30045167</v>
      </c>
      <c r="B831" s="55" t="s">
        <v>1741</v>
      </c>
      <c r="C831" s="55">
        <v>361</v>
      </c>
      <c r="D831" s="61">
        <v>10723</v>
      </c>
      <c r="E831" s="62">
        <v>10723</v>
      </c>
    </row>
    <row r="832" spans="1:5" x14ac:dyDescent="0.2">
      <c r="A832" s="56">
        <v>30045170</v>
      </c>
      <c r="B832" s="55" t="s">
        <v>1742</v>
      </c>
      <c r="C832" s="55">
        <v>361</v>
      </c>
      <c r="D832" s="61">
        <v>21347</v>
      </c>
      <c r="E832" s="62">
        <v>21347</v>
      </c>
    </row>
    <row r="833" spans="1:5" x14ac:dyDescent="0.2">
      <c r="A833" s="56">
        <v>30045172</v>
      </c>
      <c r="B833" s="55" t="s">
        <v>1743</v>
      </c>
      <c r="C833" s="55">
        <v>361</v>
      </c>
      <c r="D833" s="61">
        <v>33590</v>
      </c>
      <c r="E833" s="62">
        <v>33590</v>
      </c>
    </row>
    <row r="834" spans="1:5" x14ac:dyDescent="0.2">
      <c r="A834" s="56">
        <v>30045173</v>
      </c>
      <c r="B834" s="55" t="s">
        <v>1744</v>
      </c>
      <c r="C834" s="55">
        <v>361</v>
      </c>
      <c r="D834" s="61">
        <v>36621</v>
      </c>
      <c r="E834" s="62">
        <v>36621</v>
      </c>
    </row>
    <row r="835" spans="1:5" x14ac:dyDescent="0.2">
      <c r="A835" s="56">
        <v>30045174</v>
      </c>
      <c r="B835" s="55" t="s">
        <v>1745</v>
      </c>
      <c r="C835" s="55">
        <v>361</v>
      </c>
      <c r="D835" s="61">
        <v>43901</v>
      </c>
      <c r="E835" s="62">
        <v>43901</v>
      </c>
    </row>
    <row r="836" spans="1:5" x14ac:dyDescent="0.2">
      <c r="A836" s="56">
        <v>30045175</v>
      </c>
      <c r="B836" s="55" t="s">
        <v>1746</v>
      </c>
      <c r="C836" s="55">
        <v>361</v>
      </c>
      <c r="D836" s="61">
        <v>12805</v>
      </c>
      <c r="E836" s="62">
        <v>12805</v>
      </c>
    </row>
    <row r="837" spans="1:5" x14ac:dyDescent="0.2">
      <c r="A837" s="56">
        <v>30045176</v>
      </c>
      <c r="B837" s="55" t="s">
        <v>1747</v>
      </c>
      <c r="C837" s="55">
        <v>361</v>
      </c>
      <c r="D837" s="61">
        <v>16359</v>
      </c>
      <c r="E837" s="62">
        <v>16359</v>
      </c>
    </row>
    <row r="838" spans="1:5" x14ac:dyDescent="0.2">
      <c r="A838" s="56">
        <v>30045177</v>
      </c>
      <c r="B838" s="55" t="s">
        <v>1748</v>
      </c>
      <c r="C838" s="55">
        <v>361</v>
      </c>
      <c r="D838" s="61">
        <v>24211</v>
      </c>
      <c r="E838" s="62">
        <v>24211</v>
      </c>
    </row>
    <row r="839" spans="1:5" x14ac:dyDescent="0.2">
      <c r="A839" s="56">
        <v>30045179</v>
      </c>
      <c r="B839" s="55" t="s">
        <v>1749</v>
      </c>
      <c r="C839" s="55">
        <v>361</v>
      </c>
      <c r="D839" s="61">
        <v>21089</v>
      </c>
      <c r="E839" s="62">
        <v>21089</v>
      </c>
    </row>
    <row r="840" spans="1:5" x14ac:dyDescent="0.2">
      <c r="A840" s="56">
        <v>30045180</v>
      </c>
      <c r="B840" s="55" t="s">
        <v>1750</v>
      </c>
      <c r="C840" s="55">
        <v>361</v>
      </c>
      <c r="D840" s="61">
        <v>30793</v>
      </c>
      <c r="E840" s="62">
        <v>30793</v>
      </c>
    </row>
    <row r="841" spans="1:5" x14ac:dyDescent="0.2">
      <c r="A841" s="56">
        <v>30045181</v>
      </c>
      <c r="B841" s="55" t="s">
        <v>1751</v>
      </c>
      <c r="C841" s="55">
        <v>361</v>
      </c>
      <c r="D841" s="61">
        <v>33701</v>
      </c>
      <c r="E841" s="62">
        <v>33701</v>
      </c>
    </row>
    <row r="842" spans="1:5" x14ac:dyDescent="0.2">
      <c r="A842" s="56">
        <v>30045182</v>
      </c>
      <c r="B842" s="55" t="s">
        <v>1752</v>
      </c>
      <c r="C842" s="55">
        <v>361</v>
      </c>
      <c r="D842" s="61">
        <v>41243</v>
      </c>
      <c r="E842" s="62">
        <v>41243</v>
      </c>
    </row>
    <row r="843" spans="1:5" x14ac:dyDescent="0.2">
      <c r="A843" s="56">
        <v>30045185</v>
      </c>
      <c r="B843" s="55" t="s">
        <v>1753</v>
      </c>
      <c r="C843" s="55">
        <v>361</v>
      </c>
      <c r="D843" s="61">
        <v>16379</v>
      </c>
      <c r="E843" s="62">
        <v>16379</v>
      </c>
    </row>
    <row r="844" spans="1:5" x14ac:dyDescent="0.2">
      <c r="A844" s="56">
        <v>30045186</v>
      </c>
      <c r="B844" s="55" t="s">
        <v>1754</v>
      </c>
      <c r="C844" s="55">
        <v>361</v>
      </c>
      <c r="D844" s="61">
        <v>18837</v>
      </c>
      <c r="E844" s="62">
        <v>18837</v>
      </c>
    </row>
    <row r="845" spans="1:5" x14ac:dyDescent="0.2">
      <c r="A845" s="56">
        <v>30045187</v>
      </c>
      <c r="B845" s="55" t="s">
        <v>1755</v>
      </c>
      <c r="C845" s="55">
        <v>361</v>
      </c>
      <c r="D845" s="61">
        <v>3078</v>
      </c>
      <c r="E845" s="62">
        <v>3078</v>
      </c>
    </row>
    <row r="846" spans="1:5" x14ac:dyDescent="0.2">
      <c r="A846" s="56">
        <v>30045188</v>
      </c>
      <c r="B846" s="55" t="s">
        <v>1756</v>
      </c>
      <c r="C846" s="55">
        <v>361</v>
      </c>
      <c r="D846" s="61">
        <v>55692</v>
      </c>
      <c r="E846" s="62">
        <v>55692</v>
      </c>
    </row>
    <row r="847" spans="1:5" x14ac:dyDescent="0.2">
      <c r="A847" s="56">
        <v>30045193</v>
      </c>
      <c r="B847" s="55" t="s">
        <v>1757</v>
      </c>
      <c r="C847" s="55">
        <v>361</v>
      </c>
      <c r="D847" s="61">
        <v>5765</v>
      </c>
      <c r="E847" s="62">
        <v>5765</v>
      </c>
    </row>
    <row r="848" spans="1:5" x14ac:dyDescent="0.2">
      <c r="A848" s="56">
        <v>30045196</v>
      </c>
      <c r="B848" s="55" t="s">
        <v>4857</v>
      </c>
      <c r="C848" s="55">
        <v>361</v>
      </c>
      <c r="D848" s="61">
        <v>27933</v>
      </c>
      <c r="E848" s="62">
        <v>27933</v>
      </c>
    </row>
    <row r="849" spans="1:5" x14ac:dyDescent="0.2">
      <c r="A849" s="56">
        <v>30045199</v>
      </c>
      <c r="B849" s="55" t="s">
        <v>1758</v>
      </c>
      <c r="C849" s="55">
        <v>361</v>
      </c>
      <c r="D849" s="61">
        <v>3063</v>
      </c>
      <c r="E849" s="62">
        <v>3063</v>
      </c>
    </row>
    <row r="850" spans="1:5" x14ac:dyDescent="0.2">
      <c r="A850" s="56">
        <v>30045204</v>
      </c>
      <c r="B850" s="55" t="s">
        <v>1759</v>
      </c>
      <c r="C850" s="55">
        <v>361</v>
      </c>
      <c r="D850" s="61">
        <v>29754</v>
      </c>
      <c r="E850" s="62">
        <v>29754</v>
      </c>
    </row>
    <row r="851" spans="1:5" x14ac:dyDescent="0.2">
      <c r="A851" s="56">
        <v>30045207</v>
      </c>
      <c r="B851" s="55" t="s">
        <v>1760</v>
      </c>
      <c r="C851" s="55">
        <v>361</v>
      </c>
      <c r="D851" s="61">
        <v>28409</v>
      </c>
      <c r="E851" s="62">
        <v>28409</v>
      </c>
    </row>
    <row r="852" spans="1:5" x14ac:dyDescent="0.2">
      <c r="A852" s="56">
        <v>30045208</v>
      </c>
      <c r="B852" s="55" t="s">
        <v>1761</v>
      </c>
      <c r="C852" s="55">
        <v>361</v>
      </c>
      <c r="D852" s="61">
        <v>27964</v>
      </c>
      <c r="E852" s="62">
        <v>27964</v>
      </c>
    </row>
    <row r="853" spans="1:5" x14ac:dyDescent="0.2">
      <c r="A853" s="56">
        <v>30045209</v>
      </c>
      <c r="B853" s="55" t="s">
        <v>1762</v>
      </c>
      <c r="C853" s="55">
        <v>361</v>
      </c>
      <c r="D853" s="61">
        <v>18818</v>
      </c>
      <c r="E853" s="62">
        <v>18818</v>
      </c>
    </row>
    <row r="854" spans="1:5" x14ac:dyDescent="0.2">
      <c r="A854" s="56">
        <v>30045212</v>
      </c>
      <c r="B854" s="55" t="s">
        <v>1763</v>
      </c>
      <c r="C854" s="55">
        <v>361</v>
      </c>
      <c r="D854" s="61">
        <v>27050</v>
      </c>
      <c r="E854" s="62">
        <v>27050</v>
      </c>
    </row>
    <row r="855" spans="1:5" x14ac:dyDescent="0.2">
      <c r="A855" s="56">
        <v>30045213</v>
      </c>
      <c r="B855" s="55" t="s">
        <v>1764</v>
      </c>
      <c r="C855" s="55">
        <v>361</v>
      </c>
      <c r="D855" s="61">
        <v>28358</v>
      </c>
      <c r="E855" s="62">
        <v>28358</v>
      </c>
    </row>
    <row r="856" spans="1:5" x14ac:dyDescent="0.2">
      <c r="A856" s="56">
        <v>30045214</v>
      </c>
      <c r="B856" s="55" t="s">
        <v>1765</v>
      </c>
      <c r="C856" s="55">
        <v>361</v>
      </c>
      <c r="D856" s="61">
        <v>28131</v>
      </c>
      <c r="E856" s="62">
        <v>28131</v>
      </c>
    </row>
    <row r="857" spans="1:5" x14ac:dyDescent="0.2">
      <c r="A857" s="56">
        <v>30045215</v>
      </c>
      <c r="B857" s="55" t="s">
        <v>1766</v>
      </c>
      <c r="C857" s="55">
        <v>361</v>
      </c>
      <c r="D857" s="61">
        <v>10428</v>
      </c>
      <c r="E857" s="62">
        <v>10428</v>
      </c>
    </row>
    <row r="858" spans="1:5" x14ac:dyDescent="0.2">
      <c r="A858" s="56">
        <v>30045229</v>
      </c>
      <c r="B858" s="55" t="s">
        <v>1767</v>
      </c>
      <c r="C858" s="55">
        <v>361</v>
      </c>
      <c r="D858" s="61">
        <v>28553</v>
      </c>
      <c r="E858" s="62">
        <v>28553</v>
      </c>
    </row>
    <row r="859" spans="1:5" x14ac:dyDescent="0.2">
      <c r="A859" s="56">
        <v>30045230</v>
      </c>
      <c r="B859" s="55" t="s">
        <v>1768</v>
      </c>
      <c r="C859" s="55">
        <v>361</v>
      </c>
      <c r="D859" s="61">
        <v>4557</v>
      </c>
      <c r="E859" s="62">
        <v>4557</v>
      </c>
    </row>
    <row r="860" spans="1:5" x14ac:dyDescent="0.2">
      <c r="A860" s="56">
        <v>30045231</v>
      </c>
      <c r="B860" s="55" t="s">
        <v>1769</v>
      </c>
      <c r="C860" s="55">
        <v>361</v>
      </c>
      <c r="D860" s="61">
        <v>4316</v>
      </c>
      <c r="E860" s="62">
        <v>4316</v>
      </c>
    </row>
    <row r="861" spans="1:5" x14ac:dyDescent="0.2">
      <c r="A861" s="56">
        <v>30045232</v>
      </c>
      <c r="B861" s="55" t="s">
        <v>1770</v>
      </c>
      <c r="C861" s="55">
        <v>361</v>
      </c>
      <c r="D861" s="61">
        <v>4168</v>
      </c>
      <c r="E861" s="62">
        <v>4168</v>
      </c>
    </row>
    <row r="862" spans="1:5" x14ac:dyDescent="0.2">
      <c r="A862" s="56">
        <v>30045233</v>
      </c>
      <c r="B862" s="55" t="s">
        <v>1771</v>
      </c>
      <c r="C862" s="55">
        <v>361</v>
      </c>
      <c r="D862" s="61">
        <v>8192</v>
      </c>
      <c r="E862" s="62">
        <v>8192</v>
      </c>
    </row>
    <row r="863" spans="1:5" x14ac:dyDescent="0.2">
      <c r="A863" s="56">
        <v>30045234</v>
      </c>
      <c r="B863" s="55" t="s">
        <v>4698</v>
      </c>
      <c r="C863" s="55">
        <v>361</v>
      </c>
      <c r="D863" s="61">
        <v>3227</v>
      </c>
      <c r="E863" s="62">
        <v>3227</v>
      </c>
    </row>
    <row r="864" spans="1:5" x14ac:dyDescent="0.2">
      <c r="A864" s="56">
        <v>30045235</v>
      </c>
      <c r="B864" s="55" t="s">
        <v>1772</v>
      </c>
      <c r="C864" s="55">
        <v>361</v>
      </c>
      <c r="D864" s="61">
        <v>6570</v>
      </c>
      <c r="E864" s="62">
        <v>6570</v>
      </c>
    </row>
    <row r="865" spans="1:5" x14ac:dyDescent="0.2">
      <c r="A865" s="56">
        <v>30045237</v>
      </c>
      <c r="B865" s="55" t="s">
        <v>4699</v>
      </c>
      <c r="C865" s="55">
        <v>361</v>
      </c>
      <c r="D865" s="61">
        <v>5173</v>
      </c>
      <c r="E865" s="62">
        <v>5173</v>
      </c>
    </row>
    <row r="866" spans="1:5" x14ac:dyDescent="0.2">
      <c r="A866" s="56">
        <v>30045238</v>
      </c>
      <c r="B866" s="55" t="s">
        <v>4700</v>
      </c>
      <c r="C866" s="55">
        <v>361</v>
      </c>
      <c r="D866" s="61">
        <v>3314</v>
      </c>
      <c r="E866" s="62">
        <v>3314</v>
      </c>
    </row>
    <row r="867" spans="1:5" x14ac:dyDescent="0.2">
      <c r="A867" s="56">
        <v>30045246</v>
      </c>
      <c r="B867" s="55" t="s">
        <v>1773</v>
      </c>
      <c r="C867" s="55">
        <v>361</v>
      </c>
      <c r="D867" s="61">
        <v>2315</v>
      </c>
      <c r="E867" s="62">
        <v>2315</v>
      </c>
    </row>
    <row r="868" spans="1:5" x14ac:dyDescent="0.2">
      <c r="A868" s="56">
        <v>30045247</v>
      </c>
      <c r="B868" s="55" t="s">
        <v>1774</v>
      </c>
      <c r="C868" s="55">
        <v>361</v>
      </c>
      <c r="D868" s="61">
        <v>1687</v>
      </c>
      <c r="E868" s="62">
        <v>1687</v>
      </c>
    </row>
    <row r="869" spans="1:5" x14ac:dyDescent="0.2">
      <c r="A869" s="56">
        <v>30045248</v>
      </c>
      <c r="B869" s="55" t="s">
        <v>1775</v>
      </c>
      <c r="C869" s="55">
        <v>361</v>
      </c>
      <c r="D869" s="61">
        <v>1913</v>
      </c>
      <c r="E869" s="62">
        <v>1913</v>
      </c>
    </row>
    <row r="870" spans="1:5" x14ac:dyDescent="0.2">
      <c r="A870" s="56">
        <v>30045249</v>
      </c>
      <c r="B870" s="55" t="s">
        <v>1776</v>
      </c>
      <c r="C870" s="55">
        <v>361</v>
      </c>
      <c r="D870" s="61">
        <v>1473</v>
      </c>
      <c r="E870" s="62">
        <v>1473</v>
      </c>
    </row>
    <row r="871" spans="1:5" x14ac:dyDescent="0.2">
      <c r="A871" s="56">
        <v>30045250</v>
      </c>
      <c r="B871" s="55" t="s">
        <v>1777</v>
      </c>
      <c r="C871" s="55">
        <v>361</v>
      </c>
      <c r="D871" s="61">
        <v>19274</v>
      </c>
      <c r="E871" s="62">
        <v>19274</v>
      </c>
    </row>
    <row r="872" spans="1:5" x14ac:dyDescent="0.2">
      <c r="A872" s="56">
        <v>30045251</v>
      </c>
      <c r="B872" s="55" t="s">
        <v>1778</v>
      </c>
      <c r="C872" s="55">
        <v>361</v>
      </c>
      <c r="D872" s="61">
        <v>15399</v>
      </c>
      <c r="E872" s="62">
        <v>15399</v>
      </c>
    </row>
    <row r="873" spans="1:5" x14ac:dyDescent="0.2">
      <c r="A873" s="56">
        <v>30045252</v>
      </c>
      <c r="B873" s="55" t="s">
        <v>1779</v>
      </c>
      <c r="C873" s="55">
        <v>361</v>
      </c>
      <c r="D873" s="61">
        <v>14175</v>
      </c>
      <c r="E873" s="62">
        <v>14175</v>
      </c>
    </row>
    <row r="874" spans="1:5" x14ac:dyDescent="0.2">
      <c r="A874" s="56">
        <v>30045253</v>
      </c>
      <c r="B874" s="55" t="s">
        <v>1780</v>
      </c>
      <c r="C874" s="55">
        <v>361</v>
      </c>
      <c r="D874" s="61">
        <v>21956</v>
      </c>
      <c r="E874" s="62">
        <v>21956</v>
      </c>
    </row>
    <row r="875" spans="1:5" x14ac:dyDescent="0.2">
      <c r="A875" s="56">
        <v>30045254</v>
      </c>
      <c r="B875" s="55" t="s">
        <v>1781</v>
      </c>
      <c r="C875" s="55">
        <v>361</v>
      </c>
      <c r="D875" s="61">
        <v>20184</v>
      </c>
      <c r="E875" s="62">
        <v>20184</v>
      </c>
    </row>
    <row r="876" spans="1:5" x14ac:dyDescent="0.2">
      <c r="A876" s="56">
        <v>30045255</v>
      </c>
      <c r="B876" s="55" t="s">
        <v>1782</v>
      </c>
      <c r="C876" s="55">
        <v>361</v>
      </c>
      <c r="D876" s="61">
        <v>14518</v>
      </c>
      <c r="E876" s="62">
        <v>14518</v>
      </c>
    </row>
    <row r="877" spans="1:5" x14ac:dyDescent="0.2">
      <c r="A877" s="56">
        <v>30045256</v>
      </c>
      <c r="B877" s="55" t="s">
        <v>1783</v>
      </c>
      <c r="C877" s="55">
        <v>361</v>
      </c>
      <c r="D877" s="61">
        <v>3130</v>
      </c>
      <c r="E877" s="62">
        <v>3130</v>
      </c>
    </row>
    <row r="878" spans="1:5" x14ac:dyDescent="0.2">
      <c r="A878" s="56">
        <v>30045257</v>
      </c>
      <c r="B878" s="55" t="s">
        <v>1784</v>
      </c>
      <c r="C878" s="55">
        <v>361</v>
      </c>
      <c r="D878" s="61">
        <v>3496</v>
      </c>
      <c r="E878" s="62">
        <v>3496</v>
      </c>
    </row>
    <row r="879" spans="1:5" x14ac:dyDescent="0.2">
      <c r="A879" s="56">
        <v>30045263</v>
      </c>
      <c r="B879" s="55" t="s">
        <v>1785</v>
      </c>
      <c r="C879" s="55">
        <v>361</v>
      </c>
      <c r="D879" s="61">
        <v>26016</v>
      </c>
      <c r="E879" s="62">
        <v>26016</v>
      </c>
    </row>
    <row r="880" spans="1:5" x14ac:dyDescent="0.2">
      <c r="A880" s="56">
        <v>30045264</v>
      </c>
      <c r="B880" s="55" t="s">
        <v>1786</v>
      </c>
      <c r="C880" s="55">
        <v>361</v>
      </c>
      <c r="D880" s="61">
        <v>31659</v>
      </c>
      <c r="E880" s="62">
        <v>31659</v>
      </c>
    </row>
    <row r="881" spans="1:5" x14ac:dyDescent="0.2">
      <c r="A881" s="56">
        <v>30045265</v>
      </c>
      <c r="B881" s="55" t="s">
        <v>1787</v>
      </c>
      <c r="C881" s="55">
        <v>361</v>
      </c>
      <c r="D881" s="61">
        <v>33270</v>
      </c>
      <c r="E881" s="62">
        <v>33270</v>
      </c>
    </row>
    <row r="882" spans="1:5" x14ac:dyDescent="0.2">
      <c r="A882" s="56">
        <v>30045266</v>
      </c>
      <c r="B882" s="55" t="s">
        <v>1788</v>
      </c>
      <c r="C882" s="55">
        <v>361</v>
      </c>
      <c r="D882" s="61">
        <v>20679</v>
      </c>
      <c r="E882" s="62">
        <v>20679</v>
      </c>
    </row>
    <row r="883" spans="1:5" x14ac:dyDescent="0.2">
      <c r="A883" s="56">
        <v>30045267</v>
      </c>
      <c r="B883" s="55" t="s">
        <v>1789</v>
      </c>
      <c r="C883" s="55">
        <v>361</v>
      </c>
      <c r="D883" s="61">
        <v>30972</v>
      </c>
      <c r="E883" s="62">
        <v>30972</v>
      </c>
    </row>
    <row r="884" spans="1:5" x14ac:dyDescent="0.2">
      <c r="A884" s="56">
        <v>30045274</v>
      </c>
      <c r="B884" s="55" t="s">
        <v>1790</v>
      </c>
      <c r="C884" s="55">
        <v>361</v>
      </c>
      <c r="D884" s="61">
        <v>6326</v>
      </c>
      <c r="E884" s="62">
        <v>6326</v>
      </c>
    </row>
    <row r="885" spans="1:5" x14ac:dyDescent="0.2">
      <c r="A885" s="56">
        <v>30045275</v>
      </c>
      <c r="B885" s="55" t="s">
        <v>1791</v>
      </c>
      <c r="C885" s="55">
        <v>361</v>
      </c>
      <c r="D885" s="61">
        <v>5120</v>
      </c>
      <c r="E885" s="62">
        <v>5120</v>
      </c>
    </row>
    <row r="886" spans="1:5" x14ac:dyDescent="0.2">
      <c r="A886" s="56">
        <v>30045276</v>
      </c>
      <c r="B886" s="55" t="s">
        <v>1792</v>
      </c>
      <c r="C886" s="55">
        <v>361</v>
      </c>
      <c r="D886" s="61">
        <v>5004</v>
      </c>
      <c r="E886" s="62">
        <v>5004</v>
      </c>
    </row>
    <row r="887" spans="1:5" x14ac:dyDescent="0.2">
      <c r="A887" s="56">
        <v>30045277</v>
      </c>
      <c r="B887" s="55" t="s">
        <v>1793</v>
      </c>
      <c r="C887" s="55">
        <v>361</v>
      </c>
      <c r="D887" s="61">
        <v>3281</v>
      </c>
      <c r="E887" s="62">
        <v>3281</v>
      </c>
    </row>
    <row r="888" spans="1:5" x14ac:dyDescent="0.2">
      <c r="A888" s="56">
        <v>30045278</v>
      </c>
      <c r="B888" s="55" t="s">
        <v>1794</v>
      </c>
      <c r="C888" s="55">
        <v>361</v>
      </c>
      <c r="D888" s="61">
        <v>6974</v>
      </c>
      <c r="E888" s="62">
        <v>6974</v>
      </c>
    </row>
    <row r="889" spans="1:5" x14ac:dyDescent="0.2">
      <c r="A889" s="56">
        <v>30045279</v>
      </c>
      <c r="B889" s="55" t="s">
        <v>1795</v>
      </c>
      <c r="C889" s="55">
        <v>361</v>
      </c>
      <c r="D889" s="61">
        <v>9787</v>
      </c>
      <c r="E889" s="62">
        <v>9787</v>
      </c>
    </row>
    <row r="890" spans="1:5" x14ac:dyDescent="0.2">
      <c r="A890" s="56">
        <v>30045280</v>
      </c>
      <c r="B890" s="55" t="s">
        <v>1796</v>
      </c>
      <c r="C890" s="55">
        <v>361</v>
      </c>
      <c r="D890" s="61">
        <v>3277</v>
      </c>
      <c r="E890" s="62">
        <v>3277</v>
      </c>
    </row>
    <row r="891" spans="1:5" x14ac:dyDescent="0.2">
      <c r="A891" s="56">
        <v>30045281</v>
      </c>
      <c r="B891" s="55" t="s">
        <v>1797</v>
      </c>
      <c r="C891" s="55">
        <v>361</v>
      </c>
      <c r="D891" s="61">
        <v>3079</v>
      </c>
      <c r="E891" s="62">
        <v>3079</v>
      </c>
    </row>
    <row r="892" spans="1:5" x14ac:dyDescent="0.2">
      <c r="A892" s="56">
        <v>30045282</v>
      </c>
      <c r="B892" s="55" t="s">
        <v>1798</v>
      </c>
      <c r="C892" s="55">
        <v>361</v>
      </c>
      <c r="D892" s="61">
        <v>10848</v>
      </c>
      <c r="E892" s="62">
        <v>10848</v>
      </c>
    </row>
    <row r="893" spans="1:5" x14ac:dyDescent="0.2">
      <c r="A893" s="56">
        <v>30045286</v>
      </c>
      <c r="B893" s="55" t="s">
        <v>1799</v>
      </c>
      <c r="C893" s="55">
        <v>361</v>
      </c>
      <c r="D893" s="61">
        <v>9260</v>
      </c>
      <c r="E893" s="62">
        <v>9260</v>
      </c>
    </row>
    <row r="894" spans="1:5" x14ac:dyDescent="0.2">
      <c r="A894" s="56">
        <v>30045287</v>
      </c>
      <c r="B894" s="55" t="s">
        <v>1800</v>
      </c>
      <c r="C894" s="55">
        <v>361</v>
      </c>
      <c r="D894" s="61">
        <v>9595</v>
      </c>
      <c r="E894" s="62">
        <v>9595</v>
      </c>
    </row>
    <row r="895" spans="1:5" x14ac:dyDescent="0.2">
      <c r="A895" s="56">
        <v>30045288</v>
      </c>
      <c r="B895" s="55" t="s">
        <v>1801</v>
      </c>
      <c r="C895" s="55">
        <v>361</v>
      </c>
      <c r="D895" s="61">
        <v>14687</v>
      </c>
      <c r="E895" s="62">
        <v>14687</v>
      </c>
    </row>
    <row r="896" spans="1:5" x14ac:dyDescent="0.2">
      <c r="A896" s="56">
        <v>30045290</v>
      </c>
      <c r="B896" s="55" t="s">
        <v>1802</v>
      </c>
      <c r="C896" s="55">
        <v>361</v>
      </c>
      <c r="D896" s="61">
        <v>4113</v>
      </c>
      <c r="E896" s="62">
        <v>4113</v>
      </c>
    </row>
    <row r="897" spans="1:5" x14ac:dyDescent="0.2">
      <c r="A897" s="56">
        <v>30045291</v>
      </c>
      <c r="B897" s="55" t="s">
        <v>1803</v>
      </c>
      <c r="C897" s="55">
        <v>361</v>
      </c>
      <c r="D897" s="61">
        <v>1900</v>
      </c>
      <c r="E897" s="62">
        <v>1900</v>
      </c>
    </row>
    <row r="898" spans="1:5" x14ac:dyDescent="0.2">
      <c r="A898" s="56">
        <v>30045292</v>
      </c>
      <c r="B898" s="55" t="s">
        <v>1804</v>
      </c>
      <c r="C898" s="55">
        <v>361</v>
      </c>
      <c r="D898" s="61">
        <v>3884</v>
      </c>
      <c r="E898" s="62">
        <v>3884</v>
      </c>
    </row>
    <row r="899" spans="1:5" x14ac:dyDescent="0.2">
      <c r="A899" s="56">
        <v>30045293</v>
      </c>
      <c r="B899" s="55" t="s">
        <v>1805</v>
      </c>
      <c r="C899" s="55">
        <v>361</v>
      </c>
      <c r="D899" s="61">
        <v>8654</v>
      </c>
      <c r="E899" s="62">
        <v>8654</v>
      </c>
    </row>
    <row r="900" spans="1:5" x14ac:dyDescent="0.2">
      <c r="A900" s="56">
        <v>30045294</v>
      </c>
      <c r="B900" s="55" t="s">
        <v>1806</v>
      </c>
      <c r="C900" s="55">
        <v>361</v>
      </c>
      <c r="D900" s="61">
        <v>3381</v>
      </c>
      <c r="E900" s="62">
        <v>3381</v>
      </c>
    </row>
    <row r="901" spans="1:5" x14ac:dyDescent="0.2">
      <c r="A901" s="56">
        <v>30045295</v>
      </c>
      <c r="B901" s="55" t="s">
        <v>1807</v>
      </c>
      <c r="C901" s="55">
        <v>361</v>
      </c>
      <c r="D901" s="61">
        <v>38296</v>
      </c>
      <c r="E901" s="62">
        <v>38296</v>
      </c>
    </row>
    <row r="902" spans="1:5" x14ac:dyDescent="0.2">
      <c r="A902" s="56">
        <v>30045296</v>
      </c>
      <c r="B902" s="55" t="s">
        <v>1808</v>
      </c>
      <c r="C902" s="55">
        <v>361</v>
      </c>
      <c r="D902" s="61">
        <v>39467</v>
      </c>
      <c r="E902" s="62">
        <v>39467</v>
      </c>
    </row>
    <row r="903" spans="1:5" x14ac:dyDescent="0.2">
      <c r="A903" s="56">
        <v>30045297</v>
      </c>
      <c r="B903" s="55" t="s">
        <v>1809</v>
      </c>
      <c r="C903" s="55">
        <v>361</v>
      </c>
      <c r="D903" s="61">
        <v>38523</v>
      </c>
      <c r="E903" s="62">
        <v>38523</v>
      </c>
    </row>
    <row r="904" spans="1:5" x14ac:dyDescent="0.2">
      <c r="A904" s="56">
        <v>30045300</v>
      </c>
      <c r="B904" s="55" t="s">
        <v>1810</v>
      </c>
      <c r="C904" s="55">
        <v>361</v>
      </c>
      <c r="D904" s="61">
        <v>9648</v>
      </c>
      <c r="E904" s="62">
        <v>9648</v>
      </c>
    </row>
    <row r="905" spans="1:5" x14ac:dyDescent="0.2">
      <c r="A905" s="56">
        <v>30045301</v>
      </c>
      <c r="B905" s="55" t="s">
        <v>1811</v>
      </c>
      <c r="C905" s="55">
        <v>361</v>
      </c>
      <c r="D905" s="61">
        <v>9575</v>
      </c>
      <c r="E905" s="62">
        <v>9575</v>
      </c>
    </row>
    <row r="906" spans="1:5" x14ac:dyDescent="0.2">
      <c r="A906" s="56">
        <v>30045302</v>
      </c>
      <c r="B906" s="55" t="s">
        <v>1812</v>
      </c>
      <c r="C906" s="55">
        <v>361</v>
      </c>
      <c r="D906" s="61">
        <v>5127</v>
      </c>
      <c r="E906" s="62">
        <v>5127</v>
      </c>
    </row>
    <row r="907" spans="1:5" x14ac:dyDescent="0.2">
      <c r="A907" s="56">
        <v>30045303</v>
      </c>
      <c r="B907" s="55" t="s">
        <v>1813</v>
      </c>
      <c r="C907" s="55">
        <v>361</v>
      </c>
      <c r="D907" s="61">
        <v>3425</v>
      </c>
      <c r="E907" s="62">
        <v>3425</v>
      </c>
    </row>
    <row r="908" spans="1:5" x14ac:dyDescent="0.2">
      <c r="A908" s="56">
        <v>30045304</v>
      </c>
      <c r="B908" s="55" t="s">
        <v>1814</v>
      </c>
      <c r="C908" s="55">
        <v>361</v>
      </c>
      <c r="D908" s="61">
        <v>3166</v>
      </c>
      <c r="E908" s="62">
        <v>3166</v>
      </c>
    </row>
    <row r="909" spans="1:5" x14ac:dyDescent="0.2">
      <c r="A909" s="56">
        <v>30045305</v>
      </c>
      <c r="B909" s="55" t="s">
        <v>1815</v>
      </c>
      <c r="C909" s="55">
        <v>361</v>
      </c>
      <c r="D909" s="61">
        <v>1942</v>
      </c>
      <c r="E909" s="62">
        <v>1942</v>
      </c>
    </row>
    <row r="910" spans="1:5" x14ac:dyDescent="0.2">
      <c r="A910" s="56">
        <v>30045307</v>
      </c>
      <c r="B910" s="55" t="s">
        <v>1816</v>
      </c>
      <c r="C910" s="55">
        <v>361</v>
      </c>
      <c r="D910" s="61">
        <v>7232</v>
      </c>
      <c r="E910" s="62">
        <v>7232</v>
      </c>
    </row>
    <row r="911" spans="1:5" x14ac:dyDescent="0.2">
      <c r="A911" s="56">
        <v>30045308</v>
      </c>
      <c r="B911" s="55" t="s">
        <v>1817</v>
      </c>
      <c r="C911" s="55">
        <v>361</v>
      </c>
      <c r="D911" s="61">
        <v>7232</v>
      </c>
      <c r="E911" s="62">
        <v>7232</v>
      </c>
    </row>
    <row r="912" spans="1:5" x14ac:dyDescent="0.2">
      <c r="A912" s="56">
        <v>30045309</v>
      </c>
      <c r="B912" s="55" t="s">
        <v>1818</v>
      </c>
      <c r="C912" s="55">
        <v>361</v>
      </c>
      <c r="D912" s="61">
        <v>44007</v>
      </c>
      <c r="E912" s="62">
        <v>44007</v>
      </c>
    </row>
    <row r="913" spans="1:5" x14ac:dyDescent="0.2">
      <c r="A913" s="56">
        <v>30045310</v>
      </c>
      <c r="B913" s="55" t="s">
        <v>1819</v>
      </c>
      <c r="C913" s="55">
        <v>361</v>
      </c>
      <c r="D913" s="61">
        <v>29338</v>
      </c>
      <c r="E913" s="62">
        <v>29338</v>
      </c>
    </row>
    <row r="914" spans="1:5" x14ac:dyDescent="0.2">
      <c r="A914" s="56">
        <v>30045311</v>
      </c>
      <c r="B914" s="55" t="s">
        <v>1820</v>
      </c>
      <c r="C914" s="55">
        <v>361</v>
      </c>
      <c r="D914" s="61">
        <v>29338</v>
      </c>
      <c r="E914" s="62">
        <v>29338</v>
      </c>
    </row>
    <row r="915" spans="1:5" x14ac:dyDescent="0.2">
      <c r="A915" s="56">
        <v>30045312</v>
      </c>
      <c r="B915" s="55" t="s">
        <v>1821</v>
      </c>
      <c r="C915" s="55">
        <v>361</v>
      </c>
      <c r="D915" s="61">
        <v>31636</v>
      </c>
      <c r="E915" s="62">
        <v>31636</v>
      </c>
    </row>
    <row r="916" spans="1:5" x14ac:dyDescent="0.2">
      <c r="A916" s="56">
        <v>30045313</v>
      </c>
      <c r="B916" s="55" t="s">
        <v>1822</v>
      </c>
      <c r="C916" s="55">
        <v>361</v>
      </c>
      <c r="D916" s="61">
        <v>21091</v>
      </c>
      <c r="E916" s="62">
        <v>21091</v>
      </c>
    </row>
    <row r="917" spans="1:5" x14ac:dyDescent="0.2">
      <c r="A917" s="56">
        <v>30045314</v>
      </c>
      <c r="B917" s="55" t="s">
        <v>1823</v>
      </c>
      <c r="C917" s="55">
        <v>361</v>
      </c>
      <c r="D917" s="61">
        <v>21091</v>
      </c>
      <c r="E917" s="62">
        <v>21091</v>
      </c>
    </row>
    <row r="918" spans="1:5" x14ac:dyDescent="0.2">
      <c r="A918" s="56">
        <v>30045318</v>
      </c>
      <c r="B918" s="55" t="s">
        <v>1824</v>
      </c>
      <c r="C918" s="55">
        <v>361</v>
      </c>
      <c r="D918" s="61">
        <v>11964</v>
      </c>
      <c r="E918" s="62">
        <v>11964</v>
      </c>
    </row>
    <row r="919" spans="1:5" x14ac:dyDescent="0.2">
      <c r="A919" s="56">
        <v>30045319</v>
      </c>
      <c r="B919" s="55" t="s">
        <v>1825</v>
      </c>
      <c r="C919" s="55">
        <v>361</v>
      </c>
      <c r="D919" s="61">
        <v>7976</v>
      </c>
      <c r="E919" s="62">
        <v>7976</v>
      </c>
    </row>
    <row r="920" spans="1:5" x14ac:dyDescent="0.2">
      <c r="A920" s="56">
        <v>30045320</v>
      </c>
      <c r="B920" s="55" t="s">
        <v>1826</v>
      </c>
      <c r="C920" s="55">
        <v>361</v>
      </c>
      <c r="D920" s="61">
        <v>7976</v>
      </c>
      <c r="E920" s="62">
        <v>7976</v>
      </c>
    </row>
    <row r="921" spans="1:5" x14ac:dyDescent="0.2">
      <c r="A921" s="56">
        <v>30045321</v>
      </c>
      <c r="B921" s="55" t="s">
        <v>1827</v>
      </c>
      <c r="C921" s="55">
        <v>361</v>
      </c>
      <c r="D921" s="61">
        <v>8346</v>
      </c>
      <c r="E921" s="62">
        <v>8346</v>
      </c>
    </row>
    <row r="922" spans="1:5" x14ac:dyDescent="0.2">
      <c r="A922" s="56">
        <v>30045322</v>
      </c>
      <c r="B922" s="55" t="s">
        <v>1828</v>
      </c>
      <c r="C922" s="55">
        <v>361</v>
      </c>
      <c r="D922" s="61">
        <v>5564</v>
      </c>
      <c r="E922" s="62">
        <v>5564</v>
      </c>
    </row>
    <row r="923" spans="1:5" x14ac:dyDescent="0.2">
      <c r="A923" s="56">
        <v>30045323</v>
      </c>
      <c r="B923" s="55" t="s">
        <v>1829</v>
      </c>
      <c r="C923" s="55">
        <v>361</v>
      </c>
      <c r="D923" s="61">
        <v>5564</v>
      </c>
      <c r="E923" s="62">
        <v>5564</v>
      </c>
    </row>
    <row r="924" spans="1:5" x14ac:dyDescent="0.2">
      <c r="A924" s="56">
        <v>30045324</v>
      </c>
      <c r="B924" s="55" t="s">
        <v>1830</v>
      </c>
      <c r="C924" s="55">
        <v>361</v>
      </c>
      <c r="D924" s="61">
        <v>8186</v>
      </c>
      <c r="E924" s="62">
        <v>8186</v>
      </c>
    </row>
    <row r="925" spans="1:5" x14ac:dyDescent="0.2">
      <c r="A925" s="56">
        <v>30045325</v>
      </c>
      <c r="B925" s="55" t="s">
        <v>1831</v>
      </c>
      <c r="C925" s="55">
        <v>361</v>
      </c>
      <c r="D925" s="61">
        <v>5457</v>
      </c>
      <c r="E925" s="62">
        <v>5457</v>
      </c>
    </row>
    <row r="926" spans="1:5" x14ac:dyDescent="0.2">
      <c r="A926" s="56">
        <v>30045326</v>
      </c>
      <c r="B926" s="55" t="s">
        <v>1832</v>
      </c>
      <c r="C926" s="55">
        <v>361</v>
      </c>
      <c r="D926" s="61">
        <v>5457</v>
      </c>
      <c r="E926" s="62">
        <v>5457</v>
      </c>
    </row>
    <row r="927" spans="1:5" x14ac:dyDescent="0.2">
      <c r="A927" s="56">
        <v>30045330</v>
      </c>
      <c r="B927" s="55" t="s">
        <v>1833</v>
      </c>
      <c r="C927" s="55">
        <v>361</v>
      </c>
      <c r="D927" s="61">
        <v>3126</v>
      </c>
      <c r="E927" s="62">
        <v>3126</v>
      </c>
    </row>
    <row r="928" spans="1:5" x14ac:dyDescent="0.2">
      <c r="A928" s="56">
        <v>30045331</v>
      </c>
      <c r="B928" s="55" t="s">
        <v>1834</v>
      </c>
      <c r="C928" s="55">
        <v>361</v>
      </c>
      <c r="D928" s="61">
        <v>3126</v>
      </c>
      <c r="E928" s="62">
        <v>3126</v>
      </c>
    </row>
    <row r="929" spans="1:5" x14ac:dyDescent="0.2">
      <c r="A929" s="56">
        <v>30045332</v>
      </c>
      <c r="B929" s="55" t="s">
        <v>1835</v>
      </c>
      <c r="C929" s="55">
        <v>361</v>
      </c>
      <c r="D929" s="61">
        <v>4689</v>
      </c>
      <c r="E929" s="62">
        <v>4689</v>
      </c>
    </row>
    <row r="930" spans="1:5" x14ac:dyDescent="0.2">
      <c r="A930" s="56">
        <v>30045339</v>
      </c>
      <c r="B930" s="55" t="s">
        <v>4477</v>
      </c>
      <c r="C930" s="55">
        <v>361</v>
      </c>
      <c r="D930" s="61">
        <v>1175</v>
      </c>
      <c r="E930" s="62">
        <v>1175</v>
      </c>
    </row>
    <row r="931" spans="1:5" x14ac:dyDescent="0.2">
      <c r="A931" s="56">
        <v>30045342</v>
      </c>
      <c r="B931" s="55" t="s">
        <v>4478</v>
      </c>
      <c r="C931" s="55">
        <v>361</v>
      </c>
      <c r="D931" s="61">
        <v>53268</v>
      </c>
      <c r="E931" s="62">
        <v>53268</v>
      </c>
    </row>
    <row r="932" spans="1:5" x14ac:dyDescent="0.2">
      <c r="A932" s="56">
        <v>30045346</v>
      </c>
      <c r="B932" s="55" t="s">
        <v>4701</v>
      </c>
      <c r="C932" s="55">
        <v>361</v>
      </c>
      <c r="D932" s="61">
        <v>3227</v>
      </c>
      <c r="E932" s="62">
        <v>3227</v>
      </c>
    </row>
    <row r="933" spans="1:5" x14ac:dyDescent="0.2">
      <c r="A933" s="56">
        <v>30045347</v>
      </c>
      <c r="B933" s="55" t="s">
        <v>4702</v>
      </c>
      <c r="C933" s="55">
        <v>361</v>
      </c>
      <c r="D933" s="61">
        <v>5173</v>
      </c>
      <c r="E933" s="62">
        <v>5173</v>
      </c>
    </row>
    <row r="934" spans="1:5" x14ac:dyDescent="0.2">
      <c r="A934" s="56">
        <v>30045348</v>
      </c>
      <c r="B934" s="55" t="s">
        <v>4703</v>
      </c>
      <c r="C934" s="55">
        <v>361</v>
      </c>
      <c r="D934" s="61">
        <v>3314</v>
      </c>
      <c r="E934" s="62">
        <v>3314</v>
      </c>
    </row>
    <row r="935" spans="1:5" x14ac:dyDescent="0.2">
      <c r="A935" s="56">
        <v>30045670</v>
      </c>
      <c r="B935" s="55" t="s">
        <v>1836</v>
      </c>
      <c r="C935" s="55">
        <v>361</v>
      </c>
      <c r="D935" s="61">
        <v>2371</v>
      </c>
      <c r="E935" s="62">
        <v>2371</v>
      </c>
    </row>
    <row r="936" spans="1:5" x14ac:dyDescent="0.2">
      <c r="A936" s="56">
        <v>30045678</v>
      </c>
      <c r="B936" s="55" t="s">
        <v>1837</v>
      </c>
      <c r="C936" s="55">
        <v>361</v>
      </c>
      <c r="D936" s="61">
        <v>3683</v>
      </c>
      <c r="E936" s="62">
        <v>3683</v>
      </c>
    </row>
    <row r="937" spans="1:5" x14ac:dyDescent="0.2">
      <c r="A937" s="56">
        <v>30045680</v>
      </c>
      <c r="B937" s="55" t="s">
        <v>1838</v>
      </c>
      <c r="C937" s="55">
        <v>361</v>
      </c>
      <c r="D937" s="61">
        <v>2691</v>
      </c>
      <c r="E937" s="62">
        <v>2691</v>
      </c>
    </row>
    <row r="938" spans="1:5" x14ac:dyDescent="0.2">
      <c r="A938" s="56">
        <v>30045682</v>
      </c>
      <c r="B938" s="55" t="s">
        <v>1839</v>
      </c>
      <c r="C938" s="55">
        <v>361</v>
      </c>
      <c r="D938" s="61">
        <v>6957</v>
      </c>
      <c r="E938" s="62">
        <v>6957</v>
      </c>
    </row>
    <row r="939" spans="1:5" x14ac:dyDescent="0.2">
      <c r="A939" s="56">
        <v>30045683</v>
      </c>
      <c r="B939" s="55" t="s">
        <v>1840</v>
      </c>
      <c r="C939" s="55">
        <v>361</v>
      </c>
      <c r="D939" s="61">
        <v>1011</v>
      </c>
      <c r="E939" s="62">
        <v>1011</v>
      </c>
    </row>
    <row r="940" spans="1:5" x14ac:dyDescent="0.2">
      <c r="A940" s="56">
        <v>30045685</v>
      </c>
      <c r="B940" s="55" t="s">
        <v>1841</v>
      </c>
      <c r="C940" s="55">
        <v>361</v>
      </c>
      <c r="D940" s="61">
        <v>1837</v>
      </c>
      <c r="E940" s="62">
        <v>1837</v>
      </c>
    </row>
    <row r="941" spans="1:5" x14ac:dyDescent="0.2">
      <c r="A941" s="56">
        <v>30045686</v>
      </c>
      <c r="B941" s="55" t="s">
        <v>1842</v>
      </c>
      <c r="C941" s="55">
        <v>361</v>
      </c>
      <c r="D941" s="61">
        <v>1882</v>
      </c>
      <c r="E941" s="62">
        <v>1882</v>
      </c>
    </row>
    <row r="942" spans="1:5" x14ac:dyDescent="0.2">
      <c r="A942" s="56">
        <v>30045691</v>
      </c>
      <c r="B942" s="55" t="s">
        <v>1843</v>
      </c>
      <c r="C942" s="55">
        <v>323</v>
      </c>
      <c r="D942" s="61">
        <v>8712</v>
      </c>
      <c r="E942" s="62">
        <v>8712</v>
      </c>
    </row>
    <row r="943" spans="1:5" x14ac:dyDescent="0.2">
      <c r="A943" s="56">
        <v>30045692</v>
      </c>
      <c r="B943" s="55" t="s">
        <v>1844</v>
      </c>
      <c r="C943" s="55">
        <v>323</v>
      </c>
      <c r="D943" s="61">
        <v>8712</v>
      </c>
      <c r="E943" s="62">
        <v>8712</v>
      </c>
    </row>
    <row r="944" spans="1:5" x14ac:dyDescent="0.2">
      <c r="A944" s="56">
        <v>30045695</v>
      </c>
      <c r="B944" s="55" t="s">
        <v>1845</v>
      </c>
      <c r="C944" s="55">
        <v>320</v>
      </c>
      <c r="D944" s="61">
        <v>3159</v>
      </c>
      <c r="E944" s="62">
        <v>3159</v>
      </c>
    </row>
    <row r="945" spans="1:5" x14ac:dyDescent="0.2">
      <c r="A945" s="56">
        <v>30045696</v>
      </c>
      <c r="B945" s="55" t="s">
        <v>1846</v>
      </c>
      <c r="C945" s="55">
        <v>320</v>
      </c>
      <c r="D945" s="61">
        <v>3159</v>
      </c>
      <c r="E945" s="62">
        <v>3159</v>
      </c>
    </row>
    <row r="946" spans="1:5" x14ac:dyDescent="0.2">
      <c r="A946" s="56">
        <v>30045697</v>
      </c>
      <c r="B946" s="55" t="s">
        <v>1847</v>
      </c>
      <c r="C946" s="55">
        <v>320</v>
      </c>
      <c r="D946" s="61">
        <v>4162</v>
      </c>
      <c r="E946" s="62">
        <v>4162</v>
      </c>
    </row>
    <row r="947" spans="1:5" x14ac:dyDescent="0.2">
      <c r="A947" s="56">
        <v>30045698</v>
      </c>
      <c r="B947" s="55" t="s">
        <v>1848</v>
      </c>
      <c r="C947" s="55">
        <v>320</v>
      </c>
      <c r="D947" s="61">
        <v>4162</v>
      </c>
      <c r="E947" s="62">
        <v>4162</v>
      </c>
    </row>
    <row r="948" spans="1:5" x14ac:dyDescent="0.2">
      <c r="A948" s="56">
        <v>30045711</v>
      </c>
      <c r="B948" s="55" t="s">
        <v>1849</v>
      </c>
      <c r="C948" s="55">
        <v>320</v>
      </c>
      <c r="D948" s="61">
        <v>637</v>
      </c>
      <c r="E948" s="62">
        <v>637</v>
      </c>
    </row>
    <row r="949" spans="1:5" x14ac:dyDescent="0.2">
      <c r="A949" s="56">
        <v>30045716</v>
      </c>
      <c r="B949" s="55" t="s">
        <v>1850</v>
      </c>
      <c r="C949" s="55">
        <v>361</v>
      </c>
      <c r="D949" s="61">
        <v>11799</v>
      </c>
      <c r="E949" s="62">
        <v>11799</v>
      </c>
    </row>
    <row r="950" spans="1:5" x14ac:dyDescent="0.2">
      <c r="A950" s="56">
        <v>30045718</v>
      </c>
      <c r="B950" s="55" t="s">
        <v>1851</v>
      </c>
      <c r="C950" s="55">
        <v>361</v>
      </c>
      <c r="D950" s="61">
        <v>13135</v>
      </c>
      <c r="E950" s="62">
        <v>13135</v>
      </c>
    </row>
    <row r="951" spans="1:5" x14ac:dyDescent="0.2">
      <c r="A951" s="56">
        <v>30045720</v>
      </c>
      <c r="B951" s="55" t="s">
        <v>1852</v>
      </c>
      <c r="C951" s="55">
        <v>361</v>
      </c>
      <c r="D951" s="61">
        <v>11819</v>
      </c>
      <c r="E951" s="62">
        <v>11819</v>
      </c>
    </row>
    <row r="952" spans="1:5" x14ac:dyDescent="0.2">
      <c r="A952" s="56">
        <v>30045722</v>
      </c>
      <c r="B952" s="55" t="s">
        <v>1853</v>
      </c>
      <c r="C952" s="55">
        <v>361</v>
      </c>
      <c r="D952" s="61">
        <v>6162</v>
      </c>
      <c r="E952" s="62">
        <v>6162</v>
      </c>
    </row>
    <row r="953" spans="1:5" x14ac:dyDescent="0.2">
      <c r="A953" s="56">
        <v>30045723</v>
      </c>
      <c r="B953" s="55" t="s">
        <v>1854</v>
      </c>
      <c r="C953" s="55">
        <v>361</v>
      </c>
      <c r="D953" s="61">
        <v>12718</v>
      </c>
      <c r="E953" s="62">
        <v>12718</v>
      </c>
    </row>
    <row r="954" spans="1:5" x14ac:dyDescent="0.2">
      <c r="A954" s="56">
        <v>30045724</v>
      </c>
      <c r="B954" s="55" t="s">
        <v>1855</v>
      </c>
      <c r="C954" s="55">
        <v>361</v>
      </c>
      <c r="D954" s="61">
        <v>15725</v>
      </c>
      <c r="E954" s="62">
        <v>15725</v>
      </c>
    </row>
    <row r="955" spans="1:5" x14ac:dyDescent="0.2">
      <c r="A955" s="56">
        <v>30045725</v>
      </c>
      <c r="B955" s="55" t="s">
        <v>1856</v>
      </c>
      <c r="C955" s="55">
        <v>361</v>
      </c>
      <c r="D955" s="61">
        <v>12404</v>
      </c>
      <c r="E955" s="62">
        <v>12404</v>
      </c>
    </row>
    <row r="956" spans="1:5" x14ac:dyDescent="0.2">
      <c r="A956" s="56">
        <v>30045727</v>
      </c>
      <c r="B956" s="55" t="s">
        <v>1857</v>
      </c>
      <c r="C956" s="55">
        <v>361</v>
      </c>
      <c r="D956" s="61">
        <v>2940</v>
      </c>
      <c r="E956" s="62">
        <v>2940</v>
      </c>
    </row>
    <row r="957" spans="1:5" x14ac:dyDescent="0.2">
      <c r="A957" s="56">
        <v>30045729</v>
      </c>
      <c r="B957" s="55" t="s">
        <v>1858</v>
      </c>
      <c r="C957" s="55">
        <v>361</v>
      </c>
      <c r="D957" s="61">
        <v>4568</v>
      </c>
      <c r="E957" s="62">
        <v>4568</v>
      </c>
    </row>
    <row r="958" spans="1:5" x14ac:dyDescent="0.2">
      <c r="A958" s="56">
        <v>30045730</v>
      </c>
      <c r="B958" s="55" t="s">
        <v>1859</v>
      </c>
      <c r="C958" s="55">
        <v>361</v>
      </c>
      <c r="D958" s="61">
        <v>2522</v>
      </c>
      <c r="E958" s="62">
        <v>2522</v>
      </c>
    </row>
    <row r="959" spans="1:5" x14ac:dyDescent="0.2">
      <c r="A959" s="56">
        <v>30045731</v>
      </c>
      <c r="B959" s="55" t="s">
        <v>1860</v>
      </c>
      <c r="C959" s="55">
        <v>361</v>
      </c>
      <c r="D959" s="61">
        <v>4143</v>
      </c>
      <c r="E959" s="62">
        <v>4143</v>
      </c>
    </row>
    <row r="960" spans="1:5" x14ac:dyDescent="0.2">
      <c r="A960" s="56">
        <v>30045732</v>
      </c>
      <c r="B960" s="55" t="s">
        <v>1861</v>
      </c>
      <c r="C960" s="55">
        <v>361</v>
      </c>
      <c r="D960" s="61">
        <v>2584</v>
      </c>
      <c r="E960" s="62">
        <v>2584</v>
      </c>
    </row>
    <row r="961" spans="1:5" x14ac:dyDescent="0.2">
      <c r="A961" s="56">
        <v>30045734</v>
      </c>
      <c r="B961" s="55" t="s">
        <v>1862</v>
      </c>
      <c r="C961" s="55">
        <v>352</v>
      </c>
      <c r="D961" s="61">
        <v>7938</v>
      </c>
      <c r="E961" s="62">
        <v>7938</v>
      </c>
    </row>
    <row r="962" spans="1:5" x14ac:dyDescent="0.2">
      <c r="A962" s="56">
        <v>30045735</v>
      </c>
      <c r="B962" s="55" t="s">
        <v>1863</v>
      </c>
      <c r="C962" s="55">
        <v>361</v>
      </c>
      <c r="D962" s="61">
        <v>1775</v>
      </c>
      <c r="E962" s="62">
        <v>1775</v>
      </c>
    </row>
    <row r="963" spans="1:5" x14ac:dyDescent="0.2">
      <c r="A963" s="56">
        <v>30045736</v>
      </c>
      <c r="B963" s="55" t="s">
        <v>1864</v>
      </c>
      <c r="C963" s="55">
        <v>361</v>
      </c>
      <c r="D963" s="61">
        <v>15479</v>
      </c>
      <c r="E963" s="62">
        <v>15479</v>
      </c>
    </row>
    <row r="964" spans="1:5" x14ac:dyDescent="0.2">
      <c r="A964" s="56">
        <v>30045738</v>
      </c>
      <c r="B964" s="55" t="s">
        <v>1865</v>
      </c>
      <c r="C964" s="55">
        <v>361</v>
      </c>
      <c r="D964" s="61">
        <v>3114</v>
      </c>
      <c r="E964" s="62">
        <v>3114</v>
      </c>
    </row>
    <row r="965" spans="1:5" x14ac:dyDescent="0.2">
      <c r="A965" s="56">
        <v>30045753</v>
      </c>
      <c r="B965" s="55" t="s">
        <v>1866</v>
      </c>
      <c r="C965" s="55">
        <v>323</v>
      </c>
      <c r="D965" s="61">
        <v>4449</v>
      </c>
      <c r="E965" s="62">
        <v>4449</v>
      </c>
    </row>
    <row r="966" spans="1:5" x14ac:dyDescent="0.2">
      <c r="A966" s="56">
        <v>30045754</v>
      </c>
      <c r="B966" s="55" t="s">
        <v>1867</v>
      </c>
      <c r="C966" s="55">
        <v>323</v>
      </c>
      <c r="D966" s="61">
        <v>4449</v>
      </c>
      <c r="E966" s="62">
        <v>4449</v>
      </c>
    </row>
    <row r="967" spans="1:5" x14ac:dyDescent="0.2">
      <c r="A967" s="56">
        <v>30045755</v>
      </c>
      <c r="B967" s="55" t="s">
        <v>1868</v>
      </c>
      <c r="C967" s="55">
        <v>323</v>
      </c>
      <c r="D967" s="61">
        <v>2926</v>
      </c>
      <c r="E967" s="62">
        <v>2926</v>
      </c>
    </row>
    <row r="968" spans="1:5" x14ac:dyDescent="0.2">
      <c r="A968" s="56">
        <v>30045756</v>
      </c>
      <c r="B968" s="55" t="s">
        <v>1869</v>
      </c>
      <c r="C968" s="55">
        <v>323</v>
      </c>
      <c r="D968" s="61">
        <v>2926</v>
      </c>
      <c r="E968" s="62">
        <v>2926</v>
      </c>
    </row>
    <row r="969" spans="1:5" x14ac:dyDescent="0.2">
      <c r="A969" s="56">
        <v>30045757</v>
      </c>
      <c r="B969" s="55" t="s">
        <v>1870</v>
      </c>
      <c r="C969" s="55">
        <v>320</v>
      </c>
      <c r="D969" s="61">
        <v>3270</v>
      </c>
      <c r="E969" s="62">
        <v>3270</v>
      </c>
    </row>
    <row r="970" spans="1:5" x14ac:dyDescent="0.2">
      <c r="A970" s="56">
        <v>30045758</v>
      </c>
      <c r="B970" s="55" t="s">
        <v>1871</v>
      </c>
      <c r="C970" s="55">
        <v>320</v>
      </c>
      <c r="D970" s="61">
        <v>3270</v>
      </c>
      <c r="E970" s="62">
        <v>3270</v>
      </c>
    </row>
    <row r="971" spans="1:5" x14ac:dyDescent="0.2">
      <c r="A971" s="56">
        <v>30045766</v>
      </c>
      <c r="B971" s="55" t="s">
        <v>1872</v>
      </c>
      <c r="C971" s="55">
        <v>361</v>
      </c>
      <c r="D971" s="61">
        <v>1525</v>
      </c>
      <c r="E971" s="62">
        <v>1525</v>
      </c>
    </row>
    <row r="972" spans="1:5" x14ac:dyDescent="0.2">
      <c r="A972" s="56">
        <v>30045775</v>
      </c>
      <c r="B972" s="55" t="s">
        <v>1873</v>
      </c>
      <c r="C972" s="55">
        <v>361</v>
      </c>
      <c r="D972" s="61">
        <v>10804</v>
      </c>
      <c r="E972" s="62">
        <v>10804</v>
      </c>
    </row>
    <row r="973" spans="1:5" x14ac:dyDescent="0.2">
      <c r="A973" s="56">
        <v>30045781</v>
      </c>
      <c r="B973" s="55" t="s">
        <v>1874</v>
      </c>
      <c r="C973" s="55">
        <v>320</v>
      </c>
      <c r="D973" s="61">
        <v>296</v>
      </c>
      <c r="E973" s="62">
        <v>296</v>
      </c>
    </row>
    <row r="974" spans="1:5" x14ac:dyDescent="0.2">
      <c r="A974" s="56">
        <v>30045782</v>
      </c>
      <c r="B974" s="55" t="s">
        <v>1875</v>
      </c>
      <c r="C974" s="55">
        <v>320</v>
      </c>
      <c r="D974" s="61">
        <v>296</v>
      </c>
      <c r="E974" s="62">
        <v>296</v>
      </c>
    </row>
    <row r="975" spans="1:5" x14ac:dyDescent="0.2">
      <c r="A975" s="56">
        <v>30045783</v>
      </c>
      <c r="B975" s="55" t="s">
        <v>1876</v>
      </c>
      <c r="C975" s="55">
        <v>361</v>
      </c>
      <c r="D975" s="61">
        <v>15612</v>
      </c>
      <c r="E975" s="62">
        <v>15612</v>
      </c>
    </row>
    <row r="976" spans="1:5" x14ac:dyDescent="0.2">
      <c r="A976" s="56">
        <v>30045803</v>
      </c>
      <c r="B976" s="55" t="s">
        <v>1877</v>
      </c>
      <c r="C976" s="55">
        <v>361</v>
      </c>
      <c r="D976" s="61">
        <v>8871</v>
      </c>
      <c r="E976" s="62">
        <v>8871</v>
      </c>
    </row>
    <row r="977" spans="1:5" x14ac:dyDescent="0.2">
      <c r="A977" s="56">
        <v>30045812</v>
      </c>
      <c r="B977" s="55" t="s">
        <v>1878</v>
      </c>
      <c r="C977" s="55">
        <v>361</v>
      </c>
      <c r="D977" s="61">
        <v>6852</v>
      </c>
      <c r="E977" s="62">
        <v>6852</v>
      </c>
    </row>
    <row r="978" spans="1:5" x14ac:dyDescent="0.2">
      <c r="A978" s="56">
        <v>30045814</v>
      </c>
      <c r="B978" s="55" t="s">
        <v>4479</v>
      </c>
      <c r="C978" s="55">
        <v>361</v>
      </c>
      <c r="D978" s="61">
        <v>2073</v>
      </c>
      <c r="E978" s="62">
        <v>2073</v>
      </c>
    </row>
    <row r="979" spans="1:5" x14ac:dyDescent="0.2">
      <c r="A979" s="56">
        <v>30045816</v>
      </c>
      <c r="B979" s="55" t="s">
        <v>1879</v>
      </c>
      <c r="C979" s="55">
        <v>361</v>
      </c>
      <c r="D979" s="61">
        <v>4768</v>
      </c>
      <c r="E979" s="62">
        <v>4768</v>
      </c>
    </row>
    <row r="980" spans="1:5" x14ac:dyDescent="0.2">
      <c r="A980" s="56">
        <v>30045818</v>
      </c>
      <c r="B980" s="55" t="s">
        <v>1880</v>
      </c>
      <c r="C980" s="55">
        <v>361</v>
      </c>
      <c r="D980" s="61">
        <v>6087</v>
      </c>
      <c r="E980" s="62">
        <v>6087</v>
      </c>
    </row>
    <row r="981" spans="1:5" x14ac:dyDescent="0.2">
      <c r="A981" s="56">
        <v>30045823</v>
      </c>
      <c r="B981" s="55" t="s">
        <v>8623</v>
      </c>
      <c r="C981" s="55">
        <v>361</v>
      </c>
      <c r="D981" s="61">
        <v>4869</v>
      </c>
      <c r="E981" s="62">
        <v>4869</v>
      </c>
    </row>
    <row r="982" spans="1:5" x14ac:dyDescent="0.2">
      <c r="A982" s="56">
        <v>30045829</v>
      </c>
      <c r="B982" s="55" t="s">
        <v>1881</v>
      </c>
      <c r="C982" s="55">
        <v>361</v>
      </c>
      <c r="D982" s="61">
        <v>6214</v>
      </c>
      <c r="E982" s="62">
        <v>6214</v>
      </c>
    </row>
    <row r="983" spans="1:5" x14ac:dyDescent="0.2">
      <c r="A983" s="56">
        <v>30100002</v>
      </c>
      <c r="B983" s="55" t="s">
        <v>1882</v>
      </c>
      <c r="C983" s="55">
        <v>402</v>
      </c>
      <c r="D983" s="61">
        <v>2124</v>
      </c>
      <c r="E983" s="62">
        <v>2124</v>
      </c>
    </row>
    <row r="984" spans="1:5" x14ac:dyDescent="0.2">
      <c r="A984" s="56">
        <v>30100003</v>
      </c>
      <c r="B984" s="55" t="s">
        <v>1883</v>
      </c>
      <c r="C984" s="55">
        <v>402</v>
      </c>
      <c r="D984" s="61">
        <v>967</v>
      </c>
      <c r="E984" s="62">
        <v>967</v>
      </c>
    </row>
    <row r="985" spans="1:5" x14ac:dyDescent="0.2">
      <c r="A985" s="56">
        <v>30100004</v>
      </c>
      <c r="B985" s="55" t="s">
        <v>1884</v>
      </c>
      <c r="C985" s="55">
        <v>402</v>
      </c>
      <c r="D985" s="61">
        <v>1457</v>
      </c>
      <c r="E985" s="62">
        <v>1457</v>
      </c>
    </row>
    <row r="986" spans="1:5" x14ac:dyDescent="0.2">
      <c r="A986" s="56">
        <v>30100013</v>
      </c>
      <c r="B986" s="55" t="s">
        <v>1885</v>
      </c>
      <c r="C986" s="55">
        <v>402</v>
      </c>
      <c r="D986" s="61">
        <v>1281</v>
      </c>
      <c r="E986" s="62">
        <v>1281</v>
      </c>
    </row>
    <row r="987" spans="1:5" x14ac:dyDescent="0.2">
      <c r="A987" s="56">
        <v>30100014</v>
      </c>
      <c r="B987" s="55" t="s">
        <v>1886</v>
      </c>
      <c r="C987" s="55">
        <v>402</v>
      </c>
      <c r="D987" s="61">
        <v>1144</v>
      </c>
      <c r="E987" s="62">
        <v>1144</v>
      </c>
    </row>
    <row r="988" spans="1:5" x14ac:dyDescent="0.2">
      <c r="A988" s="56">
        <v>30100016</v>
      </c>
      <c r="B988" s="55" t="s">
        <v>1887</v>
      </c>
      <c r="C988" s="55">
        <v>402</v>
      </c>
      <c r="D988" s="61">
        <v>1655</v>
      </c>
      <c r="E988" s="62">
        <v>1655</v>
      </c>
    </row>
    <row r="989" spans="1:5" x14ac:dyDescent="0.2">
      <c r="A989" s="56">
        <v>30100017</v>
      </c>
      <c r="B989" s="55" t="s">
        <v>1888</v>
      </c>
      <c r="C989" s="55">
        <v>402</v>
      </c>
      <c r="D989" s="61">
        <v>1451</v>
      </c>
      <c r="E989" s="62">
        <v>1451</v>
      </c>
    </row>
    <row r="990" spans="1:5" x14ac:dyDescent="0.2">
      <c r="A990" s="56">
        <v>30100018</v>
      </c>
      <c r="B990" s="55" t="s">
        <v>1889</v>
      </c>
      <c r="C990" s="55">
        <v>402</v>
      </c>
      <c r="D990" s="61">
        <v>1393</v>
      </c>
      <c r="E990" s="62">
        <v>1393</v>
      </c>
    </row>
    <row r="991" spans="1:5" x14ac:dyDescent="0.2">
      <c r="A991" s="56">
        <v>30100019</v>
      </c>
      <c r="B991" s="55" t="s">
        <v>1890</v>
      </c>
      <c r="C991" s="55">
        <v>402</v>
      </c>
      <c r="D991" s="61">
        <v>1108</v>
      </c>
      <c r="E991" s="62">
        <v>1108</v>
      </c>
    </row>
    <row r="992" spans="1:5" x14ac:dyDescent="0.2">
      <c r="A992" s="56">
        <v>30100020</v>
      </c>
      <c r="B992" s="55" t="s">
        <v>1891</v>
      </c>
      <c r="C992" s="55">
        <v>402</v>
      </c>
      <c r="D992" s="61">
        <v>1743</v>
      </c>
      <c r="E992" s="62">
        <v>1743</v>
      </c>
    </row>
    <row r="993" spans="1:5" x14ac:dyDescent="0.2">
      <c r="A993" s="56">
        <v>30100021</v>
      </c>
      <c r="B993" s="55" t="s">
        <v>1892</v>
      </c>
      <c r="C993" s="55">
        <v>402</v>
      </c>
      <c r="D993" s="61">
        <v>1313</v>
      </c>
      <c r="E993" s="62">
        <v>1313</v>
      </c>
    </row>
    <row r="994" spans="1:5" x14ac:dyDescent="0.2">
      <c r="A994" s="56">
        <v>30100022</v>
      </c>
      <c r="B994" s="55" t="s">
        <v>1893</v>
      </c>
      <c r="C994" s="55">
        <v>402</v>
      </c>
      <c r="D994" s="61">
        <v>1442</v>
      </c>
      <c r="E994" s="62">
        <v>1442</v>
      </c>
    </row>
    <row r="995" spans="1:5" x14ac:dyDescent="0.2">
      <c r="A995" s="56">
        <v>30100023</v>
      </c>
      <c r="B995" s="55" t="s">
        <v>1894</v>
      </c>
      <c r="C995" s="55">
        <v>402</v>
      </c>
      <c r="D995" s="61">
        <v>326</v>
      </c>
      <c r="E995" s="62">
        <v>326</v>
      </c>
    </row>
    <row r="996" spans="1:5" x14ac:dyDescent="0.2">
      <c r="A996" s="56">
        <v>30100024</v>
      </c>
      <c r="B996" s="55" t="s">
        <v>1895</v>
      </c>
      <c r="C996" s="55">
        <v>402</v>
      </c>
      <c r="D996" s="61">
        <v>1431</v>
      </c>
      <c r="E996" s="62">
        <v>1431</v>
      </c>
    </row>
    <row r="997" spans="1:5" x14ac:dyDescent="0.2">
      <c r="A997" s="56">
        <v>30100025</v>
      </c>
      <c r="B997" s="55" t="s">
        <v>1896</v>
      </c>
      <c r="C997" s="55">
        <v>402</v>
      </c>
      <c r="D997" s="61">
        <v>957</v>
      </c>
      <c r="E997" s="62">
        <v>957</v>
      </c>
    </row>
    <row r="998" spans="1:5" x14ac:dyDescent="0.2">
      <c r="A998" s="56">
        <v>30100026</v>
      </c>
      <c r="B998" s="55" t="s">
        <v>1897</v>
      </c>
      <c r="C998" s="55">
        <v>402</v>
      </c>
      <c r="D998" s="61">
        <v>1222</v>
      </c>
      <c r="E998" s="62">
        <v>1222</v>
      </c>
    </row>
    <row r="999" spans="1:5" x14ac:dyDescent="0.2">
      <c r="A999" s="56">
        <v>30100027</v>
      </c>
      <c r="B999" s="55" t="s">
        <v>1898</v>
      </c>
      <c r="C999" s="55">
        <v>402</v>
      </c>
      <c r="D999" s="61">
        <v>2912</v>
      </c>
      <c r="E999" s="62">
        <v>2912</v>
      </c>
    </row>
    <row r="1000" spans="1:5" x14ac:dyDescent="0.2">
      <c r="A1000" s="56">
        <v>30100030</v>
      </c>
      <c r="B1000" s="55" t="s">
        <v>1899</v>
      </c>
      <c r="C1000" s="55">
        <v>402</v>
      </c>
      <c r="D1000" s="61">
        <v>1033</v>
      </c>
      <c r="E1000" s="62">
        <v>1033</v>
      </c>
    </row>
    <row r="1001" spans="1:5" x14ac:dyDescent="0.2">
      <c r="A1001" s="56">
        <v>30100031</v>
      </c>
      <c r="B1001" s="55" t="s">
        <v>1900</v>
      </c>
      <c r="C1001" s="55">
        <v>402</v>
      </c>
      <c r="D1001" s="61">
        <v>804</v>
      </c>
      <c r="E1001" s="62">
        <v>804</v>
      </c>
    </row>
    <row r="1002" spans="1:5" x14ac:dyDescent="0.2">
      <c r="A1002" s="56">
        <v>30100032</v>
      </c>
      <c r="B1002" s="55" t="s">
        <v>1901</v>
      </c>
      <c r="C1002" s="55">
        <v>402</v>
      </c>
      <c r="D1002" s="61">
        <v>1305</v>
      </c>
      <c r="E1002" s="62">
        <v>1305</v>
      </c>
    </row>
    <row r="1003" spans="1:5" x14ac:dyDescent="0.2">
      <c r="A1003" s="56">
        <v>30100033</v>
      </c>
      <c r="B1003" s="55" t="s">
        <v>1902</v>
      </c>
      <c r="C1003" s="55">
        <v>402</v>
      </c>
      <c r="D1003" s="61">
        <v>1331</v>
      </c>
      <c r="E1003" s="62">
        <v>1331</v>
      </c>
    </row>
    <row r="1004" spans="1:5" x14ac:dyDescent="0.2">
      <c r="A1004" s="56">
        <v>30100034</v>
      </c>
      <c r="B1004" s="55" t="s">
        <v>1903</v>
      </c>
      <c r="C1004" s="55">
        <v>402</v>
      </c>
      <c r="D1004" s="61">
        <v>978</v>
      </c>
      <c r="E1004" s="62">
        <v>978</v>
      </c>
    </row>
    <row r="1005" spans="1:5" x14ac:dyDescent="0.2">
      <c r="A1005" s="56">
        <v>30100037</v>
      </c>
      <c r="B1005" s="55" t="s">
        <v>1904</v>
      </c>
      <c r="C1005" s="55">
        <v>402</v>
      </c>
      <c r="D1005" s="61">
        <v>2717</v>
      </c>
      <c r="E1005" s="62">
        <v>2717</v>
      </c>
    </row>
    <row r="1006" spans="1:5" x14ac:dyDescent="0.2">
      <c r="A1006" s="56">
        <v>30100038</v>
      </c>
      <c r="B1006" s="55" t="s">
        <v>1905</v>
      </c>
      <c r="C1006" s="55">
        <v>402</v>
      </c>
      <c r="D1006" s="61">
        <v>690</v>
      </c>
      <c r="E1006" s="62">
        <v>690</v>
      </c>
    </row>
    <row r="1007" spans="1:5" x14ac:dyDescent="0.2">
      <c r="A1007" s="56">
        <v>30100039</v>
      </c>
      <c r="B1007" s="55" t="s">
        <v>1906</v>
      </c>
      <c r="C1007" s="55">
        <v>402</v>
      </c>
      <c r="D1007" s="61">
        <v>1231</v>
      </c>
      <c r="E1007" s="62">
        <v>1231</v>
      </c>
    </row>
    <row r="1008" spans="1:5" x14ac:dyDescent="0.2">
      <c r="A1008" s="56">
        <v>30100040</v>
      </c>
      <c r="B1008" s="55" t="s">
        <v>4858</v>
      </c>
      <c r="C1008" s="55">
        <v>402</v>
      </c>
      <c r="D1008" s="61">
        <v>1077</v>
      </c>
      <c r="E1008" s="62">
        <v>1077</v>
      </c>
    </row>
    <row r="1009" spans="1:5" x14ac:dyDescent="0.2">
      <c r="A1009" s="56">
        <v>30100041</v>
      </c>
      <c r="B1009" s="55" t="s">
        <v>1907</v>
      </c>
      <c r="C1009" s="55">
        <v>402</v>
      </c>
      <c r="D1009" s="61">
        <v>1422</v>
      </c>
      <c r="E1009" s="62">
        <v>1422</v>
      </c>
    </row>
    <row r="1010" spans="1:5" x14ac:dyDescent="0.2">
      <c r="A1010" s="56">
        <v>30100042</v>
      </c>
      <c r="B1010" s="55" t="s">
        <v>1908</v>
      </c>
      <c r="C1010" s="55">
        <v>402</v>
      </c>
      <c r="D1010" s="61">
        <v>934</v>
      </c>
      <c r="E1010" s="62">
        <v>934</v>
      </c>
    </row>
    <row r="1011" spans="1:5" x14ac:dyDescent="0.2">
      <c r="A1011" s="56">
        <v>30100043</v>
      </c>
      <c r="B1011" s="55" t="s">
        <v>1909</v>
      </c>
      <c r="C1011" s="55">
        <v>402</v>
      </c>
      <c r="D1011" s="61">
        <v>1284</v>
      </c>
      <c r="E1011" s="62">
        <v>1284</v>
      </c>
    </row>
    <row r="1012" spans="1:5" x14ac:dyDescent="0.2">
      <c r="A1012" s="56">
        <v>30100045</v>
      </c>
      <c r="B1012" s="55" t="s">
        <v>1910</v>
      </c>
      <c r="C1012" s="55">
        <v>402</v>
      </c>
      <c r="D1012" s="61">
        <v>1047</v>
      </c>
      <c r="E1012" s="62">
        <v>1047</v>
      </c>
    </row>
    <row r="1013" spans="1:5" x14ac:dyDescent="0.2">
      <c r="A1013" s="56">
        <v>30100048</v>
      </c>
      <c r="B1013" s="55" t="s">
        <v>1911</v>
      </c>
      <c r="C1013" s="55">
        <v>402</v>
      </c>
      <c r="D1013" s="61">
        <v>1761</v>
      </c>
      <c r="E1013" s="62">
        <v>1761</v>
      </c>
    </row>
    <row r="1014" spans="1:5" x14ac:dyDescent="0.2">
      <c r="A1014" s="56">
        <v>30100049</v>
      </c>
      <c r="B1014" s="55" t="s">
        <v>1912</v>
      </c>
      <c r="C1014" s="55">
        <v>402</v>
      </c>
      <c r="D1014" s="61">
        <v>727</v>
      </c>
      <c r="E1014" s="62">
        <v>727</v>
      </c>
    </row>
    <row r="1015" spans="1:5" x14ac:dyDescent="0.2">
      <c r="A1015" s="56">
        <v>30100051</v>
      </c>
      <c r="B1015" s="55" t="s">
        <v>1913</v>
      </c>
      <c r="C1015" s="55">
        <v>402</v>
      </c>
      <c r="D1015" s="61">
        <v>1078</v>
      </c>
      <c r="E1015" s="62">
        <v>1078</v>
      </c>
    </row>
    <row r="1016" spans="1:5" x14ac:dyDescent="0.2">
      <c r="A1016" s="56">
        <v>30100052</v>
      </c>
      <c r="B1016" s="55" t="s">
        <v>1914</v>
      </c>
      <c r="C1016" s="55">
        <v>402</v>
      </c>
      <c r="D1016" s="61">
        <v>1177</v>
      </c>
      <c r="E1016" s="62">
        <v>1177</v>
      </c>
    </row>
    <row r="1017" spans="1:5" x14ac:dyDescent="0.2">
      <c r="A1017" s="56">
        <v>30100053</v>
      </c>
      <c r="B1017" s="55" t="s">
        <v>1915</v>
      </c>
      <c r="C1017" s="55">
        <v>402</v>
      </c>
      <c r="D1017" s="61">
        <v>2924</v>
      </c>
      <c r="E1017" s="62">
        <v>2924</v>
      </c>
    </row>
    <row r="1018" spans="1:5" x14ac:dyDescent="0.2">
      <c r="A1018" s="56">
        <v>30100054</v>
      </c>
      <c r="B1018" s="55" t="s">
        <v>1916</v>
      </c>
      <c r="C1018" s="55">
        <v>402</v>
      </c>
      <c r="D1018" s="61">
        <v>1425</v>
      </c>
      <c r="E1018" s="62">
        <v>1425</v>
      </c>
    </row>
    <row r="1019" spans="1:5" x14ac:dyDescent="0.2">
      <c r="A1019" s="56">
        <v>30100055</v>
      </c>
      <c r="B1019" s="55" t="s">
        <v>1917</v>
      </c>
      <c r="C1019" s="55">
        <v>402</v>
      </c>
      <c r="D1019" s="61">
        <v>1013</v>
      </c>
      <c r="E1019" s="62">
        <v>1013</v>
      </c>
    </row>
    <row r="1020" spans="1:5" x14ac:dyDescent="0.2">
      <c r="A1020" s="56">
        <v>30100056</v>
      </c>
      <c r="B1020" s="55" t="s">
        <v>1918</v>
      </c>
      <c r="C1020" s="55">
        <v>402</v>
      </c>
      <c r="D1020" s="61">
        <v>268</v>
      </c>
      <c r="E1020" s="62">
        <v>268</v>
      </c>
    </row>
    <row r="1021" spans="1:5" x14ac:dyDescent="0.2">
      <c r="A1021" s="56">
        <v>30100057</v>
      </c>
      <c r="B1021" s="55" t="s">
        <v>1919</v>
      </c>
      <c r="C1021" s="55">
        <v>402</v>
      </c>
      <c r="D1021" s="61">
        <v>1815</v>
      </c>
      <c r="E1021" s="62">
        <v>1815</v>
      </c>
    </row>
    <row r="1022" spans="1:5" x14ac:dyDescent="0.2">
      <c r="A1022" s="56">
        <v>30100066</v>
      </c>
      <c r="B1022" s="55" t="s">
        <v>1920</v>
      </c>
      <c r="C1022" s="55">
        <v>402</v>
      </c>
      <c r="D1022" s="61">
        <v>1530</v>
      </c>
      <c r="E1022" s="62">
        <v>1530</v>
      </c>
    </row>
    <row r="1023" spans="1:5" x14ac:dyDescent="0.2">
      <c r="A1023" s="56">
        <v>30100067</v>
      </c>
      <c r="B1023" s="55" t="s">
        <v>1921</v>
      </c>
      <c r="C1023" s="55">
        <v>402</v>
      </c>
      <c r="D1023" s="61">
        <v>370</v>
      </c>
      <c r="E1023" s="62">
        <v>370</v>
      </c>
    </row>
    <row r="1024" spans="1:5" x14ac:dyDescent="0.2">
      <c r="A1024" s="56">
        <v>30100068</v>
      </c>
      <c r="B1024" s="55" t="s">
        <v>1922</v>
      </c>
      <c r="C1024" s="55">
        <v>402</v>
      </c>
      <c r="D1024" s="61">
        <v>974</v>
      </c>
      <c r="E1024" s="62">
        <v>974</v>
      </c>
    </row>
    <row r="1025" spans="1:5" x14ac:dyDescent="0.2">
      <c r="A1025" s="56">
        <v>30100069</v>
      </c>
      <c r="B1025" s="55" t="s">
        <v>1923</v>
      </c>
      <c r="C1025" s="55">
        <v>402</v>
      </c>
      <c r="D1025" s="61">
        <v>333</v>
      </c>
      <c r="E1025" s="62">
        <v>333</v>
      </c>
    </row>
    <row r="1026" spans="1:5" x14ac:dyDescent="0.2">
      <c r="A1026" s="56">
        <v>30100077</v>
      </c>
      <c r="B1026" s="55" t="s">
        <v>1924</v>
      </c>
      <c r="C1026" s="55">
        <v>361</v>
      </c>
      <c r="D1026" s="61">
        <v>2579</v>
      </c>
      <c r="E1026" s="62">
        <v>2579</v>
      </c>
    </row>
    <row r="1027" spans="1:5" x14ac:dyDescent="0.2">
      <c r="A1027" s="56">
        <v>30100082</v>
      </c>
      <c r="B1027" s="55" t="s">
        <v>1925</v>
      </c>
      <c r="C1027" s="55">
        <v>402</v>
      </c>
      <c r="D1027" s="61">
        <v>1058</v>
      </c>
      <c r="E1027" s="62">
        <v>1058</v>
      </c>
    </row>
    <row r="1028" spans="1:5" x14ac:dyDescent="0.2">
      <c r="A1028" s="56">
        <v>30100083</v>
      </c>
      <c r="B1028" s="55" t="s">
        <v>1926</v>
      </c>
      <c r="C1028" s="55">
        <v>402</v>
      </c>
      <c r="D1028" s="61">
        <v>1058</v>
      </c>
      <c r="E1028" s="62">
        <v>1058</v>
      </c>
    </row>
    <row r="1029" spans="1:5" x14ac:dyDescent="0.2">
      <c r="A1029" s="56">
        <v>30100084</v>
      </c>
      <c r="B1029" s="55" t="s">
        <v>8624</v>
      </c>
      <c r="C1029" s="55">
        <v>402</v>
      </c>
      <c r="D1029" s="61">
        <v>702</v>
      </c>
      <c r="E1029" s="62">
        <v>702</v>
      </c>
    </row>
    <row r="1030" spans="1:5" x14ac:dyDescent="0.2">
      <c r="A1030" s="56">
        <v>30100085</v>
      </c>
      <c r="B1030" s="55" t="s">
        <v>8625</v>
      </c>
      <c r="C1030" s="55">
        <v>402</v>
      </c>
      <c r="D1030" s="61">
        <v>702</v>
      </c>
      <c r="E1030" s="62">
        <v>702</v>
      </c>
    </row>
    <row r="1031" spans="1:5" x14ac:dyDescent="0.2">
      <c r="A1031" s="56">
        <v>30100086</v>
      </c>
      <c r="B1031" s="55" t="s">
        <v>1927</v>
      </c>
      <c r="C1031" s="55">
        <v>361</v>
      </c>
      <c r="D1031" s="61">
        <v>9709</v>
      </c>
      <c r="E1031" s="62">
        <v>9709</v>
      </c>
    </row>
    <row r="1032" spans="1:5" x14ac:dyDescent="0.2">
      <c r="A1032" s="56">
        <v>30100087</v>
      </c>
      <c r="B1032" s="55" t="s">
        <v>1928</v>
      </c>
      <c r="C1032" s="55">
        <v>361</v>
      </c>
      <c r="D1032" s="61">
        <v>3765</v>
      </c>
      <c r="E1032" s="62">
        <v>3765</v>
      </c>
    </row>
    <row r="1033" spans="1:5" x14ac:dyDescent="0.2">
      <c r="A1033" s="56">
        <v>30100090</v>
      </c>
      <c r="B1033" s="55" t="s">
        <v>1929</v>
      </c>
      <c r="C1033" s="55">
        <v>402</v>
      </c>
      <c r="D1033" s="61">
        <v>2754</v>
      </c>
      <c r="E1033" s="62">
        <v>2754</v>
      </c>
    </row>
    <row r="1034" spans="1:5" x14ac:dyDescent="0.2">
      <c r="A1034" s="56">
        <v>30100093</v>
      </c>
      <c r="B1034" s="55" t="s">
        <v>1930</v>
      </c>
      <c r="C1034" s="55">
        <v>361</v>
      </c>
      <c r="D1034" s="61">
        <v>853</v>
      </c>
      <c r="E1034" s="62">
        <v>853</v>
      </c>
    </row>
    <row r="1035" spans="1:5" x14ac:dyDescent="0.2">
      <c r="A1035" s="56">
        <v>30100112</v>
      </c>
      <c r="B1035" s="55" t="s">
        <v>1931</v>
      </c>
      <c r="C1035" s="55">
        <v>402</v>
      </c>
      <c r="D1035" s="61">
        <v>1305</v>
      </c>
      <c r="E1035" s="62">
        <v>1305</v>
      </c>
    </row>
    <row r="1036" spans="1:5" x14ac:dyDescent="0.2">
      <c r="A1036" s="56">
        <v>30100113</v>
      </c>
      <c r="B1036" s="55" t="s">
        <v>1932</v>
      </c>
      <c r="C1036" s="55">
        <v>402</v>
      </c>
      <c r="D1036" s="61">
        <v>1121</v>
      </c>
      <c r="E1036" s="62">
        <v>1121</v>
      </c>
    </row>
    <row r="1037" spans="1:5" x14ac:dyDescent="0.2">
      <c r="A1037" s="56">
        <v>30100114</v>
      </c>
      <c r="B1037" s="55" t="s">
        <v>1933</v>
      </c>
      <c r="C1037" s="55">
        <v>402</v>
      </c>
      <c r="D1037" s="61">
        <v>870</v>
      </c>
      <c r="E1037" s="62">
        <v>870</v>
      </c>
    </row>
    <row r="1038" spans="1:5" x14ac:dyDescent="0.2">
      <c r="A1038" s="56">
        <v>30100115</v>
      </c>
      <c r="B1038" s="55" t="s">
        <v>1934</v>
      </c>
      <c r="C1038" s="55">
        <v>402</v>
      </c>
      <c r="D1038" s="61">
        <v>870</v>
      </c>
      <c r="E1038" s="62">
        <v>870</v>
      </c>
    </row>
    <row r="1039" spans="1:5" x14ac:dyDescent="0.2">
      <c r="A1039" s="56">
        <v>30100116</v>
      </c>
      <c r="B1039" s="55" t="s">
        <v>1935</v>
      </c>
      <c r="C1039" s="55">
        <v>402</v>
      </c>
      <c r="D1039" s="61">
        <v>747</v>
      </c>
      <c r="E1039" s="62">
        <v>747</v>
      </c>
    </row>
    <row r="1040" spans="1:5" x14ac:dyDescent="0.2">
      <c r="A1040" s="56">
        <v>30100117</v>
      </c>
      <c r="B1040" s="55" t="s">
        <v>1936</v>
      </c>
      <c r="C1040" s="55">
        <v>402</v>
      </c>
      <c r="D1040" s="61">
        <v>747</v>
      </c>
      <c r="E1040" s="62">
        <v>747</v>
      </c>
    </row>
    <row r="1041" spans="1:5" x14ac:dyDescent="0.2">
      <c r="A1041" s="56">
        <v>30100119</v>
      </c>
      <c r="B1041" s="55" t="s">
        <v>1937</v>
      </c>
      <c r="C1041" s="55">
        <v>361</v>
      </c>
      <c r="D1041" s="61">
        <v>2806</v>
      </c>
      <c r="E1041" s="62">
        <v>2806</v>
      </c>
    </row>
    <row r="1042" spans="1:5" x14ac:dyDescent="0.2">
      <c r="A1042" s="56">
        <v>30100123</v>
      </c>
      <c r="B1042" s="55" t="s">
        <v>1938</v>
      </c>
      <c r="C1042" s="55">
        <v>402</v>
      </c>
      <c r="D1042" s="61">
        <v>897</v>
      </c>
      <c r="E1042" s="62">
        <v>897</v>
      </c>
    </row>
    <row r="1043" spans="1:5" x14ac:dyDescent="0.2">
      <c r="A1043" s="56">
        <v>30100130</v>
      </c>
      <c r="B1043" s="55" t="s">
        <v>4480</v>
      </c>
      <c r="C1043" s="55">
        <v>402</v>
      </c>
      <c r="D1043" s="61">
        <v>1236</v>
      </c>
      <c r="E1043" s="62">
        <v>1236</v>
      </c>
    </row>
    <row r="1044" spans="1:5" x14ac:dyDescent="0.2">
      <c r="A1044" s="56">
        <v>30100131</v>
      </c>
      <c r="B1044" s="55" t="s">
        <v>4481</v>
      </c>
      <c r="C1044" s="55">
        <v>402</v>
      </c>
      <c r="D1044" s="61">
        <v>1383</v>
      </c>
      <c r="E1044" s="62">
        <v>1383</v>
      </c>
    </row>
    <row r="1045" spans="1:5" x14ac:dyDescent="0.2">
      <c r="A1045" s="56">
        <v>30200001</v>
      </c>
      <c r="B1045" s="55" t="s">
        <v>1939</v>
      </c>
      <c r="C1045" s="55">
        <v>921</v>
      </c>
      <c r="D1045" s="61">
        <v>2401</v>
      </c>
      <c r="E1045" s="62">
        <v>2401</v>
      </c>
    </row>
    <row r="1046" spans="1:5" x14ac:dyDescent="0.2">
      <c r="A1046" s="56">
        <v>30200003</v>
      </c>
      <c r="B1046" s="55" t="s">
        <v>1940</v>
      </c>
      <c r="C1046" s="55">
        <v>921</v>
      </c>
      <c r="D1046" s="61">
        <v>2195</v>
      </c>
      <c r="E1046" s="62">
        <v>2195</v>
      </c>
    </row>
    <row r="1047" spans="1:5" x14ac:dyDescent="0.2">
      <c r="A1047" s="56">
        <v>30200004</v>
      </c>
      <c r="B1047" s="55" t="s">
        <v>1941</v>
      </c>
      <c r="C1047" s="55">
        <v>921</v>
      </c>
      <c r="D1047" s="61">
        <v>1005</v>
      </c>
      <c r="E1047" s="62">
        <v>1005</v>
      </c>
    </row>
    <row r="1048" spans="1:5" x14ac:dyDescent="0.2">
      <c r="A1048" s="56">
        <v>30200006</v>
      </c>
      <c r="B1048" s="55" t="s">
        <v>1942</v>
      </c>
      <c r="C1048" s="55">
        <v>921</v>
      </c>
      <c r="D1048" s="61">
        <v>901</v>
      </c>
      <c r="E1048" s="62">
        <v>901</v>
      </c>
    </row>
    <row r="1049" spans="1:5" x14ac:dyDescent="0.2">
      <c r="A1049" s="56">
        <v>30200008</v>
      </c>
      <c r="B1049" s="55" t="s">
        <v>1943</v>
      </c>
      <c r="C1049" s="55">
        <v>921</v>
      </c>
      <c r="D1049" s="61">
        <v>1474</v>
      </c>
      <c r="E1049" s="62">
        <v>1474</v>
      </c>
    </row>
    <row r="1050" spans="1:5" x14ac:dyDescent="0.2">
      <c r="A1050" s="56">
        <v>30200010</v>
      </c>
      <c r="B1050" s="55" t="s">
        <v>1944</v>
      </c>
      <c r="C1050" s="55">
        <v>921</v>
      </c>
      <c r="D1050" s="61">
        <v>2008</v>
      </c>
      <c r="E1050" s="62">
        <v>2008</v>
      </c>
    </row>
    <row r="1051" spans="1:5" x14ac:dyDescent="0.2">
      <c r="A1051" s="56">
        <v>30200011</v>
      </c>
      <c r="B1051" s="55" t="s">
        <v>1945</v>
      </c>
      <c r="C1051" s="55">
        <v>921</v>
      </c>
      <c r="D1051" s="61">
        <v>2078</v>
      </c>
      <c r="E1051" s="62">
        <v>2078</v>
      </c>
    </row>
    <row r="1052" spans="1:5" x14ac:dyDescent="0.2">
      <c r="A1052" s="56">
        <v>30200013</v>
      </c>
      <c r="B1052" s="55" t="s">
        <v>1946</v>
      </c>
      <c r="C1052" s="55">
        <v>921</v>
      </c>
      <c r="D1052" s="61">
        <v>2308</v>
      </c>
      <c r="E1052" s="62">
        <v>2308</v>
      </c>
    </row>
    <row r="1053" spans="1:5" x14ac:dyDescent="0.2">
      <c r="A1053" s="56">
        <v>30200016</v>
      </c>
      <c r="B1053" s="55" t="s">
        <v>1947</v>
      </c>
      <c r="C1053" s="55">
        <v>921</v>
      </c>
      <c r="D1053" s="61">
        <v>2199</v>
      </c>
      <c r="E1053" s="62">
        <v>2199</v>
      </c>
    </row>
    <row r="1054" spans="1:5" x14ac:dyDescent="0.2">
      <c r="A1054" s="56">
        <v>30200018</v>
      </c>
      <c r="B1054" s="55" t="s">
        <v>1948</v>
      </c>
      <c r="C1054" s="55">
        <v>921</v>
      </c>
      <c r="D1054" s="61">
        <v>2549</v>
      </c>
      <c r="E1054" s="62">
        <v>2549</v>
      </c>
    </row>
    <row r="1055" spans="1:5" x14ac:dyDescent="0.2">
      <c r="A1055" s="56">
        <v>30200019</v>
      </c>
      <c r="B1055" s="55" t="s">
        <v>1949</v>
      </c>
      <c r="C1055" s="55">
        <v>921</v>
      </c>
      <c r="D1055" s="61">
        <v>1607</v>
      </c>
      <c r="E1055" s="62">
        <v>1607</v>
      </c>
    </row>
    <row r="1056" spans="1:5" x14ac:dyDescent="0.2">
      <c r="A1056" s="56">
        <v>30200020</v>
      </c>
      <c r="B1056" s="55" t="s">
        <v>1950</v>
      </c>
      <c r="C1056" s="55">
        <v>921</v>
      </c>
      <c r="D1056" s="61">
        <v>1912</v>
      </c>
      <c r="E1056" s="62">
        <v>1912</v>
      </c>
    </row>
    <row r="1057" spans="1:5" x14ac:dyDescent="0.2">
      <c r="A1057" s="56">
        <v>30200021</v>
      </c>
      <c r="B1057" s="55" t="s">
        <v>1951</v>
      </c>
      <c r="C1057" s="55">
        <v>921</v>
      </c>
      <c r="D1057" s="61">
        <v>1113</v>
      </c>
      <c r="E1057" s="62">
        <v>1113</v>
      </c>
    </row>
    <row r="1058" spans="1:5" x14ac:dyDescent="0.2">
      <c r="A1058" s="56">
        <v>30200022</v>
      </c>
      <c r="B1058" s="55" t="s">
        <v>1952</v>
      </c>
      <c r="C1058" s="55">
        <v>921</v>
      </c>
      <c r="D1058" s="61">
        <v>1672</v>
      </c>
      <c r="E1058" s="62">
        <v>1672</v>
      </c>
    </row>
    <row r="1059" spans="1:5" x14ac:dyDescent="0.2">
      <c r="A1059" s="56">
        <v>30200024</v>
      </c>
      <c r="B1059" s="55" t="s">
        <v>1953</v>
      </c>
      <c r="C1059" s="55">
        <v>921</v>
      </c>
      <c r="D1059" s="61">
        <v>1415</v>
      </c>
      <c r="E1059" s="62">
        <v>1415</v>
      </c>
    </row>
    <row r="1060" spans="1:5" x14ac:dyDescent="0.2">
      <c r="A1060" s="56">
        <v>30200027</v>
      </c>
      <c r="B1060" s="55" t="s">
        <v>1954</v>
      </c>
      <c r="C1060" s="55">
        <v>921</v>
      </c>
      <c r="D1060" s="61">
        <v>2968</v>
      </c>
      <c r="E1060" s="62">
        <v>2968</v>
      </c>
    </row>
    <row r="1061" spans="1:5" x14ac:dyDescent="0.2">
      <c r="A1061" s="56">
        <v>30200029</v>
      </c>
      <c r="B1061" s="55" t="s">
        <v>1955</v>
      </c>
      <c r="C1061" s="55">
        <v>921</v>
      </c>
      <c r="D1061" s="61">
        <v>1880</v>
      </c>
      <c r="E1061" s="62">
        <v>1880</v>
      </c>
    </row>
    <row r="1062" spans="1:5" x14ac:dyDescent="0.2">
      <c r="A1062" s="56">
        <v>30200102</v>
      </c>
      <c r="B1062" s="55" t="s">
        <v>1956</v>
      </c>
      <c r="C1062" s="55">
        <v>921</v>
      </c>
      <c r="D1062" s="61">
        <v>1498</v>
      </c>
      <c r="E1062" s="62">
        <v>1498</v>
      </c>
    </row>
    <row r="1063" spans="1:5" x14ac:dyDescent="0.2">
      <c r="A1063" s="56">
        <v>30200103</v>
      </c>
      <c r="B1063" s="55" t="s">
        <v>1957</v>
      </c>
      <c r="C1063" s="55">
        <v>921</v>
      </c>
      <c r="D1063" s="61">
        <v>1498</v>
      </c>
      <c r="E1063" s="62">
        <v>1498</v>
      </c>
    </row>
    <row r="1064" spans="1:5" x14ac:dyDescent="0.2">
      <c r="A1064" s="56">
        <v>30200104</v>
      </c>
      <c r="B1064" s="55" t="s">
        <v>1958</v>
      </c>
      <c r="C1064" s="55">
        <v>921</v>
      </c>
      <c r="D1064" s="61">
        <v>1456</v>
      </c>
      <c r="E1064" s="62">
        <v>1456</v>
      </c>
    </row>
    <row r="1065" spans="1:5" x14ac:dyDescent="0.2">
      <c r="A1065" s="56">
        <v>30200105</v>
      </c>
      <c r="B1065" s="55" t="s">
        <v>1959</v>
      </c>
      <c r="C1065" s="55">
        <v>921</v>
      </c>
      <c r="D1065" s="61">
        <v>1456</v>
      </c>
      <c r="E1065" s="62">
        <v>1456</v>
      </c>
    </row>
    <row r="1066" spans="1:5" x14ac:dyDescent="0.2">
      <c r="A1066" s="56">
        <v>30200106</v>
      </c>
      <c r="B1066" s="55" t="s">
        <v>1960</v>
      </c>
      <c r="C1066" s="55">
        <v>921</v>
      </c>
      <c r="D1066" s="61">
        <v>1584</v>
      </c>
      <c r="E1066" s="62">
        <v>1584</v>
      </c>
    </row>
    <row r="1067" spans="1:5" x14ac:dyDescent="0.2">
      <c r="A1067" s="56">
        <v>30200107</v>
      </c>
      <c r="B1067" s="55" t="s">
        <v>1961</v>
      </c>
      <c r="C1067" s="55">
        <v>921</v>
      </c>
      <c r="D1067" s="61">
        <v>1584</v>
      </c>
      <c r="E1067" s="62">
        <v>1584</v>
      </c>
    </row>
    <row r="1068" spans="1:5" x14ac:dyDescent="0.2">
      <c r="A1068" s="56">
        <v>30200109</v>
      </c>
      <c r="B1068" s="55" t="s">
        <v>1962</v>
      </c>
      <c r="C1068" s="55">
        <v>921</v>
      </c>
      <c r="D1068" s="61">
        <v>1524</v>
      </c>
      <c r="E1068" s="62">
        <v>1524</v>
      </c>
    </row>
    <row r="1069" spans="1:5" x14ac:dyDescent="0.2">
      <c r="A1069" s="56">
        <v>30300002</v>
      </c>
      <c r="B1069" s="55" t="s">
        <v>1963</v>
      </c>
      <c r="C1069" s="55">
        <v>610</v>
      </c>
      <c r="D1069" s="61">
        <v>4223</v>
      </c>
      <c r="E1069" s="62">
        <v>4223</v>
      </c>
    </row>
    <row r="1070" spans="1:5" x14ac:dyDescent="0.2">
      <c r="A1070" s="56">
        <v>30300003</v>
      </c>
      <c r="B1070" s="55" t="s">
        <v>1964</v>
      </c>
      <c r="C1070" s="55">
        <v>610</v>
      </c>
      <c r="D1070" s="61">
        <v>3825</v>
      </c>
      <c r="E1070" s="62">
        <v>3825</v>
      </c>
    </row>
    <row r="1071" spans="1:5" x14ac:dyDescent="0.2">
      <c r="A1071" s="56">
        <v>30300004</v>
      </c>
      <c r="B1071" s="55" t="s">
        <v>1965</v>
      </c>
      <c r="C1071" s="55">
        <v>610</v>
      </c>
      <c r="D1071" s="61">
        <v>6169</v>
      </c>
      <c r="E1071" s="62">
        <v>6169</v>
      </c>
    </row>
    <row r="1072" spans="1:5" x14ac:dyDescent="0.2">
      <c r="A1072" s="56">
        <v>30300005</v>
      </c>
      <c r="B1072" s="55" t="s">
        <v>1966</v>
      </c>
      <c r="C1072" s="55">
        <v>610</v>
      </c>
      <c r="D1072" s="61">
        <v>6286</v>
      </c>
      <c r="E1072" s="62">
        <v>6286</v>
      </c>
    </row>
    <row r="1073" spans="1:5" x14ac:dyDescent="0.2">
      <c r="A1073" s="56">
        <v>30300006</v>
      </c>
      <c r="B1073" s="55" t="s">
        <v>1967</v>
      </c>
      <c r="C1073" s="55">
        <v>615</v>
      </c>
      <c r="D1073" s="61">
        <v>5441</v>
      </c>
      <c r="E1073" s="62">
        <v>5441</v>
      </c>
    </row>
    <row r="1074" spans="1:5" x14ac:dyDescent="0.2">
      <c r="A1074" s="56">
        <v>30300007</v>
      </c>
      <c r="B1074" s="55" t="s">
        <v>1968</v>
      </c>
      <c r="C1074" s="55">
        <v>615</v>
      </c>
      <c r="D1074" s="61">
        <v>6048</v>
      </c>
      <c r="E1074" s="62">
        <v>6048</v>
      </c>
    </row>
    <row r="1075" spans="1:5" x14ac:dyDescent="0.2">
      <c r="A1075" s="56">
        <v>30300008</v>
      </c>
      <c r="B1075" s="55" t="s">
        <v>1969</v>
      </c>
      <c r="C1075" s="55">
        <v>615</v>
      </c>
      <c r="D1075" s="61">
        <v>6469</v>
      </c>
      <c r="E1075" s="62">
        <v>6469</v>
      </c>
    </row>
    <row r="1076" spans="1:5" x14ac:dyDescent="0.2">
      <c r="A1076" s="56">
        <v>30300009</v>
      </c>
      <c r="B1076" s="55" t="s">
        <v>1970</v>
      </c>
      <c r="C1076" s="55">
        <v>615</v>
      </c>
      <c r="D1076" s="61">
        <v>4801</v>
      </c>
      <c r="E1076" s="62">
        <v>4801</v>
      </c>
    </row>
    <row r="1077" spans="1:5" x14ac:dyDescent="0.2">
      <c r="A1077" s="56">
        <v>30300010</v>
      </c>
      <c r="B1077" s="55" t="s">
        <v>1971</v>
      </c>
      <c r="C1077" s="55">
        <v>615</v>
      </c>
      <c r="D1077" s="61">
        <v>5648</v>
      </c>
      <c r="E1077" s="62">
        <v>5648</v>
      </c>
    </row>
    <row r="1078" spans="1:5" x14ac:dyDescent="0.2">
      <c r="A1078" s="56">
        <v>30300011</v>
      </c>
      <c r="B1078" s="55" t="s">
        <v>1972</v>
      </c>
      <c r="C1078" s="55">
        <v>615</v>
      </c>
      <c r="D1078" s="61">
        <v>6718</v>
      </c>
      <c r="E1078" s="62">
        <v>6718</v>
      </c>
    </row>
    <row r="1079" spans="1:5" x14ac:dyDescent="0.2">
      <c r="A1079" s="56">
        <v>30300012</v>
      </c>
      <c r="B1079" s="55" t="s">
        <v>1973</v>
      </c>
      <c r="C1079" s="55">
        <v>611</v>
      </c>
      <c r="D1079" s="61">
        <v>5080</v>
      </c>
      <c r="E1079" s="62">
        <v>5080</v>
      </c>
    </row>
    <row r="1080" spans="1:5" x14ac:dyDescent="0.2">
      <c r="A1080" s="56">
        <v>30300013</v>
      </c>
      <c r="B1080" s="55" t="s">
        <v>1974</v>
      </c>
      <c r="C1080" s="55">
        <v>611</v>
      </c>
      <c r="D1080" s="61">
        <v>5985</v>
      </c>
      <c r="E1080" s="62">
        <v>5985</v>
      </c>
    </row>
    <row r="1081" spans="1:5" x14ac:dyDescent="0.2">
      <c r="A1081" s="56">
        <v>30300014</v>
      </c>
      <c r="B1081" s="55" t="s">
        <v>1975</v>
      </c>
      <c r="C1081" s="55">
        <v>611</v>
      </c>
      <c r="D1081" s="61">
        <v>7143</v>
      </c>
      <c r="E1081" s="62">
        <v>7143</v>
      </c>
    </row>
    <row r="1082" spans="1:5" x14ac:dyDescent="0.2">
      <c r="A1082" s="56">
        <v>30300018</v>
      </c>
      <c r="B1082" s="55" t="s">
        <v>1976</v>
      </c>
      <c r="C1082" s="55">
        <v>610</v>
      </c>
      <c r="D1082" s="61">
        <v>3861</v>
      </c>
      <c r="E1082" s="62">
        <v>3861</v>
      </c>
    </row>
    <row r="1083" spans="1:5" x14ac:dyDescent="0.2">
      <c r="A1083" s="56">
        <v>30300019</v>
      </c>
      <c r="B1083" s="55" t="s">
        <v>1977</v>
      </c>
      <c r="C1083" s="55">
        <v>610</v>
      </c>
      <c r="D1083" s="61">
        <v>4800</v>
      </c>
      <c r="E1083" s="62">
        <v>4800</v>
      </c>
    </row>
    <row r="1084" spans="1:5" x14ac:dyDescent="0.2">
      <c r="A1084" s="56">
        <v>30300020</v>
      </c>
      <c r="B1084" s="55" t="s">
        <v>1978</v>
      </c>
      <c r="C1084" s="55">
        <v>610</v>
      </c>
      <c r="D1084" s="61">
        <v>6133</v>
      </c>
      <c r="E1084" s="62">
        <v>6133</v>
      </c>
    </row>
    <row r="1085" spans="1:5" x14ac:dyDescent="0.2">
      <c r="A1085" s="56">
        <v>30300021</v>
      </c>
      <c r="B1085" s="55" t="s">
        <v>1979</v>
      </c>
      <c r="C1085" s="55">
        <v>612</v>
      </c>
      <c r="D1085" s="61">
        <v>4747</v>
      </c>
      <c r="E1085" s="62">
        <v>4747</v>
      </c>
    </row>
    <row r="1086" spans="1:5" x14ac:dyDescent="0.2">
      <c r="A1086" s="56">
        <v>30300022</v>
      </c>
      <c r="B1086" s="55" t="s">
        <v>1980</v>
      </c>
      <c r="C1086" s="55">
        <v>612</v>
      </c>
      <c r="D1086" s="61">
        <v>5599</v>
      </c>
      <c r="E1086" s="62">
        <v>5599</v>
      </c>
    </row>
    <row r="1087" spans="1:5" x14ac:dyDescent="0.2">
      <c r="A1087" s="56">
        <v>30300023</v>
      </c>
      <c r="B1087" s="55" t="s">
        <v>1981</v>
      </c>
      <c r="C1087" s="55">
        <v>612</v>
      </c>
      <c r="D1087" s="61">
        <v>4902</v>
      </c>
      <c r="E1087" s="62">
        <v>4902</v>
      </c>
    </row>
    <row r="1088" spans="1:5" x14ac:dyDescent="0.2">
      <c r="A1088" s="56">
        <v>30300024</v>
      </c>
      <c r="B1088" s="55" t="s">
        <v>1982</v>
      </c>
      <c r="C1088" s="55">
        <v>612</v>
      </c>
      <c r="D1088" s="61">
        <v>6365</v>
      </c>
      <c r="E1088" s="62">
        <v>6365</v>
      </c>
    </row>
    <row r="1089" spans="1:5" x14ac:dyDescent="0.2">
      <c r="A1089" s="56">
        <v>30300025</v>
      </c>
      <c r="B1089" s="55" t="s">
        <v>1983</v>
      </c>
      <c r="C1089" s="55">
        <v>612</v>
      </c>
      <c r="D1089" s="61">
        <v>4756</v>
      </c>
      <c r="E1089" s="62">
        <v>4756</v>
      </c>
    </row>
    <row r="1090" spans="1:5" x14ac:dyDescent="0.2">
      <c r="A1090" s="56">
        <v>30300026</v>
      </c>
      <c r="B1090" s="55" t="s">
        <v>1984</v>
      </c>
      <c r="C1090" s="55">
        <v>612</v>
      </c>
      <c r="D1090" s="61">
        <v>5489</v>
      </c>
      <c r="E1090" s="62">
        <v>5489</v>
      </c>
    </row>
    <row r="1091" spans="1:5" x14ac:dyDescent="0.2">
      <c r="A1091" s="56">
        <v>30300027</v>
      </c>
      <c r="B1091" s="55" t="s">
        <v>1985</v>
      </c>
      <c r="C1091" s="55">
        <v>612</v>
      </c>
      <c r="D1091" s="61">
        <v>6915</v>
      </c>
      <c r="E1091" s="62">
        <v>6915</v>
      </c>
    </row>
    <row r="1092" spans="1:5" x14ac:dyDescent="0.2">
      <c r="A1092" s="56">
        <v>30300028</v>
      </c>
      <c r="B1092" s="55" t="s">
        <v>1986</v>
      </c>
      <c r="C1092" s="55">
        <v>612</v>
      </c>
      <c r="D1092" s="61">
        <v>7088</v>
      </c>
      <c r="E1092" s="62">
        <v>7088</v>
      </c>
    </row>
    <row r="1093" spans="1:5" x14ac:dyDescent="0.2">
      <c r="A1093" s="56">
        <v>30300029</v>
      </c>
      <c r="B1093" s="55" t="s">
        <v>1987</v>
      </c>
      <c r="C1093" s="55">
        <v>612</v>
      </c>
      <c r="D1093" s="61">
        <v>6959</v>
      </c>
      <c r="E1093" s="62">
        <v>6959</v>
      </c>
    </row>
    <row r="1094" spans="1:5" x14ac:dyDescent="0.2">
      <c r="A1094" s="56">
        <v>30300031</v>
      </c>
      <c r="B1094" s="55" t="s">
        <v>1988</v>
      </c>
      <c r="C1094" s="55">
        <v>610</v>
      </c>
      <c r="D1094" s="61">
        <v>4573</v>
      </c>
      <c r="E1094" s="62">
        <v>4573</v>
      </c>
    </row>
    <row r="1095" spans="1:5" x14ac:dyDescent="0.2">
      <c r="A1095" s="56">
        <v>30300032</v>
      </c>
      <c r="B1095" s="55" t="s">
        <v>1989</v>
      </c>
      <c r="C1095" s="55">
        <v>610</v>
      </c>
      <c r="D1095" s="61">
        <v>5638</v>
      </c>
      <c r="E1095" s="62">
        <v>5638</v>
      </c>
    </row>
    <row r="1096" spans="1:5" x14ac:dyDescent="0.2">
      <c r="A1096" s="56">
        <v>30300033</v>
      </c>
      <c r="B1096" s="55" t="s">
        <v>1990</v>
      </c>
      <c r="C1096" s="55">
        <v>610</v>
      </c>
      <c r="D1096" s="61">
        <v>6980</v>
      </c>
      <c r="E1096" s="62">
        <v>6980</v>
      </c>
    </row>
    <row r="1097" spans="1:5" x14ac:dyDescent="0.2">
      <c r="A1097" s="56">
        <v>30300034</v>
      </c>
      <c r="B1097" s="55" t="s">
        <v>1991</v>
      </c>
      <c r="C1097" s="55">
        <v>610</v>
      </c>
      <c r="D1097" s="61">
        <v>5720</v>
      </c>
      <c r="E1097" s="62">
        <v>5720</v>
      </c>
    </row>
    <row r="1098" spans="1:5" x14ac:dyDescent="0.2">
      <c r="A1098" s="56">
        <v>30300035</v>
      </c>
      <c r="B1098" s="55" t="s">
        <v>1992</v>
      </c>
      <c r="C1098" s="55">
        <v>610</v>
      </c>
      <c r="D1098" s="61">
        <v>3813</v>
      </c>
      <c r="E1098" s="62">
        <v>3813</v>
      </c>
    </row>
    <row r="1099" spans="1:5" x14ac:dyDescent="0.2">
      <c r="A1099" s="56">
        <v>30300036</v>
      </c>
      <c r="B1099" s="55" t="s">
        <v>1993</v>
      </c>
      <c r="C1099" s="55">
        <v>610</v>
      </c>
      <c r="D1099" s="61">
        <v>3813</v>
      </c>
      <c r="E1099" s="62">
        <v>3813</v>
      </c>
    </row>
    <row r="1100" spans="1:5" x14ac:dyDescent="0.2">
      <c r="A1100" s="56">
        <v>30300037</v>
      </c>
      <c r="B1100" s="55" t="s">
        <v>1994</v>
      </c>
      <c r="C1100" s="55">
        <v>610</v>
      </c>
      <c r="D1100" s="61">
        <v>4041</v>
      </c>
      <c r="E1100" s="62">
        <v>4041</v>
      </c>
    </row>
    <row r="1101" spans="1:5" x14ac:dyDescent="0.2">
      <c r="A1101" s="56">
        <v>30300038</v>
      </c>
      <c r="B1101" s="55" t="s">
        <v>1995</v>
      </c>
      <c r="C1101" s="55">
        <v>610</v>
      </c>
      <c r="D1101" s="61">
        <v>2694</v>
      </c>
      <c r="E1101" s="62">
        <v>2694</v>
      </c>
    </row>
    <row r="1102" spans="1:5" x14ac:dyDescent="0.2">
      <c r="A1102" s="56">
        <v>30300039</v>
      </c>
      <c r="B1102" s="55" t="s">
        <v>1996</v>
      </c>
      <c r="C1102" s="55">
        <v>610</v>
      </c>
      <c r="D1102" s="61">
        <v>2694</v>
      </c>
      <c r="E1102" s="62">
        <v>2694</v>
      </c>
    </row>
    <row r="1103" spans="1:5" x14ac:dyDescent="0.2">
      <c r="A1103" s="56">
        <v>30300040</v>
      </c>
      <c r="B1103" s="55" t="s">
        <v>1997</v>
      </c>
      <c r="C1103" s="55">
        <v>610</v>
      </c>
      <c r="D1103" s="61">
        <v>7276</v>
      </c>
      <c r="E1103" s="62">
        <v>7276</v>
      </c>
    </row>
    <row r="1104" spans="1:5" x14ac:dyDescent="0.2">
      <c r="A1104" s="56">
        <v>30300041</v>
      </c>
      <c r="B1104" s="55" t="s">
        <v>1998</v>
      </c>
      <c r="C1104" s="55">
        <v>610</v>
      </c>
      <c r="D1104" s="61">
        <v>4851</v>
      </c>
      <c r="E1104" s="62">
        <v>4851</v>
      </c>
    </row>
    <row r="1105" spans="1:5" x14ac:dyDescent="0.2">
      <c r="A1105" s="56">
        <v>30300042</v>
      </c>
      <c r="B1105" s="55" t="s">
        <v>1999</v>
      </c>
      <c r="C1105" s="55">
        <v>610</v>
      </c>
      <c r="D1105" s="61">
        <v>4851</v>
      </c>
      <c r="E1105" s="62">
        <v>4851</v>
      </c>
    </row>
    <row r="1106" spans="1:5" x14ac:dyDescent="0.2">
      <c r="A1106" s="56">
        <v>30300043</v>
      </c>
      <c r="B1106" s="55" t="s">
        <v>2000</v>
      </c>
      <c r="C1106" s="55">
        <v>610</v>
      </c>
      <c r="D1106" s="61">
        <v>6395</v>
      </c>
      <c r="E1106" s="62">
        <v>6395</v>
      </c>
    </row>
    <row r="1107" spans="1:5" x14ac:dyDescent="0.2">
      <c r="A1107" s="56">
        <v>30300044</v>
      </c>
      <c r="B1107" s="55" t="s">
        <v>2001</v>
      </c>
      <c r="C1107" s="55">
        <v>610</v>
      </c>
      <c r="D1107" s="61">
        <v>4263</v>
      </c>
      <c r="E1107" s="62">
        <v>4263</v>
      </c>
    </row>
    <row r="1108" spans="1:5" x14ac:dyDescent="0.2">
      <c r="A1108" s="56">
        <v>30300045</v>
      </c>
      <c r="B1108" s="55" t="s">
        <v>2002</v>
      </c>
      <c r="C1108" s="55">
        <v>610</v>
      </c>
      <c r="D1108" s="61">
        <v>4263</v>
      </c>
      <c r="E1108" s="62">
        <v>4263</v>
      </c>
    </row>
    <row r="1109" spans="1:5" x14ac:dyDescent="0.2">
      <c r="A1109" s="56">
        <v>30300046</v>
      </c>
      <c r="B1109" s="55" t="s">
        <v>2003</v>
      </c>
      <c r="C1109" s="55">
        <v>610</v>
      </c>
      <c r="D1109" s="61">
        <v>7375</v>
      </c>
      <c r="E1109" s="62">
        <v>7375</v>
      </c>
    </row>
    <row r="1110" spans="1:5" x14ac:dyDescent="0.2">
      <c r="A1110" s="56">
        <v>30300047</v>
      </c>
      <c r="B1110" s="55" t="s">
        <v>2004</v>
      </c>
      <c r="C1110" s="55">
        <v>610</v>
      </c>
      <c r="D1110" s="61">
        <v>4916</v>
      </c>
      <c r="E1110" s="62">
        <v>4916</v>
      </c>
    </row>
    <row r="1111" spans="1:5" x14ac:dyDescent="0.2">
      <c r="A1111" s="56">
        <v>30300048</v>
      </c>
      <c r="B1111" s="55" t="s">
        <v>2005</v>
      </c>
      <c r="C1111" s="55">
        <v>610</v>
      </c>
      <c r="D1111" s="61">
        <v>4916</v>
      </c>
      <c r="E1111" s="62">
        <v>4916</v>
      </c>
    </row>
    <row r="1112" spans="1:5" x14ac:dyDescent="0.2">
      <c r="A1112" s="56">
        <v>30300049</v>
      </c>
      <c r="B1112" s="55" t="s">
        <v>2006</v>
      </c>
      <c r="C1112" s="55">
        <v>610</v>
      </c>
      <c r="D1112" s="61">
        <v>9349</v>
      </c>
      <c r="E1112" s="62">
        <v>9349</v>
      </c>
    </row>
    <row r="1113" spans="1:5" x14ac:dyDescent="0.2">
      <c r="A1113" s="56">
        <v>30300050</v>
      </c>
      <c r="B1113" s="55" t="s">
        <v>2007</v>
      </c>
      <c r="C1113" s="55">
        <v>610</v>
      </c>
      <c r="D1113" s="61">
        <v>6232</v>
      </c>
      <c r="E1113" s="62">
        <v>6232</v>
      </c>
    </row>
    <row r="1114" spans="1:5" x14ac:dyDescent="0.2">
      <c r="A1114" s="56">
        <v>30300051</v>
      </c>
      <c r="B1114" s="55" t="s">
        <v>2008</v>
      </c>
      <c r="C1114" s="55">
        <v>610</v>
      </c>
      <c r="D1114" s="61">
        <v>6232</v>
      </c>
      <c r="E1114" s="62">
        <v>6232</v>
      </c>
    </row>
    <row r="1115" spans="1:5" x14ac:dyDescent="0.2">
      <c r="A1115" s="56">
        <v>30300055</v>
      </c>
      <c r="B1115" s="55" t="s">
        <v>2009</v>
      </c>
      <c r="C1115" s="55">
        <v>610</v>
      </c>
      <c r="D1115" s="61">
        <v>5340</v>
      </c>
      <c r="E1115" s="62">
        <v>5340</v>
      </c>
    </row>
    <row r="1116" spans="1:5" x14ac:dyDescent="0.2">
      <c r="A1116" s="56">
        <v>30300056</v>
      </c>
      <c r="B1116" s="55" t="s">
        <v>2010</v>
      </c>
      <c r="C1116" s="55">
        <v>610</v>
      </c>
      <c r="D1116" s="61">
        <v>3560</v>
      </c>
      <c r="E1116" s="62">
        <v>3560</v>
      </c>
    </row>
    <row r="1117" spans="1:5" x14ac:dyDescent="0.2">
      <c r="A1117" s="56">
        <v>30300057</v>
      </c>
      <c r="B1117" s="55" t="s">
        <v>2011</v>
      </c>
      <c r="C1117" s="55">
        <v>610</v>
      </c>
      <c r="D1117" s="61">
        <v>3560</v>
      </c>
      <c r="E1117" s="62">
        <v>3560</v>
      </c>
    </row>
    <row r="1118" spans="1:5" x14ac:dyDescent="0.2">
      <c r="A1118" s="56">
        <v>30300058</v>
      </c>
      <c r="B1118" s="55" t="s">
        <v>2012</v>
      </c>
      <c r="C1118" s="55">
        <v>610</v>
      </c>
      <c r="D1118" s="61">
        <v>7900</v>
      </c>
      <c r="E1118" s="62">
        <v>7900</v>
      </c>
    </row>
    <row r="1119" spans="1:5" x14ac:dyDescent="0.2">
      <c r="A1119" s="56">
        <v>30300059</v>
      </c>
      <c r="B1119" s="55" t="s">
        <v>2013</v>
      </c>
      <c r="C1119" s="55">
        <v>610</v>
      </c>
      <c r="D1119" s="61">
        <v>5267</v>
      </c>
      <c r="E1119" s="62">
        <v>5267</v>
      </c>
    </row>
    <row r="1120" spans="1:5" x14ac:dyDescent="0.2">
      <c r="A1120" s="56">
        <v>30300060</v>
      </c>
      <c r="B1120" s="55" t="s">
        <v>2014</v>
      </c>
      <c r="C1120" s="55">
        <v>610</v>
      </c>
      <c r="D1120" s="61">
        <v>5267</v>
      </c>
      <c r="E1120" s="62">
        <v>5267</v>
      </c>
    </row>
    <row r="1121" spans="1:5" x14ac:dyDescent="0.2">
      <c r="A1121" s="56">
        <v>30300061</v>
      </c>
      <c r="B1121" s="55" t="s">
        <v>2015</v>
      </c>
      <c r="C1121" s="55">
        <v>610</v>
      </c>
      <c r="D1121" s="61">
        <v>8277</v>
      </c>
      <c r="E1121" s="62">
        <v>8277</v>
      </c>
    </row>
    <row r="1122" spans="1:5" x14ac:dyDescent="0.2">
      <c r="A1122" s="56">
        <v>30300062</v>
      </c>
      <c r="B1122" s="55" t="s">
        <v>2016</v>
      </c>
      <c r="C1122" s="55">
        <v>610</v>
      </c>
      <c r="D1122" s="61">
        <v>5518</v>
      </c>
      <c r="E1122" s="62">
        <v>5518</v>
      </c>
    </row>
    <row r="1123" spans="1:5" x14ac:dyDescent="0.2">
      <c r="A1123" s="56">
        <v>30300063</v>
      </c>
      <c r="B1123" s="55" t="s">
        <v>2017</v>
      </c>
      <c r="C1123" s="55">
        <v>610</v>
      </c>
      <c r="D1123" s="61">
        <v>5518</v>
      </c>
      <c r="E1123" s="62">
        <v>5518</v>
      </c>
    </row>
    <row r="1124" spans="1:5" x14ac:dyDescent="0.2">
      <c r="A1124" s="56">
        <v>30300064</v>
      </c>
      <c r="B1124" s="55" t="s">
        <v>2018</v>
      </c>
      <c r="C1124" s="55">
        <v>610</v>
      </c>
      <c r="D1124" s="61">
        <v>7064</v>
      </c>
      <c r="E1124" s="62">
        <v>7064</v>
      </c>
    </row>
    <row r="1125" spans="1:5" x14ac:dyDescent="0.2">
      <c r="A1125" s="56">
        <v>30300065</v>
      </c>
      <c r="B1125" s="55" t="s">
        <v>2019</v>
      </c>
      <c r="C1125" s="55">
        <v>610</v>
      </c>
      <c r="D1125" s="61">
        <v>4709</v>
      </c>
      <c r="E1125" s="62">
        <v>4709</v>
      </c>
    </row>
    <row r="1126" spans="1:5" x14ac:dyDescent="0.2">
      <c r="A1126" s="56">
        <v>30300066</v>
      </c>
      <c r="B1126" s="55" t="s">
        <v>2020</v>
      </c>
      <c r="C1126" s="55">
        <v>610</v>
      </c>
      <c r="D1126" s="61">
        <v>4709</v>
      </c>
      <c r="E1126" s="62">
        <v>4709</v>
      </c>
    </row>
    <row r="1127" spans="1:5" x14ac:dyDescent="0.2">
      <c r="A1127" s="56">
        <v>30300067</v>
      </c>
      <c r="B1127" s="55" t="s">
        <v>2021</v>
      </c>
      <c r="C1127" s="55">
        <v>610</v>
      </c>
      <c r="D1127" s="61">
        <v>6746</v>
      </c>
      <c r="E1127" s="62">
        <v>6746</v>
      </c>
    </row>
    <row r="1128" spans="1:5" x14ac:dyDescent="0.2">
      <c r="A1128" s="56">
        <v>30300068</v>
      </c>
      <c r="B1128" s="55" t="s">
        <v>2022</v>
      </c>
      <c r="C1128" s="55">
        <v>610</v>
      </c>
      <c r="D1128" s="61">
        <v>4497</v>
      </c>
      <c r="E1128" s="62">
        <v>4497</v>
      </c>
    </row>
    <row r="1129" spans="1:5" x14ac:dyDescent="0.2">
      <c r="A1129" s="56">
        <v>30300069</v>
      </c>
      <c r="B1129" s="55" t="s">
        <v>2023</v>
      </c>
      <c r="C1129" s="55">
        <v>610</v>
      </c>
      <c r="D1129" s="61">
        <v>4497</v>
      </c>
      <c r="E1129" s="62">
        <v>4497</v>
      </c>
    </row>
    <row r="1130" spans="1:5" x14ac:dyDescent="0.2">
      <c r="A1130" s="56">
        <v>30300070</v>
      </c>
      <c r="B1130" s="55" t="s">
        <v>2024</v>
      </c>
      <c r="C1130" s="55">
        <v>610</v>
      </c>
      <c r="D1130" s="61">
        <v>10270</v>
      </c>
      <c r="E1130" s="62">
        <v>10270</v>
      </c>
    </row>
    <row r="1131" spans="1:5" x14ac:dyDescent="0.2">
      <c r="A1131" s="56">
        <v>30300071</v>
      </c>
      <c r="B1131" s="55" t="s">
        <v>2025</v>
      </c>
      <c r="C1131" s="55">
        <v>610</v>
      </c>
      <c r="D1131" s="61">
        <v>6847</v>
      </c>
      <c r="E1131" s="62">
        <v>6847</v>
      </c>
    </row>
    <row r="1132" spans="1:5" x14ac:dyDescent="0.2">
      <c r="A1132" s="56">
        <v>30300072</v>
      </c>
      <c r="B1132" s="55" t="s">
        <v>2026</v>
      </c>
      <c r="C1132" s="55">
        <v>610</v>
      </c>
      <c r="D1132" s="61">
        <v>6847</v>
      </c>
      <c r="E1132" s="62">
        <v>6847</v>
      </c>
    </row>
    <row r="1133" spans="1:5" x14ac:dyDescent="0.2">
      <c r="A1133" s="56">
        <v>30300073</v>
      </c>
      <c r="B1133" s="55" t="s">
        <v>2027</v>
      </c>
      <c r="C1133" s="55">
        <v>610</v>
      </c>
      <c r="D1133" s="61">
        <v>4383</v>
      </c>
      <c r="E1133" s="62">
        <v>4383</v>
      </c>
    </row>
    <row r="1134" spans="1:5" x14ac:dyDescent="0.2">
      <c r="A1134" s="56">
        <v>30300074</v>
      </c>
      <c r="B1134" s="55" t="s">
        <v>2028</v>
      </c>
      <c r="C1134" s="55">
        <v>610</v>
      </c>
      <c r="D1134" s="61">
        <v>4655</v>
      </c>
      <c r="E1134" s="62">
        <v>4655</v>
      </c>
    </row>
    <row r="1135" spans="1:5" x14ac:dyDescent="0.2">
      <c r="A1135" s="56">
        <v>30300075</v>
      </c>
      <c r="B1135" s="55" t="s">
        <v>2029</v>
      </c>
      <c r="C1135" s="55">
        <v>610</v>
      </c>
      <c r="D1135" s="61">
        <v>6345</v>
      </c>
      <c r="E1135" s="62">
        <v>6345</v>
      </c>
    </row>
    <row r="1136" spans="1:5" x14ac:dyDescent="0.2">
      <c r="A1136" s="56">
        <v>30300080</v>
      </c>
      <c r="B1136" s="55" t="s">
        <v>2030</v>
      </c>
      <c r="C1136" s="55">
        <v>610</v>
      </c>
      <c r="D1136" s="61">
        <v>994</v>
      </c>
      <c r="E1136" s="62">
        <v>994</v>
      </c>
    </row>
    <row r="1137" spans="1:5" x14ac:dyDescent="0.2">
      <c r="A1137" s="56">
        <v>30300082</v>
      </c>
      <c r="B1137" s="55" t="s">
        <v>2031</v>
      </c>
      <c r="C1137" s="55">
        <v>610</v>
      </c>
      <c r="D1137" s="61">
        <v>4674</v>
      </c>
      <c r="E1137" s="62">
        <v>4674</v>
      </c>
    </row>
    <row r="1138" spans="1:5" x14ac:dyDescent="0.2">
      <c r="A1138" s="56">
        <v>30300084</v>
      </c>
      <c r="B1138" s="55" t="s">
        <v>2032</v>
      </c>
      <c r="C1138" s="55">
        <v>610</v>
      </c>
      <c r="D1138" s="61">
        <v>4420</v>
      </c>
      <c r="E1138" s="62">
        <v>4420</v>
      </c>
    </row>
    <row r="1139" spans="1:5" x14ac:dyDescent="0.2">
      <c r="A1139" s="56">
        <v>30300085</v>
      </c>
      <c r="B1139" s="55" t="s">
        <v>2033</v>
      </c>
      <c r="C1139" s="55">
        <v>618</v>
      </c>
      <c r="D1139" s="61">
        <v>3136</v>
      </c>
      <c r="E1139" s="62">
        <v>3136</v>
      </c>
    </row>
    <row r="1140" spans="1:5" x14ac:dyDescent="0.2">
      <c r="A1140" s="56">
        <v>30300086</v>
      </c>
      <c r="B1140" s="55" t="s">
        <v>2034</v>
      </c>
      <c r="C1140" s="55">
        <v>618</v>
      </c>
      <c r="D1140" s="61">
        <v>3338</v>
      </c>
      <c r="E1140" s="62">
        <v>3338</v>
      </c>
    </row>
    <row r="1141" spans="1:5" x14ac:dyDescent="0.2">
      <c r="A1141" s="56">
        <v>30300087</v>
      </c>
      <c r="B1141" s="55" t="s">
        <v>2035</v>
      </c>
      <c r="C1141" s="55">
        <v>618</v>
      </c>
      <c r="D1141" s="61">
        <v>4913</v>
      </c>
      <c r="E1141" s="62">
        <v>4913</v>
      </c>
    </row>
    <row r="1142" spans="1:5" x14ac:dyDescent="0.2">
      <c r="A1142" s="56">
        <v>30300095</v>
      </c>
      <c r="B1142" s="55" t="s">
        <v>2036</v>
      </c>
      <c r="C1142" s="55">
        <v>618</v>
      </c>
      <c r="D1142" s="61">
        <v>5105</v>
      </c>
      <c r="E1142" s="62">
        <v>5105</v>
      </c>
    </row>
    <row r="1143" spans="1:5" x14ac:dyDescent="0.2">
      <c r="A1143" s="56">
        <v>30300096</v>
      </c>
      <c r="B1143" s="55" t="s">
        <v>2037</v>
      </c>
      <c r="C1143" s="55">
        <v>618</v>
      </c>
      <c r="D1143" s="61">
        <v>5248</v>
      </c>
      <c r="E1143" s="62">
        <v>5248</v>
      </c>
    </row>
    <row r="1144" spans="1:5" x14ac:dyDescent="0.2">
      <c r="A1144" s="56">
        <v>30300097</v>
      </c>
      <c r="B1144" s="55" t="s">
        <v>8626</v>
      </c>
      <c r="C1144" s="55">
        <v>616</v>
      </c>
      <c r="D1144" s="61">
        <v>4262</v>
      </c>
      <c r="E1144" s="62">
        <v>4262</v>
      </c>
    </row>
    <row r="1145" spans="1:5" x14ac:dyDescent="0.2">
      <c r="A1145" s="56">
        <v>30300098</v>
      </c>
      <c r="B1145" s="55" t="s">
        <v>8627</v>
      </c>
      <c r="C1145" s="55">
        <v>616</v>
      </c>
      <c r="D1145" s="61">
        <v>4430</v>
      </c>
      <c r="E1145" s="62">
        <v>4430</v>
      </c>
    </row>
    <row r="1146" spans="1:5" x14ac:dyDescent="0.2">
      <c r="A1146" s="56">
        <v>30300102</v>
      </c>
      <c r="B1146" s="55" t="s">
        <v>2038</v>
      </c>
      <c r="C1146" s="55">
        <v>618</v>
      </c>
      <c r="D1146" s="61">
        <v>5001</v>
      </c>
      <c r="E1146" s="62">
        <v>5001</v>
      </c>
    </row>
    <row r="1147" spans="1:5" x14ac:dyDescent="0.2">
      <c r="A1147" s="56">
        <v>30300105</v>
      </c>
      <c r="B1147" s="55" t="s">
        <v>2039</v>
      </c>
      <c r="C1147" s="55">
        <v>610</v>
      </c>
      <c r="D1147" s="61">
        <v>5216</v>
      </c>
      <c r="E1147" s="62">
        <v>5216</v>
      </c>
    </row>
    <row r="1148" spans="1:5" x14ac:dyDescent="0.2">
      <c r="A1148" s="56">
        <v>30300107</v>
      </c>
      <c r="B1148" s="55" t="s">
        <v>2040</v>
      </c>
      <c r="C1148" s="55">
        <v>610</v>
      </c>
      <c r="D1148" s="61">
        <v>4799</v>
      </c>
      <c r="E1148" s="62">
        <v>4799</v>
      </c>
    </row>
    <row r="1149" spans="1:5" x14ac:dyDescent="0.2">
      <c r="A1149" s="56">
        <v>30300109</v>
      </c>
      <c r="B1149" s="55" t="s">
        <v>2041</v>
      </c>
      <c r="C1149" s="55">
        <v>614</v>
      </c>
      <c r="D1149" s="61">
        <v>5236</v>
      </c>
      <c r="E1149" s="62">
        <v>5236</v>
      </c>
    </row>
    <row r="1150" spans="1:5" x14ac:dyDescent="0.2">
      <c r="A1150" s="56">
        <v>30300111</v>
      </c>
      <c r="B1150" s="55" t="s">
        <v>2042</v>
      </c>
      <c r="C1150" s="55">
        <v>610</v>
      </c>
      <c r="D1150" s="61">
        <v>6368</v>
      </c>
      <c r="E1150" s="62">
        <v>6368</v>
      </c>
    </row>
    <row r="1151" spans="1:5" x14ac:dyDescent="0.2">
      <c r="A1151" s="56">
        <v>30300113</v>
      </c>
      <c r="B1151" s="55" t="s">
        <v>2043</v>
      </c>
      <c r="C1151" s="55">
        <v>610</v>
      </c>
      <c r="D1151" s="61">
        <v>2839</v>
      </c>
      <c r="E1151" s="62">
        <v>2839</v>
      </c>
    </row>
    <row r="1152" spans="1:5" x14ac:dyDescent="0.2">
      <c r="A1152" s="56">
        <v>30300114</v>
      </c>
      <c r="B1152" s="55" t="s">
        <v>2044</v>
      </c>
      <c r="C1152" s="55">
        <v>610</v>
      </c>
      <c r="D1152" s="61">
        <v>4429</v>
      </c>
      <c r="E1152" s="62">
        <v>4429</v>
      </c>
    </row>
    <row r="1153" spans="1:5" x14ac:dyDescent="0.2">
      <c r="A1153" s="56">
        <v>30300136</v>
      </c>
      <c r="B1153" s="55" t="s">
        <v>2045</v>
      </c>
      <c r="C1153" s="55">
        <v>618</v>
      </c>
      <c r="D1153" s="61">
        <v>4841</v>
      </c>
      <c r="E1153" s="62">
        <v>4841</v>
      </c>
    </row>
    <row r="1154" spans="1:5" x14ac:dyDescent="0.2">
      <c r="A1154" s="56">
        <v>30300138</v>
      </c>
      <c r="B1154" s="55" t="s">
        <v>2046</v>
      </c>
      <c r="C1154" s="55">
        <v>611</v>
      </c>
      <c r="D1154" s="61">
        <v>3590</v>
      </c>
      <c r="E1154" s="62">
        <v>3590</v>
      </c>
    </row>
    <row r="1155" spans="1:5" x14ac:dyDescent="0.2">
      <c r="A1155" s="56">
        <v>30300145</v>
      </c>
      <c r="B1155" s="55" t="s">
        <v>2047</v>
      </c>
      <c r="C1155" s="55">
        <v>618</v>
      </c>
      <c r="D1155" s="61">
        <v>4477</v>
      </c>
      <c r="E1155" s="62">
        <v>4477</v>
      </c>
    </row>
    <row r="1156" spans="1:5" x14ac:dyDescent="0.2">
      <c r="A1156" s="56">
        <v>30300152</v>
      </c>
      <c r="B1156" s="55" t="s">
        <v>2048</v>
      </c>
      <c r="C1156" s="55">
        <v>616</v>
      </c>
      <c r="D1156" s="61">
        <v>5623</v>
      </c>
      <c r="E1156" s="62">
        <v>5623</v>
      </c>
    </row>
    <row r="1157" spans="1:5" x14ac:dyDescent="0.2">
      <c r="A1157" s="56">
        <v>30300153</v>
      </c>
      <c r="B1157" s="55" t="s">
        <v>2049</v>
      </c>
      <c r="C1157" s="55">
        <v>616</v>
      </c>
      <c r="D1157" s="61">
        <v>5623</v>
      </c>
      <c r="E1157" s="62">
        <v>5623</v>
      </c>
    </row>
    <row r="1158" spans="1:5" x14ac:dyDescent="0.2">
      <c r="A1158" s="56">
        <v>30300154</v>
      </c>
      <c r="B1158" s="55" t="s">
        <v>8628</v>
      </c>
      <c r="C1158" s="55">
        <v>616</v>
      </c>
      <c r="D1158" s="61">
        <v>2841</v>
      </c>
      <c r="E1158" s="62">
        <v>2841</v>
      </c>
    </row>
    <row r="1159" spans="1:5" x14ac:dyDescent="0.2">
      <c r="A1159" s="56">
        <v>30300155</v>
      </c>
      <c r="B1159" s="55" t="s">
        <v>8629</v>
      </c>
      <c r="C1159" s="55">
        <v>616</v>
      </c>
      <c r="D1159" s="61">
        <v>2841</v>
      </c>
      <c r="E1159" s="62">
        <v>2841</v>
      </c>
    </row>
    <row r="1160" spans="1:5" x14ac:dyDescent="0.2">
      <c r="A1160" s="56">
        <v>30300156</v>
      </c>
      <c r="B1160" s="55" t="s">
        <v>8630</v>
      </c>
      <c r="C1160" s="55">
        <v>616</v>
      </c>
      <c r="D1160" s="61">
        <v>2953</v>
      </c>
      <c r="E1160" s="62">
        <v>2953</v>
      </c>
    </row>
    <row r="1161" spans="1:5" x14ac:dyDescent="0.2">
      <c r="A1161" s="56">
        <v>30300157</v>
      </c>
      <c r="B1161" s="55" t="s">
        <v>8631</v>
      </c>
      <c r="C1161" s="55">
        <v>616</v>
      </c>
      <c r="D1161" s="61">
        <v>2953</v>
      </c>
      <c r="E1161" s="62">
        <v>2953</v>
      </c>
    </row>
    <row r="1162" spans="1:5" x14ac:dyDescent="0.2">
      <c r="A1162" s="56">
        <v>30400002</v>
      </c>
      <c r="B1162" s="55" t="s">
        <v>2050</v>
      </c>
      <c r="C1162" s="55">
        <v>351</v>
      </c>
      <c r="D1162" s="61">
        <v>5886</v>
      </c>
      <c r="E1162" s="62">
        <v>5886</v>
      </c>
    </row>
    <row r="1163" spans="1:5" x14ac:dyDescent="0.2">
      <c r="A1163" s="56">
        <v>30400012</v>
      </c>
      <c r="B1163" s="55" t="s">
        <v>2051</v>
      </c>
      <c r="C1163" s="55">
        <v>351</v>
      </c>
      <c r="D1163" s="61">
        <v>4075</v>
      </c>
      <c r="E1163" s="62">
        <v>4075</v>
      </c>
    </row>
    <row r="1164" spans="1:5" x14ac:dyDescent="0.2">
      <c r="A1164" s="56">
        <v>30400013</v>
      </c>
      <c r="B1164" s="55" t="s">
        <v>2052</v>
      </c>
      <c r="C1164" s="55">
        <v>351</v>
      </c>
      <c r="D1164" s="61">
        <v>4438</v>
      </c>
      <c r="E1164" s="62">
        <v>4438</v>
      </c>
    </row>
    <row r="1165" spans="1:5" x14ac:dyDescent="0.2">
      <c r="A1165" s="56">
        <v>30400014</v>
      </c>
      <c r="B1165" s="55" t="s">
        <v>2053</v>
      </c>
      <c r="C1165" s="55">
        <v>351</v>
      </c>
      <c r="D1165" s="61">
        <v>5045</v>
      </c>
      <c r="E1165" s="62">
        <v>5045</v>
      </c>
    </row>
    <row r="1166" spans="1:5" x14ac:dyDescent="0.2">
      <c r="A1166" s="56">
        <v>30400015</v>
      </c>
      <c r="B1166" s="55" t="s">
        <v>2054</v>
      </c>
      <c r="C1166" s="55">
        <v>351</v>
      </c>
      <c r="D1166" s="61">
        <v>3536</v>
      </c>
      <c r="E1166" s="62">
        <v>3536</v>
      </c>
    </row>
    <row r="1167" spans="1:5" x14ac:dyDescent="0.2">
      <c r="A1167" s="56">
        <v>30400016</v>
      </c>
      <c r="B1167" s="55" t="s">
        <v>2055</v>
      </c>
      <c r="C1167" s="55">
        <v>351</v>
      </c>
      <c r="D1167" s="61">
        <v>4651</v>
      </c>
      <c r="E1167" s="62">
        <v>4651</v>
      </c>
    </row>
    <row r="1168" spans="1:5" x14ac:dyDescent="0.2">
      <c r="A1168" s="56">
        <v>30400017</v>
      </c>
      <c r="B1168" s="55" t="s">
        <v>2056</v>
      </c>
      <c r="C1168" s="55">
        <v>351</v>
      </c>
      <c r="D1168" s="61">
        <v>3751</v>
      </c>
      <c r="E1168" s="62">
        <v>3751</v>
      </c>
    </row>
    <row r="1169" spans="1:5" x14ac:dyDescent="0.2">
      <c r="A1169" s="56">
        <v>30400019</v>
      </c>
      <c r="B1169" s="55" t="s">
        <v>2057</v>
      </c>
      <c r="C1169" s="55">
        <v>351</v>
      </c>
      <c r="D1169" s="61">
        <v>4214</v>
      </c>
      <c r="E1169" s="62">
        <v>4214</v>
      </c>
    </row>
    <row r="1170" spans="1:5" x14ac:dyDescent="0.2">
      <c r="A1170" s="56">
        <v>30400020</v>
      </c>
      <c r="B1170" s="55" t="s">
        <v>2058</v>
      </c>
      <c r="C1170" s="55">
        <v>351</v>
      </c>
      <c r="D1170" s="61">
        <v>5186</v>
      </c>
      <c r="E1170" s="62">
        <v>5186</v>
      </c>
    </row>
    <row r="1171" spans="1:5" x14ac:dyDescent="0.2">
      <c r="A1171" s="56">
        <v>30400021</v>
      </c>
      <c r="B1171" s="55" t="s">
        <v>2059</v>
      </c>
      <c r="C1171" s="55">
        <v>351</v>
      </c>
      <c r="D1171" s="61">
        <v>4568</v>
      </c>
      <c r="E1171" s="62">
        <v>4568</v>
      </c>
    </row>
    <row r="1172" spans="1:5" x14ac:dyDescent="0.2">
      <c r="A1172" s="56">
        <v>30400022</v>
      </c>
      <c r="B1172" s="55" t="s">
        <v>2060</v>
      </c>
      <c r="C1172" s="55">
        <v>351</v>
      </c>
      <c r="D1172" s="61">
        <v>3487</v>
      </c>
      <c r="E1172" s="62">
        <v>3487</v>
      </c>
    </row>
    <row r="1173" spans="1:5" x14ac:dyDescent="0.2">
      <c r="A1173" s="56">
        <v>30400023</v>
      </c>
      <c r="B1173" s="55" t="s">
        <v>2061</v>
      </c>
      <c r="C1173" s="55">
        <v>351</v>
      </c>
      <c r="D1173" s="61">
        <v>4204</v>
      </c>
      <c r="E1173" s="62">
        <v>4204</v>
      </c>
    </row>
    <row r="1174" spans="1:5" x14ac:dyDescent="0.2">
      <c r="A1174" s="56">
        <v>30400024</v>
      </c>
      <c r="B1174" s="55" t="s">
        <v>2062</v>
      </c>
      <c r="C1174" s="55">
        <v>351</v>
      </c>
      <c r="D1174" s="61">
        <v>3899</v>
      </c>
      <c r="E1174" s="62">
        <v>3899</v>
      </c>
    </row>
    <row r="1175" spans="1:5" x14ac:dyDescent="0.2">
      <c r="A1175" s="56">
        <v>30400025</v>
      </c>
      <c r="B1175" s="55" t="s">
        <v>2063</v>
      </c>
      <c r="C1175" s="55">
        <v>351</v>
      </c>
      <c r="D1175" s="61">
        <v>6168</v>
      </c>
      <c r="E1175" s="62">
        <v>6168</v>
      </c>
    </row>
    <row r="1176" spans="1:5" x14ac:dyDescent="0.2">
      <c r="A1176" s="56">
        <v>30400026</v>
      </c>
      <c r="B1176" s="55" t="s">
        <v>2064</v>
      </c>
      <c r="C1176" s="55">
        <v>351</v>
      </c>
      <c r="D1176" s="61">
        <v>5159</v>
      </c>
      <c r="E1176" s="62">
        <v>5159</v>
      </c>
    </row>
    <row r="1177" spans="1:5" x14ac:dyDescent="0.2">
      <c r="A1177" s="56">
        <v>30400027</v>
      </c>
      <c r="B1177" s="55" t="s">
        <v>4704</v>
      </c>
      <c r="C1177" s="55">
        <v>352</v>
      </c>
      <c r="D1177" s="61">
        <v>3630</v>
      </c>
      <c r="E1177" s="62">
        <v>3630</v>
      </c>
    </row>
    <row r="1178" spans="1:5" x14ac:dyDescent="0.2">
      <c r="A1178" s="56">
        <v>30400029</v>
      </c>
      <c r="B1178" s="55" t="s">
        <v>4705</v>
      </c>
      <c r="C1178" s="55">
        <v>352</v>
      </c>
      <c r="D1178" s="61">
        <v>4876</v>
      </c>
      <c r="E1178" s="62">
        <v>4876</v>
      </c>
    </row>
    <row r="1179" spans="1:5" x14ac:dyDescent="0.2">
      <c r="A1179" s="56">
        <v>30400030</v>
      </c>
      <c r="B1179" s="55" t="s">
        <v>4706</v>
      </c>
      <c r="C1179" s="55">
        <v>352</v>
      </c>
      <c r="D1179" s="61">
        <v>5586</v>
      </c>
      <c r="E1179" s="62">
        <v>5586</v>
      </c>
    </row>
    <row r="1180" spans="1:5" x14ac:dyDescent="0.2">
      <c r="A1180" s="56">
        <v>30400031</v>
      </c>
      <c r="B1180" s="55" t="s">
        <v>2065</v>
      </c>
      <c r="C1180" s="55">
        <v>350</v>
      </c>
      <c r="D1180" s="61">
        <v>6790</v>
      </c>
      <c r="E1180" s="62">
        <v>6790</v>
      </c>
    </row>
    <row r="1181" spans="1:5" x14ac:dyDescent="0.2">
      <c r="A1181" s="56">
        <v>30400032</v>
      </c>
      <c r="B1181" s="55" t="s">
        <v>2066</v>
      </c>
      <c r="C1181" s="55">
        <v>352</v>
      </c>
      <c r="D1181" s="61">
        <v>5041</v>
      </c>
      <c r="E1181" s="62">
        <v>5041</v>
      </c>
    </row>
    <row r="1182" spans="1:5" x14ac:dyDescent="0.2">
      <c r="A1182" s="56">
        <v>30400033</v>
      </c>
      <c r="B1182" s="55" t="s">
        <v>2067</v>
      </c>
      <c r="C1182" s="55">
        <v>352</v>
      </c>
      <c r="D1182" s="61">
        <v>4714</v>
      </c>
      <c r="E1182" s="62">
        <v>4714</v>
      </c>
    </row>
    <row r="1183" spans="1:5" x14ac:dyDescent="0.2">
      <c r="A1183" s="56">
        <v>30400034</v>
      </c>
      <c r="B1183" s="55" t="s">
        <v>2068</v>
      </c>
      <c r="C1183" s="55">
        <v>352</v>
      </c>
      <c r="D1183" s="61">
        <v>4223</v>
      </c>
      <c r="E1183" s="62">
        <v>4223</v>
      </c>
    </row>
    <row r="1184" spans="1:5" x14ac:dyDescent="0.2">
      <c r="A1184" s="56">
        <v>30400035</v>
      </c>
      <c r="B1184" s="55" t="s">
        <v>2069</v>
      </c>
      <c r="C1184" s="55">
        <v>352</v>
      </c>
      <c r="D1184" s="61">
        <v>4514</v>
      </c>
      <c r="E1184" s="62">
        <v>4514</v>
      </c>
    </row>
    <row r="1185" spans="1:5" x14ac:dyDescent="0.2">
      <c r="A1185" s="56">
        <v>30400036</v>
      </c>
      <c r="B1185" s="55" t="s">
        <v>2070</v>
      </c>
      <c r="C1185" s="55">
        <v>352</v>
      </c>
      <c r="D1185" s="61">
        <v>4284</v>
      </c>
      <c r="E1185" s="62">
        <v>4284</v>
      </c>
    </row>
    <row r="1186" spans="1:5" x14ac:dyDescent="0.2">
      <c r="A1186" s="56">
        <v>30400037</v>
      </c>
      <c r="B1186" s="55" t="s">
        <v>2071</v>
      </c>
      <c r="C1186" s="55">
        <v>352</v>
      </c>
      <c r="D1186" s="61">
        <v>4771</v>
      </c>
      <c r="E1186" s="62">
        <v>4771</v>
      </c>
    </row>
    <row r="1187" spans="1:5" x14ac:dyDescent="0.2">
      <c r="A1187" s="56">
        <v>30400038</v>
      </c>
      <c r="B1187" s="55" t="s">
        <v>2072</v>
      </c>
      <c r="C1187" s="55">
        <v>352</v>
      </c>
      <c r="D1187" s="61">
        <v>4659</v>
      </c>
      <c r="E1187" s="62">
        <v>4659</v>
      </c>
    </row>
    <row r="1188" spans="1:5" x14ac:dyDescent="0.2">
      <c r="A1188" s="56">
        <v>30400039</v>
      </c>
      <c r="B1188" s="55" t="s">
        <v>2073</v>
      </c>
      <c r="C1188" s="55">
        <v>352</v>
      </c>
      <c r="D1188" s="61">
        <v>4826</v>
      </c>
      <c r="E1188" s="62">
        <v>4826</v>
      </c>
    </row>
    <row r="1189" spans="1:5" x14ac:dyDescent="0.2">
      <c r="A1189" s="56">
        <v>30400040</v>
      </c>
      <c r="B1189" s="55" t="s">
        <v>2074</v>
      </c>
      <c r="C1189" s="55">
        <v>352</v>
      </c>
      <c r="D1189" s="61">
        <v>4687</v>
      </c>
      <c r="E1189" s="62">
        <v>4687</v>
      </c>
    </row>
    <row r="1190" spans="1:5" x14ac:dyDescent="0.2">
      <c r="A1190" s="56">
        <v>30400042</v>
      </c>
      <c r="B1190" s="55" t="s">
        <v>2075</v>
      </c>
      <c r="C1190" s="55">
        <v>350</v>
      </c>
      <c r="D1190" s="61">
        <v>4690</v>
      </c>
      <c r="E1190" s="62">
        <v>4690</v>
      </c>
    </row>
    <row r="1191" spans="1:5" x14ac:dyDescent="0.2">
      <c r="A1191" s="56">
        <v>30400043</v>
      </c>
      <c r="B1191" s="55" t="s">
        <v>2076</v>
      </c>
      <c r="C1191" s="55">
        <v>352</v>
      </c>
      <c r="D1191" s="61">
        <v>4471</v>
      </c>
      <c r="E1191" s="62">
        <v>4471</v>
      </c>
    </row>
    <row r="1192" spans="1:5" x14ac:dyDescent="0.2">
      <c r="A1192" s="56">
        <v>30400044</v>
      </c>
      <c r="B1192" s="55" t="s">
        <v>2077</v>
      </c>
      <c r="C1192" s="55">
        <v>352</v>
      </c>
      <c r="D1192" s="61">
        <v>5754</v>
      </c>
      <c r="E1192" s="62">
        <v>5754</v>
      </c>
    </row>
    <row r="1193" spans="1:5" x14ac:dyDescent="0.2">
      <c r="A1193" s="56">
        <v>30400045</v>
      </c>
      <c r="B1193" s="55" t="s">
        <v>2078</v>
      </c>
      <c r="C1193" s="55">
        <v>352</v>
      </c>
      <c r="D1193" s="61">
        <v>4516</v>
      </c>
      <c r="E1193" s="62">
        <v>4516</v>
      </c>
    </row>
    <row r="1194" spans="1:5" x14ac:dyDescent="0.2">
      <c r="A1194" s="56">
        <v>30400047</v>
      </c>
      <c r="B1194" s="55" t="s">
        <v>2079</v>
      </c>
      <c r="C1194" s="55">
        <v>352</v>
      </c>
      <c r="D1194" s="61">
        <v>5052</v>
      </c>
      <c r="E1194" s="62">
        <v>5052</v>
      </c>
    </row>
    <row r="1195" spans="1:5" x14ac:dyDescent="0.2">
      <c r="A1195" s="56">
        <v>30400048</v>
      </c>
      <c r="B1195" s="55" t="s">
        <v>2080</v>
      </c>
      <c r="C1195" s="55">
        <v>352</v>
      </c>
      <c r="D1195" s="61">
        <v>3368</v>
      </c>
      <c r="E1195" s="62">
        <v>3368</v>
      </c>
    </row>
    <row r="1196" spans="1:5" x14ac:dyDescent="0.2">
      <c r="A1196" s="56">
        <v>30400049</v>
      </c>
      <c r="B1196" s="55" t="s">
        <v>2081</v>
      </c>
      <c r="C1196" s="55">
        <v>352</v>
      </c>
      <c r="D1196" s="61">
        <v>3368</v>
      </c>
      <c r="E1196" s="62">
        <v>3368</v>
      </c>
    </row>
    <row r="1197" spans="1:5" x14ac:dyDescent="0.2">
      <c r="A1197" s="56">
        <v>30400050</v>
      </c>
      <c r="B1197" s="55" t="s">
        <v>2082</v>
      </c>
      <c r="C1197" s="55">
        <v>352</v>
      </c>
      <c r="D1197" s="61">
        <v>6224</v>
      </c>
      <c r="E1197" s="62">
        <v>6224</v>
      </c>
    </row>
    <row r="1198" spans="1:5" x14ac:dyDescent="0.2">
      <c r="A1198" s="56">
        <v>30400051</v>
      </c>
      <c r="B1198" s="55" t="s">
        <v>2083</v>
      </c>
      <c r="C1198" s="55">
        <v>352</v>
      </c>
      <c r="D1198" s="61">
        <v>4149</v>
      </c>
      <c r="E1198" s="62">
        <v>4149</v>
      </c>
    </row>
    <row r="1199" spans="1:5" x14ac:dyDescent="0.2">
      <c r="A1199" s="56">
        <v>30400052</v>
      </c>
      <c r="B1199" s="55" t="s">
        <v>2084</v>
      </c>
      <c r="C1199" s="55">
        <v>352</v>
      </c>
      <c r="D1199" s="61">
        <v>4149</v>
      </c>
      <c r="E1199" s="62">
        <v>4149</v>
      </c>
    </row>
    <row r="1200" spans="1:5" x14ac:dyDescent="0.2">
      <c r="A1200" s="56">
        <v>30400053</v>
      </c>
      <c r="B1200" s="55" t="s">
        <v>2085</v>
      </c>
      <c r="C1200" s="55">
        <v>352</v>
      </c>
      <c r="D1200" s="61">
        <v>6498</v>
      </c>
      <c r="E1200" s="62">
        <v>6498</v>
      </c>
    </row>
    <row r="1201" spans="1:5" x14ac:dyDescent="0.2">
      <c r="A1201" s="56">
        <v>30400054</v>
      </c>
      <c r="B1201" s="55" t="s">
        <v>2086</v>
      </c>
      <c r="C1201" s="55">
        <v>352</v>
      </c>
      <c r="D1201" s="61">
        <v>4332</v>
      </c>
      <c r="E1201" s="62">
        <v>4332</v>
      </c>
    </row>
    <row r="1202" spans="1:5" x14ac:dyDescent="0.2">
      <c r="A1202" s="56">
        <v>30400055</v>
      </c>
      <c r="B1202" s="55" t="s">
        <v>2087</v>
      </c>
      <c r="C1202" s="55">
        <v>352</v>
      </c>
      <c r="D1202" s="61">
        <v>4332</v>
      </c>
      <c r="E1202" s="62">
        <v>4332</v>
      </c>
    </row>
    <row r="1203" spans="1:5" x14ac:dyDescent="0.2">
      <c r="A1203" s="56">
        <v>30400056</v>
      </c>
      <c r="B1203" s="55" t="s">
        <v>2088</v>
      </c>
      <c r="C1203" s="55">
        <v>350</v>
      </c>
      <c r="D1203" s="61">
        <v>5061</v>
      </c>
      <c r="E1203" s="62">
        <v>5061</v>
      </c>
    </row>
    <row r="1204" spans="1:5" x14ac:dyDescent="0.2">
      <c r="A1204" s="56">
        <v>30400057</v>
      </c>
      <c r="B1204" s="55" t="s">
        <v>2089</v>
      </c>
      <c r="C1204" s="55">
        <v>350</v>
      </c>
      <c r="D1204" s="61">
        <v>5061</v>
      </c>
      <c r="E1204" s="62">
        <v>5061</v>
      </c>
    </row>
    <row r="1205" spans="1:5" x14ac:dyDescent="0.2">
      <c r="A1205" s="56">
        <v>30400058</v>
      </c>
      <c r="B1205" s="55" t="s">
        <v>2090</v>
      </c>
      <c r="C1205" s="55">
        <v>352</v>
      </c>
      <c r="D1205" s="61">
        <v>5481</v>
      </c>
      <c r="E1205" s="62">
        <v>5481</v>
      </c>
    </row>
    <row r="1206" spans="1:5" x14ac:dyDescent="0.2">
      <c r="A1206" s="56">
        <v>30400059</v>
      </c>
      <c r="B1206" s="55" t="s">
        <v>2091</v>
      </c>
      <c r="C1206" s="55">
        <v>352</v>
      </c>
      <c r="D1206" s="61">
        <v>3654</v>
      </c>
      <c r="E1206" s="62">
        <v>3654</v>
      </c>
    </row>
    <row r="1207" spans="1:5" x14ac:dyDescent="0.2">
      <c r="A1207" s="56">
        <v>30400060</v>
      </c>
      <c r="B1207" s="55" t="s">
        <v>2092</v>
      </c>
      <c r="C1207" s="55">
        <v>352</v>
      </c>
      <c r="D1207" s="61">
        <v>3654</v>
      </c>
      <c r="E1207" s="62">
        <v>3654</v>
      </c>
    </row>
    <row r="1208" spans="1:5" x14ac:dyDescent="0.2">
      <c r="A1208" s="56">
        <v>30400061</v>
      </c>
      <c r="B1208" s="55" t="s">
        <v>2093</v>
      </c>
      <c r="C1208" s="55">
        <v>352</v>
      </c>
      <c r="D1208" s="61">
        <v>6358</v>
      </c>
      <c r="E1208" s="62">
        <v>6358</v>
      </c>
    </row>
    <row r="1209" spans="1:5" x14ac:dyDescent="0.2">
      <c r="A1209" s="56">
        <v>30400062</v>
      </c>
      <c r="B1209" s="55" t="s">
        <v>2094</v>
      </c>
      <c r="C1209" s="55">
        <v>352</v>
      </c>
      <c r="D1209" s="61">
        <v>4239</v>
      </c>
      <c r="E1209" s="62">
        <v>4239</v>
      </c>
    </row>
    <row r="1210" spans="1:5" x14ac:dyDescent="0.2">
      <c r="A1210" s="56">
        <v>30400063</v>
      </c>
      <c r="B1210" s="55" t="s">
        <v>2095</v>
      </c>
      <c r="C1210" s="55">
        <v>352</v>
      </c>
      <c r="D1210" s="61">
        <v>4239</v>
      </c>
      <c r="E1210" s="62">
        <v>4239</v>
      </c>
    </row>
    <row r="1211" spans="1:5" x14ac:dyDescent="0.2">
      <c r="A1211" s="56">
        <v>30400064</v>
      </c>
      <c r="B1211" s="55" t="s">
        <v>2096</v>
      </c>
      <c r="C1211" s="55">
        <v>352</v>
      </c>
      <c r="D1211" s="61">
        <v>5145</v>
      </c>
      <c r="E1211" s="62">
        <v>5145</v>
      </c>
    </row>
    <row r="1212" spans="1:5" x14ac:dyDescent="0.2">
      <c r="A1212" s="56">
        <v>30400065</v>
      </c>
      <c r="B1212" s="55" t="s">
        <v>2097</v>
      </c>
      <c r="C1212" s="55">
        <v>352</v>
      </c>
      <c r="D1212" s="61">
        <v>3430</v>
      </c>
      <c r="E1212" s="62">
        <v>3430</v>
      </c>
    </row>
    <row r="1213" spans="1:5" x14ac:dyDescent="0.2">
      <c r="A1213" s="56">
        <v>30400066</v>
      </c>
      <c r="B1213" s="55" t="s">
        <v>2098</v>
      </c>
      <c r="C1213" s="55">
        <v>352</v>
      </c>
      <c r="D1213" s="61">
        <v>3430</v>
      </c>
      <c r="E1213" s="62">
        <v>3430</v>
      </c>
    </row>
    <row r="1214" spans="1:5" x14ac:dyDescent="0.2">
      <c r="A1214" s="56">
        <v>30400067</v>
      </c>
      <c r="B1214" s="55" t="s">
        <v>2099</v>
      </c>
      <c r="C1214" s="55">
        <v>350</v>
      </c>
      <c r="D1214" s="61">
        <v>8346</v>
      </c>
      <c r="E1214" s="62">
        <v>8346</v>
      </c>
    </row>
    <row r="1215" spans="1:5" x14ac:dyDescent="0.2">
      <c r="A1215" s="56">
        <v>30400068</v>
      </c>
      <c r="B1215" s="55" t="s">
        <v>2100</v>
      </c>
      <c r="C1215" s="55">
        <v>350</v>
      </c>
      <c r="D1215" s="61">
        <v>5564</v>
      </c>
      <c r="E1215" s="62">
        <v>5564</v>
      </c>
    </row>
    <row r="1216" spans="1:5" x14ac:dyDescent="0.2">
      <c r="A1216" s="56">
        <v>30400069</v>
      </c>
      <c r="B1216" s="55" t="s">
        <v>2101</v>
      </c>
      <c r="C1216" s="55">
        <v>350</v>
      </c>
      <c r="D1216" s="61">
        <v>5564</v>
      </c>
      <c r="E1216" s="62">
        <v>5564</v>
      </c>
    </row>
    <row r="1217" spans="1:5" x14ac:dyDescent="0.2">
      <c r="A1217" s="56">
        <v>30400070</v>
      </c>
      <c r="B1217" s="55" t="s">
        <v>2102</v>
      </c>
      <c r="C1217" s="55">
        <v>352</v>
      </c>
      <c r="D1217" s="61">
        <v>4153</v>
      </c>
      <c r="E1217" s="62">
        <v>4153</v>
      </c>
    </row>
    <row r="1218" spans="1:5" x14ac:dyDescent="0.2">
      <c r="A1218" s="56">
        <v>30400071</v>
      </c>
      <c r="B1218" s="55" t="s">
        <v>2103</v>
      </c>
      <c r="C1218" s="55">
        <v>352</v>
      </c>
      <c r="D1218" s="61">
        <v>4474</v>
      </c>
      <c r="E1218" s="62">
        <v>4474</v>
      </c>
    </row>
    <row r="1219" spans="1:5" x14ac:dyDescent="0.2">
      <c r="A1219" s="56">
        <v>30400072</v>
      </c>
      <c r="B1219" s="55" t="s">
        <v>2104</v>
      </c>
      <c r="C1219" s="55">
        <v>352</v>
      </c>
      <c r="D1219" s="61">
        <v>5648</v>
      </c>
      <c r="E1219" s="62">
        <v>5648</v>
      </c>
    </row>
    <row r="1220" spans="1:5" x14ac:dyDescent="0.2">
      <c r="A1220" s="56">
        <v>30400073</v>
      </c>
      <c r="B1220" s="55" t="s">
        <v>2105</v>
      </c>
      <c r="C1220" s="55">
        <v>350</v>
      </c>
      <c r="D1220" s="61">
        <v>5521</v>
      </c>
      <c r="E1220" s="62">
        <v>5521</v>
      </c>
    </row>
    <row r="1221" spans="1:5" x14ac:dyDescent="0.2">
      <c r="A1221" s="56">
        <v>30400074</v>
      </c>
      <c r="B1221" s="55" t="s">
        <v>2106</v>
      </c>
      <c r="C1221" s="55">
        <v>350</v>
      </c>
      <c r="D1221" s="61">
        <v>5573</v>
      </c>
      <c r="E1221" s="62">
        <v>5573</v>
      </c>
    </row>
    <row r="1222" spans="1:5" x14ac:dyDescent="0.2">
      <c r="A1222" s="56">
        <v>30400075</v>
      </c>
      <c r="B1222" s="55" t="s">
        <v>2107</v>
      </c>
      <c r="C1222" s="55">
        <v>350</v>
      </c>
      <c r="D1222" s="61">
        <v>994</v>
      </c>
      <c r="E1222" s="62">
        <v>994</v>
      </c>
    </row>
    <row r="1223" spans="1:5" x14ac:dyDescent="0.2">
      <c r="A1223" s="56">
        <v>30400076</v>
      </c>
      <c r="B1223" s="55" t="s">
        <v>2108</v>
      </c>
      <c r="C1223" s="55">
        <v>350</v>
      </c>
      <c r="D1223" s="61">
        <v>1654</v>
      </c>
      <c r="E1223" s="62">
        <v>1654</v>
      </c>
    </row>
    <row r="1224" spans="1:5" x14ac:dyDescent="0.2">
      <c r="A1224" s="56">
        <v>30400077</v>
      </c>
      <c r="B1224" s="55" t="s">
        <v>2109</v>
      </c>
      <c r="C1224" s="55">
        <v>350</v>
      </c>
      <c r="D1224" s="61">
        <v>2097</v>
      </c>
      <c r="E1224" s="62">
        <v>2097</v>
      </c>
    </row>
    <row r="1225" spans="1:5" x14ac:dyDescent="0.2">
      <c r="A1225" s="56">
        <v>30400079</v>
      </c>
      <c r="B1225" s="55" t="s">
        <v>2110</v>
      </c>
      <c r="C1225" s="55">
        <v>350</v>
      </c>
      <c r="D1225" s="61">
        <v>10545</v>
      </c>
      <c r="E1225" s="62">
        <v>10545</v>
      </c>
    </row>
    <row r="1226" spans="1:5" x14ac:dyDescent="0.2">
      <c r="A1226" s="56">
        <v>30400080</v>
      </c>
      <c r="B1226" s="55" t="s">
        <v>2111</v>
      </c>
      <c r="C1226" s="55">
        <v>350</v>
      </c>
      <c r="D1226" s="61">
        <v>3745</v>
      </c>
      <c r="E1226" s="62">
        <v>3745</v>
      </c>
    </row>
    <row r="1227" spans="1:5" x14ac:dyDescent="0.2">
      <c r="A1227" s="56">
        <v>30400082</v>
      </c>
      <c r="B1227" s="55" t="s">
        <v>2112</v>
      </c>
      <c r="C1227" s="55">
        <v>350</v>
      </c>
      <c r="D1227" s="61">
        <v>1492</v>
      </c>
      <c r="E1227" s="62">
        <v>1492</v>
      </c>
    </row>
    <row r="1228" spans="1:5" x14ac:dyDescent="0.2">
      <c r="A1228" s="56">
        <v>30400084</v>
      </c>
      <c r="B1228" s="55" t="s">
        <v>2113</v>
      </c>
      <c r="C1228" s="55">
        <v>350</v>
      </c>
      <c r="D1228" s="61">
        <v>3594</v>
      </c>
      <c r="E1228" s="62">
        <v>3594</v>
      </c>
    </row>
    <row r="1229" spans="1:5" x14ac:dyDescent="0.2">
      <c r="A1229" s="56">
        <v>30400088</v>
      </c>
      <c r="B1229" s="55" t="s">
        <v>2114</v>
      </c>
      <c r="C1229" s="55">
        <v>352</v>
      </c>
      <c r="D1229" s="61">
        <v>1833</v>
      </c>
      <c r="E1229" s="62">
        <v>1833</v>
      </c>
    </row>
    <row r="1230" spans="1:5" x14ac:dyDescent="0.2">
      <c r="A1230" s="56">
        <v>30400091</v>
      </c>
      <c r="B1230" s="55" t="s">
        <v>4482</v>
      </c>
      <c r="C1230" s="55">
        <v>352</v>
      </c>
      <c r="D1230" s="61">
        <v>591</v>
      </c>
      <c r="E1230" s="62">
        <v>591</v>
      </c>
    </row>
    <row r="1231" spans="1:5" x14ac:dyDescent="0.2">
      <c r="A1231" s="56">
        <v>30400092</v>
      </c>
      <c r="B1231" s="55" t="s">
        <v>4859</v>
      </c>
      <c r="C1231" s="55">
        <v>352</v>
      </c>
      <c r="D1231" s="61">
        <v>3727</v>
      </c>
      <c r="E1231" s="62">
        <v>3727</v>
      </c>
    </row>
    <row r="1232" spans="1:5" x14ac:dyDescent="0.2">
      <c r="A1232" s="56">
        <v>30400094</v>
      </c>
      <c r="B1232" s="55" t="s">
        <v>4860</v>
      </c>
      <c r="C1232" s="55">
        <v>352</v>
      </c>
      <c r="D1232" s="61">
        <v>3816</v>
      </c>
      <c r="E1232" s="62">
        <v>3816</v>
      </c>
    </row>
    <row r="1233" spans="1:5" x14ac:dyDescent="0.2">
      <c r="A1233" s="56">
        <v>30400104</v>
      </c>
      <c r="B1233" s="55" t="s">
        <v>4707</v>
      </c>
      <c r="C1233" s="55">
        <v>350</v>
      </c>
      <c r="D1233" s="61">
        <v>304</v>
      </c>
      <c r="E1233" s="62">
        <v>304</v>
      </c>
    </row>
    <row r="1234" spans="1:5" x14ac:dyDescent="0.2">
      <c r="A1234" s="56">
        <v>30400115</v>
      </c>
      <c r="B1234" s="55" t="s">
        <v>2115</v>
      </c>
      <c r="C1234" s="55">
        <v>352</v>
      </c>
      <c r="D1234" s="61">
        <v>6090</v>
      </c>
      <c r="E1234" s="62">
        <v>6090</v>
      </c>
    </row>
    <row r="1235" spans="1:5" x14ac:dyDescent="0.2">
      <c r="A1235" s="56">
        <v>30400116</v>
      </c>
      <c r="B1235" s="55" t="s">
        <v>2116</v>
      </c>
      <c r="C1235" s="55">
        <v>352</v>
      </c>
      <c r="D1235" s="61">
        <v>7723</v>
      </c>
      <c r="E1235" s="62">
        <v>7723</v>
      </c>
    </row>
    <row r="1236" spans="1:5" x14ac:dyDescent="0.2">
      <c r="A1236" s="56">
        <v>30400117</v>
      </c>
      <c r="B1236" s="55" t="s">
        <v>2117</v>
      </c>
      <c r="C1236" s="55">
        <v>352</v>
      </c>
      <c r="D1236" s="61">
        <v>8558</v>
      </c>
      <c r="E1236" s="62">
        <v>8558</v>
      </c>
    </row>
    <row r="1237" spans="1:5" x14ac:dyDescent="0.2">
      <c r="A1237" s="56">
        <v>30400127</v>
      </c>
      <c r="B1237" s="55" t="s">
        <v>2118</v>
      </c>
      <c r="C1237" s="55">
        <v>350</v>
      </c>
      <c r="D1237" s="61">
        <v>2754</v>
      </c>
      <c r="E1237" s="62">
        <v>2754</v>
      </c>
    </row>
    <row r="1238" spans="1:5" x14ac:dyDescent="0.2">
      <c r="A1238" s="56">
        <v>30400133</v>
      </c>
      <c r="B1238" s="55" t="s">
        <v>1292</v>
      </c>
      <c r="C1238" s="55">
        <v>510</v>
      </c>
      <c r="D1238" s="61">
        <v>4474</v>
      </c>
      <c r="E1238" s="62">
        <v>4474</v>
      </c>
    </row>
    <row r="1239" spans="1:5" x14ac:dyDescent="0.2">
      <c r="A1239" s="56">
        <v>30400136</v>
      </c>
      <c r="B1239" s="55" t="s">
        <v>2119</v>
      </c>
      <c r="C1239" s="55">
        <v>352</v>
      </c>
      <c r="D1239" s="61">
        <v>3630</v>
      </c>
      <c r="E1239" s="62">
        <v>3630</v>
      </c>
    </row>
    <row r="1240" spans="1:5" x14ac:dyDescent="0.2">
      <c r="A1240" s="56">
        <v>30400138</v>
      </c>
      <c r="B1240" s="55" t="s">
        <v>2120</v>
      </c>
      <c r="C1240" s="55">
        <v>350</v>
      </c>
      <c r="D1240" s="61">
        <v>700</v>
      </c>
      <c r="E1240" s="62">
        <v>700</v>
      </c>
    </row>
    <row r="1241" spans="1:5" x14ac:dyDescent="0.2">
      <c r="A1241" s="56">
        <v>30500000</v>
      </c>
      <c r="B1241" s="55" t="s">
        <v>4483</v>
      </c>
      <c r="C1241" s="55">
        <v>404</v>
      </c>
      <c r="D1241" s="61">
        <v>4609</v>
      </c>
      <c r="E1241" s="62">
        <v>4609</v>
      </c>
    </row>
    <row r="1242" spans="1:5" x14ac:dyDescent="0.2">
      <c r="A1242" s="56">
        <v>30500001</v>
      </c>
      <c r="B1242" s="55" t="s">
        <v>2121</v>
      </c>
      <c r="C1242" s="55">
        <v>404</v>
      </c>
      <c r="D1242" s="61">
        <v>9050</v>
      </c>
      <c r="E1242" s="62">
        <v>9050</v>
      </c>
    </row>
    <row r="1243" spans="1:5" x14ac:dyDescent="0.2">
      <c r="A1243" s="56">
        <v>30500005</v>
      </c>
      <c r="B1243" s="55" t="s">
        <v>2122</v>
      </c>
      <c r="C1243" s="55">
        <v>404</v>
      </c>
      <c r="D1243" s="61">
        <v>9235</v>
      </c>
      <c r="E1243" s="62">
        <v>9235</v>
      </c>
    </row>
    <row r="1244" spans="1:5" x14ac:dyDescent="0.2">
      <c r="A1244" s="56">
        <v>30500011</v>
      </c>
      <c r="B1244" s="55" t="s">
        <v>2123</v>
      </c>
      <c r="C1244" s="55">
        <v>404</v>
      </c>
      <c r="D1244" s="61">
        <v>7727</v>
      </c>
      <c r="E1244" s="62">
        <v>7727</v>
      </c>
    </row>
    <row r="1245" spans="1:5" x14ac:dyDescent="0.2">
      <c r="A1245" s="56">
        <v>30500012</v>
      </c>
      <c r="B1245" s="55" t="s">
        <v>2124</v>
      </c>
      <c r="C1245" s="55">
        <v>404</v>
      </c>
      <c r="D1245" s="61">
        <v>7727</v>
      </c>
      <c r="E1245" s="62">
        <v>7727</v>
      </c>
    </row>
    <row r="1246" spans="1:5" x14ac:dyDescent="0.2">
      <c r="A1246" s="56">
        <v>30500013</v>
      </c>
      <c r="B1246" s="55" t="s">
        <v>2125</v>
      </c>
      <c r="C1246" s="55">
        <v>404</v>
      </c>
      <c r="D1246" s="61">
        <v>9562</v>
      </c>
      <c r="E1246" s="62">
        <v>9562</v>
      </c>
    </row>
    <row r="1247" spans="1:5" x14ac:dyDescent="0.2">
      <c r="A1247" s="56">
        <v>30500014</v>
      </c>
      <c r="B1247" s="55" t="s">
        <v>2126</v>
      </c>
      <c r="C1247" s="55">
        <v>404</v>
      </c>
      <c r="D1247" s="61">
        <v>9562</v>
      </c>
      <c r="E1247" s="62">
        <v>9562</v>
      </c>
    </row>
    <row r="1248" spans="1:5" x14ac:dyDescent="0.2">
      <c r="A1248" s="56">
        <v>30500015</v>
      </c>
      <c r="B1248" s="55" t="s">
        <v>2127</v>
      </c>
      <c r="C1248" s="55">
        <v>404</v>
      </c>
      <c r="D1248" s="61">
        <v>9050</v>
      </c>
      <c r="E1248" s="62">
        <v>9050</v>
      </c>
    </row>
    <row r="1249" spans="1:5" x14ac:dyDescent="0.2">
      <c r="A1249" s="56">
        <v>30500016</v>
      </c>
      <c r="B1249" s="55" t="s">
        <v>2128</v>
      </c>
      <c r="C1249" s="55">
        <v>404</v>
      </c>
      <c r="D1249" s="61">
        <v>9050</v>
      </c>
      <c r="E1249" s="62">
        <v>9050</v>
      </c>
    </row>
    <row r="1250" spans="1:5" x14ac:dyDescent="0.2">
      <c r="A1250" s="56">
        <v>30500017</v>
      </c>
      <c r="B1250" s="55" t="s">
        <v>2129</v>
      </c>
      <c r="C1250" s="55">
        <v>404</v>
      </c>
      <c r="D1250" s="61">
        <v>9235</v>
      </c>
      <c r="E1250" s="62">
        <v>9235</v>
      </c>
    </row>
    <row r="1251" spans="1:5" x14ac:dyDescent="0.2">
      <c r="A1251" s="56">
        <v>30500018</v>
      </c>
      <c r="B1251" s="55" t="s">
        <v>2130</v>
      </c>
      <c r="C1251" s="55">
        <v>404</v>
      </c>
      <c r="D1251" s="61">
        <v>9235</v>
      </c>
      <c r="E1251" s="62">
        <v>9235</v>
      </c>
    </row>
    <row r="1252" spans="1:5" x14ac:dyDescent="0.2">
      <c r="A1252" s="56">
        <v>30500019</v>
      </c>
      <c r="B1252" s="55" t="s">
        <v>2131</v>
      </c>
      <c r="C1252" s="55">
        <v>404</v>
      </c>
      <c r="D1252" s="61">
        <v>6252</v>
      </c>
      <c r="E1252" s="62">
        <v>6252</v>
      </c>
    </row>
    <row r="1253" spans="1:5" x14ac:dyDescent="0.2">
      <c r="A1253" s="56">
        <v>30500020</v>
      </c>
      <c r="B1253" s="55" t="s">
        <v>2132</v>
      </c>
      <c r="C1253" s="55">
        <v>404</v>
      </c>
      <c r="D1253" s="61">
        <v>6252</v>
      </c>
      <c r="E1253" s="62">
        <v>6252</v>
      </c>
    </row>
    <row r="1254" spans="1:5" x14ac:dyDescent="0.2">
      <c r="A1254" s="56">
        <v>30500021</v>
      </c>
      <c r="B1254" s="55" t="s">
        <v>2133</v>
      </c>
      <c r="C1254" s="55">
        <v>404</v>
      </c>
      <c r="D1254" s="61">
        <v>8304</v>
      </c>
      <c r="E1254" s="62">
        <v>8304</v>
      </c>
    </row>
    <row r="1255" spans="1:5" x14ac:dyDescent="0.2">
      <c r="A1255" s="56">
        <v>30500022</v>
      </c>
      <c r="B1255" s="55" t="s">
        <v>2134</v>
      </c>
      <c r="C1255" s="55">
        <v>404</v>
      </c>
      <c r="D1255" s="61">
        <v>8304</v>
      </c>
      <c r="E1255" s="62">
        <v>8304</v>
      </c>
    </row>
    <row r="1256" spans="1:5" x14ac:dyDescent="0.2">
      <c r="A1256" s="56">
        <v>30500023</v>
      </c>
      <c r="B1256" s="55" t="s">
        <v>2135</v>
      </c>
      <c r="C1256" s="55">
        <v>404</v>
      </c>
      <c r="D1256" s="61">
        <v>7617</v>
      </c>
      <c r="E1256" s="62">
        <v>7617</v>
      </c>
    </row>
    <row r="1257" spans="1:5" x14ac:dyDescent="0.2">
      <c r="A1257" s="56">
        <v>30500024</v>
      </c>
      <c r="B1257" s="55" t="s">
        <v>2136</v>
      </c>
      <c r="C1257" s="55">
        <v>404</v>
      </c>
      <c r="D1257" s="61">
        <v>7617</v>
      </c>
      <c r="E1257" s="62">
        <v>7617</v>
      </c>
    </row>
    <row r="1258" spans="1:5" x14ac:dyDescent="0.2">
      <c r="A1258" s="56">
        <v>30600006</v>
      </c>
      <c r="B1258" s="55" t="s">
        <v>2137</v>
      </c>
      <c r="C1258" s="55">
        <v>341</v>
      </c>
      <c r="D1258" s="61">
        <v>3326</v>
      </c>
      <c r="E1258" s="62">
        <v>3326</v>
      </c>
    </row>
    <row r="1259" spans="1:5" x14ac:dyDescent="0.2">
      <c r="A1259" s="56">
        <v>30600008</v>
      </c>
      <c r="B1259" s="55" t="s">
        <v>2138</v>
      </c>
      <c r="C1259" s="55">
        <v>341</v>
      </c>
      <c r="D1259" s="61">
        <v>1100</v>
      </c>
      <c r="E1259" s="62">
        <v>1100</v>
      </c>
    </row>
    <row r="1260" spans="1:5" x14ac:dyDescent="0.2">
      <c r="A1260" s="56">
        <v>30600009</v>
      </c>
      <c r="B1260" s="55" t="s">
        <v>2139</v>
      </c>
      <c r="C1260" s="55">
        <v>341</v>
      </c>
      <c r="D1260" s="61">
        <v>2136</v>
      </c>
      <c r="E1260" s="62">
        <v>2136</v>
      </c>
    </row>
    <row r="1261" spans="1:5" x14ac:dyDescent="0.2">
      <c r="A1261" s="56">
        <v>30600010</v>
      </c>
      <c r="B1261" s="55" t="s">
        <v>2140</v>
      </c>
      <c r="C1261" s="55">
        <v>341</v>
      </c>
      <c r="D1261" s="61">
        <v>4683</v>
      </c>
      <c r="E1261" s="62">
        <v>4683</v>
      </c>
    </row>
    <row r="1262" spans="1:5" x14ac:dyDescent="0.2">
      <c r="A1262" s="56">
        <v>30600011</v>
      </c>
      <c r="B1262" s="55" t="s">
        <v>2141</v>
      </c>
      <c r="C1262" s="55">
        <v>341</v>
      </c>
      <c r="D1262" s="61">
        <v>2066</v>
      </c>
      <c r="E1262" s="62">
        <v>2066</v>
      </c>
    </row>
    <row r="1263" spans="1:5" x14ac:dyDescent="0.2">
      <c r="A1263" s="56">
        <v>30600012</v>
      </c>
      <c r="B1263" s="55" t="s">
        <v>2142</v>
      </c>
      <c r="C1263" s="55">
        <v>341</v>
      </c>
      <c r="D1263" s="61">
        <v>3433</v>
      </c>
      <c r="E1263" s="62">
        <v>3433</v>
      </c>
    </row>
    <row r="1264" spans="1:5" x14ac:dyDescent="0.2">
      <c r="A1264" s="56">
        <v>30600015</v>
      </c>
      <c r="B1264" s="55" t="s">
        <v>2143</v>
      </c>
      <c r="C1264" s="55">
        <v>341</v>
      </c>
      <c r="D1264" s="61">
        <v>1477</v>
      </c>
      <c r="E1264" s="62">
        <v>1477</v>
      </c>
    </row>
    <row r="1265" spans="1:5" x14ac:dyDescent="0.2">
      <c r="A1265" s="56">
        <v>30600017</v>
      </c>
      <c r="B1265" s="55" t="s">
        <v>2144</v>
      </c>
      <c r="C1265" s="55">
        <v>341</v>
      </c>
      <c r="D1265" s="61">
        <v>3489</v>
      </c>
      <c r="E1265" s="62">
        <v>3489</v>
      </c>
    </row>
    <row r="1266" spans="1:5" x14ac:dyDescent="0.2">
      <c r="A1266" s="56">
        <v>30600018</v>
      </c>
      <c r="B1266" s="55" t="s">
        <v>2145</v>
      </c>
      <c r="C1266" s="55">
        <v>341</v>
      </c>
      <c r="D1266" s="61">
        <v>2247</v>
      </c>
      <c r="E1266" s="62">
        <v>2247</v>
      </c>
    </row>
    <row r="1267" spans="1:5" x14ac:dyDescent="0.2">
      <c r="A1267" s="56">
        <v>30600019</v>
      </c>
      <c r="B1267" s="55" t="s">
        <v>2146</v>
      </c>
      <c r="C1267" s="55">
        <v>341</v>
      </c>
      <c r="D1267" s="61">
        <v>3808</v>
      </c>
      <c r="E1267" s="62">
        <v>3808</v>
      </c>
    </row>
    <row r="1268" spans="1:5" x14ac:dyDescent="0.2">
      <c r="A1268" s="56">
        <v>30600020</v>
      </c>
      <c r="B1268" s="55" t="s">
        <v>2147</v>
      </c>
      <c r="C1268" s="55">
        <v>341</v>
      </c>
      <c r="D1268" s="61">
        <v>2974</v>
      </c>
      <c r="E1268" s="62">
        <v>2974</v>
      </c>
    </row>
    <row r="1269" spans="1:5" x14ac:dyDescent="0.2">
      <c r="A1269" s="56">
        <v>30600021</v>
      </c>
      <c r="B1269" s="55" t="s">
        <v>2148</v>
      </c>
      <c r="C1269" s="55">
        <v>341</v>
      </c>
      <c r="D1269" s="61">
        <v>3342</v>
      </c>
      <c r="E1269" s="62">
        <v>3342</v>
      </c>
    </row>
    <row r="1270" spans="1:5" x14ac:dyDescent="0.2">
      <c r="A1270" s="56">
        <v>30600024</v>
      </c>
      <c r="B1270" s="55" t="s">
        <v>2149</v>
      </c>
      <c r="C1270" s="55">
        <v>341</v>
      </c>
      <c r="D1270" s="61">
        <v>2122</v>
      </c>
      <c r="E1270" s="62">
        <v>2122</v>
      </c>
    </row>
    <row r="1271" spans="1:5" x14ac:dyDescent="0.2">
      <c r="A1271" s="56">
        <v>30600025</v>
      </c>
      <c r="B1271" s="55" t="s">
        <v>2150</v>
      </c>
      <c r="C1271" s="55">
        <v>341</v>
      </c>
      <c r="D1271" s="61">
        <v>1846</v>
      </c>
      <c r="E1271" s="62">
        <v>1846</v>
      </c>
    </row>
    <row r="1272" spans="1:5" x14ac:dyDescent="0.2">
      <c r="A1272" s="56">
        <v>30600027</v>
      </c>
      <c r="B1272" s="55" t="s">
        <v>2151</v>
      </c>
      <c r="C1272" s="55">
        <v>341</v>
      </c>
      <c r="D1272" s="61">
        <v>1576</v>
      </c>
      <c r="E1272" s="62">
        <v>1576</v>
      </c>
    </row>
    <row r="1273" spans="1:5" x14ac:dyDescent="0.2">
      <c r="A1273" s="56">
        <v>30600028</v>
      </c>
      <c r="B1273" s="55" t="s">
        <v>2152</v>
      </c>
      <c r="C1273" s="55">
        <v>341</v>
      </c>
      <c r="D1273" s="61">
        <v>1501</v>
      </c>
      <c r="E1273" s="62">
        <v>1501</v>
      </c>
    </row>
    <row r="1274" spans="1:5" x14ac:dyDescent="0.2">
      <c r="A1274" s="56">
        <v>30600029</v>
      </c>
      <c r="B1274" s="55" t="s">
        <v>2153</v>
      </c>
      <c r="C1274" s="55">
        <v>341</v>
      </c>
      <c r="D1274" s="61">
        <v>3281</v>
      </c>
      <c r="E1274" s="62">
        <v>3281</v>
      </c>
    </row>
    <row r="1275" spans="1:5" x14ac:dyDescent="0.2">
      <c r="A1275" s="56">
        <v>30600032</v>
      </c>
      <c r="B1275" s="55" t="s">
        <v>2154</v>
      </c>
      <c r="C1275" s="55">
        <v>300</v>
      </c>
      <c r="D1275" s="61">
        <v>1764</v>
      </c>
      <c r="E1275" s="62">
        <v>1764</v>
      </c>
    </row>
    <row r="1276" spans="1:5" x14ac:dyDescent="0.2">
      <c r="A1276" s="56">
        <v>30600035</v>
      </c>
      <c r="B1276" s="55" t="s">
        <v>2155</v>
      </c>
      <c r="C1276" s="55">
        <v>341</v>
      </c>
      <c r="D1276" s="61">
        <v>3284</v>
      </c>
      <c r="E1276" s="62">
        <v>3284</v>
      </c>
    </row>
    <row r="1277" spans="1:5" x14ac:dyDescent="0.2">
      <c r="A1277" s="56">
        <v>30600036</v>
      </c>
      <c r="B1277" s="55" t="s">
        <v>2156</v>
      </c>
      <c r="C1277" s="55">
        <v>341</v>
      </c>
      <c r="D1277" s="61">
        <v>2864</v>
      </c>
      <c r="E1277" s="62">
        <v>2864</v>
      </c>
    </row>
    <row r="1278" spans="1:5" x14ac:dyDescent="0.2">
      <c r="A1278" s="56">
        <v>30600037</v>
      </c>
      <c r="B1278" s="55" t="s">
        <v>2157</v>
      </c>
      <c r="C1278" s="55">
        <v>341</v>
      </c>
      <c r="D1278" s="61">
        <v>3859</v>
      </c>
      <c r="E1278" s="62">
        <v>3859</v>
      </c>
    </row>
    <row r="1279" spans="1:5" x14ac:dyDescent="0.2">
      <c r="A1279" s="56">
        <v>30600038</v>
      </c>
      <c r="B1279" s="55" t="s">
        <v>2158</v>
      </c>
      <c r="C1279" s="55">
        <v>341</v>
      </c>
      <c r="D1279" s="61">
        <v>2034</v>
      </c>
      <c r="E1279" s="62">
        <v>2034</v>
      </c>
    </row>
    <row r="1280" spans="1:5" x14ac:dyDescent="0.2">
      <c r="A1280" s="56">
        <v>30600039</v>
      </c>
      <c r="B1280" s="55" t="s">
        <v>2159</v>
      </c>
      <c r="C1280" s="55">
        <v>341</v>
      </c>
      <c r="D1280" s="61">
        <v>2779</v>
      </c>
      <c r="E1280" s="62">
        <v>2779</v>
      </c>
    </row>
    <row r="1281" spans="1:5" x14ac:dyDescent="0.2">
      <c r="A1281" s="56">
        <v>30600040</v>
      </c>
      <c r="B1281" s="55" t="s">
        <v>2160</v>
      </c>
      <c r="C1281" s="55">
        <v>341</v>
      </c>
      <c r="D1281" s="61">
        <v>3474</v>
      </c>
      <c r="E1281" s="62">
        <v>3474</v>
      </c>
    </row>
    <row r="1282" spans="1:5" x14ac:dyDescent="0.2">
      <c r="A1282" s="56">
        <v>30600041</v>
      </c>
      <c r="B1282" s="55" t="s">
        <v>2161</v>
      </c>
      <c r="C1282" s="55">
        <v>341</v>
      </c>
      <c r="D1282" s="61">
        <v>4030</v>
      </c>
      <c r="E1282" s="62">
        <v>4030</v>
      </c>
    </row>
    <row r="1283" spans="1:5" x14ac:dyDescent="0.2">
      <c r="A1283" s="56">
        <v>30600043</v>
      </c>
      <c r="B1283" s="55" t="s">
        <v>2162</v>
      </c>
      <c r="C1283" s="55">
        <v>341</v>
      </c>
      <c r="D1283" s="61">
        <v>2818</v>
      </c>
      <c r="E1283" s="62">
        <v>2818</v>
      </c>
    </row>
    <row r="1284" spans="1:5" x14ac:dyDescent="0.2">
      <c r="A1284" s="56">
        <v>30600044</v>
      </c>
      <c r="B1284" s="55" t="s">
        <v>2163</v>
      </c>
      <c r="C1284" s="55">
        <v>341</v>
      </c>
      <c r="D1284" s="61">
        <v>2752</v>
      </c>
      <c r="E1284" s="62">
        <v>2752</v>
      </c>
    </row>
    <row r="1285" spans="1:5" x14ac:dyDescent="0.2">
      <c r="A1285" s="56">
        <v>30600045</v>
      </c>
      <c r="B1285" s="55" t="s">
        <v>2164</v>
      </c>
      <c r="C1285" s="55">
        <v>341</v>
      </c>
      <c r="D1285" s="61">
        <v>5002</v>
      </c>
      <c r="E1285" s="62">
        <v>5002</v>
      </c>
    </row>
    <row r="1286" spans="1:5" x14ac:dyDescent="0.2">
      <c r="A1286" s="56">
        <v>30600046</v>
      </c>
      <c r="B1286" s="55" t="s">
        <v>2165</v>
      </c>
      <c r="C1286" s="55">
        <v>341</v>
      </c>
      <c r="D1286" s="61">
        <v>3385</v>
      </c>
      <c r="E1286" s="62">
        <v>3385</v>
      </c>
    </row>
    <row r="1287" spans="1:5" x14ac:dyDescent="0.2">
      <c r="A1287" s="56">
        <v>30600047</v>
      </c>
      <c r="B1287" s="55" t="s">
        <v>2166</v>
      </c>
      <c r="C1287" s="55">
        <v>341</v>
      </c>
      <c r="D1287" s="61">
        <v>4770</v>
      </c>
      <c r="E1287" s="62">
        <v>4770</v>
      </c>
    </row>
    <row r="1288" spans="1:5" x14ac:dyDescent="0.2">
      <c r="A1288" s="56">
        <v>30600048</v>
      </c>
      <c r="B1288" s="55" t="s">
        <v>2167</v>
      </c>
      <c r="C1288" s="55">
        <v>341</v>
      </c>
      <c r="D1288" s="61">
        <v>6342</v>
      </c>
      <c r="E1288" s="62">
        <v>6342</v>
      </c>
    </row>
    <row r="1289" spans="1:5" x14ac:dyDescent="0.2">
      <c r="A1289" s="56">
        <v>30600049</v>
      </c>
      <c r="B1289" s="55" t="s">
        <v>2168</v>
      </c>
      <c r="C1289" s="55">
        <v>341</v>
      </c>
      <c r="D1289" s="61">
        <v>6362</v>
      </c>
      <c r="E1289" s="62">
        <v>6362</v>
      </c>
    </row>
    <row r="1290" spans="1:5" x14ac:dyDescent="0.2">
      <c r="A1290" s="56">
        <v>30600050</v>
      </c>
      <c r="B1290" s="55" t="s">
        <v>2169</v>
      </c>
      <c r="C1290" s="55">
        <v>341</v>
      </c>
      <c r="D1290" s="61">
        <v>8197</v>
      </c>
      <c r="E1290" s="62">
        <v>8197</v>
      </c>
    </row>
    <row r="1291" spans="1:5" x14ac:dyDescent="0.2">
      <c r="A1291" s="56">
        <v>30600051</v>
      </c>
      <c r="B1291" s="55" t="s">
        <v>2170</v>
      </c>
      <c r="C1291" s="55">
        <v>341</v>
      </c>
      <c r="D1291" s="61">
        <v>2619</v>
      </c>
      <c r="E1291" s="62">
        <v>2619</v>
      </c>
    </row>
    <row r="1292" spans="1:5" x14ac:dyDescent="0.2">
      <c r="A1292" s="56">
        <v>30600052</v>
      </c>
      <c r="B1292" s="55" t="s">
        <v>2171</v>
      </c>
      <c r="C1292" s="55">
        <v>341</v>
      </c>
      <c r="D1292" s="61">
        <v>2252</v>
      </c>
      <c r="E1292" s="62">
        <v>2252</v>
      </c>
    </row>
    <row r="1293" spans="1:5" x14ac:dyDescent="0.2">
      <c r="A1293" s="56">
        <v>30600053</v>
      </c>
      <c r="B1293" s="55" t="s">
        <v>2172</v>
      </c>
      <c r="C1293" s="55">
        <v>341</v>
      </c>
      <c r="D1293" s="61">
        <v>3823</v>
      </c>
      <c r="E1293" s="62">
        <v>3823</v>
      </c>
    </row>
    <row r="1294" spans="1:5" x14ac:dyDescent="0.2">
      <c r="A1294" s="56">
        <v>30600054</v>
      </c>
      <c r="B1294" s="55" t="s">
        <v>2173</v>
      </c>
      <c r="C1294" s="55">
        <v>341</v>
      </c>
      <c r="D1294" s="61">
        <v>2763</v>
      </c>
      <c r="E1294" s="62">
        <v>2763</v>
      </c>
    </row>
    <row r="1295" spans="1:5" x14ac:dyDescent="0.2">
      <c r="A1295" s="56">
        <v>30600055</v>
      </c>
      <c r="B1295" s="55" t="s">
        <v>2174</v>
      </c>
      <c r="C1295" s="55">
        <v>341</v>
      </c>
      <c r="D1295" s="61">
        <v>3131</v>
      </c>
      <c r="E1295" s="62">
        <v>3131</v>
      </c>
    </row>
    <row r="1296" spans="1:5" x14ac:dyDescent="0.2">
      <c r="A1296" s="56">
        <v>30600058</v>
      </c>
      <c r="B1296" s="55" t="s">
        <v>2175</v>
      </c>
      <c r="C1296" s="55">
        <v>341</v>
      </c>
      <c r="D1296" s="61">
        <v>2354</v>
      </c>
      <c r="E1296" s="62">
        <v>2354</v>
      </c>
    </row>
    <row r="1297" spans="1:5" x14ac:dyDescent="0.2">
      <c r="A1297" s="56">
        <v>30600059</v>
      </c>
      <c r="B1297" s="55" t="s">
        <v>4484</v>
      </c>
      <c r="C1297" s="55">
        <v>341</v>
      </c>
      <c r="D1297" s="61">
        <v>3103</v>
      </c>
      <c r="E1297" s="62">
        <v>3103</v>
      </c>
    </row>
    <row r="1298" spans="1:5" x14ac:dyDescent="0.2">
      <c r="A1298" s="56">
        <v>30600061</v>
      </c>
      <c r="B1298" s="55" t="s">
        <v>2176</v>
      </c>
      <c r="C1298" s="55">
        <v>341</v>
      </c>
      <c r="D1298" s="61">
        <v>2385</v>
      </c>
      <c r="E1298" s="62">
        <v>2385</v>
      </c>
    </row>
    <row r="1299" spans="1:5" x14ac:dyDescent="0.2">
      <c r="A1299" s="56">
        <v>30600068</v>
      </c>
      <c r="B1299" s="55" t="s">
        <v>2177</v>
      </c>
      <c r="C1299" s="55">
        <v>341</v>
      </c>
      <c r="D1299" s="61">
        <v>2704</v>
      </c>
      <c r="E1299" s="62">
        <v>2704</v>
      </c>
    </row>
    <row r="1300" spans="1:5" x14ac:dyDescent="0.2">
      <c r="A1300" s="56">
        <v>30600069</v>
      </c>
      <c r="B1300" s="55" t="s">
        <v>2178</v>
      </c>
      <c r="C1300" s="55">
        <v>341</v>
      </c>
      <c r="D1300" s="61">
        <v>2887</v>
      </c>
      <c r="E1300" s="62">
        <v>2887</v>
      </c>
    </row>
    <row r="1301" spans="1:5" x14ac:dyDescent="0.2">
      <c r="A1301" s="56">
        <v>30600070</v>
      </c>
      <c r="B1301" s="55" t="s">
        <v>2179</v>
      </c>
      <c r="C1301" s="55">
        <v>341</v>
      </c>
      <c r="D1301" s="61">
        <v>4801</v>
      </c>
      <c r="E1301" s="62">
        <v>4801</v>
      </c>
    </row>
    <row r="1302" spans="1:5" x14ac:dyDescent="0.2">
      <c r="A1302" s="56">
        <v>30600073</v>
      </c>
      <c r="B1302" s="55" t="s">
        <v>2180</v>
      </c>
      <c r="C1302" s="55">
        <v>341</v>
      </c>
      <c r="D1302" s="61">
        <v>1744</v>
      </c>
      <c r="E1302" s="62">
        <v>1744</v>
      </c>
    </row>
    <row r="1303" spans="1:5" x14ac:dyDescent="0.2">
      <c r="A1303" s="56">
        <v>30600074</v>
      </c>
      <c r="B1303" s="55" t="s">
        <v>2181</v>
      </c>
      <c r="C1303" s="55">
        <v>341</v>
      </c>
      <c r="D1303" s="61">
        <v>1821</v>
      </c>
      <c r="E1303" s="62">
        <v>1821</v>
      </c>
    </row>
    <row r="1304" spans="1:5" x14ac:dyDescent="0.2">
      <c r="A1304" s="56">
        <v>30600076</v>
      </c>
      <c r="B1304" s="55" t="s">
        <v>2182</v>
      </c>
      <c r="C1304" s="55">
        <v>341</v>
      </c>
      <c r="D1304" s="61">
        <v>4349</v>
      </c>
      <c r="E1304" s="62">
        <v>4349</v>
      </c>
    </row>
    <row r="1305" spans="1:5" x14ac:dyDescent="0.2">
      <c r="A1305" s="56">
        <v>30600077</v>
      </c>
      <c r="B1305" s="55" t="s">
        <v>2183</v>
      </c>
      <c r="C1305" s="55">
        <v>341</v>
      </c>
      <c r="D1305" s="61">
        <v>2676</v>
      </c>
      <c r="E1305" s="62">
        <v>2676</v>
      </c>
    </row>
    <row r="1306" spans="1:5" x14ac:dyDescent="0.2">
      <c r="A1306" s="56">
        <v>30600078</v>
      </c>
      <c r="B1306" s="55" t="s">
        <v>2184</v>
      </c>
      <c r="C1306" s="55">
        <v>341</v>
      </c>
      <c r="D1306" s="61">
        <v>2717</v>
      </c>
      <c r="E1306" s="62">
        <v>2717</v>
      </c>
    </row>
    <row r="1307" spans="1:5" x14ac:dyDescent="0.2">
      <c r="A1307" s="56">
        <v>30600079</v>
      </c>
      <c r="B1307" s="55" t="s">
        <v>2185</v>
      </c>
      <c r="C1307" s="55">
        <v>341</v>
      </c>
      <c r="D1307" s="61">
        <v>2671</v>
      </c>
      <c r="E1307" s="62">
        <v>2671</v>
      </c>
    </row>
    <row r="1308" spans="1:5" x14ac:dyDescent="0.2">
      <c r="A1308" s="56">
        <v>30600080</v>
      </c>
      <c r="B1308" s="55" t="s">
        <v>2186</v>
      </c>
      <c r="C1308" s="55">
        <v>341</v>
      </c>
      <c r="D1308" s="61">
        <v>2895</v>
      </c>
      <c r="E1308" s="62">
        <v>2895</v>
      </c>
    </row>
    <row r="1309" spans="1:5" x14ac:dyDescent="0.2">
      <c r="A1309" s="56">
        <v>30600081</v>
      </c>
      <c r="B1309" s="55" t="s">
        <v>2187</v>
      </c>
      <c r="C1309" s="55">
        <v>341</v>
      </c>
      <c r="D1309" s="61">
        <v>2047</v>
      </c>
      <c r="E1309" s="62">
        <v>2047</v>
      </c>
    </row>
    <row r="1310" spans="1:5" x14ac:dyDescent="0.2">
      <c r="A1310" s="56">
        <v>30600083</v>
      </c>
      <c r="B1310" s="55" t="s">
        <v>2188</v>
      </c>
      <c r="C1310" s="55">
        <v>341</v>
      </c>
      <c r="D1310" s="61">
        <v>1511</v>
      </c>
      <c r="E1310" s="62">
        <v>1511</v>
      </c>
    </row>
    <row r="1311" spans="1:5" x14ac:dyDescent="0.2">
      <c r="A1311" s="56">
        <v>30600084</v>
      </c>
      <c r="B1311" s="55" t="s">
        <v>2189</v>
      </c>
      <c r="C1311" s="55">
        <v>341</v>
      </c>
      <c r="D1311" s="61">
        <v>2821</v>
      </c>
      <c r="E1311" s="62">
        <v>2821</v>
      </c>
    </row>
    <row r="1312" spans="1:5" x14ac:dyDescent="0.2">
      <c r="A1312" s="56">
        <v>30600085</v>
      </c>
      <c r="B1312" s="55" t="s">
        <v>2190</v>
      </c>
      <c r="C1312" s="55">
        <v>341</v>
      </c>
      <c r="D1312" s="61">
        <v>1756</v>
      </c>
      <c r="E1312" s="62">
        <v>1756</v>
      </c>
    </row>
    <row r="1313" spans="1:5" x14ac:dyDescent="0.2">
      <c r="A1313" s="56">
        <v>30600086</v>
      </c>
      <c r="B1313" s="55" t="s">
        <v>4485</v>
      </c>
      <c r="C1313" s="55">
        <v>341</v>
      </c>
      <c r="D1313" s="61">
        <v>1962</v>
      </c>
      <c r="E1313" s="62">
        <v>1962</v>
      </c>
    </row>
    <row r="1314" spans="1:5" x14ac:dyDescent="0.2">
      <c r="A1314" s="56">
        <v>30600087</v>
      </c>
      <c r="B1314" s="55" t="s">
        <v>4486</v>
      </c>
      <c r="C1314" s="55">
        <v>341</v>
      </c>
      <c r="D1314" s="61">
        <v>1711</v>
      </c>
      <c r="E1314" s="62">
        <v>1711</v>
      </c>
    </row>
    <row r="1315" spans="1:5" x14ac:dyDescent="0.2">
      <c r="A1315" s="56">
        <v>30600088</v>
      </c>
      <c r="B1315" s="55" t="s">
        <v>4487</v>
      </c>
      <c r="C1315" s="55">
        <v>341</v>
      </c>
      <c r="D1315" s="61">
        <v>4999</v>
      </c>
      <c r="E1315" s="62">
        <v>4999</v>
      </c>
    </row>
    <row r="1316" spans="1:5" x14ac:dyDescent="0.2">
      <c r="A1316" s="56">
        <v>30600089</v>
      </c>
      <c r="B1316" s="55" t="s">
        <v>4488</v>
      </c>
      <c r="C1316" s="55">
        <v>341</v>
      </c>
      <c r="D1316" s="61">
        <v>3709</v>
      </c>
      <c r="E1316" s="62">
        <v>3709</v>
      </c>
    </row>
    <row r="1317" spans="1:5" x14ac:dyDescent="0.2">
      <c r="A1317" s="56">
        <v>30600090</v>
      </c>
      <c r="B1317" s="55" t="s">
        <v>4489</v>
      </c>
      <c r="C1317" s="55">
        <v>341</v>
      </c>
      <c r="D1317" s="61">
        <v>4744</v>
      </c>
      <c r="E1317" s="62">
        <v>4744</v>
      </c>
    </row>
    <row r="1318" spans="1:5" x14ac:dyDescent="0.2">
      <c r="A1318" s="56">
        <v>30600096</v>
      </c>
      <c r="B1318" s="55" t="s">
        <v>2191</v>
      </c>
      <c r="C1318" s="55">
        <v>341</v>
      </c>
      <c r="D1318" s="61">
        <v>236</v>
      </c>
      <c r="E1318" s="62">
        <v>236</v>
      </c>
    </row>
    <row r="1319" spans="1:5" x14ac:dyDescent="0.2">
      <c r="A1319" s="56">
        <v>30600100</v>
      </c>
      <c r="B1319" s="55" t="s">
        <v>2192</v>
      </c>
      <c r="C1319" s="55">
        <v>342</v>
      </c>
      <c r="D1319" s="61">
        <v>2074</v>
      </c>
      <c r="E1319" s="62">
        <v>2074</v>
      </c>
    </row>
    <row r="1320" spans="1:5" x14ac:dyDescent="0.2">
      <c r="A1320" s="56">
        <v>30600102</v>
      </c>
      <c r="B1320" s="55" t="s">
        <v>2193</v>
      </c>
      <c r="C1320" s="55">
        <v>333</v>
      </c>
      <c r="D1320" s="61">
        <v>1917</v>
      </c>
      <c r="E1320" s="62">
        <v>1917</v>
      </c>
    </row>
    <row r="1321" spans="1:5" x14ac:dyDescent="0.2">
      <c r="A1321" s="56">
        <v>30600106</v>
      </c>
      <c r="B1321" s="55" t="s">
        <v>2194</v>
      </c>
      <c r="C1321" s="55">
        <v>341</v>
      </c>
      <c r="D1321" s="61">
        <v>2307</v>
      </c>
      <c r="E1321" s="62">
        <v>2307</v>
      </c>
    </row>
    <row r="1322" spans="1:5" x14ac:dyDescent="0.2">
      <c r="A1322" s="56">
        <v>30600113</v>
      </c>
      <c r="B1322" s="55" t="s">
        <v>2195</v>
      </c>
      <c r="C1322" s="55">
        <v>341</v>
      </c>
      <c r="D1322" s="61">
        <v>1673</v>
      </c>
      <c r="E1322" s="62">
        <v>1673</v>
      </c>
    </row>
    <row r="1323" spans="1:5" x14ac:dyDescent="0.2">
      <c r="A1323" s="56">
        <v>30600114</v>
      </c>
      <c r="B1323" s="55" t="s">
        <v>2196</v>
      </c>
      <c r="C1323" s="55">
        <v>341</v>
      </c>
      <c r="D1323" s="61">
        <v>1673</v>
      </c>
      <c r="E1323" s="62">
        <v>1673</v>
      </c>
    </row>
    <row r="1324" spans="1:5" x14ac:dyDescent="0.2">
      <c r="A1324" s="56">
        <v>30600130</v>
      </c>
      <c r="B1324" s="55" t="s">
        <v>2197</v>
      </c>
      <c r="C1324" s="55">
        <v>341</v>
      </c>
      <c r="D1324" s="61">
        <v>568</v>
      </c>
      <c r="E1324" s="62">
        <v>568</v>
      </c>
    </row>
    <row r="1325" spans="1:5" x14ac:dyDescent="0.2">
      <c r="A1325" s="56">
        <v>30600132</v>
      </c>
      <c r="B1325" s="55" t="s">
        <v>2198</v>
      </c>
      <c r="C1325" s="55">
        <v>341</v>
      </c>
      <c r="D1325" s="61">
        <v>3012</v>
      </c>
      <c r="E1325" s="62">
        <v>3012</v>
      </c>
    </row>
    <row r="1326" spans="1:5" x14ac:dyDescent="0.2">
      <c r="A1326" s="56">
        <v>30600133</v>
      </c>
      <c r="B1326" s="55" t="s">
        <v>2199</v>
      </c>
      <c r="C1326" s="55">
        <v>341</v>
      </c>
      <c r="D1326" s="61">
        <v>690</v>
      </c>
      <c r="E1326" s="62">
        <v>690</v>
      </c>
    </row>
    <row r="1327" spans="1:5" x14ac:dyDescent="0.2">
      <c r="A1327" s="56">
        <v>30600140</v>
      </c>
      <c r="B1327" s="55" t="s">
        <v>2200</v>
      </c>
      <c r="C1327" s="55">
        <v>341</v>
      </c>
      <c r="D1327" s="61">
        <v>3029</v>
      </c>
      <c r="E1327" s="62">
        <v>3029</v>
      </c>
    </row>
    <row r="1328" spans="1:5" x14ac:dyDescent="0.2">
      <c r="A1328" s="56">
        <v>30600141</v>
      </c>
      <c r="B1328" s="55" t="s">
        <v>2201</v>
      </c>
      <c r="C1328" s="55">
        <v>341</v>
      </c>
      <c r="D1328" s="61">
        <v>3091</v>
      </c>
      <c r="E1328" s="62">
        <v>3091</v>
      </c>
    </row>
    <row r="1329" spans="1:5" x14ac:dyDescent="0.2">
      <c r="A1329" s="56">
        <v>30600142</v>
      </c>
      <c r="B1329" s="55" t="s">
        <v>2202</v>
      </c>
      <c r="C1329" s="55">
        <v>341</v>
      </c>
      <c r="D1329" s="61">
        <v>2030</v>
      </c>
      <c r="E1329" s="62">
        <v>2030</v>
      </c>
    </row>
    <row r="1330" spans="1:5" x14ac:dyDescent="0.2">
      <c r="A1330" s="56">
        <v>30600143</v>
      </c>
      <c r="B1330" s="55" t="s">
        <v>2203</v>
      </c>
      <c r="C1330" s="55">
        <v>341</v>
      </c>
      <c r="D1330" s="61">
        <v>3621</v>
      </c>
      <c r="E1330" s="62">
        <v>3621</v>
      </c>
    </row>
    <row r="1331" spans="1:5" x14ac:dyDescent="0.2">
      <c r="A1331" s="56">
        <v>30600144</v>
      </c>
      <c r="B1331" s="55" t="s">
        <v>2204</v>
      </c>
      <c r="C1331" s="55">
        <v>341</v>
      </c>
      <c r="D1331" s="61">
        <v>1779</v>
      </c>
      <c r="E1331" s="62">
        <v>1779</v>
      </c>
    </row>
    <row r="1332" spans="1:5" x14ac:dyDescent="0.2">
      <c r="A1332" s="56">
        <v>30600145</v>
      </c>
      <c r="B1332" s="55" t="s">
        <v>2205</v>
      </c>
      <c r="C1332" s="55">
        <v>341</v>
      </c>
      <c r="D1332" s="61">
        <v>2628</v>
      </c>
      <c r="E1332" s="62">
        <v>2628</v>
      </c>
    </row>
    <row r="1333" spans="1:5" x14ac:dyDescent="0.2">
      <c r="A1333" s="56">
        <v>30600158</v>
      </c>
      <c r="B1333" s="55" t="s">
        <v>2206</v>
      </c>
      <c r="C1333" s="55">
        <v>341</v>
      </c>
      <c r="D1333" s="61">
        <v>1408</v>
      </c>
      <c r="E1333" s="62">
        <v>1408</v>
      </c>
    </row>
    <row r="1334" spans="1:5" x14ac:dyDescent="0.2">
      <c r="A1334" s="56">
        <v>30600159</v>
      </c>
      <c r="B1334" s="55" t="s">
        <v>2207</v>
      </c>
      <c r="C1334" s="55">
        <v>341</v>
      </c>
      <c r="D1334" s="61">
        <v>148</v>
      </c>
      <c r="E1334" s="62">
        <v>148</v>
      </c>
    </row>
    <row r="1335" spans="1:5" x14ac:dyDescent="0.2">
      <c r="A1335" s="56">
        <v>30600160</v>
      </c>
      <c r="B1335" s="55" t="s">
        <v>2208</v>
      </c>
      <c r="C1335" s="55">
        <v>341</v>
      </c>
      <c r="D1335" s="61">
        <v>2038</v>
      </c>
      <c r="E1335" s="62">
        <v>2038</v>
      </c>
    </row>
    <row r="1336" spans="1:5" x14ac:dyDescent="0.2">
      <c r="A1336" s="56">
        <v>30600161</v>
      </c>
      <c r="B1336" s="55" t="s">
        <v>2209</v>
      </c>
      <c r="C1336" s="55">
        <v>341</v>
      </c>
      <c r="D1336" s="61">
        <v>2277</v>
      </c>
      <c r="E1336" s="62">
        <v>2277</v>
      </c>
    </row>
    <row r="1337" spans="1:5" x14ac:dyDescent="0.2">
      <c r="A1337" s="56">
        <v>30600162</v>
      </c>
      <c r="B1337" s="55" t="s">
        <v>2210</v>
      </c>
      <c r="C1337" s="55">
        <v>341</v>
      </c>
      <c r="D1337" s="61">
        <v>3084</v>
      </c>
      <c r="E1337" s="62">
        <v>3084</v>
      </c>
    </row>
    <row r="1338" spans="1:5" x14ac:dyDescent="0.2">
      <c r="A1338" s="56">
        <v>30600166</v>
      </c>
      <c r="B1338" s="55" t="s">
        <v>2211</v>
      </c>
      <c r="C1338" s="55">
        <v>341</v>
      </c>
      <c r="D1338" s="61">
        <v>3216</v>
      </c>
      <c r="E1338" s="62">
        <v>3216</v>
      </c>
    </row>
    <row r="1339" spans="1:5" x14ac:dyDescent="0.2">
      <c r="A1339" s="56">
        <v>30600169</v>
      </c>
      <c r="B1339" s="55" t="s">
        <v>4708</v>
      </c>
      <c r="C1339" s="55">
        <v>341</v>
      </c>
      <c r="D1339" s="61">
        <v>5160</v>
      </c>
      <c r="E1339" s="62">
        <v>5160</v>
      </c>
    </row>
    <row r="1340" spans="1:5" x14ac:dyDescent="0.2">
      <c r="A1340" s="56">
        <v>30600170</v>
      </c>
      <c r="B1340" s="55" t="s">
        <v>4861</v>
      </c>
      <c r="C1340" s="55">
        <v>341</v>
      </c>
      <c r="D1340" s="61">
        <v>3838</v>
      </c>
      <c r="E1340" s="62">
        <v>3838</v>
      </c>
    </row>
    <row r="1341" spans="1:5" x14ac:dyDescent="0.2">
      <c r="A1341" s="56">
        <v>30600171</v>
      </c>
      <c r="B1341" s="55" t="s">
        <v>4490</v>
      </c>
      <c r="C1341" s="55">
        <v>341</v>
      </c>
      <c r="D1341" s="61">
        <v>8115</v>
      </c>
      <c r="E1341" s="62">
        <v>8115</v>
      </c>
    </row>
    <row r="1342" spans="1:5" x14ac:dyDescent="0.2">
      <c r="A1342" s="56">
        <v>30700005</v>
      </c>
      <c r="B1342" s="55" t="s">
        <v>2212</v>
      </c>
      <c r="C1342" s="55">
        <v>333</v>
      </c>
      <c r="D1342" s="61">
        <v>2553</v>
      </c>
      <c r="E1342" s="62">
        <v>2553</v>
      </c>
    </row>
    <row r="1343" spans="1:5" x14ac:dyDescent="0.2">
      <c r="A1343" s="56">
        <v>30700006</v>
      </c>
      <c r="B1343" s="55" t="s">
        <v>2213</v>
      </c>
      <c r="C1343" s="55">
        <v>333</v>
      </c>
      <c r="D1343" s="61">
        <v>2654</v>
      </c>
      <c r="E1343" s="62">
        <v>2654</v>
      </c>
    </row>
    <row r="1344" spans="1:5" x14ac:dyDescent="0.2">
      <c r="A1344" s="56">
        <v>30700007</v>
      </c>
      <c r="B1344" s="55" t="s">
        <v>2214</v>
      </c>
      <c r="C1344" s="55">
        <v>333</v>
      </c>
      <c r="D1344" s="61">
        <v>4683</v>
      </c>
      <c r="E1344" s="62">
        <v>4683</v>
      </c>
    </row>
    <row r="1345" spans="1:5" x14ac:dyDescent="0.2">
      <c r="A1345" s="56">
        <v>30700008</v>
      </c>
      <c r="B1345" s="55" t="s">
        <v>2215</v>
      </c>
      <c r="C1345" s="55">
        <v>333</v>
      </c>
      <c r="D1345" s="61">
        <v>11218</v>
      </c>
      <c r="E1345" s="62">
        <v>11218</v>
      </c>
    </row>
    <row r="1346" spans="1:5" x14ac:dyDescent="0.2">
      <c r="A1346" s="56">
        <v>30700009</v>
      </c>
      <c r="B1346" s="55" t="s">
        <v>2216</v>
      </c>
      <c r="C1346" s="55">
        <v>333</v>
      </c>
      <c r="D1346" s="61">
        <v>1250</v>
      </c>
      <c r="E1346" s="62">
        <v>1250</v>
      </c>
    </row>
    <row r="1347" spans="1:5" x14ac:dyDescent="0.2">
      <c r="A1347" s="56">
        <v>30700010</v>
      </c>
      <c r="B1347" s="55" t="s">
        <v>2217</v>
      </c>
      <c r="C1347" s="55">
        <v>333</v>
      </c>
      <c r="D1347" s="61">
        <v>14605</v>
      </c>
      <c r="E1347" s="62">
        <v>14605</v>
      </c>
    </row>
    <row r="1348" spans="1:5" x14ac:dyDescent="0.2">
      <c r="A1348" s="56">
        <v>30700014</v>
      </c>
      <c r="B1348" s="55" t="s">
        <v>2218</v>
      </c>
      <c r="C1348" s="55">
        <v>333</v>
      </c>
      <c r="D1348" s="61">
        <v>2297</v>
      </c>
      <c r="E1348" s="62">
        <v>2297</v>
      </c>
    </row>
    <row r="1349" spans="1:5" x14ac:dyDescent="0.2">
      <c r="A1349" s="56">
        <v>30700018</v>
      </c>
      <c r="B1349" s="55" t="s">
        <v>2219</v>
      </c>
      <c r="C1349" s="55">
        <v>333</v>
      </c>
      <c r="D1349" s="61">
        <v>821</v>
      </c>
      <c r="E1349" s="62">
        <v>821</v>
      </c>
    </row>
    <row r="1350" spans="1:5" x14ac:dyDescent="0.2">
      <c r="A1350" s="56">
        <v>30700019</v>
      </c>
      <c r="B1350" s="55" t="s">
        <v>2220</v>
      </c>
      <c r="C1350" s="55">
        <v>333</v>
      </c>
      <c r="D1350" s="61">
        <v>1140</v>
      </c>
      <c r="E1350" s="62">
        <v>1140</v>
      </c>
    </row>
    <row r="1351" spans="1:5" x14ac:dyDescent="0.2">
      <c r="A1351" s="56">
        <v>30700020</v>
      </c>
      <c r="B1351" s="55" t="s">
        <v>2221</v>
      </c>
      <c r="C1351" s="55">
        <v>333</v>
      </c>
      <c r="D1351" s="61">
        <v>1103</v>
      </c>
      <c r="E1351" s="62">
        <v>1103</v>
      </c>
    </row>
    <row r="1352" spans="1:5" x14ac:dyDescent="0.2">
      <c r="A1352" s="56">
        <v>30700021</v>
      </c>
      <c r="B1352" s="55" t="s">
        <v>2222</v>
      </c>
      <c r="C1352" s="55">
        <v>333</v>
      </c>
      <c r="D1352" s="61">
        <v>2593</v>
      </c>
      <c r="E1352" s="62">
        <v>2593</v>
      </c>
    </row>
    <row r="1353" spans="1:5" x14ac:dyDescent="0.2">
      <c r="A1353" s="56">
        <v>30700023</v>
      </c>
      <c r="B1353" s="55" t="s">
        <v>2223</v>
      </c>
      <c r="C1353" s="55">
        <v>333</v>
      </c>
      <c r="D1353" s="61">
        <v>2092</v>
      </c>
      <c r="E1353" s="62">
        <v>2092</v>
      </c>
    </row>
    <row r="1354" spans="1:5" x14ac:dyDescent="0.2">
      <c r="A1354" s="56">
        <v>30700024</v>
      </c>
      <c r="B1354" s="55" t="s">
        <v>2224</v>
      </c>
      <c r="C1354" s="55">
        <v>333</v>
      </c>
      <c r="D1354" s="61">
        <v>1735</v>
      </c>
      <c r="E1354" s="62">
        <v>1735</v>
      </c>
    </row>
    <row r="1355" spans="1:5" x14ac:dyDescent="0.2">
      <c r="A1355" s="56">
        <v>30700025</v>
      </c>
      <c r="B1355" s="55" t="s">
        <v>2225</v>
      </c>
      <c r="C1355" s="55">
        <v>333</v>
      </c>
      <c r="D1355" s="61">
        <v>1517</v>
      </c>
      <c r="E1355" s="62">
        <v>1517</v>
      </c>
    </row>
    <row r="1356" spans="1:5" x14ac:dyDescent="0.2">
      <c r="A1356" s="56">
        <v>30700026</v>
      </c>
      <c r="B1356" s="55" t="s">
        <v>2226</v>
      </c>
      <c r="C1356" s="55">
        <v>333</v>
      </c>
      <c r="D1356" s="61">
        <v>4959</v>
      </c>
      <c r="E1356" s="62">
        <v>4959</v>
      </c>
    </row>
    <row r="1357" spans="1:5" x14ac:dyDescent="0.2">
      <c r="A1357" s="56">
        <v>30700031</v>
      </c>
      <c r="B1357" s="55" t="s">
        <v>2227</v>
      </c>
      <c r="C1357" s="55">
        <v>333</v>
      </c>
      <c r="D1357" s="61">
        <v>1399</v>
      </c>
      <c r="E1357" s="62">
        <v>1399</v>
      </c>
    </row>
    <row r="1358" spans="1:5" x14ac:dyDescent="0.2">
      <c r="A1358" s="56">
        <v>30700035</v>
      </c>
      <c r="B1358" s="55" t="s">
        <v>2228</v>
      </c>
      <c r="C1358" s="55">
        <v>333</v>
      </c>
      <c r="D1358" s="61">
        <v>1071</v>
      </c>
      <c r="E1358" s="62">
        <v>1071</v>
      </c>
    </row>
    <row r="1359" spans="1:5" x14ac:dyDescent="0.2">
      <c r="A1359" s="56">
        <v>30700039</v>
      </c>
      <c r="B1359" s="55" t="s">
        <v>2229</v>
      </c>
      <c r="C1359" s="55">
        <v>333</v>
      </c>
      <c r="D1359" s="61">
        <v>2312</v>
      </c>
      <c r="E1359" s="62">
        <v>2312</v>
      </c>
    </row>
    <row r="1360" spans="1:5" x14ac:dyDescent="0.2">
      <c r="A1360" s="56">
        <v>30700043</v>
      </c>
      <c r="B1360" s="55" t="s">
        <v>2230</v>
      </c>
      <c r="C1360" s="55">
        <v>333</v>
      </c>
      <c r="D1360" s="61">
        <v>833</v>
      </c>
      <c r="E1360" s="62">
        <v>833</v>
      </c>
    </row>
    <row r="1361" spans="1:5" x14ac:dyDescent="0.2">
      <c r="A1361" s="56">
        <v>30700046</v>
      </c>
      <c r="B1361" s="55" t="s">
        <v>2231</v>
      </c>
      <c r="C1361" s="55">
        <v>333</v>
      </c>
      <c r="D1361" s="61">
        <v>3899</v>
      </c>
      <c r="E1361" s="62">
        <v>3899</v>
      </c>
    </row>
    <row r="1362" spans="1:5" x14ac:dyDescent="0.2">
      <c r="A1362" s="56">
        <v>30700054</v>
      </c>
      <c r="B1362" s="55" t="s">
        <v>2232</v>
      </c>
      <c r="C1362" s="55">
        <v>333</v>
      </c>
      <c r="D1362" s="61">
        <v>7051</v>
      </c>
      <c r="E1362" s="62">
        <v>7051</v>
      </c>
    </row>
    <row r="1363" spans="1:5" x14ac:dyDescent="0.2">
      <c r="A1363" s="56">
        <v>30700060</v>
      </c>
      <c r="B1363" s="55" t="s">
        <v>2233</v>
      </c>
      <c r="C1363" s="55">
        <v>342</v>
      </c>
      <c r="D1363" s="61">
        <v>323</v>
      </c>
      <c r="E1363" s="62">
        <v>323</v>
      </c>
    </row>
    <row r="1364" spans="1:5" x14ac:dyDescent="0.2">
      <c r="A1364" s="56">
        <v>30700076</v>
      </c>
      <c r="B1364" s="55" t="s">
        <v>2234</v>
      </c>
      <c r="C1364" s="55">
        <v>342</v>
      </c>
      <c r="D1364" s="61">
        <v>1817</v>
      </c>
      <c r="E1364" s="62">
        <v>1817</v>
      </c>
    </row>
    <row r="1365" spans="1:5" x14ac:dyDescent="0.2">
      <c r="A1365" s="56">
        <v>30700083</v>
      </c>
      <c r="B1365" s="55" t="s">
        <v>2235</v>
      </c>
      <c r="C1365" s="55">
        <v>333</v>
      </c>
      <c r="D1365" s="61">
        <v>4172</v>
      </c>
      <c r="E1365" s="62">
        <v>4172</v>
      </c>
    </row>
    <row r="1366" spans="1:5" x14ac:dyDescent="0.2">
      <c r="A1366" s="56">
        <v>30700100</v>
      </c>
      <c r="B1366" s="55" t="s">
        <v>2236</v>
      </c>
      <c r="C1366" s="55">
        <v>333</v>
      </c>
      <c r="D1366" s="61">
        <v>2528</v>
      </c>
      <c r="E1366" s="62">
        <v>2528</v>
      </c>
    </row>
    <row r="1367" spans="1:5" x14ac:dyDescent="0.2">
      <c r="A1367" s="56">
        <v>30700113</v>
      </c>
      <c r="B1367" s="55" t="s">
        <v>2237</v>
      </c>
      <c r="C1367" s="55">
        <v>333</v>
      </c>
      <c r="D1367" s="61">
        <v>1845</v>
      </c>
      <c r="E1367" s="62">
        <v>1845</v>
      </c>
    </row>
    <row r="1368" spans="1:5" x14ac:dyDescent="0.2">
      <c r="A1368" s="56">
        <v>30700115</v>
      </c>
      <c r="B1368" s="55" t="s">
        <v>2238</v>
      </c>
      <c r="C1368" s="55">
        <v>333</v>
      </c>
      <c r="D1368" s="61">
        <v>4899</v>
      </c>
      <c r="E1368" s="62">
        <v>4899</v>
      </c>
    </row>
    <row r="1369" spans="1:5" x14ac:dyDescent="0.2">
      <c r="A1369" s="56">
        <v>30700116</v>
      </c>
      <c r="B1369" s="55" t="s">
        <v>2239</v>
      </c>
      <c r="C1369" s="55">
        <v>333</v>
      </c>
      <c r="D1369" s="61">
        <v>5003</v>
      </c>
      <c r="E1369" s="62">
        <v>5003</v>
      </c>
    </row>
    <row r="1370" spans="1:5" x14ac:dyDescent="0.2">
      <c r="A1370" s="56">
        <v>30700117</v>
      </c>
      <c r="B1370" s="55" t="s">
        <v>2240</v>
      </c>
      <c r="C1370" s="55">
        <v>333</v>
      </c>
      <c r="D1370" s="61">
        <v>6065</v>
      </c>
      <c r="E1370" s="62">
        <v>6065</v>
      </c>
    </row>
    <row r="1371" spans="1:5" x14ac:dyDescent="0.2">
      <c r="A1371" s="56">
        <v>30700118</v>
      </c>
      <c r="B1371" s="55" t="s">
        <v>2241</v>
      </c>
      <c r="C1371" s="55">
        <v>333</v>
      </c>
      <c r="D1371" s="61">
        <v>1180</v>
      </c>
      <c r="E1371" s="62">
        <v>1180</v>
      </c>
    </row>
    <row r="1372" spans="1:5" x14ac:dyDescent="0.2">
      <c r="A1372" s="56">
        <v>30700122</v>
      </c>
      <c r="B1372" s="55" t="s">
        <v>2242</v>
      </c>
      <c r="C1372" s="55">
        <v>333</v>
      </c>
      <c r="D1372" s="61">
        <v>7504</v>
      </c>
      <c r="E1372" s="62">
        <v>7504</v>
      </c>
    </row>
    <row r="1373" spans="1:5" x14ac:dyDescent="0.2">
      <c r="A1373" s="56">
        <v>30700123</v>
      </c>
      <c r="B1373" s="55" t="s">
        <v>2243</v>
      </c>
      <c r="C1373" s="55">
        <v>333</v>
      </c>
      <c r="D1373" s="61">
        <v>11078</v>
      </c>
      <c r="E1373" s="62">
        <v>11078</v>
      </c>
    </row>
    <row r="1374" spans="1:5" x14ac:dyDescent="0.2">
      <c r="A1374" s="56">
        <v>30700124</v>
      </c>
      <c r="B1374" s="55" t="s">
        <v>2244</v>
      </c>
      <c r="C1374" s="55">
        <v>333</v>
      </c>
      <c r="D1374" s="61">
        <v>14476</v>
      </c>
      <c r="E1374" s="62">
        <v>14476</v>
      </c>
    </row>
    <row r="1375" spans="1:5" x14ac:dyDescent="0.2">
      <c r="A1375" s="56">
        <v>30800002</v>
      </c>
      <c r="B1375" s="55" t="s">
        <v>2245</v>
      </c>
      <c r="C1375" s="55">
        <v>341</v>
      </c>
      <c r="D1375" s="61">
        <v>2022</v>
      </c>
      <c r="E1375" s="62">
        <v>2022</v>
      </c>
    </row>
    <row r="1376" spans="1:5" x14ac:dyDescent="0.2">
      <c r="A1376" s="56">
        <v>30900005</v>
      </c>
      <c r="B1376" s="55" t="s">
        <v>2246</v>
      </c>
      <c r="C1376" s="55">
        <v>480</v>
      </c>
      <c r="D1376" s="61">
        <v>22726</v>
      </c>
      <c r="E1376" s="62">
        <v>22726</v>
      </c>
    </row>
    <row r="1377" spans="1:5" x14ac:dyDescent="0.2">
      <c r="A1377" s="56">
        <v>30900006</v>
      </c>
      <c r="B1377" s="55" t="s">
        <v>2247</v>
      </c>
      <c r="C1377" s="55">
        <v>481</v>
      </c>
      <c r="D1377" s="61">
        <v>17246</v>
      </c>
      <c r="E1377" s="62">
        <v>17246</v>
      </c>
    </row>
    <row r="1378" spans="1:5" x14ac:dyDescent="0.2">
      <c r="A1378" s="56">
        <v>30900007</v>
      </c>
      <c r="B1378" s="55" t="s">
        <v>2248</v>
      </c>
      <c r="C1378" s="55">
        <v>480</v>
      </c>
      <c r="D1378" s="61">
        <v>35957</v>
      </c>
      <c r="E1378" s="62">
        <v>35957</v>
      </c>
    </row>
    <row r="1379" spans="1:5" x14ac:dyDescent="0.2">
      <c r="A1379" s="56">
        <v>30900008</v>
      </c>
      <c r="B1379" s="55" t="s">
        <v>2249</v>
      </c>
      <c r="C1379" s="55">
        <v>481</v>
      </c>
      <c r="D1379" s="61">
        <v>3346</v>
      </c>
      <c r="E1379" s="62">
        <v>3346</v>
      </c>
    </row>
    <row r="1380" spans="1:5" x14ac:dyDescent="0.2">
      <c r="A1380" s="56">
        <v>30900009</v>
      </c>
      <c r="B1380" s="55" t="s">
        <v>2250</v>
      </c>
      <c r="C1380" s="55">
        <v>480</v>
      </c>
      <c r="D1380" s="61">
        <v>35081</v>
      </c>
      <c r="E1380" s="62">
        <v>35081</v>
      </c>
    </row>
    <row r="1381" spans="1:5" x14ac:dyDescent="0.2">
      <c r="A1381" s="56">
        <v>30900010</v>
      </c>
      <c r="B1381" s="55" t="s">
        <v>2251</v>
      </c>
      <c r="C1381" s="55">
        <v>481</v>
      </c>
      <c r="D1381" s="61">
        <v>29647</v>
      </c>
      <c r="E1381" s="62">
        <v>29647</v>
      </c>
    </row>
    <row r="1382" spans="1:5" x14ac:dyDescent="0.2">
      <c r="A1382" s="56">
        <v>30900011</v>
      </c>
      <c r="B1382" s="55" t="s">
        <v>2252</v>
      </c>
      <c r="C1382" s="55">
        <v>480</v>
      </c>
      <c r="D1382" s="61">
        <v>38892</v>
      </c>
      <c r="E1382" s="62">
        <v>38892</v>
      </c>
    </row>
    <row r="1383" spans="1:5" x14ac:dyDescent="0.2">
      <c r="A1383" s="56">
        <v>30900013</v>
      </c>
      <c r="B1383" s="55" t="s">
        <v>2253</v>
      </c>
      <c r="C1383" s="55">
        <v>480</v>
      </c>
      <c r="D1383" s="61">
        <v>36630</v>
      </c>
      <c r="E1383" s="62">
        <v>36630</v>
      </c>
    </row>
    <row r="1384" spans="1:5" x14ac:dyDescent="0.2">
      <c r="A1384" s="56">
        <v>30900015</v>
      </c>
      <c r="B1384" s="55" t="s">
        <v>2254</v>
      </c>
      <c r="C1384" s="55">
        <v>480</v>
      </c>
      <c r="D1384" s="61">
        <v>35784</v>
      </c>
      <c r="E1384" s="62">
        <v>35784</v>
      </c>
    </row>
    <row r="1385" spans="1:5" x14ac:dyDescent="0.2">
      <c r="A1385" s="56">
        <v>30900016</v>
      </c>
      <c r="B1385" s="55" t="s">
        <v>2255</v>
      </c>
      <c r="C1385" s="55">
        <v>480</v>
      </c>
      <c r="D1385" s="61">
        <v>34421</v>
      </c>
      <c r="E1385" s="62">
        <v>34421</v>
      </c>
    </row>
    <row r="1386" spans="1:5" x14ac:dyDescent="0.2">
      <c r="A1386" s="56">
        <v>30900018</v>
      </c>
      <c r="B1386" s="55" t="s">
        <v>4862</v>
      </c>
      <c r="C1386" s="55">
        <v>481</v>
      </c>
      <c r="D1386" s="61">
        <v>57699</v>
      </c>
      <c r="E1386" s="62">
        <v>57699</v>
      </c>
    </row>
    <row r="1387" spans="1:5" x14ac:dyDescent="0.2">
      <c r="A1387" s="56">
        <v>30900019</v>
      </c>
      <c r="B1387" s="55" t="s">
        <v>4863</v>
      </c>
      <c r="C1387" s="55">
        <v>481</v>
      </c>
      <c r="D1387" s="61">
        <v>60580</v>
      </c>
      <c r="E1387" s="62">
        <v>60580</v>
      </c>
    </row>
    <row r="1388" spans="1:5" x14ac:dyDescent="0.2">
      <c r="A1388" s="56">
        <v>30900020</v>
      </c>
      <c r="B1388" s="55" t="s">
        <v>2256</v>
      </c>
      <c r="C1388" s="55">
        <v>481</v>
      </c>
      <c r="D1388" s="61">
        <v>21043</v>
      </c>
      <c r="E1388" s="62">
        <v>21043</v>
      </c>
    </row>
    <row r="1389" spans="1:5" x14ac:dyDescent="0.2">
      <c r="A1389" s="56">
        <v>30900021</v>
      </c>
      <c r="B1389" s="55" t="s">
        <v>4864</v>
      </c>
      <c r="C1389" s="55">
        <v>481</v>
      </c>
      <c r="D1389" s="61">
        <v>64336</v>
      </c>
      <c r="E1389" s="62">
        <v>64336</v>
      </c>
    </row>
    <row r="1390" spans="1:5" x14ac:dyDescent="0.2">
      <c r="A1390" s="56">
        <v>30900022</v>
      </c>
      <c r="B1390" s="55" t="s">
        <v>2257</v>
      </c>
      <c r="C1390" s="55">
        <v>481</v>
      </c>
      <c r="D1390" s="61">
        <v>22204</v>
      </c>
      <c r="E1390" s="62">
        <v>22204</v>
      </c>
    </row>
    <row r="1391" spans="1:5" x14ac:dyDescent="0.2">
      <c r="A1391" s="56">
        <v>30900024</v>
      </c>
      <c r="B1391" s="55" t="s">
        <v>2258</v>
      </c>
      <c r="C1391" s="55">
        <v>361</v>
      </c>
      <c r="D1391" s="61">
        <v>11784</v>
      </c>
      <c r="E1391" s="62">
        <v>11784</v>
      </c>
    </row>
    <row r="1392" spans="1:5" x14ac:dyDescent="0.2">
      <c r="A1392" s="56">
        <v>30900025</v>
      </c>
      <c r="B1392" s="55" t="s">
        <v>2259</v>
      </c>
      <c r="C1392" s="55">
        <v>361</v>
      </c>
      <c r="D1392" s="61">
        <v>62076</v>
      </c>
      <c r="E1392" s="62">
        <v>62076</v>
      </c>
    </row>
    <row r="1393" spans="1:5" x14ac:dyDescent="0.2">
      <c r="A1393" s="56">
        <v>30900026</v>
      </c>
      <c r="B1393" s="55" t="s">
        <v>2260</v>
      </c>
      <c r="C1393" s="55">
        <v>361</v>
      </c>
      <c r="D1393" s="61">
        <v>47382</v>
      </c>
      <c r="E1393" s="62">
        <v>47382</v>
      </c>
    </row>
    <row r="1394" spans="1:5" x14ac:dyDescent="0.2">
      <c r="A1394" s="56">
        <v>30900027</v>
      </c>
      <c r="B1394" s="55" t="s">
        <v>4709</v>
      </c>
      <c r="C1394" s="55">
        <v>361</v>
      </c>
      <c r="D1394" s="61">
        <v>1739</v>
      </c>
      <c r="E1394" s="62">
        <v>1739</v>
      </c>
    </row>
    <row r="1395" spans="1:5" x14ac:dyDescent="0.2">
      <c r="A1395" s="56">
        <v>30900029</v>
      </c>
      <c r="B1395" s="55" t="s">
        <v>2261</v>
      </c>
      <c r="C1395" s="55">
        <v>361</v>
      </c>
      <c r="D1395" s="61">
        <v>15448</v>
      </c>
      <c r="E1395" s="62">
        <v>15448</v>
      </c>
    </row>
    <row r="1396" spans="1:5" x14ac:dyDescent="0.2">
      <c r="A1396" s="56">
        <v>30900036</v>
      </c>
      <c r="B1396" s="55" t="s">
        <v>2262</v>
      </c>
      <c r="C1396" s="55">
        <v>320</v>
      </c>
      <c r="D1396" s="61">
        <v>1049</v>
      </c>
      <c r="E1396" s="62">
        <v>1049</v>
      </c>
    </row>
    <row r="1397" spans="1:5" x14ac:dyDescent="0.2">
      <c r="A1397" s="56">
        <v>30900037</v>
      </c>
      <c r="B1397" s="55" t="s">
        <v>2263</v>
      </c>
      <c r="C1397" s="55">
        <v>320</v>
      </c>
      <c r="D1397" s="61">
        <v>766</v>
      </c>
      <c r="E1397" s="62">
        <v>766</v>
      </c>
    </row>
    <row r="1398" spans="1:5" x14ac:dyDescent="0.2">
      <c r="A1398" s="56">
        <v>30900046</v>
      </c>
      <c r="B1398" s="55" t="s">
        <v>2264</v>
      </c>
      <c r="C1398" s="55">
        <v>361</v>
      </c>
      <c r="D1398" s="61">
        <v>62419</v>
      </c>
      <c r="E1398" s="62">
        <v>62419</v>
      </c>
    </row>
    <row r="1399" spans="1:5" x14ac:dyDescent="0.2">
      <c r="A1399" s="56">
        <v>30900058</v>
      </c>
      <c r="B1399" s="55" t="s">
        <v>2265</v>
      </c>
      <c r="C1399" s="55">
        <v>320</v>
      </c>
      <c r="D1399" s="61">
        <v>1954</v>
      </c>
      <c r="E1399" s="62">
        <v>1954</v>
      </c>
    </row>
    <row r="1400" spans="1:5" x14ac:dyDescent="0.2">
      <c r="A1400" s="56">
        <v>30900064</v>
      </c>
      <c r="B1400" s="55" t="s">
        <v>2266</v>
      </c>
      <c r="C1400" s="55">
        <v>481</v>
      </c>
      <c r="D1400" s="61">
        <v>25060</v>
      </c>
      <c r="E1400" s="62">
        <v>25060</v>
      </c>
    </row>
    <row r="1401" spans="1:5" x14ac:dyDescent="0.2">
      <c r="A1401" s="56">
        <v>30900066</v>
      </c>
      <c r="B1401" s="55" t="s">
        <v>2267</v>
      </c>
      <c r="C1401" s="55">
        <v>481</v>
      </c>
      <c r="D1401" s="61">
        <v>5728</v>
      </c>
      <c r="E1401" s="62">
        <v>5728</v>
      </c>
    </row>
    <row r="1402" spans="1:5" x14ac:dyDescent="0.2">
      <c r="A1402" s="56">
        <v>30900070</v>
      </c>
      <c r="B1402" s="55" t="s">
        <v>2268</v>
      </c>
      <c r="C1402" s="55">
        <v>481</v>
      </c>
      <c r="D1402" s="61">
        <v>7062</v>
      </c>
      <c r="E1402" s="62">
        <v>7062</v>
      </c>
    </row>
    <row r="1403" spans="1:5" x14ac:dyDescent="0.2">
      <c r="A1403" s="56">
        <v>30900078</v>
      </c>
      <c r="B1403" s="55" t="s">
        <v>8632</v>
      </c>
      <c r="C1403" s="55">
        <v>481</v>
      </c>
      <c r="D1403" s="61">
        <v>9451</v>
      </c>
      <c r="E1403" s="62">
        <v>9451</v>
      </c>
    </row>
    <row r="1404" spans="1:5" x14ac:dyDescent="0.2">
      <c r="A1404" s="56">
        <v>30900079</v>
      </c>
      <c r="B1404" s="55" t="s">
        <v>8633</v>
      </c>
      <c r="C1404" s="55">
        <v>481</v>
      </c>
      <c r="D1404" s="61">
        <v>23832</v>
      </c>
      <c r="E1404" s="62">
        <v>23832</v>
      </c>
    </row>
    <row r="1405" spans="1:5" x14ac:dyDescent="0.2">
      <c r="A1405" s="56">
        <v>30900091</v>
      </c>
      <c r="B1405" s="55" t="s">
        <v>2269</v>
      </c>
      <c r="C1405" s="55">
        <v>481</v>
      </c>
      <c r="D1405" s="61">
        <v>4741</v>
      </c>
      <c r="E1405" s="62">
        <v>4741</v>
      </c>
    </row>
    <row r="1406" spans="1:5" x14ac:dyDescent="0.2">
      <c r="A1406" s="56">
        <v>30900092</v>
      </c>
      <c r="B1406" s="55" t="s">
        <v>2270</v>
      </c>
      <c r="C1406" s="55">
        <v>481</v>
      </c>
      <c r="D1406" s="61">
        <v>2837</v>
      </c>
      <c r="E1406" s="62">
        <v>2837</v>
      </c>
    </row>
    <row r="1407" spans="1:5" x14ac:dyDescent="0.2">
      <c r="A1407" s="56">
        <v>30900093</v>
      </c>
      <c r="B1407" s="55" t="s">
        <v>2271</v>
      </c>
      <c r="C1407" s="55">
        <v>481</v>
      </c>
      <c r="D1407" s="61">
        <v>36548</v>
      </c>
      <c r="E1407" s="62">
        <v>36548</v>
      </c>
    </row>
    <row r="1408" spans="1:5" x14ac:dyDescent="0.2">
      <c r="A1408" s="56">
        <v>30900094</v>
      </c>
      <c r="B1408" s="55" t="s">
        <v>4865</v>
      </c>
      <c r="C1408" s="55">
        <v>481</v>
      </c>
      <c r="D1408" s="61">
        <v>36150</v>
      </c>
      <c r="E1408" s="62">
        <v>36150</v>
      </c>
    </row>
    <row r="1409" spans="1:5" x14ac:dyDescent="0.2">
      <c r="A1409" s="56">
        <v>30900097</v>
      </c>
      <c r="B1409" s="55" t="s">
        <v>2272</v>
      </c>
      <c r="C1409" s="55">
        <v>481</v>
      </c>
      <c r="D1409" s="61">
        <v>4186</v>
      </c>
      <c r="E1409" s="62">
        <v>4186</v>
      </c>
    </row>
    <row r="1410" spans="1:5" x14ac:dyDescent="0.2">
      <c r="A1410" s="56">
        <v>30900101</v>
      </c>
      <c r="B1410" s="55" t="s">
        <v>2273</v>
      </c>
      <c r="C1410" s="55">
        <v>480</v>
      </c>
      <c r="D1410" s="61">
        <v>8461</v>
      </c>
      <c r="E1410" s="62">
        <v>8461</v>
      </c>
    </row>
    <row r="1411" spans="1:5" x14ac:dyDescent="0.2">
      <c r="A1411" s="56">
        <v>30900103</v>
      </c>
      <c r="B1411" s="55" t="s">
        <v>2274</v>
      </c>
      <c r="C1411" s="55">
        <v>480</v>
      </c>
      <c r="D1411" s="61">
        <v>1744</v>
      </c>
      <c r="E1411" s="62">
        <v>1744</v>
      </c>
    </row>
    <row r="1412" spans="1:5" x14ac:dyDescent="0.2">
      <c r="A1412" s="56">
        <v>30900104</v>
      </c>
      <c r="B1412" s="55" t="s">
        <v>2275</v>
      </c>
      <c r="C1412" s="55">
        <v>480</v>
      </c>
      <c r="D1412" s="61">
        <v>11343</v>
      </c>
      <c r="E1412" s="62">
        <v>11343</v>
      </c>
    </row>
    <row r="1413" spans="1:5" x14ac:dyDescent="0.2">
      <c r="A1413" s="56">
        <v>30900105</v>
      </c>
      <c r="B1413" s="55" t="s">
        <v>2276</v>
      </c>
      <c r="C1413" s="55">
        <v>480</v>
      </c>
      <c r="D1413" s="61">
        <v>6974</v>
      </c>
      <c r="E1413" s="62">
        <v>6974</v>
      </c>
    </row>
    <row r="1414" spans="1:5" x14ac:dyDescent="0.2">
      <c r="A1414" s="56">
        <v>30900108</v>
      </c>
      <c r="B1414" s="55" t="s">
        <v>2277</v>
      </c>
      <c r="C1414" s="55">
        <v>480</v>
      </c>
      <c r="D1414" s="61">
        <v>13735</v>
      </c>
      <c r="E1414" s="62">
        <v>13735</v>
      </c>
    </row>
    <row r="1415" spans="1:5" x14ac:dyDescent="0.2">
      <c r="A1415" s="56">
        <v>30900109</v>
      </c>
      <c r="B1415" s="55" t="s">
        <v>2278</v>
      </c>
      <c r="C1415" s="55">
        <v>480</v>
      </c>
      <c r="D1415" s="61">
        <v>10580</v>
      </c>
      <c r="E1415" s="62">
        <v>10580</v>
      </c>
    </row>
    <row r="1416" spans="1:5" x14ac:dyDescent="0.2">
      <c r="A1416" s="56">
        <v>30900112</v>
      </c>
      <c r="B1416" s="55" t="s">
        <v>8634</v>
      </c>
      <c r="C1416" s="55">
        <v>481</v>
      </c>
      <c r="D1416" s="61">
        <v>27460</v>
      </c>
      <c r="E1416" s="62">
        <v>27460</v>
      </c>
    </row>
    <row r="1417" spans="1:5" x14ac:dyDescent="0.2">
      <c r="A1417" s="56">
        <v>30900113</v>
      </c>
      <c r="B1417" s="55" t="s">
        <v>2279</v>
      </c>
      <c r="C1417" s="55">
        <v>480</v>
      </c>
      <c r="D1417" s="61">
        <v>7750</v>
      </c>
      <c r="E1417" s="62">
        <v>7750</v>
      </c>
    </row>
    <row r="1418" spans="1:5" x14ac:dyDescent="0.2">
      <c r="A1418" s="56">
        <v>30900116</v>
      </c>
      <c r="B1418" s="55" t="s">
        <v>2280</v>
      </c>
      <c r="C1418" s="55">
        <v>480</v>
      </c>
      <c r="D1418" s="61">
        <v>9894</v>
      </c>
      <c r="E1418" s="62">
        <v>9894</v>
      </c>
    </row>
    <row r="1419" spans="1:5" x14ac:dyDescent="0.2">
      <c r="A1419" s="56">
        <v>30900119</v>
      </c>
      <c r="B1419" s="55" t="s">
        <v>2281</v>
      </c>
      <c r="C1419" s="55">
        <v>480</v>
      </c>
      <c r="D1419" s="61">
        <v>12730</v>
      </c>
      <c r="E1419" s="62">
        <v>12730</v>
      </c>
    </row>
    <row r="1420" spans="1:5" x14ac:dyDescent="0.2">
      <c r="A1420" s="56">
        <v>30900124</v>
      </c>
      <c r="B1420" s="55" t="s">
        <v>2282</v>
      </c>
      <c r="C1420" s="55">
        <v>480</v>
      </c>
      <c r="D1420" s="61">
        <v>23215</v>
      </c>
      <c r="E1420" s="62">
        <v>23215</v>
      </c>
    </row>
    <row r="1421" spans="1:5" x14ac:dyDescent="0.2">
      <c r="A1421" s="56">
        <v>30900125</v>
      </c>
      <c r="B1421" s="55" t="s">
        <v>2283</v>
      </c>
      <c r="C1421" s="55">
        <v>480</v>
      </c>
      <c r="D1421" s="61">
        <v>12208</v>
      </c>
      <c r="E1421" s="62">
        <v>12208</v>
      </c>
    </row>
    <row r="1422" spans="1:5" x14ac:dyDescent="0.2">
      <c r="A1422" s="56">
        <v>30900126</v>
      </c>
      <c r="B1422" s="55" t="s">
        <v>2284</v>
      </c>
      <c r="C1422" s="55">
        <v>480</v>
      </c>
      <c r="D1422" s="61">
        <v>9256</v>
      </c>
      <c r="E1422" s="62">
        <v>9256</v>
      </c>
    </row>
    <row r="1423" spans="1:5" x14ac:dyDescent="0.2">
      <c r="A1423" s="56">
        <v>30900127</v>
      </c>
      <c r="B1423" s="55" t="s">
        <v>2285</v>
      </c>
      <c r="C1423" s="55">
        <v>480</v>
      </c>
      <c r="D1423" s="61">
        <v>10188</v>
      </c>
      <c r="E1423" s="62">
        <v>10188</v>
      </c>
    </row>
    <row r="1424" spans="1:5" x14ac:dyDescent="0.2">
      <c r="A1424" s="56">
        <v>30900129</v>
      </c>
      <c r="B1424" s="55" t="s">
        <v>2286</v>
      </c>
      <c r="C1424" s="55">
        <v>480</v>
      </c>
      <c r="D1424" s="61">
        <v>3260</v>
      </c>
      <c r="E1424" s="62">
        <v>3260</v>
      </c>
    </row>
    <row r="1425" spans="1:5" x14ac:dyDescent="0.2">
      <c r="A1425" s="56">
        <v>30900130</v>
      </c>
      <c r="B1425" s="55" t="s">
        <v>2287</v>
      </c>
      <c r="C1425" s="55">
        <v>480</v>
      </c>
      <c r="D1425" s="61">
        <v>3904</v>
      </c>
      <c r="E1425" s="62">
        <v>3904</v>
      </c>
    </row>
    <row r="1426" spans="1:5" x14ac:dyDescent="0.2">
      <c r="A1426" s="56">
        <v>30900131</v>
      </c>
      <c r="B1426" s="55" t="s">
        <v>2288</v>
      </c>
      <c r="C1426" s="55">
        <v>480</v>
      </c>
      <c r="D1426" s="61">
        <v>4190</v>
      </c>
      <c r="E1426" s="62">
        <v>4190</v>
      </c>
    </row>
    <row r="1427" spans="1:5" x14ac:dyDescent="0.2">
      <c r="A1427" s="56">
        <v>30900132</v>
      </c>
      <c r="B1427" s="55" t="s">
        <v>2289</v>
      </c>
      <c r="C1427" s="55">
        <v>480</v>
      </c>
      <c r="D1427" s="61">
        <v>24778</v>
      </c>
      <c r="E1427" s="62">
        <v>24778</v>
      </c>
    </row>
    <row r="1428" spans="1:5" x14ac:dyDescent="0.2">
      <c r="A1428" s="56">
        <v>30900136</v>
      </c>
      <c r="B1428" s="55" t="s">
        <v>2290</v>
      </c>
      <c r="C1428" s="55">
        <v>481</v>
      </c>
      <c r="D1428" s="61">
        <v>25202</v>
      </c>
      <c r="E1428" s="62">
        <v>25202</v>
      </c>
    </row>
    <row r="1429" spans="1:5" x14ac:dyDescent="0.2">
      <c r="A1429" s="56">
        <v>30900137</v>
      </c>
      <c r="B1429" s="55" t="s">
        <v>2291</v>
      </c>
      <c r="C1429" s="55">
        <v>481</v>
      </c>
      <c r="D1429" s="61">
        <v>20762</v>
      </c>
      <c r="E1429" s="62">
        <v>20762</v>
      </c>
    </row>
    <row r="1430" spans="1:5" x14ac:dyDescent="0.2">
      <c r="A1430" s="56">
        <v>30900138</v>
      </c>
      <c r="B1430" s="55" t="s">
        <v>2292</v>
      </c>
      <c r="C1430" s="55">
        <v>481</v>
      </c>
      <c r="D1430" s="61">
        <v>23583</v>
      </c>
      <c r="E1430" s="62">
        <v>23583</v>
      </c>
    </row>
    <row r="1431" spans="1:5" x14ac:dyDescent="0.2">
      <c r="A1431" s="56">
        <v>30900139</v>
      </c>
      <c r="B1431" s="55" t="s">
        <v>2293</v>
      </c>
      <c r="C1431" s="55">
        <v>481</v>
      </c>
      <c r="D1431" s="61">
        <v>30659</v>
      </c>
      <c r="E1431" s="62">
        <v>30659</v>
      </c>
    </row>
    <row r="1432" spans="1:5" x14ac:dyDescent="0.2">
      <c r="A1432" s="56">
        <v>30900140</v>
      </c>
      <c r="B1432" s="55" t="s">
        <v>2294</v>
      </c>
      <c r="C1432" s="55">
        <v>481</v>
      </c>
      <c r="D1432" s="61">
        <v>32547</v>
      </c>
      <c r="E1432" s="62">
        <v>32547</v>
      </c>
    </row>
    <row r="1433" spans="1:5" x14ac:dyDescent="0.2">
      <c r="A1433" s="56">
        <v>30900141</v>
      </c>
      <c r="B1433" s="55" t="s">
        <v>2295</v>
      </c>
      <c r="C1433" s="55">
        <v>481</v>
      </c>
      <c r="D1433" s="61">
        <v>31725</v>
      </c>
      <c r="E1433" s="62">
        <v>31725</v>
      </c>
    </row>
    <row r="1434" spans="1:5" x14ac:dyDescent="0.2">
      <c r="A1434" s="56">
        <v>30900142</v>
      </c>
      <c r="B1434" s="55" t="s">
        <v>2296</v>
      </c>
      <c r="C1434" s="55">
        <v>481</v>
      </c>
      <c r="D1434" s="61">
        <v>34921</v>
      </c>
      <c r="E1434" s="62">
        <v>34921</v>
      </c>
    </row>
    <row r="1435" spans="1:5" x14ac:dyDescent="0.2">
      <c r="A1435" s="56">
        <v>30900143</v>
      </c>
      <c r="B1435" s="55" t="s">
        <v>2297</v>
      </c>
      <c r="C1435" s="55">
        <v>481</v>
      </c>
      <c r="D1435" s="61">
        <v>37054</v>
      </c>
      <c r="E1435" s="62">
        <v>37054</v>
      </c>
    </row>
    <row r="1436" spans="1:5" x14ac:dyDescent="0.2">
      <c r="A1436" s="56">
        <v>30900144</v>
      </c>
      <c r="B1436" s="55" t="s">
        <v>2298</v>
      </c>
      <c r="C1436" s="55">
        <v>481</v>
      </c>
      <c r="D1436" s="61">
        <v>36113</v>
      </c>
      <c r="E1436" s="62">
        <v>36113</v>
      </c>
    </row>
    <row r="1437" spans="1:5" x14ac:dyDescent="0.2">
      <c r="A1437" s="56">
        <v>30900148</v>
      </c>
      <c r="B1437" s="55" t="s">
        <v>2299</v>
      </c>
      <c r="C1437" s="55">
        <v>481</v>
      </c>
      <c r="D1437" s="61">
        <v>2495</v>
      </c>
      <c r="E1437" s="62">
        <v>2495</v>
      </c>
    </row>
    <row r="1438" spans="1:5" x14ac:dyDescent="0.2">
      <c r="A1438" s="56">
        <v>30900149</v>
      </c>
      <c r="B1438" s="55" t="s">
        <v>2300</v>
      </c>
      <c r="C1438" s="55">
        <v>481</v>
      </c>
      <c r="D1438" s="61">
        <v>4494</v>
      </c>
      <c r="E1438" s="62">
        <v>4494</v>
      </c>
    </row>
    <row r="1439" spans="1:5" x14ac:dyDescent="0.2">
      <c r="A1439" s="56">
        <v>30900150</v>
      </c>
      <c r="B1439" s="55" t="s">
        <v>2301</v>
      </c>
      <c r="C1439" s="55">
        <v>481</v>
      </c>
      <c r="D1439" s="61">
        <v>3658</v>
      </c>
      <c r="E1439" s="62">
        <v>3658</v>
      </c>
    </row>
    <row r="1440" spans="1:5" x14ac:dyDescent="0.2">
      <c r="A1440" s="56">
        <v>30900152</v>
      </c>
      <c r="B1440" s="55" t="s">
        <v>2302</v>
      </c>
      <c r="C1440" s="55">
        <v>481</v>
      </c>
      <c r="D1440" s="61">
        <v>25395</v>
      </c>
      <c r="E1440" s="62">
        <v>25395</v>
      </c>
    </row>
    <row r="1441" spans="1:5" x14ac:dyDescent="0.2">
      <c r="A1441" s="56">
        <v>30900153</v>
      </c>
      <c r="B1441" s="55" t="s">
        <v>2303</v>
      </c>
      <c r="C1441" s="55">
        <v>481</v>
      </c>
      <c r="D1441" s="61">
        <v>14894</v>
      </c>
      <c r="E1441" s="62">
        <v>14894</v>
      </c>
    </row>
    <row r="1442" spans="1:5" x14ac:dyDescent="0.2">
      <c r="A1442" s="56">
        <v>30900159</v>
      </c>
      <c r="B1442" s="55" t="s">
        <v>2304</v>
      </c>
      <c r="C1442" s="55">
        <v>480</v>
      </c>
      <c r="D1442" s="61">
        <v>3158</v>
      </c>
      <c r="E1442" s="62">
        <v>3158</v>
      </c>
    </row>
    <row r="1443" spans="1:5" x14ac:dyDescent="0.2">
      <c r="A1443" s="56">
        <v>30900165</v>
      </c>
      <c r="B1443" s="55" t="s">
        <v>2305</v>
      </c>
      <c r="C1443" s="55">
        <v>361</v>
      </c>
      <c r="D1443" s="61">
        <v>21745</v>
      </c>
      <c r="E1443" s="62">
        <v>21745</v>
      </c>
    </row>
    <row r="1444" spans="1:5" x14ac:dyDescent="0.2">
      <c r="A1444" s="56">
        <v>30900166</v>
      </c>
      <c r="B1444" s="55" t="s">
        <v>2306</v>
      </c>
      <c r="C1444" s="55">
        <v>361</v>
      </c>
      <c r="D1444" s="61">
        <v>22558</v>
      </c>
      <c r="E1444" s="62">
        <v>22558</v>
      </c>
    </row>
    <row r="1445" spans="1:5" x14ac:dyDescent="0.2">
      <c r="A1445" s="56">
        <v>30900167</v>
      </c>
      <c r="B1445" s="55" t="s">
        <v>2307</v>
      </c>
      <c r="C1445" s="55">
        <v>361</v>
      </c>
      <c r="D1445" s="61">
        <v>27487</v>
      </c>
      <c r="E1445" s="62">
        <v>27487</v>
      </c>
    </row>
    <row r="1446" spans="1:5" x14ac:dyDescent="0.2">
      <c r="A1446" s="56">
        <v>30900168</v>
      </c>
      <c r="B1446" s="55" t="s">
        <v>2308</v>
      </c>
      <c r="C1446" s="55">
        <v>361</v>
      </c>
      <c r="D1446" s="61">
        <v>33256</v>
      </c>
      <c r="E1446" s="62">
        <v>33256</v>
      </c>
    </row>
    <row r="1447" spans="1:5" x14ac:dyDescent="0.2">
      <c r="A1447" s="56">
        <v>30900169</v>
      </c>
      <c r="B1447" s="55" t="s">
        <v>2309</v>
      </c>
      <c r="C1447" s="55">
        <v>361</v>
      </c>
      <c r="D1447" s="61">
        <v>9685</v>
      </c>
      <c r="E1447" s="62">
        <v>9685</v>
      </c>
    </row>
    <row r="1448" spans="1:5" x14ac:dyDescent="0.2">
      <c r="A1448" s="56">
        <v>30900170</v>
      </c>
      <c r="B1448" s="55" t="s">
        <v>2310</v>
      </c>
      <c r="C1448" s="55">
        <v>361</v>
      </c>
      <c r="D1448" s="61">
        <v>50971</v>
      </c>
      <c r="E1448" s="62">
        <v>50971</v>
      </c>
    </row>
    <row r="1449" spans="1:5" x14ac:dyDescent="0.2">
      <c r="A1449" s="56">
        <v>30900171</v>
      </c>
      <c r="B1449" s="55" t="s">
        <v>2311</v>
      </c>
      <c r="C1449" s="55">
        <v>361</v>
      </c>
      <c r="D1449" s="61">
        <v>68436</v>
      </c>
      <c r="E1449" s="62">
        <v>68436</v>
      </c>
    </row>
    <row r="1450" spans="1:5" x14ac:dyDescent="0.2">
      <c r="A1450" s="56">
        <v>30900172</v>
      </c>
      <c r="B1450" s="55" t="s">
        <v>2312</v>
      </c>
      <c r="C1450" s="55">
        <v>361</v>
      </c>
      <c r="D1450" s="61">
        <v>62380</v>
      </c>
      <c r="E1450" s="62">
        <v>62380</v>
      </c>
    </row>
    <row r="1451" spans="1:5" x14ac:dyDescent="0.2">
      <c r="A1451" s="56">
        <v>30900173</v>
      </c>
      <c r="B1451" s="55" t="s">
        <v>2313</v>
      </c>
      <c r="C1451" s="55">
        <v>361</v>
      </c>
      <c r="D1451" s="61">
        <v>67097</v>
      </c>
      <c r="E1451" s="62">
        <v>67097</v>
      </c>
    </row>
    <row r="1452" spans="1:5" x14ac:dyDescent="0.2">
      <c r="A1452" s="56">
        <v>30900180</v>
      </c>
      <c r="B1452" s="55" t="s">
        <v>2314</v>
      </c>
      <c r="C1452" s="55">
        <v>481</v>
      </c>
      <c r="D1452" s="61">
        <v>2346</v>
      </c>
      <c r="E1452" s="62">
        <v>2346</v>
      </c>
    </row>
    <row r="1453" spans="1:5" x14ac:dyDescent="0.2">
      <c r="A1453" s="56">
        <v>30900187</v>
      </c>
      <c r="B1453" s="55" t="s">
        <v>2315</v>
      </c>
      <c r="C1453" s="55">
        <v>481</v>
      </c>
      <c r="D1453" s="61">
        <v>388</v>
      </c>
      <c r="E1453" s="62">
        <v>388</v>
      </c>
    </row>
    <row r="1454" spans="1:5" x14ac:dyDescent="0.2">
      <c r="A1454" s="56">
        <v>30900193</v>
      </c>
      <c r="B1454" s="55" t="s">
        <v>2316</v>
      </c>
      <c r="C1454" s="55">
        <v>481</v>
      </c>
      <c r="D1454" s="61">
        <v>36774</v>
      </c>
      <c r="E1454" s="62">
        <v>36774</v>
      </c>
    </row>
    <row r="1455" spans="1:5" x14ac:dyDescent="0.2">
      <c r="A1455" s="56">
        <v>30900194</v>
      </c>
      <c r="B1455" s="55" t="s">
        <v>2317</v>
      </c>
      <c r="C1455" s="55">
        <v>481</v>
      </c>
      <c r="D1455" s="61">
        <v>27355</v>
      </c>
      <c r="E1455" s="62">
        <v>27355</v>
      </c>
    </row>
    <row r="1456" spans="1:5" x14ac:dyDescent="0.2">
      <c r="A1456" s="56">
        <v>30900195</v>
      </c>
      <c r="B1456" s="55" t="s">
        <v>2318</v>
      </c>
      <c r="C1456" s="55">
        <v>481</v>
      </c>
      <c r="D1456" s="61">
        <v>38932</v>
      </c>
      <c r="E1456" s="62">
        <v>38932</v>
      </c>
    </row>
    <row r="1457" spans="1:5" x14ac:dyDescent="0.2">
      <c r="A1457" s="56">
        <v>30900196</v>
      </c>
      <c r="B1457" s="55" t="s">
        <v>2319</v>
      </c>
      <c r="C1457" s="55">
        <v>481</v>
      </c>
      <c r="D1457" s="61">
        <v>31417</v>
      </c>
      <c r="E1457" s="62">
        <v>31417</v>
      </c>
    </row>
    <row r="1458" spans="1:5" x14ac:dyDescent="0.2">
      <c r="A1458" s="56">
        <v>30900197</v>
      </c>
      <c r="B1458" s="55" t="s">
        <v>2320</v>
      </c>
      <c r="C1458" s="55">
        <v>481</v>
      </c>
      <c r="D1458" s="61">
        <v>36146</v>
      </c>
      <c r="E1458" s="62">
        <v>36146</v>
      </c>
    </row>
    <row r="1459" spans="1:5" x14ac:dyDescent="0.2">
      <c r="A1459" s="56">
        <v>30900198</v>
      </c>
      <c r="B1459" s="55" t="s">
        <v>2321</v>
      </c>
      <c r="C1459" s="55">
        <v>481</v>
      </c>
      <c r="D1459" s="61">
        <v>28718</v>
      </c>
      <c r="E1459" s="62">
        <v>28718</v>
      </c>
    </row>
    <row r="1460" spans="1:5" x14ac:dyDescent="0.2">
      <c r="A1460" s="56">
        <v>30900199</v>
      </c>
      <c r="B1460" s="55" t="s">
        <v>2322</v>
      </c>
      <c r="C1460" s="55">
        <v>481</v>
      </c>
      <c r="D1460" s="61">
        <v>37105</v>
      </c>
      <c r="E1460" s="62">
        <v>37105</v>
      </c>
    </row>
    <row r="1461" spans="1:5" x14ac:dyDescent="0.2">
      <c r="A1461" s="56">
        <v>30900200</v>
      </c>
      <c r="B1461" s="55" t="s">
        <v>2323</v>
      </c>
      <c r="C1461" s="55">
        <v>481</v>
      </c>
      <c r="D1461" s="61">
        <v>37199</v>
      </c>
      <c r="E1461" s="62">
        <v>37199</v>
      </c>
    </row>
    <row r="1462" spans="1:5" x14ac:dyDescent="0.2">
      <c r="A1462" s="56">
        <v>30900201</v>
      </c>
      <c r="B1462" s="55" t="s">
        <v>2324</v>
      </c>
      <c r="C1462" s="55">
        <v>481</v>
      </c>
      <c r="D1462" s="61">
        <v>27456</v>
      </c>
      <c r="E1462" s="62">
        <v>27456</v>
      </c>
    </row>
    <row r="1463" spans="1:5" x14ac:dyDescent="0.2">
      <c r="A1463" s="56">
        <v>30900205</v>
      </c>
      <c r="B1463" s="55" t="s">
        <v>2325</v>
      </c>
      <c r="C1463" s="55">
        <v>361</v>
      </c>
      <c r="D1463" s="61">
        <v>82824</v>
      </c>
      <c r="E1463" s="62">
        <v>82824</v>
      </c>
    </row>
    <row r="1464" spans="1:5" x14ac:dyDescent="0.2">
      <c r="A1464" s="56">
        <v>30900206</v>
      </c>
      <c r="B1464" s="55" t="s">
        <v>2326</v>
      </c>
      <c r="C1464" s="55">
        <v>361</v>
      </c>
      <c r="D1464" s="61">
        <v>23823</v>
      </c>
      <c r="E1464" s="62">
        <v>23823</v>
      </c>
    </row>
    <row r="1465" spans="1:5" x14ac:dyDescent="0.2">
      <c r="A1465" s="56">
        <v>30900207</v>
      </c>
      <c r="B1465" s="55" t="s">
        <v>2327</v>
      </c>
      <c r="C1465" s="55">
        <v>361</v>
      </c>
      <c r="D1465" s="61">
        <v>5524</v>
      </c>
      <c r="E1465" s="62">
        <v>5524</v>
      </c>
    </row>
    <row r="1466" spans="1:5" x14ac:dyDescent="0.2">
      <c r="A1466" s="56">
        <v>30900209</v>
      </c>
      <c r="B1466" s="55" t="s">
        <v>2328</v>
      </c>
      <c r="C1466" s="55">
        <v>480</v>
      </c>
      <c r="D1466" s="61">
        <v>7194</v>
      </c>
      <c r="E1466" s="62">
        <v>7194</v>
      </c>
    </row>
    <row r="1467" spans="1:5" x14ac:dyDescent="0.2">
      <c r="A1467" s="56">
        <v>30900211</v>
      </c>
      <c r="B1467" s="55" t="s">
        <v>2329</v>
      </c>
      <c r="C1467" s="55">
        <v>480</v>
      </c>
      <c r="D1467" s="61">
        <v>3775</v>
      </c>
      <c r="E1467" s="62">
        <v>3775</v>
      </c>
    </row>
    <row r="1468" spans="1:5" x14ac:dyDescent="0.2">
      <c r="A1468" s="56">
        <v>32000001</v>
      </c>
      <c r="B1468" s="55" t="s">
        <v>2330</v>
      </c>
      <c r="C1468" s="55">
        <v>480</v>
      </c>
      <c r="D1468" s="61">
        <v>3009</v>
      </c>
      <c r="E1468" s="62">
        <v>3009</v>
      </c>
    </row>
    <row r="1469" spans="1:5" x14ac:dyDescent="0.2">
      <c r="A1469" s="56">
        <v>32000002</v>
      </c>
      <c r="B1469" s="55" t="s">
        <v>2331</v>
      </c>
      <c r="C1469" s="55">
        <v>480</v>
      </c>
      <c r="D1469" s="61">
        <v>3575</v>
      </c>
      <c r="E1469" s="62">
        <v>3575</v>
      </c>
    </row>
    <row r="1470" spans="1:5" x14ac:dyDescent="0.2">
      <c r="A1470" s="56">
        <v>32000003</v>
      </c>
      <c r="B1470" s="55" t="s">
        <v>2332</v>
      </c>
      <c r="C1470" s="55">
        <v>730</v>
      </c>
      <c r="D1470" s="61">
        <v>566</v>
      </c>
      <c r="E1470" s="62">
        <v>566</v>
      </c>
    </row>
    <row r="1471" spans="1:5" x14ac:dyDescent="0.2">
      <c r="A1471" s="56">
        <v>32000006</v>
      </c>
      <c r="B1471" s="55" t="s">
        <v>2333</v>
      </c>
      <c r="C1471" s="55">
        <v>482</v>
      </c>
      <c r="D1471" s="61">
        <v>1986</v>
      </c>
      <c r="E1471" s="62">
        <v>1986</v>
      </c>
    </row>
    <row r="1472" spans="1:5" x14ac:dyDescent="0.2">
      <c r="A1472" s="56">
        <v>32000008</v>
      </c>
      <c r="B1472" s="55" t="s">
        <v>2334</v>
      </c>
      <c r="C1472" s="55">
        <v>730</v>
      </c>
      <c r="D1472" s="61">
        <v>194</v>
      </c>
      <c r="E1472" s="62">
        <v>194</v>
      </c>
    </row>
    <row r="1473" spans="1:5" x14ac:dyDescent="0.2">
      <c r="A1473" s="56">
        <v>32000009</v>
      </c>
      <c r="B1473" s="55" t="s">
        <v>2335</v>
      </c>
      <c r="C1473" s="55">
        <v>731</v>
      </c>
      <c r="D1473" s="61">
        <v>607</v>
      </c>
      <c r="E1473" s="62">
        <v>607</v>
      </c>
    </row>
    <row r="1474" spans="1:5" x14ac:dyDescent="0.2">
      <c r="A1474" s="56">
        <v>32000010</v>
      </c>
      <c r="B1474" s="55" t="s">
        <v>2336</v>
      </c>
      <c r="C1474" s="55">
        <v>731</v>
      </c>
      <c r="D1474" s="61">
        <v>831</v>
      </c>
      <c r="E1474" s="62">
        <v>831</v>
      </c>
    </row>
    <row r="1475" spans="1:5" x14ac:dyDescent="0.2">
      <c r="A1475" s="56">
        <v>32000015</v>
      </c>
      <c r="B1475" s="55" t="s">
        <v>2337</v>
      </c>
      <c r="C1475" s="55">
        <v>730</v>
      </c>
      <c r="D1475" s="61">
        <v>1909</v>
      </c>
      <c r="E1475" s="62">
        <v>1909</v>
      </c>
    </row>
    <row r="1476" spans="1:5" x14ac:dyDescent="0.2">
      <c r="A1476" s="56">
        <v>32000016</v>
      </c>
      <c r="B1476" s="55" t="s">
        <v>2338</v>
      </c>
      <c r="C1476" s="55">
        <v>483</v>
      </c>
      <c r="D1476" s="61">
        <v>1324</v>
      </c>
      <c r="E1476" s="62">
        <v>1324</v>
      </c>
    </row>
    <row r="1477" spans="1:5" x14ac:dyDescent="0.2">
      <c r="A1477" s="56">
        <v>32000017</v>
      </c>
      <c r="B1477" s="55" t="s">
        <v>2339</v>
      </c>
      <c r="C1477" s="55">
        <v>483</v>
      </c>
      <c r="D1477" s="61">
        <v>883</v>
      </c>
      <c r="E1477" s="62">
        <v>883</v>
      </c>
    </row>
    <row r="1478" spans="1:5" x14ac:dyDescent="0.2">
      <c r="A1478" s="56">
        <v>32000018</v>
      </c>
      <c r="B1478" s="55" t="s">
        <v>2340</v>
      </c>
      <c r="C1478" s="55">
        <v>483</v>
      </c>
      <c r="D1478" s="61">
        <v>1768</v>
      </c>
      <c r="E1478" s="62">
        <v>1768</v>
      </c>
    </row>
    <row r="1479" spans="1:5" x14ac:dyDescent="0.2">
      <c r="A1479" s="56">
        <v>32000019</v>
      </c>
      <c r="B1479" s="55" t="s">
        <v>2341</v>
      </c>
      <c r="C1479" s="55">
        <v>483</v>
      </c>
      <c r="D1479" s="61">
        <v>1370</v>
      </c>
      <c r="E1479" s="62">
        <v>1370</v>
      </c>
    </row>
    <row r="1480" spans="1:5" x14ac:dyDescent="0.2">
      <c r="A1480" s="56">
        <v>32000020</v>
      </c>
      <c r="B1480" s="55" t="s">
        <v>2342</v>
      </c>
      <c r="C1480" s="55">
        <v>483</v>
      </c>
      <c r="D1480" s="61">
        <v>4232</v>
      </c>
      <c r="E1480" s="62">
        <v>4232</v>
      </c>
    </row>
    <row r="1481" spans="1:5" x14ac:dyDescent="0.2">
      <c r="A1481" s="56">
        <v>32000021</v>
      </c>
      <c r="B1481" s="55" t="s">
        <v>2343</v>
      </c>
      <c r="C1481" s="55">
        <v>483</v>
      </c>
      <c r="D1481" s="61">
        <v>1340</v>
      </c>
      <c r="E1481" s="62">
        <v>1340</v>
      </c>
    </row>
    <row r="1482" spans="1:5" x14ac:dyDescent="0.2">
      <c r="A1482" s="56">
        <v>32000022</v>
      </c>
      <c r="B1482" s="55" t="s">
        <v>2344</v>
      </c>
      <c r="C1482" s="55">
        <v>483</v>
      </c>
      <c r="D1482" s="61">
        <v>1448</v>
      </c>
      <c r="E1482" s="62">
        <v>1448</v>
      </c>
    </row>
    <row r="1483" spans="1:5" x14ac:dyDescent="0.2">
      <c r="A1483" s="56">
        <v>32000024</v>
      </c>
      <c r="B1483" s="55" t="s">
        <v>2345</v>
      </c>
      <c r="C1483" s="55">
        <v>483</v>
      </c>
      <c r="D1483" s="61">
        <v>1024</v>
      </c>
      <c r="E1483" s="62">
        <v>1024</v>
      </c>
    </row>
    <row r="1484" spans="1:5" x14ac:dyDescent="0.2">
      <c r="A1484" s="56">
        <v>32000032</v>
      </c>
      <c r="B1484" s="55" t="s">
        <v>2346</v>
      </c>
      <c r="C1484" s="55">
        <v>480</v>
      </c>
      <c r="D1484" s="61">
        <v>1990</v>
      </c>
      <c r="E1484" s="62">
        <v>1990</v>
      </c>
    </row>
    <row r="1485" spans="1:5" x14ac:dyDescent="0.2">
      <c r="A1485" s="56">
        <v>32000033</v>
      </c>
      <c r="B1485" s="55" t="s">
        <v>2347</v>
      </c>
      <c r="C1485" s="55">
        <v>483</v>
      </c>
      <c r="D1485" s="61">
        <v>4608</v>
      </c>
      <c r="E1485" s="62">
        <v>4608</v>
      </c>
    </row>
    <row r="1486" spans="1:5" x14ac:dyDescent="0.2">
      <c r="A1486" s="56">
        <v>32000034</v>
      </c>
      <c r="B1486" s="55" t="s">
        <v>2348</v>
      </c>
      <c r="C1486" s="55">
        <v>483</v>
      </c>
      <c r="D1486" s="61">
        <v>3675</v>
      </c>
      <c r="E1486" s="62">
        <v>3675</v>
      </c>
    </row>
    <row r="1487" spans="1:5" x14ac:dyDescent="0.2">
      <c r="A1487" s="56">
        <v>32000045</v>
      </c>
      <c r="B1487" s="55" t="s">
        <v>2349</v>
      </c>
      <c r="C1487" s="55">
        <v>483</v>
      </c>
      <c r="D1487" s="61">
        <v>2251</v>
      </c>
      <c r="E1487" s="62">
        <v>2251</v>
      </c>
    </row>
    <row r="1488" spans="1:5" x14ac:dyDescent="0.2">
      <c r="A1488" s="56">
        <v>32000074</v>
      </c>
      <c r="B1488" s="55" t="s">
        <v>2350</v>
      </c>
      <c r="C1488" s="55">
        <v>483</v>
      </c>
      <c r="D1488" s="61">
        <v>3502</v>
      </c>
      <c r="E1488" s="62">
        <v>3502</v>
      </c>
    </row>
    <row r="1489" spans="1:5" x14ac:dyDescent="0.2">
      <c r="A1489" s="56">
        <v>32000075</v>
      </c>
      <c r="B1489" s="55" t="s">
        <v>2351</v>
      </c>
      <c r="C1489" s="55">
        <v>483</v>
      </c>
      <c r="D1489" s="61">
        <v>4146</v>
      </c>
      <c r="E1489" s="62">
        <v>4146</v>
      </c>
    </row>
    <row r="1490" spans="1:5" x14ac:dyDescent="0.2">
      <c r="A1490" s="56">
        <v>32000077</v>
      </c>
      <c r="B1490" s="55" t="s">
        <v>2352</v>
      </c>
      <c r="C1490" s="55">
        <v>483</v>
      </c>
      <c r="D1490" s="61">
        <v>4924</v>
      </c>
      <c r="E1490" s="62">
        <v>4924</v>
      </c>
    </row>
    <row r="1491" spans="1:5" x14ac:dyDescent="0.2">
      <c r="A1491" s="56">
        <v>32000078</v>
      </c>
      <c r="B1491" s="55" t="s">
        <v>2353</v>
      </c>
      <c r="C1491" s="55">
        <v>483</v>
      </c>
      <c r="D1491" s="61">
        <v>5301</v>
      </c>
      <c r="E1491" s="62">
        <v>5301</v>
      </c>
    </row>
    <row r="1492" spans="1:5" x14ac:dyDescent="0.2">
      <c r="A1492" s="56">
        <v>32100003</v>
      </c>
      <c r="B1492" s="55" t="s">
        <v>2354</v>
      </c>
      <c r="C1492" s="55">
        <v>943</v>
      </c>
      <c r="D1492" s="61">
        <v>340</v>
      </c>
      <c r="E1492" s="62">
        <v>340</v>
      </c>
    </row>
    <row r="1493" spans="1:5" x14ac:dyDescent="0.2">
      <c r="A1493" s="56">
        <v>32100006</v>
      </c>
      <c r="B1493" s="55" t="s">
        <v>2355</v>
      </c>
      <c r="C1493" s="55">
        <v>943</v>
      </c>
      <c r="D1493" s="61">
        <v>357</v>
      </c>
      <c r="E1493" s="62">
        <v>357</v>
      </c>
    </row>
    <row r="1494" spans="1:5" x14ac:dyDescent="0.2">
      <c r="A1494" s="56">
        <v>32100007</v>
      </c>
      <c r="B1494" s="55" t="s">
        <v>2356</v>
      </c>
      <c r="C1494" s="55">
        <v>942</v>
      </c>
      <c r="D1494" s="61">
        <v>99</v>
      </c>
      <c r="E1494" s="62">
        <v>99</v>
      </c>
    </row>
    <row r="1495" spans="1:5" x14ac:dyDescent="0.2">
      <c r="A1495" s="56">
        <v>32100008</v>
      </c>
      <c r="B1495" s="55" t="s">
        <v>2357</v>
      </c>
      <c r="C1495" s="55">
        <v>942</v>
      </c>
      <c r="D1495" s="61">
        <v>139</v>
      </c>
      <c r="E1495" s="62">
        <v>139</v>
      </c>
    </row>
    <row r="1496" spans="1:5" x14ac:dyDescent="0.2">
      <c r="A1496" s="56">
        <v>33000000</v>
      </c>
      <c r="B1496" s="55" t="s">
        <v>2358</v>
      </c>
      <c r="C1496" s="55">
        <v>410</v>
      </c>
      <c r="D1496" s="61">
        <v>4985</v>
      </c>
      <c r="E1496" s="62">
        <v>4985</v>
      </c>
    </row>
    <row r="1497" spans="1:5" x14ac:dyDescent="0.2">
      <c r="A1497" s="56">
        <v>33000002</v>
      </c>
      <c r="B1497" s="55" t="s">
        <v>2359</v>
      </c>
      <c r="C1497" s="55">
        <v>410</v>
      </c>
      <c r="D1497" s="61">
        <v>4985</v>
      </c>
      <c r="E1497" s="62">
        <v>4985</v>
      </c>
    </row>
    <row r="1498" spans="1:5" x14ac:dyDescent="0.2">
      <c r="A1498" s="56">
        <v>33000003</v>
      </c>
      <c r="B1498" s="55" t="s">
        <v>2360</v>
      </c>
      <c r="C1498" s="55">
        <v>410</v>
      </c>
      <c r="D1498" s="61">
        <v>4985</v>
      </c>
      <c r="E1498" s="62">
        <v>4985</v>
      </c>
    </row>
    <row r="1499" spans="1:5" x14ac:dyDescent="0.2">
      <c r="A1499" s="56">
        <v>33000005</v>
      </c>
      <c r="B1499" s="55" t="s">
        <v>2361</v>
      </c>
      <c r="C1499" s="55">
        <v>410</v>
      </c>
      <c r="D1499" s="61">
        <v>3704</v>
      </c>
      <c r="E1499" s="62">
        <v>3704</v>
      </c>
    </row>
    <row r="1500" spans="1:5" x14ac:dyDescent="0.2">
      <c r="A1500" s="56">
        <v>33000007</v>
      </c>
      <c r="B1500" s="55" t="s">
        <v>2362</v>
      </c>
      <c r="C1500" s="55">
        <v>410</v>
      </c>
      <c r="D1500" s="61">
        <v>3704</v>
      </c>
      <c r="E1500" s="62">
        <v>3704</v>
      </c>
    </row>
    <row r="1501" spans="1:5" x14ac:dyDescent="0.2">
      <c r="A1501" s="56">
        <v>33000008</v>
      </c>
      <c r="B1501" s="55" t="s">
        <v>2363</v>
      </c>
      <c r="C1501" s="55">
        <v>412</v>
      </c>
      <c r="D1501" s="61">
        <v>627</v>
      </c>
      <c r="E1501" s="62">
        <v>627</v>
      </c>
    </row>
    <row r="1502" spans="1:5" x14ac:dyDescent="0.2">
      <c r="A1502" s="56">
        <v>33000009</v>
      </c>
      <c r="B1502" s="55" t="s">
        <v>2364</v>
      </c>
      <c r="C1502" s="55">
        <v>412</v>
      </c>
      <c r="D1502" s="61">
        <v>627</v>
      </c>
      <c r="E1502" s="62">
        <v>627</v>
      </c>
    </row>
    <row r="1503" spans="1:5" x14ac:dyDescent="0.2">
      <c r="A1503" s="56">
        <v>33000010</v>
      </c>
      <c r="B1503" s="55" t="s">
        <v>2365</v>
      </c>
      <c r="C1503" s="55">
        <v>412</v>
      </c>
      <c r="D1503" s="61">
        <v>627</v>
      </c>
      <c r="E1503" s="62">
        <v>627</v>
      </c>
    </row>
    <row r="1504" spans="1:5" x14ac:dyDescent="0.2">
      <c r="A1504" s="56">
        <v>33000011</v>
      </c>
      <c r="B1504" s="55" t="s">
        <v>2366</v>
      </c>
      <c r="C1504" s="55">
        <v>410</v>
      </c>
      <c r="D1504" s="61">
        <v>594</v>
      </c>
      <c r="E1504" s="62">
        <v>594</v>
      </c>
    </row>
    <row r="1505" spans="1:5" x14ac:dyDescent="0.2">
      <c r="A1505" s="56">
        <v>33000012</v>
      </c>
      <c r="B1505" s="55" t="s">
        <v>2367</v>
      </c>
      <c r="C1505" s="55">
        <v>410</v>
      </c>
      <c r="D1505" s="61">
        <v>2356</v>
      </c>
      <c r="E1505" s="62">
        <v>2356</v>
      </c>
    </row>
    <row r="1506" spans="1:5" x14ac:dyDescent="0.2">
      <c r="A1506" s="56">
        <v>33000013</v>
      </c>
      <c r="B1506" s="55" t="s">
        <v>2368</v>
      </c>
      <c r="C1506" s="55">
        <v>410</v>
      </c>
      <c r="D1506" s="61">
        <v>2356</v>
      </c>
      <c r="E1506" s="62">
        <v>2356</v>
      </c>
    </row>
    <row r="1507" spans="1:5" x14ac:dyDescent="0.2">
      <c r="A1507" s="56">
        <v>33000014</v>
      </c>
      <c r="B1507" s="55" t="s">
        <v>8635</v>
      </c>
      <c r="C1507" s="55">
        <v>410</v>
      </c>
      <c r="D1507" s="61">
        <v>7115</v>
      </c>
      <c r="E1507" s="62">
        <v>7115</v>
      </c>
    </row>
    <row r="1508" spans="1:5" x14ac:dyDescent="0.2">
      <c r="A1508" s="56">
        <v>33000015</v>
      </c>
      <c r="B1508" s="55" t="s">
        <v>2369</v>
      </c>
      <c r="C1508" s="55">
        <v>412</v>
      </c>
      <c r="D1508" s="61">
        <v>503</v>
      </c>
      <c r="E1508" s="62">
        <v>503</v>
      </c>
    </row>
    <row r="1509" spans="1:5" x14ac:dyDescent="0.2">
      <c r="A1509" s="56">
        <v>33000016</v>
      </c>
      <c r="B1509" s="55" t="s">
        <v>2370</v>
      </c>
      <c r="C1509" s="55">
        <v>410</v>
      </c>
      <c r="D1509" s="61">
        <v>361</v>
      </c>
      <c r="E1509" s="62">
        <v>361</v>
      </c>
    </row>
    <row r="1510" spans="1:5" x14ac:dyDescent="0.2">
      <c r="A1510" s="56">
        <v>33000017</v>
      </c>
      <c r="B1510" s="55" t="s">
        <v>2371</v>
      </c>
      <c r="C1510" s="55">
        <v>410</v>
      </c>
      <c r="D1510" s="61">
        <v>302</v>
      </c>
      <c r="E1510" s="62">
        <v>302</v>
      </c>
    </row>
    <row r="1511" spans="1:5" x14ac:dyDescent="0.2">
      <c r="A1511" s="56">
        <v>33000019</v>
      </c>
      <c r="B1511" s="55" t="s">
        <v>2372</v>
      </c>
      <c r="C1511" s="55">
        <v>419</v>
      </c>
      <c r="D1511" s="61">
        <v>163</v>
      </c>
      <c r="E1511" s="62">
        <v>163</v>
      </c>
    </row>
    <row r="1512" spans="1:5" x14ac:dyDescent="0.2">
      <c r="A1512" s="56">
        <v>33000020</v>
      </c>
      <c r="B1512" s="55" t="s">
        <v>2373</v>
      </c>
      <c r="C1512" s="55">
        <v>419</v>
      </c>
      <c r="D1512" s="61">
        <v>165</v>
      </c>
      <c r="E1512" s="62">
        <v>165</v>
      </c>
    </row>
    <row r="1513" spans="1:5" x14ac:dyDescent="0.2">
      <c r="A1513" s="56">
        <v>33000021</v>
      </c>
      <c r="B1513" s="55" t="s">
        <v>2374</v>
      </c>
      <c r="C1513" s="55">
        <v>419</v>
      </c>
      <c r="D1513" s="61">
        <v>269</v>
      </c>
      <c r="E1513" s="62">
        <v>269</v>
      </c>
    </row>
    <row r="1514" spans="1:5" x14ac:dyDescent="0.2">
      <c r="A1514" s="56">
        <v>33000023</v>
      </c>
      <c r="B1514" s="55" t="s">
        <v>2375</v>
      </c>
      <c r="C1514" s="55">
        <v>412</v>
      </c>
      <c r="D1514" s="61">
        <v>503</v>
      </c>
      <c r="E1514" s="62">
        <v>503</v>
      </c>
    </row>
    <row r="1515" spans="1:5" x14ac:dyDescent="0.2">
      <c r="A1515" s="56">
        <v>33000025</v>
      </c>
      <c r="B1515" s="55" t="s">
        <v>2376</v>
      </c>
      <c r="C1515" s="55">
        <v>412</v>
      </c>
      <c r="D1515" s="61">
        <v>503</v>
      </c>
      <c r="E1515" s="62">
        <v>503</v>
      </c>
    </row>
    <row r="1516" spans="1:5" x14ac:dyDescent="0.2">
      <c r="A1516" s="56">
        <v>33000026</v>
      </c>
      <c r="B1516" s="55" t="s">
        <v>2377</v>
      </c>
      <c r="C1516" s="55">
        <v>412</v>
      </c>
      <c r="D1516" s="61">
        <v>503</v>
      </c>
      <c r="E1516" s="62">
        <v>503</v>
      </c>
    </row>
    <row r="1517" spans="1:5" x14ac:dyDescent="0.2">
      <c r="A1517" s="56">
        <v>33000027</v>
      </c>
      <c r="B1517" s="55" t="s">
        <v>2378</v>
      </c>
      <c r="C1517" s="55">
        <v>412</v>
      </c>
      <c r="D1517" s="61">
        <v>627</v>
      </c>
      <c r="E1517" s="62">
        <v>627</v>
      </c>
    </row>
    <row r="1518" spans="1:5" x14ac:dyDescent="0.2">
      <c r="A1518" s="56">
        <v>33000028</v>
      </c>
      <c r="B1518" s="55" t="s">
        <v>2379</v>
      </c>
      <c r="C1518" s="55">
        <v>410</v>
      </c>
      <c r="D1518" s="61">
        <v>321</v>
      </c>
      <c r="E1518" s="62">
        <v>321</v>
      </c>
    </row>
    <row r="1519" spans="1:5" x14ac:dyDescent="0.2">
      <c r="A1519" s="56">
        <v>33000029</v>
      </c>
      <c r="B1519" s="55" t="s">
        <v>2380</v>
      </c>
      <c r="C1519" s="55">
        <v>410</v>
      </c>
      <c r="D1519" s="61">
        <v>365</v>
      </c>
      <c r="E1519" s="62">
        <v>365</v>
      </c>
    </row>
    <row r="1520" spans="1:5" x14ac:dyDescent="0.2">
      <c r="A1520" s="56">
        <v>33000030</v>
      </c>
      <c r="B1520" s="55" t="s">
        <v>2381</v>
      </c>
      <c r="C1520" s="55">
        <v>412</v>
      </c>
      <c r="D1520" s="61">
        <v>627</v>
      </c>
      <c r="E1520" s="62">
        <v>627</v>
      </c>
    </row>
    <row r="1521" spans="1:5" x14ac:dyDescent="0.2">
      <c r="A1521" s="56">
        <v>33000034</v>
      </c>
      <c r="B1521" s="55" t="s">
        <v>2382</v>
      </c>
      <c r="C1521" s="55">
        <v>460</v>
      </c>
      <c r="D1521" s="61">
        <v>856</v>
      </c>
      <c r="E1521" s="62">
        <v>856</v>
      </c>
    </row>
    <row r="1522" spans="1:5" x14ac:dyDescent="0.2">
      <c r="A1522" s="56">
        <v>33000035</v>
      </c>
      <c r="B1522" s="55" t="s">
        <v>2383</v>
      </c>
      <c r="C1522" s="55">
        <v>460</v>
      </c>
      <c r="D1522" s="61">
        <v>540</v>
      </c>
      <c r="E1522" s="62">
        <v>540</v>
      </c>
    </row>
    <row r="1523" spans="1:5" x14ac:dyDescent="0.2">
      <c r="A1523" s="56">
        <v>33000042</v>
      </c>
      <c r="B1523" s="55" t="s">
        <v>4866</v>
      </c>
      <c r="C1523" s="55">
        <v>410</v>
      </c>
      <c r="D1523" s="61">
        <v>433</v>
      </c>
      <c r="E1523" s="62">
        <v>433</v>
      </c>
    </row>
    <row r="1524" spans="1:5" x14ac:dyDescent="0.2">
      <c r="A1524" s="56">
        <v>33000044</v>
      </c>
      <c r="B1524" s="55" t="s">
        <v>4710</v>
      </c>
      <c r="C1524" s="55">
        <v>460</v>
      </c>
      <c r="D1524" s="61">
        <v>546</v>
      </c>
      <c r="E1524" s="62">
        <v>546</v>
      </c>
    </row>
    <row r="1525" spans="1:5" x14ac:dyDescent="0.2">
      <c r="A1525" s="56">
        <v>33000045</v>
      </c>
      <c r="B1525" s="55" t="s">
        <v>2384</v>
      </c>
      <c r="C1525" s="55">
        <v>460</v>
      </c>
      <c r="D1525" s="61">
        <v>571</v>
      </c>
      <c r="E1525" s="62">
        <v>571</v>
      </c>
    </row>
    <row r="1526" spans="1:5" x14ac:dyDescent="0.2">
      <c r="A1526" s="56">
        <v>33000046</v>
      </c>
      <c r="B1526" s="55" t="s">
        <v>2385</v>
      </c>
      <c r="C1526" s="55">
        <v>412</v>
      </c>
      <c r="D1526" s="61">
        <v>503</v>
      </c>
      <c r="E1526" s="62">
        <v>503</v>
      </c>
    </row>
    <row r="1527" spans="1:5" x14ac:dyDescent="0.2">
      <c r="A1527" s="56">
        <v>33050000</v>
      </c>
      <c r="B1527" s="55" t="s">
        <v>2386</v>
      </c>
      <c r="C1527" s="55">
        <v>460</v>
      </c>
      <c r="D1527" s="61">
        <v>598</v>
      </c>
      <c r="E1527" s="62">
        <v>598</v>
      </c>
    </row>
    <row r="1528" spans="1:5" x14ac:dyDescent="0.2">
      <c r="A1528" s="56">
        <v>33050001</v>
      </c>
      <c r="B1528" s="55" t="s">
        <v>2387</v>
      </c>
      <c r="C1528" s="55">
        <v>460</v>
      </c>
      <c r="D1528" s="61">
        <v>1326</v>
      </c>
      <c r="E1528" s="62">
        <v>1326</v>
      </c>
    </row>
    <row r="1529" spans="1:5" x14ac:dyDescent="0.2">
      <c r="A1529" s="56">
        <v>33050002</v>
      </c>
      <c r="B1529" s="55" t="s">
        <v>2388</v>
      </c>
      <c r="C1529" s="55">
        <v>460</v>
      </c>
      <c r="D1529" s="61">
        <v>1473</v>
      </c>
      <c r="E1529" s="62">
        <v>1473</v>
      </c>
    </row>
    <row r="1530" spans="1:5" x14ac:dyDescent="0.2">
      <c r="A1530" s="56">
        <v>33050003</v>
      </c>
      <c r="B1530" s="55" t="s">
        <v>2389</v>
      </c>
      <c r="C1530" s="55">
        <v>460</v>
      </c>
      <c r="D1530" s="61">
        <v>210</v>
      </c>
      <c r="E1530" s="62">
        <v>210</v>
      </c>
    </row>
    <row r="1531" spans="1:5" x14ac:dyDescent="0.2">
      <c r="A1531" s="56">
        <v>33050004</v>
      </c>
      <c r="B1531" s="55" t="s">
        <v>2390</v>
      </c>
      <c r="C1531" s="55">
        <v>460</v>
      </c>
      <c r="D1531" s="61">
        <v>269</v>
      </c>
      <c r="E1531" s="62">
        <v>269</v>
      </c>
    </row>
    <row r="1532" spans="1:5" x14ac:dyDescent="0.2">
      <c r="A1532" s="56">
        <v>33050009</v>
      </c>
      <c r="B1532" s="55" t="s">
        <v>2391</v>
      </c>
      <c r="C1532" s="55">
        <v>460</v>
      </c>
      <c r="D1532" s="61">
        <v>646</v>
      </c>
      <c r="E1532" s="62">
        <v>646</v>
      </c>
    </row>
    <row r="1533" spans="1:5" x14ac:dyDescent="0.2">
      <c r="A1533" s="56">
        <v>33050014</v>
      </c>
      <c r="B1533" s="55" t="s">
        <v>2392</v>
      </c>
      <c r="C1533" s="55">
        <v>460</v>
      </c>
      <c r="D1533" s="61">
        <v>1823</v>
      </c>
      <c r="E1533" s="62">
        <v>1823</v>
      </c>
    </row>
    <row r="1534" spans="1:5" x14ac:dyDescent="0.2">
      <c r="A1534" s="56">
        <v>33050016</v>
      </c>
      <c r="B1534" s="55" t="s">
        <v>2393</v>
      </c>
      <c r="C1534" s="55">
        <v>460</v>
      </c>
      <c r="D1534" s="61">
        <v>853</v>
      </c>
      <c r="E1534" s="62">
        <v>853</v>
      </c>
    </row>
    <row r="1535" spans="1:5" x14ac:dyDescent="0.2">
      <c r="A1535" s="56">
        <v>33050018</v>
      </c>
      <c r="B1535" s="55" t="s">
        <v>2394</v>
      </c>
      <c r="C1535" s="55">
        <v>460</v>
      </c>
      <c r="D1535" s="61">
        <v>667</v>
      </c>
      <c r="E1535" s="62">
        <v>667</v>
      </c>
    </row>
    <row r="1536" spans="1:5" x14ac:dyDescent="0.2">
      <c r="A1536" s="56">
        <v>33050031</v>
      </c>
      <c r="B1536" s="55" t="s">
        <v>2395</v>
      </c>
      <c r="C1536" s="55">
        <v>361</v>
      </c>
      <c r="D1536" s="61">
        <v>5267</v>
      </c>
      <c r="E1536" s="62">
        <v>5267</v>
      </c>
    </row>
    <row r="1537" spans="1:5" x14ac:dyDescent="0.2">
      <c r="A1537" s="56">
        <v>33050033</v>
      </c>
      <c r="B1537" s="55" t="s">
        <v>2396</v>
      </c>
      <c r="C1537" s="55">
        <v>410</v>
      </c>
      <c r="D1537" s="61">
        <v>311</v>
      </c>
      <c r="E1537" s="62">
        <v>311</v>
      </c>
    </row>
    <row r="1538" spans="1:5" x14ac:dyDescent="0.2">
      <c r="A1538" s="56">
        <v>33050035</v>
      </c>
      <c r="B1538" s="55" t="s">
        <v>8636</v>
      </c>
      <c r="C1538" s="55">
        <v>948</v>
      </c>
      <c r="D1538" s="61">
        <v>408</v>
      </c>
      <c r="E1538" s="62">
        <v>408</v>
      </c>
    </row>
    <row r="1539" spans="1:5" x14ac:dyDescent="0.2">
      <c r="A1539" s="56">
        <v>33050036</v>
      </c>
      <c r="B1539" s="55" t="s">
        <v>2397</v>
      </c>
      <c r="C1539" s="55">
        <v>412</v>
      </c>
      <c r="D1539" s="61">
        <v>627</v>
      </c>
      <c r="E1539" s="62">
        <v>627</v>
      </c>
    </row>
    <row r="1540" spans="1:5" x14ac:dyDescent="0.2">
      <c r="A1540" s="56">
        <v>33050037</v>
      </c>
      <c r="B1540" s="55" t="s">
        <v>2398</v>
      </c>
      <c r="C1540" s="55">
        <v>412</v>
      </c>
      <c r="D1540" s="61">
        <v>627</v>
      </c>
      <c r="E1540" s="62">
        <v>627</v>
      </c>
    </row>
    <row r="1541" spans="1:5" x14ac:dyDescent="0.2">
      <c r="A1541" s="56">
        <v>33050038</v>
      </c>
      <c r="B1541" s="55" t="s">
        <v>2399</v>
      </c>
      <c r="C1541" s="55">
        <v>412</v>
      </c>
      <c r="D1541" s="61">
        <v>627</v>
      </c>
      <c r="E1541" s="62">
        <v>627</v>
      </c>
    </row>
    <row r="1542" spans="1:5" x14ac:dyDescent="0.2">
      <c r="A1542" s="56">
        <v>33050039</v>
      </c>
      <c r="B1542" s="55" t="s">
        <v>2400</v>
      </c>
      <c r="C1542" s="55">
        <v>412</v>
      </c>
      <c r="D1542" s="61">
        <v>627</v>
      </c>
      <c r="E1542" s="62">
        <v>627</v>
      </c>
    </row>
    <row r="1543" spans="1:5" x14ac:dyDescent="0.2">
      <c r="A1543" s="56">
        <v>33050044</v>
      </c>
      <c r="B1543" s="55" t="s">
        <v>4867</v>
      </c>
      <c r="C1543" s="55">
        <v>948</v>
      </c>
      <c r="D1543" s="61">
        <v>408</v>
      </c>
      <c r="E1543" s="62">
        <v>408</v>
      </c>
    </row>
    <row r="1544" spans="1:5" x14ac:dyDescent="0.2">
      <c r="A1544" s="56">
        <v>33050048</v>
      </c>
      <c r="B1544" s="55" t="s">
        <v>2401</v>
      </c>
      <c r="C1544" s="55">
        <v>460</v>
      </c>
      <c r="D1544" s="61">
        <v>294</v>
      </c>
      <c r="E1544" s="62">
        <v>294</v>
      </c>
    </row>
    <row r="1545" spans="1:5" x14ac:dyDescent="0.2">
      <c r="A1545" s="56">
        <v>33050064</v>
      </c>
      <c r="B1545" s="55" t="s">
        <v>4868</v>
      </c>
      <c r="C1545" s="55">
        <v>948</v>
      </c>
      <c r="D1545" s="61">
        <v>408</v>
      </c>
      <c r="E1545" s="62">
        <v>408</v>
      </c>
    </row>
    <row r="1546" spans="1:5" x14ac:dyDescent="0.2">
      <c r="A1546" s="56">
        <v>35000002</v>
      </c>
      <c r="B1546" s="55" t="s">
        <v>2402</v>
      </c>
      <c r="C1546" s="55">
        <v>740</v>
      </c>
      <c r="D1546" s="61">
        <v>1325</v>
      </c>
      <c r="E1546" s="62">
        <v>1325</v>
      </c>
    </row>
    <row r="1547" spans="1:5" x14ac:dyDescent="0.2">
      <c r="A1547" s="56">
        <v>35000006</v>
      </c>
      <c r="B1547" s="55" t="s">
        <v>2403</v>
      </c>
      <c r="C1547" s="55">
        <v>740</v>
      </c>
      <c r="D1547" s="61">
        <v>2122</v>
      </c>
      <c r="E1547" s="62">
        <v>2122</v>
      </c>
    </row>
    <row r="1548" spans="1:5" x14ac:dyDescent="0.2">
      <c r="A1548" s="56">
        <v>35000007</v>
      </c>
      <c r="B1548" s="55" t="s">
        <v>4491</v>
      </c>
      <c r="C1548" s="55">
        <v>740</v>
      </c>
      <c r="D1548" s="61">
        <v>2104</v>
      </c>
      <c r="E1548" s="62">
        <v>2104</v>
      </c>
    </row>
    <row r="1549" spans="1:5" x14ac:dyDescent="0.2">
      <c r="A1549" s="56">
        <v>35000008</v>
      </c>
      <c r="B1549" s="55" t="s">
        <v>2404</v>
      </c>
      <c r="C1549" s="55">
        <v>740</v>
      </c>
      <c r="D1549" s="61">
        <v>1792</v>
      </c>
      <c r="E1549" s="62">
        <v>1792</v>
      </c>
    </row>
    <row r="1550" spans="1:5" x14ac:dyDescent="0.2">
      <c r="A1550" s="56">
        <v>35000009</v>
      </c>
      <c r="B1550" s="55" t="s">
        <v>2405</v>
      </c>
      <c r="C1550" s="55">
        <v>740</v>
      </c>
      <c r="D1550" s="61">
        <v>1990</v>
      </c>
      <c r="E1550" s="62">
        <v>1990</v>
      </c>
    </row>
    <row r="1551" spans="1:5" x14ac:dyDescent="0.2">
      <c r="A1551" s="56">
        <v>35000010</v>
      </c>
      <c r="B1551" s="55" t="s">
        <v>2406</v>
      </c>
      <c r="C1551" s="55">
        <v>740</v>
      </c>
      <c r="D1551" s="61">
        <v>2311</v>
      </c>
      <c r="E1551" s="62">
        <v>2311</v>
      </c>
    </row>
    <row r="1552" spans="1:5" x14ac:dyDescent="0.2">
      <c r="A1552" s="56">
        <v>35000011</v>
      </c>
      <c r="B1552" s="55" t="s">
        <v>2407</v>
      </c>
      <c r="C1552" s="55">
        <v>740</v>
      </c>
      <c r="D1552" s="61">
        <v>1994</v>
      </c>
      <c r="E1552" s="62">
        <v>1994</v>
      </c>
    </row>
    <row r="1553" spans="1:5" x14ac:dyDescent="0.2">
      <c r="A1553" s="56">
        <v>35000012</v>
      </c>
      <c r="B1553" s="55" t="s">
        <v>2408</v>
      </c>
      <c r="C1553" s="55">
        <v>740</v>
      </c>
      <c r="D1553" s="61">
        <v>1851</v>
      </c>
      <c r="E1553" s="62">
        <v>1851</v>
      </c>
    </row>
    <row r="1554" spans="1:5" x14ac:dyDescent="0.2">
      <c r="A1554" s="56">
        <v>35000015</v>
      </c>
      <c r="B1554" s="55" t="s">
        <v>2409</v>
      </c>
      <c r="C1554" s="55">
        <v>922</v>
      </c>
      <c r="D1554" s="61">
        <v>290</v>
      </c>
      <c r="E1554" s="62">
        <v>290</v>
      </c>
    </row>
    <row r="1555" spans="1:5" x14ac:dyDescent="0.2">
      <c r="A1555" s="56">
        <v>35000016</v>
      </c>
      <c r="B1555" s="55" t="s">
        <v>2410</v>
      </c>
      <c r="C1555" s="55">
        <v>922</v>
      </c>
      <c r="D1555" s="61">
        <v>469</v>
      </c>
      <c r="E1555" s="62">
        <v>469</v>
      </c>
    </row>
    <row r="1556" spans="1:5" x14ac:dyDescent="0.2">
      <c r="A1556" s="56">
        <v>35000017</v>
      </c>
      <c r="B1556" s="55" t="s">
        <v>2411</v>
      </c>
      <c r="C1556" s="55">
        <v>922</v>
      </c>
      <c r="D1556" s="61">
        <v>1446</v>
      </c>
      <c r="E1556" s="62">
        <v>1446</v>
      </c>
    </row>
    <row r="1557" spans="1:5" x14ac:dyDescent="0.2">
      <c r="A1557" s="56">
        <v>35000018</v>
      </c>
      <c r="B1557" s="55" t="s">
        <v>2412</v>
      </c>
      <c r="C1557" s="55">
        <v>922</v>
      </c>
      <c r="D1557" s="61">
        <v>380</v>
      </c>
      <c r="E1557" s="62">
        <v>380</v>
      </c>
    </row>
    <row r="1558" spans="1:5" x14ac:dyDescent="0.2">
      <c r="A1558" s="56">
        <v>35000019</v>
      </c>
      <c r="B1558" s="55" t="s">
        <v>2413</v>
      </c>
      <c r="C1558" s="55">
        <v>922</v>
      </c>
      <c r="D1558" s="61">
        <v>3404</v>
      </c>
      <c r="E1558" s="62">
        <v>3404</v>
      </c>
    </row>
    <row r="1559" spans="1:5" x14ac:dyDescent="0.2">
      <c r="A1559" s="56">
        <v>35000020</v>
      </c>
      <c r="B1559" s="55" t="s">
        <v>2414</v>
      </c>
      <c r="C1559" s="55">
        <v>922</v>
      </c>
      <c r="D1559" s="61">
        <v>5077</v>
      </c>
      <c r="E1559" s="62">
        <v>5077</v>
      </c>
    </row>
    <row r="1560" spans="1:5" x14ac:dyDescent="0.2">
      <c r="A1560" s="56">
        <v>35000021</v>
      </c>
      <c r="B1560" s="55" t="s">
        <v>2415</v>
      </c>
      <c r="C1560" s="55">
        <v>922</v>
      </c>
      <c r="D1560" s="61">
        <v>78</v>
      </c>
      <c r="E1560" s="62">
        <v>78</v>
      </c>
    </row>
    <row r="1561" spans="1:5" x14ac:dyDescent="0.2">
      <c r="A1561" s="56">
        <v>35000022</v>
      </c>
      <c r="B1561" s="55" t="s">
        <v>2416</v>
      </c>
      <c r="C1561" s="55">
        <v>922</v>
      </c>
      <c r="D1561" s="61">
        <v>372</v>
      </c>
      <c r="E1561" s="62">
        <v>372</v>
      </c>
    </row>
    <row r="1562" spans="1:5" x14ac:dyDescent="0.2">
      <c r="A1562" s="56">
        <v>35000028</v>
      </c>
      <c r="B1562" s="55" t="s">
        <v>2417</v>
      </c>
      <c r="C1562" s="55">
        <v>920</v>
      </c>
      <c r="D1562" s="61">
        <v>5123</v>
      </c>
      <c r="E1562" s="62">
        <v>5123</v>
      </c>
    </row>
    <row r="1563" spans="1:5" x14ac:dyDescent="0.2">
      <c r="A1563" s="56">
        <v>35000029</v>
      </c>
      <c r="B1563" s="55" t="s">
        <v>2418</v>
      </c>
      <c r="C1563" s="55">
        <v>920</v>
      </c>
      <c r="D1563" s="61">
        <v>5123</v>
      </c>
      <c r="E1563" s="62">
        <v>5123</v>
      </c>
    </row>
    <row r="1564" spans="1:5" x14ac:dyDescent="0.2">
      <c r="A1564" s="56">
        <v>35000035</v>
      </c>
      <c r="B1564" s="55" t="s">
        <v>2419</v>
      </c>
      <c r="C1564" s="55">
        <v>740</v>
      </c>
      <c r="D1564" s="61">
        <v>2113</v>
      </c>
      <c r="E1564" s="62">
        <v>2113</v>
      </c>
    </row>
    <row r="1565" spans="1:5" x14ac:dyDescent="0.2">
      <c r="A1565" s="56">
        <v>35000038</v>
      </c>
      <c r="B1565" s="55" t="s">
        <v>2420</v>
      </c>
      <c r="C1565" s="55">
        <v>740</v>
      </c>
      <c r="D1565" s="61">
        <v>3437</v>
      </c>
      <c r="E1565" s="62">
        <v>3437</v>
      </c>
    </row>
    <row r="1566" spans="1:5" x14ac:dyDescent="0.2">
      <c r="A1566" s="56">
        <v>35000039</v>
      </c>
      <c r="B1566" s="55" t="s">
        <v>2421</v>
      </c>
      <c r="C1566" s="55">
        <v>920</v>
      </c>
      <c r="D1566" s="61">
        <v>4085</v>
      </c>
      <c r="E1566" s="62">
        <v>4085</v>
      </c>
    </row>
    <row r="1567" spans="1:5" x14ac:dyDescent="0.2">
      <c r="A1567" s="56">
        <v>35000040</v>
      </c>
      <c r="B1567" s="55" t="s">
        <v>2422</v>
      </c>
      <c r="C1567" s="55">
        <v>920</v>
      </c>
      <c r="D1567" s="61">
        <v>1027</v>
      </c>
      <c r="E1567" s="62">
        <v>1027</v>
      </c>
    </row>
    <row r="1568" spans="1:5" x14ac:dyDescent="0.2">
      <c r="A1568" s="56">
        <v>35000041</v>
      </c>
      <c r="B1568" s="55" t="s">
        <v>2423</v>
      </c>
      <c r="C1568" s="55">
        <v>922</v>
      </c>
      <c r="D1568" s="61">
        <v>306</v>
      </c>
      <c r="E1568" s="62">
        <v>306</v>
      </c>
    </row>
    <row r="1569" spans="1:5" x14ac:dyDescent="0.2">
      <c r="A1569" s="56">
        <v>35000045</v>
      </c>
      <c r="B1569" s="55" t="s">
        <v>2424</v>
      </c>
      <c r="C1569" s="55">
        <v>940</v>
      </c>
      <c r="D1569" s="61">
        <v>632</v>
      </c>
      <c r="E1569" s="62">
        <v>632</v>
      </c>
    </row>
    <row r="1570" spans="1:5" x14ac:dyDescent="0.2">
      <c r="A1570" s="56">
        <v>35000046</v>
      </c>
      <c r="B1570" s="55" t="s">
        <v>2425</v>
      </c>
      <c r="C1570" s="55">
        <v>920</v>
      </c>
      <c r="D1570" s="61">
        <v>4085</v>
      </c>
      <c r="E1570" s="62">
        <v>4085</v>
      </c>
    </row>
    <row r="1571" spans="1:5" x14ac:dyDescent="0.2">
      <c r="A1571" s="56">
        <v>35000052</v>
      </c>
      <c r="B1571" s="55" t="s">
        <v>2426</v>
      </c>
      <c r="C1571" s="55">
        <v>920</v>
      </c>
      <c r="D1571" s="61">
        <v>2800</v>
      </c>
      <c r="E1571" s="62">
        <v>2800</v>
      </c>
    </row>
    <row r="1572" spans="1:5" x14ac:dyDescent="0.2">
      <c r="A1572" s="56">
        <v>35000053</v>
      </c>
      <c r="B1572" s="55" t="s">
        <v>2427</v>
      </c>
      <c r="C1572" s="55">
        <v>920</v>
      </c>
      <c r="D1572" s="61">
        <v>1867</v>
      </c>
      <c r="E1572" s="62">
        <v>1867</v>
      </c>
    </row>
    <row r="1573" spans="1:5" x14ac:dyDescent="0.2">
      <c r="A1573" s="56">
        <v>35000054</v>
      </c>
      <c r="B1573" s="55" t="s">
        <v>2428</v>
      </c>
      <c r="C1573" s="55">
        <v>920</v>
      </c>
      <c r="D1573" s="61">
        <v>1752</v>
      </c>
      <c r="E1573" s="62">
        <v>1752</v>
      </c>
    </row>
    <row r="1574" spans="1:5" x14ac:dyDescent="0.2">
      <c r="A1574" s="56">
        <v>35000055</v>
      </c>
      <c r="B1574" s="55" t="s">
        <v>2429</v>
      </c>
      <c r="C1574" s="55">
        <v>920</v>
      </c>
      <c r="D1574" s="61">
        <v>2395</v>
      </c>
      <c r="E1574" s="62">
        <v>2395</v>
      </c>
    </row>
    <row r="1575" spans="1:5" x14ac:dyDescent="0.2">
      <c r="A1575" s="56">
        <v>35000056</v>
      </c>
      <c r="B1575" s="55" t="s">
        <v>2430</v>
      </c>
      <c r="C1575" s="55">
        <v>920</v>
      </c>
      <c r="D1575" s="61">
        <v>1500</v>
      </c>
      <c r="E1575" s="62">
        <v>1500</v>
      </c>
    </row>
    <row r="1576" spans="1:5" x14ac:dyDescent="0.2">
      <c r="A1576" s="56">
        <v>35000059</v>
      </c>
      <c r="B1576" s="55" t="s">
        <v>2431</v>
      </c>
      <c r="C1576" s="55">
        <v>920</v>
      </c>
      <c r="D1576" s="61">
        <v>864</v>
      </c>
      <c r="E1576" s="62">
        <v>864</v>
      </c>
    </row>
    <row r="1577" spans="1:5" x14ac:dyDescent="0.2">
      <c r="A1577" s="56">
        <v>35000060</v>
      </c>
      <c r="B1577" s="55" t="s">
        <v>2432</v>
      </c>
      <c r="C1577" s="55">
        <v>920</v>
      </c>
      <c r="D1577" s="61">
        <v>1225</v>
      </c>
      <c r="E1577" s="62">
        <v>1225</v>
      </c>
    </row>
    <row r="1578" spans="1:5" x14ac:dyDescent="0.2">
      <c r="A1578" s="56">
        <v>35000061</v>
      </c>
      <c r="B1578" s="55" t="s">
        <v>2433</v>
      </c>
      <c r="C1578" s="55">
        <v>740</v>
      </c>
      <c r="D1578" s="61">
        <v>2789</v>
      </c>
      <c r="E1578" s="62">
        <v>2789</v>
      </c>
    </row>
    <row r="1579" spans="1:5" x14ac:dyDescent="0.2">
      <c r="A1579" s="56">
        <v>35000065</v>
      </c>
      <c r="B1579" s="55" t="s">
        <v>2434</v>
      </c>
      <c r="C1579" s="55">
        <v>922</v>
      </c>
      <c r="D1579" s="61">
        <v>196</v>
      </c>
      <c r="E1579" s="62">
        <v>196</v>
      </c>
    </row>
    <row r="1580" spans="1:5" x14ac:dyDescent="0.2">
      <c r="A1580" s="56">
        <v>35000066</v>
      </c>
      <c r="B1580" s="55" t="s">
        <v>2435</v>
      </c>
      <c r="C1580" s="55">
        <v>922</v>
      </c>
      <c r="D1580" s="61">
        <v>246</v>
      </c>
      <c r="E1580" s="62">
        <v>246</v>
      </c>
    </row>
    <row r="1581" spans="1:5" x14ac:dyDescent="0.2">
      <c r="A1581" s="56">
        <v>35000067</v>
      </c>
      <c r="B1581" s="55" t="s">
        <v>2436</v>
      </c>
      <c r="C1581" s="55">
        <v>922</v>
      </c>
      <c r="D1581" s="61">
        <v>296</v>
      </c>
      <c r="E1581" s="62">
        <v>296</v>
      </c>
    </row>
    <row r="1582" spans="1:5" x14ac:dyDescent="0.2">
      <c r="A1582" s="56">
        <v>35000068</v>
      </c>
      <c r="B1582" s="55" t="s">
        <v>2437</v>
      </c>
      <c r="C1582" s="55">
        <v>922</v>
      </c>
      <c r="D1582" s="61">
        <v>346</v>
      </c>
      <c r="E1582" s="62">
        <v>346</v>
      </c>
    </row>
    <row r="1583" spans="1:5" x14ac:dyDescent="0.2">
      <c r="A1583" s="56">
        <v>35000069</v>
      </c>
      <c r="B1583" s="55" t="s">
        <v>2438</v>
      </c>
      <c r="C1583" s="55">
        <v>922</v>
      </c>
      <c r="D1583" s="61">
        <v>396</v>
      </c>
      <c r="E1583" s="62">
        <v>396</v>
      </c>
    </row>
    <row r="1584" spans="1:5" x14ac:dyDescent="0.2">
      <c r="A1584" s="56">
        <v>35000070</v>
      </c>
      <c r="B1584" s="55" t="s">
        <v>2439</v>
      </c>
      <c r="C1584" s="55">
        <v>922</v>
      </c>
      <c r="D1584" s="61">
        <v>446</v>
      </c>
      <c r="E1584" s="62">
        <v>446</v>
      </c>
    </row>
    <row r="1585" spans="1:5" x14ac:dyDescent="0.2">
      <c r="A1585" s="56">
        <v>35000071</v>
      </c>
      <c r="B1585" s="55" t="s">
        <v>2440</v>
      </c>
      <c r="C1585" s="55">
        <v>922</v>
      </c>
      <c r="D1585" s="61">
        <v>497</v>
      </c>
      <c r="E1585" s="62">
        <v>497</v>
      </c>
    </row>
    <row r="1586" spans="1:5" x14ac:dyDescent="0.2">
      <c r="A1586" s="56">
        <v>35000073</v>
      </c>
      <c r="B1586" s="55" t="s">
        <v>2441</v>
      </c>
      <c r="C1586" s="55">
        <v>920</v>
      </c>
      <c r="D1586" s="61">
        <v>699</v>
      </c>
      <c r="E1586" s="62">
        <v>699</v>
      </c>
    </row>
    <row r="1587" spans="1:5" x14ac:dyDescent="0.2">
      <c r="A1587" s="56">
        <v>35000081</v>
      </c>
      <c r="B1587" s="55" t="s">
        <v>2442</v>
      </c>
      <c r="C1587" s="55">
        <v>920</v>
      </c>
      <c r="D1587" s="61">
        <v>3169</v>
      </c>
      <c r="E1587" s="62">
        <v>3169</v>
      </c>
    </row>
    <row r="1588" spans="1:5" x14ac:dyDescent="0.2">
      <c r="A1588" s="56">
        <v>35000082</v>
      </c>
      <c r="B1588" s="55" t="s">
        <v>2443</v>
      </c>
      <c r="C1588" s="55">
        <v>922</v>
      </c>
      <c r="D1588" s="61">
        <v>3800</v>
      </c>
      <c r="E1588" s="62">
        <v>3800</v>
      </c>
    </row>
    <row r="1589" spans="1:5" x14ac:dyDescent="0.2">
      <c r="A1589" s="56">
        <v>35000083</v>
      </c>
      <c r="B1589" s="55" t="s">
        <v>2444</v>
      </c>
      <c r="C1589" s="55">
        <v>740</v>
      </c>
      <c r="D1589" s="61">
        <v>2925</v>
      </c>
      <c r="E1589" s="62">
        <v>2925</v>
      </c>
    </row>
    <row r="1590" spans="1:5" x14ac:dyDescent="0.2">
      <c r="A1590" s="56">
        <v>39300000</v>
      </c>
      <c r="B1590" s="55" t="s">
        <v>2445</v>
      </c>
      <c r="C1590" s="55">
        <v>610</v>
      </c>
      <c r="D1590" s="61">
        <v>728</v>
      </c>
      <c r="E1590" s="62">
        <v>728</v>
      </c>
    </row>
    <row r="1591" spans="1:5" x14ac:dyDescent="0.2">
      <c r="A1591" s="56">
        <v>40900003</v>
      </c>
      <c r="B1591" s="55" t="s">
        <v>2446</v>
      </c>
      <c r="C1591" s="55">
        <v>301</v>
      </c>
      <c r="D1591" s="61">
        <v>123</v>
      </c>
      <c r="E1591" s="62">
        <v>123</v>
      </c>
    </row>
    <row r="1592" spans="1:5" x14ac:dyDescent="0.2">
      <c r="A1592" s="56">
        <v>40900007</v>
      </c>
      <c r="B1592" s="55" t="s">
        <v>2447</v>
      </c>
      <c r="C1592" s="55">
        <v>301</v>
      </c>
      <c r="D1592" s="61">
        <v>96</v>
      </c>
      <c r="E1592" s="62">
        <v>96</v>
      </c>
    </row>
    <row r="1593" spans="1:5" x14ac:dyDescent="0.2">
      <c r="A1593" s="56">
        <v>40900009</v>
      </c>
      <c r="B1593" s="55" t="s">
        <v>2448</v>
      </c>
      <c r="C1593" s="55">
        <v>301</v>
      </c>
      <c r="D1593" s="61">
        <v>55</v>
      </c>
      <c r="E1593" s="62">
        <v>55</v>
      </c>
    </row>
    <row r="1594" spans="1:5" x14ac:dyDescent="0.2">
      <c r="A1594" s="56">
        <v>40900010</v>
      </c>
      <c r="B1594" s="55" t="s">
        <v>2449</v>
      </c>
      <c r="C1594" s="55">
        <v>302</v>
      </c>
      <c r="D1594" s="61">
        <v>58</v>
      </c>
      <c r="E1594" s="62">
        <v>58</v>
      </c>
    </row>
    <row r="1595" spans="1:5" x14ac:dyDescent="0.2">
      <c r="A1595" s="56">
        <v>40900011</v>
      </c>
      <c r="B1595" s="55" t="s">
        <v>2450</v>
      </c>
      <c r="C1595" s="55">
        <v>301</v>
      </c>
      <c r="D1595" s="61">
        <v>98</v>
      </c>
      <c r="E1595" s="62">
        <v>98</v>
      </c>
    </row>
    <row r="1596" spans="1:5" x14ac:dyDescent="0.2">
      <c r="A1596" s="56">
        <v>40900012</v>
      </c>
      <c r="B1596" s="55" t="s">
        <v>2451</v>
      </c>
      <c r="C1596" s="55">
        <v>301</v>
      </c>
      <c r="D1596" s="61">
        <v>170</v>
      </c>
      <c r="E1596" s="62">
        <v>170</v>
      </c>
    </row>
    <row r="1597" spans="1:5" x14ac:dyDescent="0.2">
      <c r="A1597" s="56">
        <v>40900013</v>
      </c>
      <c r="B1597" s="55" t="s">
        <v>2452</v>
      </c>
      <c r="C1597" s="55">
        <v>301</v>
      </c>
      <c r="D1597" s="61">
        <v>170</v>
      </c>
      <c r="E1597" s="62">
        <v>170</v>
      </c>
    </row>
    <row r="1598" spans="1:5" x14ac:dyDescent="0.2">
      <c r="A1598" s="56">
        <v>40900014</v>
      </c>
      <c r="B1598" s="55" t="s">
        <v>2453</v>
      </c>
      <c r="C1598" s="55">
        <v>301</v>
      </c>
      <c r="D1598" s="61">
        <v>510</v>
      </c>
      <c r="E1598" s="62">
        <v>510</v>
      </c>
    </row>
    <row r="1599" spans="1:5" x14ac:dyDescent="0.2">
      <c r="A1599" s="56">
        <v>40900017</v>
      </c>
      <c r="B1599" s="55" t="s">
        <v>2454</v>
      </c>
      <c r="C1599" s="55">
        <v>301</v>
      </c>
      <c r="D1599" s="61">
        <v>380</v>
      </c>
      <c r="E1599" s="62">
        <v>380</v>
      </c>
    </row>
    <row r="1600" spans="1:5" x14ac:dyDescent="0.2">
      <c r="A1600" s="56">
        <v>40900020</v>
      </c>
      <c r="B1600" s="55" t="s">
        <v>2455</v>
      </c>
      <c r="C1600" s="55">
        <v>301</v>
      </c>
      <c r="D1600" s="61">
        <v>116</v>
      </c>
      <c r="E1600" s="62">
        <v>116</v>
      </c>
    </row>
    <row r="1601" spans="1:5" x14ac:dyDescent="0.2">
      <c r="A1601" s="56">
        <v>40900021</v>
      </c>
      <c r="B1601" s="55" t="s">
        <v>2456</v>
      </c>
      <c r="C1601" s="55">
        <v>301</v>
      </c>
      <c r="D1601" s="61">
        <v>96</v>
      </c>
      <c r="E1601" s="62">
        <v>96</v>
      </c>
    </row>
    <row r="1602" spans="1:5" x14ac:dyDescent="0.2">
      <c r="A1602" s="56">
        <v>40900022</v>
      </c>
      <c r="B1602" s="55" t="s">
        <v>2457</v>
      </c>
      <c r="C1602" s="55">
        <v>302</v>
      </c>
      <c r="D1602" s="61">
        <v>82</v>
      </c>
      <c r="E1602" s="62">
        <v>82</v>
      </c>
    </row>
    <row r="1603" spans="1:5" x14ac:dyDescent="0.2">
      <c r="A1603" s="56">
        <v>40900023</v>
      </c>
      <c r="B1603" s="55" t="s">
        <v>2458</v>
      </c>
      <c r="C1603" s="55">
        <v>302</v>
      </c>
      <c r="D1603" s="61">
        <v>82</v>
      </c>
      <c r="E1603" s="62">
        <v>82</v>
      </c>
    </row>
    <row r="1604" spans="1:5" x14ac:dyDescent="0.2">
      <c r="A1604" s="56">
        <v>40900024</v>
      </c>
      <c r="B1604" s="55" t="s">
        <v>2459</v>
      </c>
      <c r="C1604" s="55">
        <v>302</v>
      </c>
      <c r="D1604" s="61">
        <v>406</v>
      </c>
      <c r="E1604" s="62">
        <v>406</v>
      </c>
    </row>
    <row r="1605" spans="1:5" x14ac:dyDescent="0.2">
      <c r="A1605" s="56">
        <v>40900025</v>
      </c>
      <c r="B1605" s="55" t="s">
        <v>2460</v>
      </c>
      <c r="C1605" s="55">
        <v>301</v>
      </c>
      <c r="D1605" s="61">
        <v>133</v>
      </c>
      <c r="E1605" s="62">
        <v>133</v>
      </c>
    </row>
    <row r="1606" spans="1:5" x14ac:dyDescent="0.2">
      <c r="A1606" s="56">
        <v>40900026</v>
      </c>
      <c r="B1606" s="55" t="s">
        <v>2461</v>
      </c>
      <c r="C1606" s="55">
        <v>301</v>
      </c>
      <c r="D1606" s="61">
        <v>105</v>
      </c>
      <c r="E1606" s="62">
        <v>105</v>
      </c>
    </row>
    <row r="1607" spans="1:5" x14ac:dyDescent="0.2">
      <c r="A1607" s="56">
        <v>40900027</v>
      </c>
      <c r="B1607" s="55" t="s">
        <v>2462</v>
      </c>
      <c r="C1607" s="55">
        <v>302</v>
      </c>
      <c r="D1607" s="61">
        <v>79</v>
      </c>
      <c r="E1607" s="62">
        <v>79</v>
      </c>
    </row>
    <row r="1608" spans="1:5" x14ac:dyDescent="0.2">
      <c r="A1608" s="56">
        <v>40900028</v>
      </c>
      <c r="B1608" s="55" t="s">
        <v>2463</v>
      </c>
      <c r="C1608" s="55">
        <v>302</v>
      </c>
      <c r="D1608" s="61">
        <v>79</v>
      </c>
      <c r="E1608" s="62">
        <v>79</v>
      </c>
    </row>
    <row r="1609" spans="1:5" x14ac:dyDescent="0.2">
      <c r="A1609" s="56">
        <v>40900031</v>
      </c>
      <c r="B1609" s="55" t="s">
        <v>2464</v>
      </c>
      <c r="C1609" s="55">
        <v>305</v>
      </c>
      <c r="D1609" s="61">
        <v>412</v>
      </c>
      <c r="E1609" s="62">
        <v>412</v>
      </c>
    </row>
    <row r="1610" spans="1:5" x14ac:dyDescent="0.2">
      <c r="A1610" s="56">
        <v>40900032</v>
      </c>
      <c r="B1610" s="55" t="s">
        <v>2465</v>
      </c>
      <c r="C1610" s="55">
        <v>305</v>
      </c>
      <c r="D1610" s="61">
        <v>263</v>
      </c>
      <c r="E1610" s="62">
        <v>263</v>
      </c>
    </row>
    <row r="1611" spans="1:5" x14ac:dyDescent="0.2">
      <c r="A1611" s="56">
        <v>40900033</v>
      </c>
      <c r="B1611" s="55" t="s">
        <v>2466</v>
      </c>
      <c r="C1611" s="55">
        <v>305</v>
      </c>
      <c r="D1611" s="61">
        <v>239</v>
      </c>
      <c r="E1611" s="62">
        <v>239</v>
      </c>
    </row>
    <row r="1612" spans="1:5" x14ac:dyDescent="0.2">
      <c r="A1612" s="56">
        <v>40900034</v>
      </c>
      <c r="B1612" s="55" t="s">
        <v>2467</v>
      </c>
      <c r="C1612" s="55">
        <v>305</v>
      </c>
      <c r="D1612" s="61">
        <v>327</v>
      </c>
      <c r="E1612" s="62">
        <v>327</v>
      </c>
    </row>
    <row r="1613" spans="1:5" x14ac:dyDescent="0.2">
      <c r="A1613" s="56">
        <v>40900035</v>
      </c>
      <c r="B1613" s="55" t="s">
        <v>2468</v>
      </c>
      <c r="C1613" s="55">
        <v>305</v>
      </c>
      <c r="D1613" s="61">
        <v>104</v>
      </c>
      <c r="E1613" s="62">
        <v>104</v>
      </c>
    </row>
    <row r="1614" spans="1:5" x14ac:dyDescent="0.2">
      <c r="A1614" s="56">
        <v>40900036</v>
      </c>
      <c r="B1614" s="55" t="s">
        <v>2469</v>
      </c>
      <c r="C1614" s="55">
        <v>305</v>
      </c>
      <c r="D1614" s="61">
        <v>326</v>
      </c>
      <c r="E1614" s="62">
        <v>326</v>
      </c>
    </row>
    <row r="1615" spans="1:5" x14ac:dyDescent="0.2">
      <c r="A1615" s="56">
        <v>40900037</v>
      </c>
      <c r="B1615" s="55" t="s">
        <v>2470</v>
      </c>
      <c r="C1615" s="55">
        <v>305</v>
      </c>
      <c r="D1615" s="61">
        <v>366</v>
      </c>
      <c r="E1615" s="62">
        <v>366</v>
      </c>
    </row>
    <row r="1616" spans="1:5" x14ac:dyDescent="0.2">
      <c r="A1616" s="56">
        <v>40900038</v>
      </c>
      <c r="B1616" s="55" t="s">
        <v>2471</v>
      </c>
      <c r="C1616" s="55">
        <v>305</v>
      </c>
      <c r="D1616" s="61">
        <v>267</v>
      </c>
      <c r="E1616" s="62">
        <v>267</v>
      </c>
    </row>
    <row r="1617" spans="1:5" x14ac:dyDescent="0.2">
      <c r="A1617" s="56">
        <v>40900039</v>
      </c>
      <c r="B1617" s="55" t="s">
        <v>2472</v>
      </c>
      <c r="C1617" s="55">
        <v>305</v>
      </c>
      <c r="D1617" s="61">
        <v>205</v>
      </c>
      <c r="E1617" s="62">
        <v>205</v>
      </c>
    </row>
    <row r="1618" spans="1:5" x14ac:dyDescent="0.2">
      <c r="A1618" s="56">
        <v>40900040</v>
      </c>
      <c r="B1618" s="55" t="s">
        <v>2473</v>
      </c>
      <c r="C1618" s="55">
        <v>306</v>
      </c>
      <c r="D1618" s="61">
        <v>464</v>
      </c>
      <c r="E1618" s="62">
        <v>464</v>
      </c>
    </row>
    <row r="1619" spans="1:5" x14ac:dyDescent="0.2">
      <c r="A1619" s="56">
        <v>40900041</v>
      </c>
      <c r="B1619" s="55" t="s">
        <v>2474</v>
      </c>
      <c r="C1619" s="55">
        <v>305</v>
      </c>
      <c r="D1619" s="61">
        <v>173</v>
      </c>
      <c r="E1619" s="62">
        <v>173</v>
      </c>
    </row>
    <row r="1620" spans="1:5" x14ac:dyDescent="0.2">
      <c r="A1620" s="56">
        <v>40900042</v>
      </c>
      <c r="B1620" s="55" t="s">
        <v>2475</v>
      </c>
      <c r="C1620" s="55">
        <v>301</v>
      </c>
      <c r="D1620" s="61">
        <v>244</v>
      </c>
      <c r="E1620" s="62">
        <v>244</v>
      </c>
    </row>
    <row r="1621" spans="1:5" x14ac:dyDescent="0.2">
      <c r="A1621" s="56">
        <v>40900043</v>
      </c>
      <c r="B1621" s="55" t="s">
        <v>2476</v>
      </c>
      <c r="C1621" s="55">
        <v>301</v>
      </c>
      <c r="D1621" s="61">
        <v>202</v>
      </c>
      <c r="E1621" s="62">
        <v>202</v>
      </c>
    </row>
    <row r="1622" spans="1:5" x14ac:dyDescent="0.2">
      <c r="A1622" s="56">
        <v>40900044</v>
      </c>
      <c r="B1622" s="55" t="s">
        <v>2477</v>
      </c>
      <c r="C1622" s="55">
        <v>305</v>
      </c>
      <c r="D1622" s="61">
        <v>268</v>
      </c>
      <c r="E1622" s="62">
        <v>268</v>
      </c>
    </row>
    <row r="1623" spans="1:5" x14ac:dyDescent="0.2">
      <c r="A1623" s="56">
        <v>40900045</v>
      </c>
      <c r="B1623" s="55" t="s">
        <v>2478</v>
      </c>
      <c r="C1623" s="55">
        <v>302</v>
      </c>
      <c r="D1623" s="61">
        <v>28</v>
      </c>
      <c r="E1623" s="62">
        <v>28</v>
      </c>
    </row>
    <row r="1624" spans="1:5" x14ac:dyDescent="0.2">
      <c r="A1624" s="56">
        <v>40900046</v>
      </c>
      <c r="B1624" s="55" t="s">
        <v>2479</v>
      </c>
      <c r="C1624" s="55">
        <v>302</v>
      </c>
      <c r="D1624" s="61">
        <v>28</v>
      </c>
      <c r="E1624" s="62">
        <v>28</v>
      </c>
    </row>
    <row r="1625" spans="1:5" x14ac:dyDescent="0.2">
      <c r="A1625" s="56">
        <v>40900047</v>
      </c>
      <c r="B1625" s="55" t="s">
        <v>2480</v>
      </c>
      <c r="C1625" s="55">
        <v>302</v>
      </c>
      <c r="D1625" s="61">
        <v>28</v>
      </c>
      <c r="E1625" s="62">
        <v>28</v>
      </c>
    </row>
    <row r="1626" spans="1:5" x14ac:dyDescent="0.2">
      <c r="A1626" s="56">
        <v>40900048</v>
      </c>
      <c r="B1626" s="55" t="s">
        <v>2481</v>
      </c>
      <c r="C1626" s="55">
        <v>302</v>
      </c>
      <c r="D1626" s="61">
        <v>164</v>
      </c>
      <c r="E1626" s="62">
        <v>164</v>
      </c>
    </row>
    <row r="1627" spans="1:5" x14ac:dyDescent="0.2">
      <c r="A1627" s="56">
        <v>40900049</v>
      </c>
      <c r="B1627" s="55" t="s">
        <v>2482</v>
      </c>
      <c r="C1627" s="55">
        <v>301</v>
      </c>
      <c r="D1627" s="61">
        <v>76</v>
      </c>
      <c r="E1627" s="62">
        <v>76</v>
      </c>
    </row>
    <row r="1628" spans="1:5" x14ac:dyDescent="0.2">
      <c r="A1628" s="56">
        <v>40900050</v>
      </c>
      <c r="B1628" s="55" t="s">
        <v>2483</v>
      </c>
      <c r="C1628" s="55">
        <v>301</v>
      </c>
      <c r="D1628" s="61">
        <v>203</v>
      </c>
      <c r="E1628" s="62">
        <v>203</v>
      </c>
    </row>
    <row r="1629" spans="1:5" x14ac:dyDescent="0.2">
      <c r="A1629" s="56">
        <v>40900051</v>
      </c>
      <c r="B1629" s="55" t="s">
        <v>2484</v>
      </c>
      <c r="C1629" s="55">
        <v>301</v>
      </c>
      <c r="D1629" s="61">
        <v>371</v>
      </c>
      <c r="E1629" s="62">
        <v>371</v>
      </c>
    </row>
    <row r="1630" spans="1:5" x14ac:dyDescent="0.2">
      <c r="A1630" s="56">
        <v>40900052</v>
      </c>
      <c r="B1630" s="55" t="s">
        <v>2485</v>
      </c>
      <c r="C1630" s="55">
        <v>301</v>
      </c>
      <c r="D1630" s="61">
        <v>198</v>
      </c>
      <c r="E1630" s="62">
        <v>198</v>
      </c>
    </row>
    <row r="1631" spans="1:5" x14ac:dyDescent="0.2">
      <c r="A1631" s="56">
        <v>40900053</v>
      </c>
      <c r="B1631" s="55" t="s">
        <v>2486</v>
      </c>
      <c r="C1631" s="55">
        <v>305</v>
      </c>
      <c r="D1631" s="61">
        <v>137</v>
      </c>
      <c r="E1631" s="62">
        <v>137</v>
      </c>
    </row>
    <row r="1632" spans="1:5" x14ac:dyDescent="0.2">
      <c r="A1632" s="56">
        <v>40900054</v>
      </c>
      <c r="B1632" s="55" t="s">
        <v>2487</v>
      </c>
      <c r="C1632" s="55">
        <v>305</v>
      </c>
      <c r="D1632" s="61">
        <v>57</v>
      </c>
      <c r="E1632" s="62">
        <v>57</v>
      </c>
    </row>
    <row r="1633" spans="1:5" x14ac:dyDescent="0.2">
      <c r="A1633" s="56">
        <v>40900055</v>
      </c>
      <c r="B1633" s="55" t="s">
        <v>2488</v>
      </c>
      <c r="C1633" s="55">
        <v>306</v>
      </c>
      <c r="D1633" s="61">
        <v>303</v>
      </c>
      <c r="E1633" s="62">
        <v>303</v>
      </c>
    </row>
    <row r="1634" spans="1:5" x14ac:dyDescent="0.2">
      <c r="A1634" s="56">
        <v>40900056</v>
      </c>
      <c r="B1634" s="55" t="s">
        <v>2489</v>
      </c>
      <c r="C1634" s="55">
        <v>306</v>
      </c>
      <c r="D1634" s="61">
        <v>313</v>
      </c>
      <c r="E1634" s="62">
        <v>313</v>
      </c>
    </row>
    <row r="1635" spans="1:5" x14ac:dyDescent="0.2">
      <c r="A1635" s="56">
        <v>40900058</v>
      </c>
      <c r="B1635" s="55" t="s">
        <v>2490</v>
      </c>
      <c r="C1635" s="55">
        <v>306</v>
      </c>
      <c r="D1635" s="61">
        <v>202</v>
      </c>
      <c r="E1635" s="62">
        <v>202</v>
      </c>
    </row>
    <row r="1636" spans="1:5" x14ac:dyDescent="0.2">
      <c r="A1636" s="56">
        <v>40900060</v>
      </c>
      <c r="B1636" s="55" t="s">
        <v>2491</v>
      </c>
      <c r="C1636" s="55">
        <v>306</v>
      </c>
      <c r="D1636" s="61">
        <v>81</v>
      </c>
      <c r="E1636" s="62">
        <v>81</v>
      </c>
    </row>
    <row r="1637" spans="1:5" x14ac:dyDescent="0.2">
      <c r="A1637" s="56">
        <v>40900061</v>
      </c>
      <c r="B1637" s="55" t="s">
        <v>2492</v>
      </c>
      <c r="C1637" s="55">
        <v>302</v>
      </c>
      <c r="D1637" s="61">
        <v>84</v>
      </c>
      <c r="E1637" s="62">
        <v>84</v>
      </c>
    </row>
    <row r="1638" spans="1:5" x14ac:dyDescent="0.2">
      <c r="A1638" s="56">
        <v>40900062</v>
      </c>
      <c r="B1638" s="55" t="s">
        <v>2493</v>
      </c>
      <c r="C1638" s="55">
        <v>301</v>
      </c>
      <c r="D1638" s="61">
        <v>109</v>
      </c>
      <c r="E1638" s="62">
        <v>109</v>
      </c>
    </row>
    <row r="1639" spans="1:5" x14ac:dyDescent="0.2">
      <c r="A1639" s="56">
        <v>40900065</v>
      </c>
      <c r="B1639" s="55" t="s">
        <v>2494</v>
      </c>
      <c r="C1639" s="55">
        <v>301</v>
      </c>
      <c r="D1639" s="61">
        <v>671</v>
      </c>
      <c r="E1639" s="62">
        <v>671</v>
      </c>
    </row>
    <row r="1640" spans="1:5" x14ac:dyDescent="0.2">
      <c r="A1640" s="56">
        <v>40900067</v>
      </c>
      <c r="B1640" s="55" t="s">
        <v>2495</v>
      </c>
      <c r="C1640" s="55">
        <v>301</v>
      </c>
      <c r="D1640" s="61">
        <v>225</v>
      </c>
      <c r="E1640" s="62">
        <v>225</v>
      </c>
    </row>
    <row r="1641" spans="1:5" x14ac:dyDescent="0.2">
      <c r="A1641" s="56">
        <v>40900076</v>
      </c>
      <c r="B1641" s="55" t="s">
        <v>2496</v>
      </c>
      <c r="C1641" s="55">
        <v>301</v>
      </c>
      <c r="D1641" s="61">
        <v>205</v>
      </c>
      <c r="E1641" s="62">
        <v>205</v>
      </c>
    </row>
    <row r="1642" spans="1:5" x14ac:dyDescent="0.2">
      <c r="A1642" s="56">
        <v>40900077</v>
      </c>
      <c r="B1642" s="55" t="s">
        <v>2497</v>
      </c>
      <c r="C1642" s="55">
        <v>301</v>
      </c>
      <c r="D1642" s="61">
        <v>163</v>
      </c>
      <c r="E1642" s="62">
        <v>163</v>
      </c>
    </row>
    <row r="1643" spans="1:5" x14ac:dyDescent="0.2">
      <c r="A1643" s="56">
        <v>40900078</v>
      </c>
      <c r="B1643" s="55" t="s">
        <v>2498</v>
      </c>
      <c r="C1643" s="55">
        <v>301</v>
      </c>
      <c r="D1643" s="61">
        <v>242</v>
      </c>
      <c r="E1643" s="62">
        <v>242</v>
      </c>
    </row>
    <row r="1644" spans="1:5" x14ac:dyDescent="0.2">
      <c r="A1644" s="56">
        <v>40900079</v>
      </c>
      <c r="B1644" s="55" t="s">
        <v>2499</v>
      </c>
      <c r="C1644" s="55">
        <v>301</v>
      </c>
      <c r="D1644" s="61">
        <v>308</v>
      </c>
      <c r="E1644" s="62">
        <v>308</v>
      </c>
    </row>
    <row r="1645" spans="1:5" x14ac:dyDescent="0.2">
      <c r="A1645" s="56">
        <v>40900080</v>
      </c>
      <c r="B1645" s="55" t="s">
        <v>2500</v>
      </c>
      <c r="C1645" s="55">
        <v>301</v>
      </c>
      <c r="D1645" s="61">
        <v>390</v>
      </c>
      <c r="E1645" s="62">
        <v>390</v>
      </c>
    </row>
    <row r="1646" spans="1:5" x14ac:dyDescent="0.2">
      <c r="A1646" s="56">
        <v>40900081</v>
      </c>
      <c r="B1646" s="55" t="s">
        <v>2501</v>
      </c>
      <c r="C1646" s="55">
        <v>306</v>
      </c>
      <c r="D1646" s="61">
        <v>415</v>
      </c>
      <c r="E1646" s="62">
        <v>415</v>
      </c>
    </row>
    <row r="1647" spans="1:5" x14ac:dyDescent="0.2">
      <c r="A1647" s="56">
        <v>40900083</v>
      </c>
      <c r="B1647" s="55" t="s">
        <v>2502</v>
      </c>
      <c r="C1647" s="55">
        <v>306</v>
      </c>
      <c r="D1647" s="61">
        <v>783</v>
      </c>
      <c r="E1647" s="62">
        <v>783</v>
      </c>
    </row>
    <row r="1648" spans="1:5" x14ac:dyDescent="0.2">
      <c r="A1648" s="56">
        <v>40900085</v>
      </c>
      <c r="B1648" s="55" t="s">
        <v>2503</v>
      </c>
      <c r="C1648" s="55">
        <v>306</v>
      </c>
      <c r="D1648" s="61">
        <v>273</v>
      </c>
      <c r="E1648" s="62">
        <v>273</v>
      </c>
    </row>
    <row r="1649" spans="1:5" x14ac:dyDescent="0.2">
      <c r="A1649" s="56">
        <v>40900086</v>
      </c>
      <c r="B1649" s="55" t="s">
        <v>2504</v>
      </c>
      <c r="C1649" s="55">
        <v>306</v>
      </c>
      <c r="D1649" s="61">
        <v>90</v>
      </c>
      <c r="E1649" s="62">
        <v>90</v>
      </c>
    </row>
    <row r="1650" spans="1:5" x14ac:dyDescent="0.2">
      <c r="A1650" s="56">
        <v>40900087</v>
      </c>
      <c r="B1650" s="55" t="s">
        <v>2505</v>
      </c>
      <c r="C1650" s="55">
        <v>306</v>
      </c>
      <c r="D1650" s="61">
        <v>85</v>
      </c>
      <c r="E1650" s="62">
        <v>85</v>
      </c>
    </row>
    <row r="1651" spans="1:5" x14ac:dyDescent="0.2">
      <c r="A1651" s="56">
        <v>40900088</v>
      </c>
      <c r="B1651" s="55" t="s">
        <v>2506</v>
      </c>
      <c r="C1651" s="55">
        <v>301</v>
      </c>
      <c r="D1651" s="61">
        <v>101</v>
      </c>
      <c r="E1651" s="62">
        <v>101</v>
      </c>
    </row>
    <row r="1652" spans="1:5" x14ac:dyDescent="0.2">
      <c r="A1652" s="56">
        <v>40900092</v>
      </c>
      <c r="B1652" s="55" t="s">
        <v>2507</v>
      </c>
      <c r="C1652" s="55">
        <v>306</v>
      </c>
      <c r="D1652" s="61">
        <v>664</v>
      </c>
      <c r="E1652" s="62">
        <v>664</v>
      </c>
    </row>
    <row r="1653" spans="1:5" x14ac:dyDescent="0.2">
      <c r="A1653" s="56">
        <v>40900094</v>
      </c>
      <c r="B1653" s="55" t="s">
        <v>2508</v>
      </c>
      <c r="C1653" s="55">
        <v>306</v>
      </c>
      <c r="D1653" s="61">
        <v>53</v>
      </c>
      <c r="E1653" s="62">
        <v>53</v>
      </c>
    </row>
    <row r="1654" spans="1:5" x14ac:dyDescent="0.2">
      <c r="A1654" s="56">
        <v>40900097</v>
      </c>
      <c r="B1654" s="55" t="s">
        <v>4869</v>
      </c>
      <c r="C1654" s="55">
        <v>305</v>
      </c>
      <c r="D1654" s="61">
        <v>22</v>
      </c>
      <c r="E1654" s="62">
        <v>22</v>
      </c>
    </row>
    <row r="1655" spans="1:5" x14ac:dyDescent="0.2">
      <c r="A1655" s="56">
        <v>40900098</v>
      </c>
      <c r="B1655" s="55" t="s">
        <v>2509</v>
      </c>
      <c r="C1655" s="55">
        <v>301</v>
      </c>
      <c r="D1655" s="61">
        <v>306</v>
      </c>
      <c r="E1655" s="62">
        <v>306</v>
      </c>
    </row>
    <row r="1656" spans="1:5" x14ac:dyDescent="0.2">
      <c r="A1656" s="56">
        <v>40900100</v>
      </c>
      <c r="B1656" s="55" t="s">
        <v>2510</v>
      </c>
      <c r="C1656" s="55">
        <v>305</v>
      </c>
      <c r="D1656" s="61">
        <v>415</v>
      </c>
      <c r="E1656" s="62">
        <v>415</v>
      </c>
    </row>
    <row r="1657" spans="1:5" x14ac:dyDescent="0.2">
      <c r="A1657" s="56">
        <v>40900101</v>
      </c>
      <c r="B1657" s="55" t="s">
        <v>2511</v>
      </c>
      <c r="C1657" s="55">
        <v>305</v>
      </c>
      <c r="D1657" s="61">
        <v>96</v>
      </c>
      <c r="E1657" s="62">
        <v>96</v>
      </c>
    </row>
    <row r="1658" spans="1:5" x14ac:dyDescent="0.2">
      <c r="A1658" s="56">
        <v>40900102</v>
      </c>
      <c r="B1658" s="55" t="s">
        <v>2512</v>
      </c>
      <c r="C1658" s="55">
        <v>306</v>
      </c>
      <c r="D1658" s="61">
        <v>351</v>
      </c>
      <c r="E1658" s="62">
        <v>351</v>
      </c>
    </row>
    <row r="1659" spans="1:5" x14ac:dyDescent="0.2">
      <c r="A1659" s="56">
        <v>40900103</v>
      </c>
      <c r="B1659" s="55" t="s">
        <v>2513</v>
      </c>
      <c r="C1659" s="55">
        <v>301</v>
      </c>
      <c r="D1659" s="61">
        <v>229</v>
      </c>
      <c r="E1659" s="62">
        <v>229</v>
      </c>
    </row>
    <row r="1660" spans="1:5" x14ac:dyDescent="0.2">
      <c r="A1660" s="56">
        <v>40900104</v>
      </c>
      <c r="B1660" s="55" t="s">
        <v>2514</v>
      </c>
      <c r="C1660" s="55">
        <v>306</v>
      </c>
      <c r="D1660" s="61">
        <v>190</v>
      </c>
      <c r="E1660" s="62">
        <v>190</v>
      </c>
    </row>
    <row r="1661" spans="1:5" x14ac:dyDescent="0.2">
      <c r="A1661" s="56">
        <v>40900105</v>
      </c>
      <c r="B1661" s="55" t="s">
        <v>2515</v>
      </c>
      <c r="C1661" s="55">
        <v>301</v>
      </c>
      <c r="D1661" s="61">
        <v>167</v>
      </c>
      <c r="E1661" s="62">
        <v>167</v>
      </c>
    </row>
    <row r="1662" spans="1:5" x14ac:dyDescent="0.2">
      <c r="A1662" s="56">
        <v>40900109</v>
      </c>
      <c r="B1662" s="55" t="s">
        <v>2516</v>
      </c>
      <c r="C1662" s="55">
        <v>301</v>
      </c>
      <c r="D1662" s="61">
        <v>93</v>
      </c>
      <c r="E1662" s="62">
        <v>93</v>
      </c>
    </row>
    <row r="1663" spans="1:5" x14ac:dyDescent="0.2">
      <c r="A1663" s="56">
        <v>40900110</v>
      </c>
      <c r="B1663" s="55" t="s">
        <v>2517</v>
      </c>
      <c r="C1663" s="55">
        <v>302</v>
      </c>
      <c r="D1663" s="61">
        <v>93</v>
      </c>
      <c r="E1663" s="62">
        <v>93</v>
      </c>
    </row>
    <row r="1664" spans="1:5" x14ac:dyDescent="0.2">
      <c r="A1664" s="56">
        <v>40900111</v>
      </c>
      <c r="B1664" s="55" t="s">
        <v>2518</v>
      </c>
      <c r="C1664" s="55">
        <v>302</v>
      </c>
      <c r="D1664" s="61">
        <v>170</v>
      </c>
      <c r="E1664" s="62">
        <v>170</v>
      </c>
    </row>
    <row r="1665" spans="1:5" x14ac:dyDescent="0.2">
      <c r="A1665" s="56">
        <v>40900112</v>
      </c>
      <c r="B1665" s="55" t="s">
        <v>2519</v>
      </c>
      <c r="C1665" s="55">
        <v>302</v>
      </c>
      <c r="D1665" s="61">
        <v>85</v>
      </c>
      <c r="E1665" s="62">
        <v>85</v>
      </c>
    </row>
    <row r="1666" spans="1:5" x14ac:dyDescent="0.2">
      <c r="A1666" s="56">
        <v>40900113</v>
      </c>
      <c r="B1666" s="55" t="s">
        <v>2520</v>
      </c>
      <c r="C1666" s="55">
        <v>305</v>
      </c>
      <c r="D1666" s="61">
        <v>193</v>
      </c>
      <c r="E1666" s="62">
        <v>193</v>
      </c>
    </row>
    <row r="1667" spans="1:5" x14ac:dyDescent="0.2">
      <c r="A1667" s="56">
        <v>40900114</v>
      </c>
      <c r="B1667" s="55" t="s">
        <v>2521</v>
      </c>
      <c r="C1667" s="55">
        <v>302</v>
      </c>
      <c r="D1667" s="61">
        <v>107</v>
      </c>
      <c r="E1667" s="62">
        <v>107</v>
      </c>
    </row>
    <row r="1668" spans="1:5" x14ac:dyDescent="0.2">
      <c r="A1668" s="56">
        <v>40900115</v>
      </c>
      <c r="B1668" s="55" t="s">
        <v>2522</v>
      </c>
      <c r="C1668" s="55">
        <v>301</v>
      </c>
      <c r="D1668" s="61">
        <v>207</v>
      </c>
      <c r="E1668" s="62">
        <v>207</v>
      </c>
    </row>
    <row r="1669" spans="1:5" x14ac:dyDescent="0.2">
      <c r="A1669" s="56">
        <v>40900116</v>
      </c>
      <c r="B1669" s="55" t="s">
        <v>2523</v>
      </c>
      <c r="C1669" s="55">
        <v>301</v>
      </c>
      <c r="D1669" s="61">
        <v>166</v>
      </c>
      <c r="E1669" s="62">
        <v>166</v>
      </c>
    </row>
    <row r="1670" spans="1:5" x14ac:dyDescent="0.2">
      <c r="A1670" s="56">
        <v>40900117</v>
      </c>
      <c r="B1670" s="55" t="s">
        <v>2524</v>
      </c>
      <c r="C1670" s="55">
        <v>301</v>
      </c>
      <c r="D1670" s="61">
        <v>121</v>
      </c>
      <c r="E1670" s="62">
        <v>121</v>
      </c>
    </row>
    <row r="1671" spans="1:5" x14ac:dyDescent="0.2">
      <c r="A1671" s="56">
        <v>40900118</v>
      </c>
      <c r="B1671" s="55" t="s">
        <v>2525</v>
      </c>
      <c r="C1671" s="55">
        <v>301</v>
      </c>
      <c r="D1671" s="61">
        <v>103</v>
      </c>
      <c r="E1671" s="62">
        <v>103</v>
      </c>
    </row>
    <row r="1672" spans="1:5" x14ac:dyDescent="0.2">
      <c r="A1672" s="56">
        <v>40900119</v>
      </c>
      <c r="B1672" s="55" t="s">
        <v>2526</v>
      </c>
      <c r="C1672" s="55">
        <v>301</v>
      </c>
      <c r="D1672" s="61">
        <v>363</v>
      </c>
      <c r="E1672" s="62">
        <v>363</v>
      </c>
    </row>
    <row r="1673" spans="1:5" x14ac:dyDescent="0.2">
      <c r="A1673" s="56">
        <v>40900120</v>
      </c>
      <c r="B1673" s="55" t="s">
        <v>2527</v>
      </c>
      <c r="C1673" s="55">
        <v>301</v>
      </c>
      <c r="D1673" s="61">
        <v>95</v>
      </c>
      <c r="E1673" s="62">
        <v>95</v>
      </c>
    </row>
    <row r="1674" spans="1:5" x14ac:dyDescent="0.2">
      <c r="A1674" s="56">
        <v>40900121</v>
      </c>
      <c r="B1674" s="55" t="s">
        <v>2528</v>
      </c>
      <c r="C1674" s="55">
        <v>302</v>
      </c>
      <c r="D1674" s="61">
        <v>136</v>
      </c>
      <c r="E1674" s="62">
        <v>136</v>
      </c>
    </row>
    <row r="1675" spans="1:5" x14ac:dyDescent="0.2">
      <c r="A1675" s="56">
        <v>40900122</v>
      </c>
      <c r="B1675" s="55" t="s">
        <v>2529</v>
      </c>
      <c r="C1675" s="55">
        <v>302</v>
      </c>
      <c r="D1675" s="61">
        <v>136</v>
      </c>
      <c r="E1675" s="62">
        <v>136</v>
      </c>
    </row>
    <row r="1676" spans="1:5" x14ac:dyDescent="0.2">
      <c r="A1676" s="56">
        <v>40900123</v>
      </c>
      <c r="B1676" s="55" t="s">
        <v>2530</v>
      </c>
      <c r="C1676" s="55">
        <v>302</v>
      </c>
      <c r="D1676" s="61">
        <v>230</v>
      </c>
      <c r="E1676" s="62">
        <v>230</v>
      </c>
    </row>
    <row r="1677" spans="1:5" x14ac:dyDescent="0.2">
      <c r="A1677" s="56">
        <v>40900124</v>
      </c>
      <c r="B1677" s="55" t="s">
        <v>2531</v>
      </c>
      <c r="C1677" s="55">
        <v>302</v>
      </c>
      <c r="D1677" s="61">
        <v>162</v>
      </c>
      <c r="E1677" s="62">
        <v>162</v>
      </c>
    </row>
    <row r="1678" spans="1:5" x14ac:dyDescent="0.2">
      <c r="A1678" s="56">
        <v>40900125</v>
      </c>
      <c r="B1678" s="55" t="s">
        <v>2532</v>
      </c>
      <c r="C1678" s="55">
        <v>302</v>
      </c>
      <c r="D1678" s="61">
        <v>198</v>
      </c>
      <c r="E1678" s="62">
        <v>198</v>
      </c>
    </row>
    <row r="1679" spans="1:5" x14ac:dyDescent="0.2">
      <c r="A1679" s="56">
        <v>40900127</v>
      </c>
      <c r="B1679" s="55" t="s">
        <v>2533</v>
      </c>
      <c r="C1679" s="55">
        <v>301</v>
      </c>
      <c r="D1679" s="61">
        <v>96</v>
      </c>
      <c r="E1679" s="62">
        <v>96</v>
      </c>
    </row>
    <row r="1680" spans="1:5" x14ac:dyDescent="0.2">
      <c r="A1680" s="56">
        <v>40900128</v>
      </c>
      <c r="B1680" s="55" t="s">
        <v>2534</v>
      </c>
      <c r="C1680" s="55">
        <v>301</v>
      </c>
      <c r="D1680" s="61">
        <v>258</v>
      </c>
      <c r="E1680" s="62">
        <v>258</v>
      </c>
    </row>
    <row r="1681" spans="1:5" x14ac:dyDescent="0.2">
      <c r="A1681" s="56">
        <v>40900129</v>
      </c>
      <c r="B1681" s="55" t="s">
        <v>2535</v>
      </c>
      <c r="C1681" s="55">
        <v>301</v>
      </c>
      <c r="D1681" s="61">
        <v>126</v>
      </c>
      <c r="E1681" s="62">
        <v>126</v>
      </c>
    </row>
    <row r="1682" spans="1:5" x14ac:dyDescent="0.2">
      <c r="A1682" s="56">
        <v>40900130</v>
      </c>
      <c r="B1682" s="55" t="s">
        <v>2536</v>
      </c>
      <c r="C1682" s="55">
        <v>306</v>
      </c>
      <c r="D1682" s="61">
        <v>222</v>
      </c>
      <c r="E1682" s="62">
        <v>222</v>
      </c>
    </row>
    <row r="1683" spans="1:5" x14ac:dyDescent="0.2">
      <c r="A1683" s="56">
        <v>40900131</v>
      </c>
      <c r="B1683" s="55" t="s">
        <v>2537</v>
      </c>
      <c r="C1683" s="55">
        <v>306</v>
      </c>
      <c r="D1683" s="61">
        <v>227</v>
      </c>
      <c r="E1683" s="62">
        <v>227</v>
      </c>
    </row>
    <row r="1684" spans="1:5" x14ac:dyDescent="0.2">
      <c r="A1684" s="56">
        <v>40900132</v>
      </c>
      <c r="B1684" s="55" t="s">
        <v>2538</v>
      </c>
      <c r="C1684" s="55">
        <v>301</v>
      </c>
      <c r="D1684" s="61">
        <v>90</v>
      </c>
      <c r="E1684" s="62">
        <v>90</v>
      </c>
    </row>
    <row r="1685" spans="1:5" x14ac:dyDescent="0.2">
      <c r="A1685" s="56">
        <v>40900133</v>
      </c>
      <c r="B1685" s="55" t="s">
        <v>2539</v>
      </c>
      <c r="C1685" s="55">
        <v>301</v>
      </c>
      <c r="D1685" s="61">
        <v>391</v>
      </c>
      <c r="E1685" s="62">
        <v>391</v>
      </c>
    </row>
    <row r="1686" spans="1:5" x14ac:dyDescent="0.2">
      <c r="A1686" s="56">
        <v>40900134</v>
      </c>
      <c r="B1686" s="55" t="s">
        <v>2540</v>
      </c>
      <c r="C1686" s="55">
        <v>302</v>
      </c>
      <c r="D1686" s="61">
        <v>121</v>
      </c>
      <c r="E1686" s="62">
        <v>121</v>
      </c>
    </row>
    <row r="1687" spans="1:5" x14ac:dyDescent="0.2">
      <c r="A1687" s="56">
        <v>40900135</v>
      </c>
      <c r="B1687" s="55" t="s">
        <v>2541</v>
      </c>
      <c r="C1687" s="55">
        <v>301</v>
      </c>
      <c r="D1687" s="61">
        <v>106</v>
      </c>
      <c r="E1687" s="62">
        <v>106</v>
      </c>
    </row>
    <row r="1688" spans="1:5" x14ac:dyDescent="0.2">
      <c r="A1688" s="56">
        <v>40900136</v>
      </c>
      <c r="B1688" s="55" t="s">
        <v>2542</v>
      </c>
      <c r="C1688" s="55">
        <v>302</v>
      </c>
      <c r="D1688" s="61">
        <v>206</v>
      </c>
      <c r="E1688" s="62">
        <v>206</v>
      </c>
    </row>
    <row r="1689" spans="1:5" x14ac:dyDescent="0.2">
      <c r="A1689" s="56">
        <v>40900137</v>
      </c>
      <c r="B1689" s="55" t="s">
        <v>2543</v>
      </c>
      <c r="C1689" s="55">
        <v>301</v>
      </c>
      <c r="D1689" s="61">
        <v>214</v>
      </c>
      <c r="E1689" s="62">
        <v>214</v>
      </c>
    </row>
    <row r="1690" spans="1:5" x14ac:dyDescent="0.2">
      <c r="A1690" s="56">
        <v>40900141</v>
      </c>
      <c r="B1690" s="55" t="s">
        <v>2544</v>
      </c>
      <c r="C1690" s="55">
        <v>302</v>
      </c>
      <c r="D1690" s="61">
        <v>102</v>
      </c>
      <c r="E1690" s="62">
        <v>102</v>
      </c>
    </row>
    <row r="1691" spans="1:5" x14ac:dyDescent="0.2">
      <c r="A1691" s="56">
        <v>40900143</v>
      </c>
      <c r="B1691" s="55" t="s">
        <v>2545</v>
      </c>
      <c r="C1691" s="55">
        <v>302</v>
      </c>
      <c r="D1691" s="61">
        <v>171</v>
      </c>
      <c r="E1691" s="62">
        <v>171</v>
      </c>
    </row>
    <row r="1692" spans="1:5" x14ac:dyDescent="0.2">
      <c r="A1692" s="56">
        <v>40900144</v>
      </c>
      <c r="B1692" s="55" t="s">
        <v>2546</v>
      </c>
      <c r="C1692" s="55">
        <v>302</v>
      </c>
      <c r="D1692" s="61">
        <v>231</v>
      </c>
      <c r="E1692" s="62">
        <v>231</v>
      </c>
    </row>
    <row r="1693" spans="1:5" x14ac:dyDescent="0.2">
      <c r="A1693" s="56">
        <v>40900145</v>
      </c>
      <c r="B1693" s="55" t="s">
        <v>2547</v>
      </c>
      <c r="C1693" s="55">
        <v>302</v>
      </c>
      <c r="D1693" s="61">
        <v>231</v>
      </c>
      <c r="E1693" s="62">
        <v>231</v>
      </c>
    </row>
    <row r="1694" spans="1:5" x14ac:dyDescent="0.2">
      <c r="A1694" s="56">
        <v>40900146</v>
      </c>
      <c r="B1694" s="55" t="s">
        <v>2548</v>
      </c>
      <c r="C1694" s="55">
        <v>302</v>
      </c>
      <c r="D1694" s="61">
        <v>147</v>
      </c>
      <c r="E1694" s="62">
        <v>147</v>
      </c>
    </row>
    <row r="1695" spans="1:5" x14ac:dyDescent="0.2">
      <c r="A1695" s="56">
        <v>40900147</v>
      </c>
      <c r="B1695" s="55" t="s">
        <v>2549</v>
      </c>
      <c r="C1695" s="55">
        <v>301</v>
      </c>
      <c r="D1695" s="61">
        <v>119</v>
      </c>
      <c r="E1695" s="62">
        <v>119</v>
      </c>
    </row>
    <row r="1696" spans="1:5" x14ac:dyDescent="0.2">
      <c r="A1696" s="56">
        <v>40900148</v>
      </c>
      <c r="B1696" s="55" t="s">
        <v>2550</v>
      </c>
      <c r="C1696" s="55">
        <v>301</v>
      </c>
      <c r="D1696" s="61">
        <v>232</v>
      </c>
      <c r="E1696" s="62">
        <v>232</v>
      </c>
    </row>
    <row r="1697" spans="1:5" x14ac:dyDescent="0.2">
      <c r="A1697" s="56">
        <v>40900149</v>
      </c>
      <c r="B1697" s="55" t="s">
        <v>2551</v>
      </c>
      <c r="C1697" s="55">
        <v>301</v>
      </c>
      <c r="D1697" s="61">
        <v>134</v>
      </c>
      <c r="E1697" s="62">
        <v>134</v>
      </c>
    </row>
    <row r="1698" spans="1:5" x14ac:dyDescent="0.2">
      <c r="A1698" s="56">
        <v>40900150</v>
      </c>
      <c r="B1698" s="55" t="s">
        <v>2552</v>
      </c>
      <c r="C1698" s="55">
        <v>301</v>
      </c>
      <c r="D1698" s="61">
        <v>213</v>
      </c>
      <c r="E1698" s="62">
        <v>213</v>
      </c>
    </row>
    <row r="1699" spans="1:5" x14ac:dyDescent="0.2">
      <c r="A1699" s="56">
        <v>40900151</v>
      </c>
      <c r="B1699" s="55" t="s">
        <v>2553</v>
      </c>
      <c r="C1699" s="55">
        <v>301</v>
      </c>
      <c r="D1699" s="61">
        <v>192</v>
      </c>
      <c r="E1699" s="62">
        <v>192</v>
      </c>
    </row>
    <row r="1700" spans="1:5" x14ac:dyDescent="0.2">
      <c r="A1700" s="56">
        <v>40900152</v>
      </c>
      <c r="B1700" s="55" t="s">
        <v>2554</v>
      </c>
      <c r="C1700" s="55">
        <v>306</v>
      </c>
      <c r="D1700" s="61">
        <v>146</v>
      </c>
      <c r="E1700" s="62">
        <v>146</v>
      </c>
    </row>
    <row r="1701" spans="1:5" x14ac:dyDescent="0.2">
      <c r="A1701" s="56">
        <v>40900154</v>
      </c>
      <c r="B1701" s="55" t="s">
        <v>2555</v>
      </c>
      <c r="C1701" s="55">
        <v>301</v>
      </c>
      <c r="D1701" s="61">
        <v>107</v>
      </c>
      <c r="E1701" s="62">
        <v>107</v>
      </c>
    </row>
    <row r="1702" spans="1:5" x14ac:dyDescent="0.2">
      <c r="A1702" s="56">
        <v>40900155</v>
      </c>
      <c r="B1702" s="55" t="s">
        <v>2556</v>
      </c>
      <c r="C1702" s="55">
        <v>306</v>
      </c>
      <c r="D1702" s="61">
        <v>199</v>
      </c>
      <c r="E1702" s="62">
        <v>199</v>
      </c>
    </row>
    <row r="1703" spans="1:5" x14ac:dyDescent="0.2">
      <c r="A1703" s="56">
        <v>40900156</v>
      </c>
      <c r="B1703" s="55" t="s">
        <v>2557</v>
      </c>
      <c r="C1703" s="55">
        <v>301</v>
      </c>
      <c r="D1703" s="61">
        <v>126</v>
      </c>
      <c r="E1703" s="62">
        <v>126</v>
      </c>
    </row>
    <row r="1704" spans="1:5" x14ac:dyDescent="0.2">
      <c r="A1704" s="56">
        <v>40900157</v>
      </c>
      <c r="B1704" s="55" t="s">
        <v>2558</v>
      </c>
      <c r="C1704" s="55">
        <v>301</v>
      </c>
      <c r="D1704" s="61">
        <v>297</v>
      </c>
      <c r="E1704" s="62">
        <v>297</v>
      </c>
    </row>
    <row r="1705" spans="1:5" x14ac:dyDescent="0.2">
      <c r="A1705" s="56">
        <v>40900158</v>
      </c>
      <c r="B1705" s="55" t="s">
        <v>2559</v>
      </c>
      <c r="C1705" s="55">
        <v>306</v>
      </c>
      <c r="D1705" s="61">
        <v>127</v>
      </c>
      <c r="E1705" s="62">
        <v>127</v>
      </c>
    </row>
    <row r="1706" spans="1:5" x14ac:dyDescent="0.2">
      <c r="A1706" s="56">
        <v>40900160</v>
      </c>
      <c r="B1706" s="55" t="s">
        <v>2560</v>
      </c>
      <c r="C1706" s="55">
        <v>306</v>
      </c>
      <c r="D1706" s="61">
        <v>397</v>
      </c>
      <c r="E1706" s="62">
        <v>397</v>
      </c>
    </row>
    <row r="1707" spans="1:5" x14ac:dyDescent="0.2">
      <c r="A1707" s="56">
        <v>40900161</v>
      </c>
      <c r="B1707" s="55" t="s">
        <v>2561</v>
      </c>
      <c r="C1707" s="55">
        <v>306</v>
      </c>
      <c r="D1707" s="61">
        <v>178</v>
      </c>
      <c r="E1707" s="62">
        <v>178</v>
      </c>
    </row>
    <row r="1708" spans="1:5" x14ac:dyDescent="0.2">
      <c r="A1708" s="56">
        <v>40900162</v>
      </c>
      <c r="B1708" s="55" t="s">
        <v>2562</v>
      </c>
      <c r="C1708" s="55">
        <v>302</v>
      </c>
      <c r="D1708" s="61">
        <v>163</v>
      </c>
      <c r="E1708" s="62">
        <v>163</v>
      </c>
    </row>
    <row r="1709" spans="1:5" x14ac:dyDescent="0.2">
      <c r="A1709" s="56">
        <v>40900163</v>
      </c>
      <c r="B1709" s="55" t="s">
        <v>2563</v>
      </c>
      <c r="C1709" s="55">
        <v>301</v>
      </c>
      <c r="D1709" s="61">
        <v>76</v>
      </c>
      <c r="E1709" s="62">
        <v>76</v>
      </c>
    </row>
    <row r="1710" spans="1:5" x14ac:dyDescent="0.2">
      <c r="A1710" s="56">
        <v>40900164</v>
      </c>
      <c r="B1710" s="55" t="s">
        <v>2564</v>
      </c>
      <c r="C1710" s="55">
        <v>301</v>
      </c>
      <c r="D1710" s="61">
        <v>129</v>
      </c>
      <c r="E1710" s="62">
        <v>129</v>
      </c>
    </row>
    <row r="1711" spans="1:5" x14ac:dyDescent="0.2">
      <c r="A1711" s="56">
        <v>40900165</v>
      </c>
      <c r="B1711" s="55" t="s">
        <v>2565</v>
      </c>
      <c r="C1711" s="55">
        <v>301</v>
      </c>
      <c r="D1711" s="61">
        <v>248</v>
      </c>
      <c r="E1711" s="62">
        <v>248</v>
      </c>
    </row>
    <row r="1712" spans="1:5" x14ac:dyDescent="0.2">
      <c r="A1712" s="56">
        <v>40900166</v>
      </c>
      <c r="B1712" s="55" t="s">
        <v>2566</v>
      </c>
      <c r="C1712" s="55">
        <v>301</v>
      </c>
      <c r="D1712" s="61">
        <v>76</v>
      </c>
      <c r="E1712" s="62">
        <v>76</v>
      </c>
    </row>
    <row r="1713" spans="1:5" x14ac:dyDescent="0.2">
      <c r="A1713" s="56">
        <v>40900167</v>
      </c>
      <c r="B1713" s="55" t="s">
        <v>2567</v>
      </c>
      <c r="C1713" s="55">
        <v>306</v>
      </c>
      <c r="D1713" s="61">
        <v>120</v>
      </c>
      <c r="E1713" s="62">
        <v>120</v>
      </c>
    </row>
    <row r="1714" spans="1:5" x14ac:dyDescent="0.2">
      <c r="A1714" s="56">
        <v>40900168</v>
      </c>
      <c r="B1714" s="55" t="s">
        <v>2568</v>
      </c>
      <c r="C1714" s="55">
        <v>302</v>
      </c>
      <c r="D1714" s="61">
        <v>121</v>
      </c>
      <c r="E1714" s="62">
        <v>121</v>
      </c>
    </row>
    <row r="1715" spans="1:5" x14ac:dyDescent="0.2">
      <c r="A1715" s="56">
        <v>40900169</v>
      </c>
      <c r="B1715" s="55" t="s">
        <v>2569</v>
      </c>
      <c r="C1715" s="55">
        <v>301</v>
      </c>
      <c r="D1715" s="61">
        <v>138</v>
      </c>
      <c r="E1715" s="62">
        <v>138</v>
      </c>
    </row>
    <row r="1716" spans="1:5" x14ac:dyDescent="0.2">
      <c r="A1716" s="56">
        <v>40900170</v>
      </c>
      <c r="B1716" s="55" t="s">
        <v>2570</v>
      </c>
      <c r="C1716" s="55">
        <v>301</v>
      </c>
      <c r="D1716" s="61">
        <v>138</v>
      </c>
      <c r="E1716" s="62">
        <v>138</v>
      </c>
    </row>
    <row r="1717" spans="1:5" x14ac:dyDescent="0.2">
      <c r="A1717" s="56">
        <v>40900171</v>
      </c>
      <c r="B1717" s="55" t="s">
        <v>2571</v>
      </c>
      <c r="C1717" s="55">
        <v>301</v>
      </c>
      <c r="D1717" s="61">
        <v>328</v>
      </c>
      <c r="E1717" s="62">
        <v>328</v>
      </c>
    </row>
    <row r="1718" spans="1:5" x14ac:dyDescent="0.2">
      <c r="A1718" s="56">
        <v>40900173</v>
      </c>
      <c r="B1718" s="55" t="s">
        <v>2572</v>
      </c>
      <c r="C1718" s="55">
        <v>305</v>
      </c>
      <c r="D1718" s="61">
        <v>130</v>
      </c>
      <c r="E1718" s="62">
        <v>130</v>
      </c>
    </row>
    <row r="1719" spans="1:5" x14ac:dyDescent="0.2">
      <c r="A1719" s="56">
        <v>40900174</v>
      </c>
      <c r="B1719" s="55" t="s">
        <v>2573</v>
      </c>
      <c r="C1719" s="55">
        <v>301</v>
      </c>
      <c r="D1719" s="61">
        <v>207</v>
      </c>
      <c r="E1719" s="62">
        <v>207</v>
      </c>
    </row>
    <row r="1720" spans="1:5" x14ac:dyDescent="0.2">
      <c r="A1720" s="56">
        <v>40900175</v>
      </c>
      <c r="B1720" s="55" t="s">
        <v>2574</v>
      </c>
      <c r="C1720" s="55">
        <v>306</v>
      </c>
      <c r="D1720" s="61">
        <v>387</v>
      </c>
      <c r="E1720" s="62">
        <v>387</v>
      </c>
    </row>
    <row r="1721" spans="1:5" x14ac:dyDescent="0.2">
      <c r="A1721" s="56">
        <v>40900176</v>
      </c>
      <c r="B1721" s="55" t="s">
        <v>2575</v>
      </c>
      <c r="C1721" s="55">
        <v>301</v>
      </c>
      <c r="D1721" s="61">
        <v>104</v>
      </c>
      <c r="E1721" s="62">
        <v>104</v>
      </c>
    </row>
    <row r="1722" spans="1:5" x14ac:dyDescent="0.2">
      <c r="A1722" s="56">
        <v>40900177</v>
      </c>
      <c r="B1722" s="55" t="s">
        <v>2576</v>
      </c>
      <c r="C1722" s="55">
        <v>306</v>
      </c>
      <c r="D1722" s="61">
        <v>100</v>
      </c>
      <c r="E1722" s="62">
        <v>100</v>
      </c>
    </row>
    <row r="1723" spans="1:5" x14ac:dyDescent="0.2">
      <c r="A1723" s="56">
        <v>40900178</v>
      </c>
      <c r="B1723" s="55" t="s">
        <v>2577</v>
      </c>
      <c r="C1723" s="55">
        <v>301</v>
      </c>
      <c r="D1723" s="61">
        <v>138</v>
      </c>
      <c r="E1723" s="62">
        <v>138</v>
      </c>
    </row>
    <row r="1724" spans="1:5" x14ac:dyDescent="0.2">
      <c r="A1724" s="56">
        <v>40900179</v>
      </c>
      <c r="B1724" s="55" t="s">
        <v>2578</v>
      </c>
      <c r="C1724" s="55">
        <v>301</v>
      </c>
      <c r="D1724" s="61">
        <v>198</v>
      </c>
      <c r="E1724" s="62">
        <v>198</v>
      </c>
    </row>
    <row r="1725" spans="1:5" x14ac:dyDescent="0.2">
      <c r="A1725" s="56">
        <v>40900180</v>
      </c>
      <c r="B1725" s="55" t="s">
        <v>2579</v>
      </c>
      <c r="C1725" s="55">
        <v>302</v>
      </c>
      <c r="D1725" s="61">
        <v>86</v>
      </c>
      <c r="E1725" s="62">
        <v>86</v>
      </c>
    </row>
    <row r="1726" spans="1:5" x14ac:dyDescent="0.2">
      <c r="A1726" s="56">
        <v>40900181</v>
      </c>
      <c r="B1726" s="55" t="s">
        <v>2580</v>
      </c>
      <c r="C1726" s="55">
        <v>301</v>
      </c>
      <c r="D1726" s="61">
        <v>243</v>
      </c>
      <c r="E1726" s="62">
        <v>243</v>
      </c>
    </row>
    <row r="1727" spans="1:5" x14ac:dyDescent="0.2">
      <c r="A1727" s="56">
        <v>40900182</v>
      </c>
      <c r="B1727" s="55" t="s">
        <v>2581</v>
      </c>
      <c r="C1727" s="55">
        <v>302</v>
      </c>
      <c r="D1727" s="61">
        <v>87</v>
      </c>
      <c r="E1727" s="62">
        <v>87</v>
      </c>
    </row>
    <row r="1728" spans="1:5" x14ac:dyDescent="0.2">
      <c r="A1728" s="56">
        <v>40900183</v>
      </c>
      <c r="B1728" s="55" t="s">
        <v>2582</v>
      </c>
      <c r="C1728" s="55">
        <v>302</v>
      </c>
      <c r="D1728" s="61">
        <v>98</v>
      </c>
      <c r="E1728" s="62">
        <v>98</v>
      </c>
    </row>
    <row r="1729" spans="1:5" x14ac:dyDescent="0.2">
      <c r="A1729" s="56">
        <v>40900184</v>
      </c>
      <c r="B1729" s="55" t="s">
        <v>2583</v>
      </c>
      <c r="C1729" s="55">
        <v>302</v>
      </c>
      <c r="D1729" s="61">
        <v>107</v>
      </c>
      <c r="E1729" s="62">
        <v>107</v>
      </c>
    </row>
    <row r="1730" spans="1:5" x14ac:dyDescent="0.2">
      <c r="A1730" s="56">
        <v>40900185</v>
      </c>
      <c r="B1730" s="55" t="s">
        <v>2584</v>
      </c>
      <c r="C1730" s="55">
        <v>302</v>
      </c>
      <c r="D1730" s="61">
        <v>121</v>
      </c>
      <c r="E1730" s="62">
        <v>121</v>
      </c>
    </row>
    <row r="1731" spans="1:5" x14ac:dyDescent="0.2">
      <c r="A1731" s="56">
        <v>40900186</v>
      </c>
      <c r="B1731" s="55" t="s">
        <v>2585</v>
      </c>
      <c r="C1731" s="55">
        <v>305</v>
      </c>
      <c r="D1731" s="61">
        <v>91</v>
      </c>
      <c r="E1731" s="62">
        <v>91</v>
      </c>
    </row>
    <row r="1732" spans="1:5" x14ac:dyDescent="0.2">
      <c r="A1732" s="56">
        <v>40900187</v>
      </c>
      <c r="B1732" s="55" t="s">
        <v>2586</v>
      </c>
      <c r="C1732" s="55">
        <v>302</v>
      </c>
      <c r="D1732" s="61">
        <v>121</v>
      </c>
      <c r="E1732" s="62">
        <v>121</v>
      </c>
    </row>
    <row r="1733" spans="1:5" x14ac:dyDescent="0.2">
      <c r="A1733" s="56">
        <v>40900188</v>
      </c>
      <c r="B1733" s="55" t="s">
        <v>2587</v>
      </c>
      <c r="C1733" s="55">
        <v>301</v>
      </c>
      <c r="D1733" s="61">
        <v>101</v>
      </c>
      <c r="E1733" s="62">
        <v>101</v>
      </c>
    </row>
    <row r="1734" spans="1:5" x14ac:dyDescent="0.2">
      <c r="A1734" s="56">
        <v>40900189</v>
      </c>
      <c r="B1734" s="55" t="s">
        <v>2588</v>
      </c>
      <c r="C1734" s="55">
        <v>302</v>
      </c>
      <c r="D1734" s="61">
        <v>121</v>
      </c>
      <c r="E1734" s="62">
        <v>121</v>
      </c>
    </row>
    <row r="1735" spans="1:5" x14ac:dyDescent="0.2">
      <c r="A1735" s="56">
        <v>40900190</v>
      </c>
      <c r="B1735" s="55" t="s">
        <v>2589</v>
      </c>
      <c r="C1735" s="55">
        <v>302</v>
      </c>
      <c r="D1735" s="61">
        <v>121</v>
      </c>
      <c r="E1735" s="62">
        <v>121</v>
      </c>
    </row>
    <row r="1736" spans="1:5" x14ac:dyDescent="0.2">
      <c r="A1736" s="56">
        <v>40900191</v>
      </c>
      <c r="B1736" s="55" t="s">
        <v>2590</v>
      </c>
      <c r="C1736" s="55">
        <v>301</v>
      </c>
      <c r="D1736" s="61">
        <v>170</v>
      </c>
      <c r="E1736" s="62">
        <v>170</v>
      </c>
    </row>
    <row r="1737" spans="1:5" x14ac:dyDescent="0.2">
      <c r="A1737" s="56">
        <v>40900192</v>
      </c>
      <c r="B1737" s="55" t="s">
        <v>2591</v>
      </c>
      <c r="C1737" s="55">
        <v>301</v>
      </c>
      <c r="D1737" s="61">
        <v>118</v>
      </c>
      <c r="E1737" s="62">
        <v>118</v>
      </c>
    </row>
    <row r="1738" spans="1:5" x14ac:dyDescent="0.2">
      <c r="A1738" s="56">
        <v>40900193</v>
      </c>
      <c r="B1738" s="55" t="s">
        <v>2592</v>
      </c>
      <c r="C1738" s="55">
        <v>301</v>
      </c>
      <c r="D1738" s="61">
        <v>202</v>
      </c>
      <c r="E1738" s="62">
        <v>202</v>
      </c>
    </row>
    <row r="1739" spans="1:5" x14ac:dyDescent="0.2">
      <c r="A1739" s="56">
        <v>40900194</v>
      </c>
      <c r="B1739" s="55" t="s">
        <v>2593</v>
      </c>
      <c r="C1739" s="55">
        <v>302</v>
      </c>
      <c r="D1739" s="61">
        <v>719</v>
      </c>
      <c r="E1739" s="62">
        <v>719</v>
      </c>
    </row>
    <row r="1740" spans="1:5" x14ac:dyDescent="0.2">
      <c r="A1740" s="56">
        <v>40900195</v>
      </c>
      <c r="B1740" s="55" t="s">
        <v>2594</v>
      </c>
      <c r="C1740" s="55">
        <v>302</v>
      </c>
      <c r="D1740" s="61">
        <v>108</v>
      </c>
      <c r="E1740" s="62">
        <v>108</v>
      </c>
    </row>
    <row r="1741" spans="1:5" x14ac:dyDescent="0.2">
      <c r="A1741" s="56">
        <v>40900196</v>
      </c>
      <c r="B1741" s="55" t="s">
        <v>2595</v>
      </c>
      <c r="C1741" s="55">
        <v>301</v>
      </c>
      <c r="D1741" s="61">
        <v>157</v>
      </c>
      <c r="E1741" s="62">
        <v>157</v>
      </c>
    </row>
    <row r="1742" spans="1:5" x14ac:dyDescent="0.2">
      <c r="A1742" s="56">
        <v>40900197</v>
      </c>
      <c r="B1742" s="55" t="s">
        <v>2596</v>
      </c>
      <c r="C1742" s="55">
        <v>301</v>
      </c>
      <c r="D1742" s="61">
        <v>114</v>
      </c>
      <c r="E1742" s="62">
        <v>114</v>
      </c>
    </row>
    <row r="1743" spans="1:5" x14ac:dyDescent="0.2">
      <c r="A1743" s="56">
        <v>40900198</v>
      </c>
      <c r="B1743" s="55" t="s">
        <v>2597</v>
      </c>
      <c r="C1743" s="55">
        <v>301</v>
      </c>
      <c r="D1743" s="61">
        <v>302</v>
      </c>
      <c r="E1743" s="62">
        <v>302</v>
      </c>
    </row>
    <row r="1744" spans="1:5" x14ac:dyDescent="0.2">
      <c r="A1744" s="56">
        <v>40900199</v>
      </c>
      <c r="B1744" s="55" t="s">
        <v>2598</v>
      </c>
      <c r="C1744" s="55">
        <v>301</v>
      </c>
      <c r="D1744" s="61">
        <v>302</v>
      </c>
      <c r="E1744" s="62">
        <v>302</v>
      </c>
    </row>
    <row r="1745" spans="1:5" x14ac:dyDescent="0.2">
      <c r="A1745" s="56">
        <v>40900200</v>
      </c>
      <c r="B1745" s="55" t="s">
        <v>2599</v>
      </c>
      <c r="C1745" s="55">
        <v>301</v>
      </c>
      <c r="D1745" s="61">
        <v>302</v>
      </c>
      <c r="E1745" s="62">
        <v>302</v>
      </c>
    </row>
    <row r="1746" spans="1:5" x14ac:dyDescent="0.2">
      <c r="A1746" s="56">
        <v>40900201</v>
      </c>
      <c r="B1746" s="55" t="s">
        <v>2600</v>
      </c>
      <c r="C1746" s="55">
        <v>302</v>
      </c>
      <c r="D1746" s="61">
        <v>175</v>
      </c>
      <c r="E1746" s="62">
        <v>175</v>
      </c>
    </row>
    <row r="1747" spans="1:5" x14ac:dyDescent="0.2">
      <c r="A1747" s="56">
        <v>40900202</v>
      </c>
      <c r="B1747" s="55" t="s">
        <v>2601</v>
      </c>
      <c r="C1747" s="55">
        <v>302</v>
      </c>
      <c r="D1747" s="61">
        <v>224</v>
      </c>
      <c r="E1747" s="62">
        <v>224</v>
      </c>
    </row>
    <row r="1748" spans="1:5" x14ac:dyDescent="0.2">
      <c r="A1748" s="56">
        <v>40900204</v>
      </c>
      <c r="B1748" s="55" t="s">
        <v>2602</v>
      </c>
      <c r="C1748" s="55">
        <v>306</v>
      </c>
      <c r="D1748" s="61">
        <v>160</v>
      </c>
      <c r="E1748" s="62">
        <v>160</v>
      </c>
    </row>
    <row r="1749" spans="1:5" x14ac:dyDescent="0.2">
      <c r="A1749" s="56">
        <v>40900205</v>
      </c>
      <c r="B1749" s="55" t="s">
        <v>2603</v>
      </c>
      <c r="C1749" s="55">
        <v>301</v>
      </c>
      <c r="D1749" s="61">
        <v>265</v>
      </c>
      <c r="E1749" s="62">
        <v>265</v>
      </c>
    </row>
    <row r="1750" spans="1:5" x14ac:dyDescent="0.2">
      <c r="A1750" s="56">
        <v>40900206</v>
      </c>
      <c r="B1750" s="55" t="s">
        <v>2604</v>
      </c>
      <c r="C1750" s="55">
        <v>301</v>
      </c>
      <c r="D1750" s="61">
        <v>100</v>
      </c>
      <c r="E1750" s="62">
        <v>100</v>
      </c>
    </row>
    <row r="1751" spans="1:5" x14ac:dyDescent="0.2">
      <c r="A1751" s="56">
        <v>40900207</v>
      </c>
      <c r="B1751" s="55" t="s">
        <v>2605</v>
      </c>
      <c r="C1751" s="55">
        <v>301</v>
      </c>
      <c r="D1751" s="61">
        <v>109</v>
      </c>
      <c r="E1751" s="62">
        <v>109</v>
      </c>
    </row>
    <row r="1752" spans="1:5" x14ac:dyDescent="0.2">
      <c r="A1752" s="56">
        <v>40900209</v>
      </c>
      <c r="B1752" s="55" t="s">
        <v>2606</v>
      </c>
      <c r="C1752" s="55">
        <v>301</v>
      </c>
      <c r="D1752" s="61">
        <v>186</v>
      </c>
      <c r="E1752" s="62">
        <v>186</v>
      </c>
    </row>
    <row r="1753" spans="1:5" x14ac:dyDescent="0.2">
      <c r="A1753" s="56">
        <v>40900210</v>
      </c>
      <c r="B1753" s="55" t="s">
        <v>2607</v>
      </c>
      <c r="C1753" s="55">
        <v>301</v>
      </c>
      <c r="D1753" s="61">
        <v>98</v>
      </c>
      <c r="E1753" s="62">
        <v>98</v>
      </c>
    </row>
    <row r="1754" spans="1:5" x14ac:dyDescent="0.2">
      <c r="A1754" s="56">
        <v>40900212</v>
      </c>
      <c r="B1754" s="55" t="s">
        <v>2608</v>
      </c>
      <c r="C1754" s="55">
        <v>301</v>
      </c>
      <c r="D1754" s="61">
        <v>148</v>
      </c>
      <c r="E1754" s="62">
        <v>148</v>
      </c>
    </row>
    <row r="1755" spans="1:5" x14ac:dyDescent="0.2">
      <c r="A1755" s="56">
        <v>40900214</v>
      </c>
      <c r="B1755" s="55" t="s">
        <v>2609</v>
      </c>
      <c r="C1755" s="55">
        <v>301</v>
      </c>
      <c r="D1755" s="61">
        <v>109</v>
      </c>
      <c r="E1755" s="62">
        <v>109</v>
      </c>
    </row>
    <row r="1756" spans="1:5" x14ac:dyDescent="0.2">
      <c r="A1756" s="56">
        <v>40900215</v>
      </c>
      <c r="B1756" s="55" t="s">
        <v>2610</v>
      </c>
      <c r="C1756" s="55">
        <v>306</v>
      </c>
      <c r="D1756" s="61">
        <v>130</v>
      </c>
      <c r="E1756" s="62">
        <v>130</v>
      </c>
    </row>
    <row r="1757" spans="1:5" x14ac:dyDescent="0.2">
      <c r="A1757" s="56">
        <v>40900216</v>
      </c>
      <c r="B1757" s="55" t="s">
        <v>2611</v>
      </c>
      <c r="C1757" s="55">
        <v>301</v>
      </c>
      <c r="D1757" s="61">
        <v>146</v>
      </c>
      <c r="E1757" s="62">
        <v>146</v>
      </c>
    </row>
    <row r="1758" spans="1:5" x14ac:dyDescent="0.2">
      <c r="A1758" s="56">
        <v>40900217</v>
      </c>
      <c r="B1758" s="55" t="s">
        <v>2612</v>
      </c>
      <c r="C1758" s="55">
        <v>301</v>
      </c>
      <c r="D1758" s="61">
        <v>146</v>
      </c>
      <c r="E1758" s="62">
        <v>146</v>
      </c>
    </row>
    <row r="1759" spans="1:5" x14ac:dyDescent="0.2">
      <c r="A1759" s="56">
        <v>40900219</v>
      </c>
      <c r="B1759" s="55" t="s">
        <v>2613</v>
      </c>
      <c r="C1759" s="55">
        <v>301</v>
      </c>
      <c r="D1759" s="61">
        <v>110</v>
      </c>
      <c r="E1759" s="62">
        <v>110</v>
      </c>
    </row>
    <row r="1760" spans="1:5" x14ac:dyDescent="0.2">
      <c r="A1760" s="56">
        <v>40900220</v>
      </c>
      <c r="B1760" s="55" t="s">
        <v>2614</v>
      </c>
      <c r="C1760" s="55">
        <v>301</v>
      </c>
      <c r="D1760" s="61">
        <v>110</v>
      </c>
      <c r="E1760" s="62">
        <v>110</v>
      </c>
    </row>
    <row r="1761" spans="1:5" x14ac:dyDescent="0.2">
      <c r="A1761" s="56">
        <v>40900221</v>
      </c>
      <c r="B1761" s="55" t="s">
        <v>2615</v>
      </c>
      <c r="C1761" s="55">
        <v>301</v>
      </c>
      <c r="D1761" s="61">
        <v>207</v>
      </c>
      <c r="E1761" s="62">
        <v>207</v>
      </c>
    </row>
    <row r="1762" spans="1:5" x14ac:dyDescent="0.2">
      <c r="A1762" s="56">
        <v>40900222</v>
      </c>
      <c r="B1762" s="55" t="s">
        <v>2616</v>
      </c>
      <c r="C1762" s="55">
        <v>306</v>
      </c>
      <c r="D1762" s="61">
        <v>144</v>
      </c>
      <c r="E1762" s="62">
        <v>144</v>
      </c>
    </row>
    <row r="1763" spans="1:5" x14ac:dyDescent="0.2">
      <c r="A1763" s="56">
        <v>40900223</v>
      </c>
      <c r="B1763" s="55" t="s">
        <v>2617</v>
      </c>
      <c r="C1763" s="55">
        <v>306</v>
      </c>
      <c r="D1763" s="61">
        <v>136</v>
      </c>
      <c r="E1763" s="62">
        <v>136</v>
      </c>
    </row>
    <row r="1764" spans="1:5" x14ac:dyDescent="0.2">
      <c r="A1764" s="56">
        <v>40900224</v>
      </c>
      <c r="B1764" s="55" t="s">
        <v>2618</v>
      </c>
      <c r="C1764" s="55">
        <v>301</v>
      </c>
      <c r="D1764" s="61">
        <v>100</v>
      </c>
      <c r="E1764" s="62">
        <v>100</v>
      </c>
    </row>
    <row r="1765" spans="1:5" x14ac:dyDescent="0.2">
      <c r="A1765" s="56">
        <v>40900225</v>
      </c>
      <c r="B1765" s="55" t="s">
        <v>2619</v>
      </c>
      <c r="C1765" s="55">
        <v>311</v>
      </c>
      <c r="D1765" s="61">
        <v>267</v>
      </c>
      <c r="E1765" s="62">
        <v>223</v>
      </c>
    </row>
    <row r="1766" spans="1:5" x14ac:dyDescent="0.2">
      <c r="A1766" s="56">
        <v>40900226</v>
      </c>
      <c r="B1766" s="55" t="s">
        <v>2620</v>
      </c>
      <c r="C1766" s="55">
        <v>301</v>
      </c>
      <c r="D1766" s="61">
        <v>207</v>
      </c>
      <c r="E1766" s="62">
        <v>207</v>
      </c>
    </row>
    <row r="1767" spans="1:5" x14ac:dyDescent="0.2">
      <c r="A1767" s="56">
        <v>40900228</v>
      </c>
      <c r="B1767" s="55" t="s">
        <v>2621</v>
      </c>
      <c r="C1767" s="55">
        <v>301</v>
      </c>
      <c r="D1767" s="61">
        <v>112</v>
      </c>
      <c r="E1767" s="62">
        <v>112</v>
      </c>
    </row>
    <row r="1768" spans="1:5" x14ac:dyDescent="0.2">
      <c r="A1768" s="56">
        <v>40900229</v>
      </c>
      <c r="B1768" s="55" t="s">
        <v>2622</v>
      </c>
      <c r="C1768" s="55">
        <v>301</v>
      </c>
      <c r="D1768" s="61">
        <v>112</v>
      </c>
      <c r="E1768" s="62">
        <v>112</v>
      </c>
    </row>
    <row r="1769" spans="1:5" x14ac:dyDescent="0.2">
      <c r="A1769" s="56">
        <v>40900232</v>
      </c>
      <c r="B1769" s="55" t="s">
        <v>2623</v>
      </c>
      <c r="C1769" s="55">
        <v>301</v>
      </c>
      <c r="D1769" s="61">
        <v>248</v>
      </c>
      <c r="E1769" s="62">
        <v>248</v>
      </c>
    </row>
    <row r="1770" spans="1:5" x14ac:dyDescent="0.2">
      <c r="A1770" s="56">
        <v>40900233</v>
      </c>
      <c r="B1770" s="55" t="s">
        <v>2624</v>
      </c>
      <c r="C1770" s="55">
        <v>301</v>
      </c>
      <c r="D1770" s="61">
        <v>237</v>
      </c>
      <c r="E1770" s="62">
        <v>237</v>
      </c>
    </row>
    <row r="1771" spans="1:5" x14ac:dyDescent="0.2">
      <c r="A1771" s="56">
        <v>40900234</v>
      </c>
      <c r="B1771" s="55" t="s">
        <v>2625</v>
      </c>
      <c r="C1771" s="55">
        <v>301</v>
      </c>
      <c r="D1771" s="61">
        <v>224</v>
      </c>
      <c r="E1771" s="62">
        <v>224</v>
      </c>
    </row>
    <row r="1772" spans="1:5" x14ac:dyDescent="0.2">
      <c r="A1772" s="56">
        <v>40900235</v>
      </c>
      <c r="B1772" s="55" t="s">
        <v>2626</v>
      </c>
      <c r="C1772" s="55">
        <v>311</v>
      </c>
      <c r="D1772" s="61">
        <v>26</v>
      </c>
      <c r="E1772" s="62">
        <v>21</v>
      </c>
    </row>
    <row r="1773" spans="1:5" x14ac:dyDescent="0.2">
      <c r="A1773" s="56">
        <v>40900236</v>
      </c>
      <c r="B1773" s="55" t="s">
        <v>2627</v>
      </c>
      <c r="C1773" s="55">
        <v>301</v>
      </c>
      <c r="D1773" s="61">
        <v>123</v>
      </c>
      <c r="E1773" s="62">
        <v>123</v>
      </c>
    </row>
    <row r="1774" spans="1:5" x14ac:dyDescent="0.2">
      <c r="A1774" s="56">
        <v>40900237</v>
      </c>
      <c r="B1774" s="55" t="s">
        <v>2628</v>
      </c>
      <c r="C1774" s="55">
        <v>301</v>
      </c>
      <c r="D1774" s="61">
        <v>356</v>
      </c>
      <c r="E1774" s="62">
        <v>356</v>
      </c>
    </row>
    <row r="1775" spans="1:5" x14ac:dyDescent="0.2">
      <c r="A1775" s="56">
        <v>40900238</v>
      </c>
      <c r="B1775" s="55" t="s">
        <v>2629</v>
      </c>
      <c r="C1775" s="55">
        <v>305</v>
      </c>
      <c r="D1775" s="61">
        <v>205</v>
      </c>
      <c r="E1775" s="62">
        <v>205</v>
      </c>
    </row>
    <row r="1776" spans="1:5" x14ac:dyDescent="0.2">
      <c r="A1776" s="56">
        <v>40900240</v>
      </c>
      <c r="B1776" s="55" t="s">
        <v>2630</v>
      </c>
      <c r="C1776" s="55">
        <v>306</v>
      </c>
      <c r="D1776" s="61">
        <v>73</v>
      </c>
      <c r="E1776" s="62">
        <v>73</v>
      </c>
    </row>
    <row r="1777" spans="1:5" x14ac:dyDescent="0.2">
      <c r="A1777" s="56">
        <v>40900241</v>
      </c>
      <c r="B1777" s="55" t="s">
        <v>2631</v>
      </c>
      <c r="C1777" s="55">
        <v>301</v>
      </c>
      <c r="D1777" s="61">
        <v>229</v>
      </c>
      <c r="E1777" s="62">
        <v>229</v>
      </c>
    </row>
    <row r="1778" spans="1:5" x14ac:dyDescent="0.2">
      <c r="A1778" s="56">
        <v>40900242</v>
      </c>
      <c r="B1778" s="55" t="s">
        <v>2632</v>
      </c>
      <c r="C1778" s="55">
        <v>306</v>
      </c>
      <c r="D1778" s="61">
        <v>130</v>
      </c>
      <c r="E1778" s="62">
        <v>130</v>
      </c>
    </row>
    <row r="1779" spans="1:5" x14ac:dyDescent="0.2">
      <c r="A1779" s="56">
        <v>40900243</v>
      </c>
      <c r="B1779" s="55" t="s">
        <v>2633</v>
      </c>
      <c r="C1779" s="55">
        <v>306</v>
      </c>
      <c r="D1779" s="61">
        <v>131</v>
      </c>
      <c r="E1779" s="62">
        <v>131</v>
      </c>
    </row>
    <row r="1780" spans="1:5" x14ac:dyDescent="0.2">
      <c r="A1780" s="56">
        <v>40900244</v>
      </c>
      <c r="B1780" s="55" t="s">
        <v>2634</v>
      </c>
      <c r="C1780" s="55">
        <v>306</v>
      </c>
      <c r="D1780" s="61">
        <v>210</v>
      </c>
      <c r="E1780" s="62">
        <v>210</v>
      </c>
    </row>
    <row r="1781" spans="1:5" x14ac:dyDescent="0.2">
      <c r="A1781" s="56">
        <v>40900246</v>
      </c>
      <c r="B1781" s="55" t="s">
        <v>2635</v>
      </c>
      <c r="C1781" s="55">
        <v>306</v>
      </c>
      <c r="D1781" s="61">
        <v>131</v>
      </c>
      <c r="E1781" s="62">
        <v>131</v>
      </c>
    </row>
    <row r="1782" spans="1:5" x14ac:dyDescent="0.2">
      <c r="A1782" s="56">
        <v>40900248</v>
      </c>
      <c r="B1782" s="55" t="s">
        <v>2636</v>
      </c>
      <c r="C1782" s="55">
        <v>301</v>
      </c>
      <c r="D1782" s="61">
        <v>291</v>
      </c>
      <c r="E1782" s="62">
        <v>291</v>
      </c>
    </row>
    <row r="1783" spans="1:5" x14ac:dyDescent="0.2">
      <c r="A1783" s="56">
        <v>40900249</v>
      </c>
      <c r="B1783" s="55" t="s">
        <v>2637</v>
      </c>
      <c r="C1783" s="55">
        <v>305</v>
      </c>
      <c r="D1783" s="61">
        <v>199</v>
      </c>
      <c r="E1783" s="62">
        <v>199</v>
      </c>
    </row>
    <row r="1784" spans="1:5" x14ac:dyDescent="0.2">
      <c r="A1784" s="56">
        <v>40900250</v>
      </c>
      <c r="B1784" s="55" t="s">
        <v>2638</v>
      </c>
      <c r="C1784" s="55">
        <v>301</v>
      </c>
      <c r="D1784" s="61">
        <v>158</v>
      </c>
      <c r="E1784" s="62">
        <v>158</v>
      </c>
    </row>
    <row r="1785" spans="1:5" x14ac:dyDescent="0.2">
      <c r="A1785" s="56">
        <v>40900251</v>
      </c>
      <c r="B1785" s="55" t="s">
        <v>2639</v>
      </c>
      <c r="C1785" s="55">
        <v>307</v>
      </c>
      <c r="D1785" s="61">
        <v>89</v>
      </c>
      <c r="E1785" s="62">
        <v>89</v>
      </c>
    </row>
    <row r="1786" spans="1:5" x14ac:dyDescent="0.2">
      <c r="A1786" s="56">
        <v>40900252</v>
      </c>
      <c r="B1786" s="55" t="s">
        <v>2640</v>
      </c>
      <c r="C1786" s="55">
        <v>301</v>
      </c>
      <c r="D1786" s="61">
        <v>312</v>
      </c>
      <c r="E1786" s="62">
        <v>312</v>
      </c>
    </row>
    <row r="1787" spans="1:5" x14ac:dyDescent="0.2">
      <c r="A1787" s="56">
        <v>40900253</v>
      </c>
      <c r="B1787" s="55" t="s">
        <v>2641</v>
      </c>
      <c r="C1787" s="55">
        <v>301</v>
      </c>
      <c r="D1787" s="61">
        <v>370</v>
      </c>
      <c r="E1787" s="62">
        <v>370</v>
      </c>
    </row>
    <row r="1788" spans="1:5" x14ac:dyDescent="0.2">
      <c r="A1788" s="56">
        <v>40900254</v>
      </c>
      <c r="B1788" s="55" t="s">
        <v>2642</v>
      </c>
      <c r="C1788" s="55">
        <v>301</v>
      </c>
      <c r="D1788" s="61">
        <v>370</v>
      </c>
      <c r="E1788" s="62">
        <v>370</v>
      </c>
    </row>
    <row r="1789" spans="1:5" x14ac:dyDescent="0.2">
      <c r="A1789" s="56">
        <v>40900256</v>
      </c>
      <c r="B1789" s="55" t="s">
        <v>4492</v>
      </c>
      <c r="C1789" s="55">
        <v>301</v>
      </c>
      <c r="D1789" s="61">
        <v>315</v>
      </c>
      <c r="E1789" s="62">
        <v>315</v>
      </c>
    </row>
    <row r="1790" spans="1:5" x14ac:dyDescent="0.2">
      <c r="A1790" s="56">
        <v>40900257</v>
      </c>
      <c r="B1790" s="55" t="s">
        <v>2643</v>
      </c>
      <c r="C1790" s="55">
        <v>301</v>
      </c>
      <c r="D1790" s="61">
        <v>482</v>
      </c>
      <c r="E1790" s="62">
        <v>482</v>
      </c>
    </row>
    <row r="1791" spans="1:5" x14ac:dyDescent="0.2">
      <c r="A1791" s="56">
        <v>40900258</v>
      </c>
      <c r="B1791" s="55" t="s">
        <v>2644</v>
      </c>
      <c r="C1791" s="55">
        <v>301</v>
      </c>
      <c r="D1791" s="61">
        <v>290</v>
      </c>
      <c r="E1791" s="62">
        <v>290</v>
      </c>
    </row>
    <row r="1792" spans="1:5" x14ac:dyDescent="0.2">
      <c r="A1792" s="56">
        <v>40900259</v>
      </c>
      <c r="B1792" s="55" t="s">
        <v>2645</v>
      </c>
      <c r="C1792" s="55">
        <v>306</v>
      </c>
      <c r="D1792" s="61">
        <v>204</v>
      </c>
      <c r="E1792" s="62">
        <v>204</v>
      </c>
    </row>
    <row r="1793" spans="1:5" x14ac:dyDescent="0.2">
      <c r="A1793" s="56">
        <v>40900260</v>
      </c>
      <c r="B1793" s="55" t="s">
        <v>2646</v>
      </c>
      <c r="C1793" s="55">
        <v>305</v>
      </c>
      <c r="D1793" s="61">
        <v>137</v>
      </c>
      <c r="E1793" s="62">
        <v>137</v>
      </c>
    </row>
    <row r="1794" spans="1:5" x14ac:dyDescent="0.2">
      <c r="A1794" s="56">
        <v>40900261</v>
      </c>
      <c r="B1794" s="55" t="s">
        <v>2647</v>
      </c>
      <c r="C1794" s="55">
        <v>307</v>
      </c>
      <c r="D1794" s="61">
        <v>46</v>
      </c>
      <c r="E1794" s="62">
        <v>46</v>
      </c>
    </row>
    <row r="1795" spans="1:5" x14ac:dyDescent="0.2">
      <c r="A1795" s="56">
        <v>40900263</v>
      </c>
      <c r="B1795" s="55" t="s">
        <v>2648</v>
      </c>
      <c r="C1795" s="55">
        <v>301</v>
      </c>
      <c r="D1795" s="61">
        <v>370</v>
      </c>
      <c r="E1795" s="62">
        <v>370</v>
      </c>
    </row>
    <row r="1796" spans="1:5" x14ac:dyDescent="0.2">
      <c r="A1796" s="56">
        <v>40900265</v>
      </c>
      <c r="B1796" s="55" t="s">
        <v>2649</v>
      </c>
      <c r="C1796" s="55">
        <v>302</v>
      </c>
      <c r="D1796" s="61">
        <v>167</v>
      </c>
      <c r="E1796" s="62">
        <v>167</v>
      </c>
    </row>
    <row r="1797" spans="1:5" x14ac:dyDescent="0.2">
      <c r="A1797" s="56">
        <v>40900266</v>
      </c>
      <c r="B1797" s="55" t="s">
        <v>2650</v>
      </c>
      <c r="C1797" s="55">
        <v>302</v>
      </c>
      <c r="D1797" s="61">
        <v>145</v>
      </c>
      <c r="E1797" s="62">
        <v>145</v>
      </c>
    </row>
    <row r="1798" spans="1:5" x14ac:dyDescent="0.2">
      <c r="A1798" s="56">
        <v>40900267</v>
      </c>
      <c r="B1798" s="55" t="s">
        <v>2651</v>
      </c>
      <c r="C1798" s="55">
        <v>301</v>
      </c>
      <c r="D1798" s="61">
        <v>431</v>
      </c>
      <c r="E1798" s="62">
        <v>431</v>
      </c>
    </row>
    <row r="1799" spans="1:5" x14ac:dyDescent="0.2">
      <c r="A1799" s="56">
        <v>40900269</v>
      </c>
      <c r="B1799" s="55" t="s">
        <v>2652</v>
      </c>
      <c r="C1799" s="55">
        <v>306</v>
      </c>
      <c r="D1799" s="61">
        <v>217</v>
      </c>
      <c r="E1799" s="62">
        <v>217</v>
      </c>
    </row>
    <row r="1800" spans="1:5" x14ac:dyDescent="0.2">
      <c r="A1800" s="56">
        <v>40900270</v>
      </c>
      <c r="B1800" s="55" t="s">
        <v>2653</v>
      </c>
      <c r="C1800" s="55">
        <v>306</v>
      </c>
      <c r="D1800" s="61">
        <v>201</v>
      </c>
      <c r="E1800" s="62">
        <v>201</v>
      </c>
    </row>
    <row r="1801" spans="1:5" x14ac:dyDescent="0.2">
      <c r="A1801" s="56">
        <v>40900271</v>
      </c>
      <c r="B1801" s="55" t="s">
        <v>8637</v>
      </c>
      <c r="C1801" s="55">
        <v>305</v>
      </c>
      <c r="D1801" s="61">
        <v>292</v>
      </c>
      <c r="E1801" s="62">
        <v>292</v>
      </c>
    </row>
    <row r="1802" spans="1:5" x14ac:dyDescent="0.2">
      <c r="A1802" s="56">
        <v>40900272</v>
      </c>
      <c r="B1802" s="55" t="s">
        <v>2654</v>
      </c>
      <c r="C1802" s="55">
        <v>301</v>
      </c>
      <c r="D1802" s="61">
        <v>277</v>
      </c>
      <c r="E1802" s="62">
        <v>277</v>
      </c>
    </row>
    <row r="1803" spans="1:5" x14ac:dyDescent="0.2">
      <c r="A1803" s="56">
        <v>40900273</v>
      </c>
      <c r="B1803" s="55" t="s">
        <v>2655</v>
      </c>
      <c r="C1803" s="55">
        <v>301</v>
      </c>
      <c r="D1803" s="61">
        <v>182</v>
      </c>
      <c r="E1803" s="62">
        <v>182</v>
      </c>
    </row>
    <row r="1804" spans="1:5" x14ac:dyDescent="0.2">
      <c r="A1804" s="56">
        <v>40900274</v>
      </c>
      <c r="B1804" s="55" t="s">
        <v>4711</v>
      </c>
      <c r="C1804" s="55">
        <v>301</v>
      </c>
      <c r="D1804" s="61">
        <v>230</v>
      </c>
      <c r="E1804" s="62">
        <v>230</v>
      </c>
    </row>
    <row r="1805" spans="1:5" x14ac:dyDescent="0.2">
      <c r="A1805" s="56">
        <v>40900276</v>
      </c>
      <c r="B1805" s="55" t="s">
        <v>2656</v>
      </c>
      <c r="C1805" s="55">
        <v>301</v>
      </c>
      <c r="D1805" s="61">
        <v>210</v>
      </c>
      <c r="E1805" s="62">
        <v>210</v>
      </c>
    </row>
    <row r="1806" spans="1:5" x14ac:dyDescent="0.2">
      <c r="A1806" s="56">
        <v>40900277</v>
      </c>
      <c r="B1806" s="55" t="s">
        <v>2657</v>
      </c>
      <c r="C1806" s="55">
        <v>301</v>
      </c>
      <c r="D1806" s="61">
        <v>296</v>
      </c>
      <c r="E1806" s="62">
        <v>296</v>
      </c>
    </row>
    <row r="1807" spans="1:5" x14ac:dyDescent="0.2">
      <c r="A1807" s="56">
        <v>40900278</v>
      </c>
      <c r="B1807" s="55" t="s">
        <v>2658</v>
      </c>
      <c r="C1807" s="55">
        <v>302</v>
      </c>
      <c r="D1807" s="61">
        <v>172</v>
      </c>
      <c r="E1807" s="62">
        <v>172</v>
      </c>
    </row>
    <row r="1808" spans="1:5" x14ac:dyDescent="0.2">
      <c r="A1808" s="56">
        <v>40900279</v>
      </c>
      <c r="B1808" s="55" t="s">
        <v>2659</v>
      </c>
      <c r="C1808" s="55">
        <v>301</v>
      </c>
      <c r="D1808" s="61">
        <v>96</v>
      </c>
      <c r="E1808" s="62">
        <v>96</v>
      </c>
    </row>
    <row r="1809" spans="1:5" x14ac:dyDescent="0.2">
      <c r="A1809" s="56">
        <v>40900280</v>
      </c>
      <c r="B1809" s="55" t="s">
        <v>2660</v>
      </c>
      <c r="C1809" s="55">
        <v>302</v>
      </c>
      <c r="D1809" s="61">
        <v>129</v>
      </c>
      <c r="E1809" s="62">
        <v>129</v>
      </c>
    </row>
    <row r="1810" spans="1:5" x14ac:dyDescent="0.2">
      <c r="A1810" s="56">
        <v>40900281</v>
      </c>
      <c r="B1810" s="55" t="s">
        <v>2661</v>
      </c>
      <c r="C1810" s="55">
        <v>305</v>
      </c>
      <c r="D1810" s="61">
        <v>85</v>
      </c>
      <c r="E1810" s="62">
        <v>85</v>
      </c>
    </row>
    <row r="1811" spans="1:5" x14ac:dyDescent="0.2">
      <c r="A1811" s="56">
        <v>40900282</v>
      </c>
      <c r="B1811" s="55" t="s">
        <v>2662</v>
      </c>
      <c r="C1811" s="55">
        <v>305</v>
      </c>
      <c r="D1811" s="61">
        <v>71</v>
      </c>
      <c r="E1811" s="62">
        <v>71</v>
      </c>
    </row>
    <row r="1812" spans="1:5" x14ac:dyDescent="0.2">
      <c r="A1812" s="56">
        <v>40900283</v>
      </c>
      <c r="B1812" s="55" t="s">
        <v>2663</v>
      </c>
      <c r="C1812" s="55">
        <v>301</v>
      </c>
      <c r="D1812" s="61">
        <v>176</v>
      </c>
      <c r="E1812" s="62">
        <v>176</v>
      </c>
    </row>
    <row r="1813" spans="1:5" x14ac:dyDescent="0.2">
      <c r="A1813" s="56">
        <v>40900284</v>
      </c>
      <c r="B1813" s="55" t="s">
        <v>2664</v>
      </c>
      <c r="C1813" s="55">
        <v>301</v>
      </c>
      <c r="D1813" s="61">
        <v>267</v>
      </c>
      <c r="E1813" s="62">
        <v>267</v>
      </c>
    </row>
    <row r="1814" spans="1:5" x14ac:dyDescent="0.2">
      <c r="A1814" s="56">
        <v>40900285</v>
      </c>
      <c r="B1814" s="55" t="s">
        <v>2665</v>
      </c>
      <c r="C1814" s="55">
        <v>302</v>
      </c>
      <c r="D1814" s="61">
        <v>141</v>
      </c>
      <c r="E1814" s="62">
        <v>141</v>
      </c>
    </row>
    <row r="1815" spans="1:5" x14ac:dyDescent="0.2">
      <c r="A1815" s="56">
        <v>40900286</v>
      </c>
      <c r="B1815" s="55" t="s">
        <v>2666</v>
      </c>
      <c r="C1815" s="55">
        <v>301</v>
      </c>
      <c r="D1815" s="61">
        <v>76</v>
      </c>
      <c r="E1815" s="62">
        <v>76</v>
      </c>
    </row>
    <row r="1816" spans="1:5" x14ac:dyDescent="0.2">
      <c r="A1816" s="56">
        <v>40900289</v>
      </c>
      <c r="B1816" s="55" t="s">
        <v>2667</v>
      </c>
      <c r="C1816" s="55">
        <v>301</v>
      </c>
      <c r="D1816" s="61">
        <v>293</v>
      </c>
      <c r="E1816" s="62">
        <v>293</v>
      </c>
    </row>
    <row r="1817" spans="1:5" x14ac:dyDescent="0.2">
      <c r="A1817" s="56">
        <v>40900290</v>
      </c>
      <c r="B1817" s="55" t="s">
        <v>2668</v>
      </c>
      <c r="C1817" s="55">
        <v>301</v>
      </c>
      <c r="D1817" s="61">
        <v>259</v>
      </c>
      <c r="E1817" s="62">
        <v>259</v>
      </c>
    </row>
    <row r="1818" spans="1:5" x14ac:dyDescent="0.2">
      <c r="A1818" s="56">
        <v>40900291</v>
      </c>
      <c r="B1818" s="55" t="s">
        <v>2669</v>
      </c>
      <c r="C1818" s="55">
        <v>301</v>
      </c>
      <c r="D1818" s="61">
        <v>173</v>
      </c>
      <c r="E1818" s="62">
        <v>173</v>
      </c>
    </row>
    <row r="1819" spans="1:5" x14ac:dyDescent="0.2">
      <c r="A1819" s="56">
        <v>40900292</v>
      </c>
      <c r="B1819" s="55" t="s">
        <v>2670</v>
      </c>
      <c r="C1819" s="55">
        <v>302</v>
      </c>
      <c r="D1819" s="61">
        <v>182</v>
      </c>
      <c r="E1819" s="62">
        <v>182</v>
      </c>
    </row>
    <row r="1820" spans="1:5" x14ac:dyDescent="0.2">
      <c r="A1820" s="56">
        <v>40900293</v>
      </c>
      <c r="B1820" s="55" t="s">
        <v>2671</v>
      </c>
      <c r="C1820" s="55">
        <v>301</v>
      </c>
      <c r="D1820" s="61">
        <v>416</v>
      </c>
      <c r="E1820" s="62">
        <v>416</v>
      </c>
    </row>
    <row r="1821" spans="1:5" x14ac:dyDescent="0.2">
      <c r="A1821" s="56">
        <v>40900295</v>
      </c>
      <c r="B1821" s="55" t="s">
        <v>2672</v>
      </c>
      <c r="C1821" s="55">
        <v>301</v>
      </c>
      <c r="D1821" s="61">
        <v>178</v>
      </c>
      <c r="E1821" s="62">
        <v>178</v>
      </c>
    </row>
    <row r="1822" spans="1:5" x14ac:dyDescent="0.2">
      <c r="A1822" s="56">
        <v>40900296</v>
      </c>
      <c r="B1822" s="55" t="s">
        <v>2673</v>
      </c>
      <c r="C1822" s="55">
        <v>301</v>
      </c>
      <c r="D1822" s="61">
        <v>185</v>
      </c>
      <c r="E1822" s="62">
        <v>185</v>
      </c>
    </row>
    <row r="1823" spans="1:5" x14ac:dyDescent="0.2">
      <c r="A1823" s="56">
        <v>40900297</v>
      </c>
      <c r="B1823" s="55" t="s">
        <v>2674</v>
      </c>
      <c r="C1823" s="55">
        <v>301</v>
      </c>
      <c r="D1823" s="61">
        <v>275</v>
      </c>
      <c r="E1823" s="62">
        <v>275</v>
      </c>
    </row>
    <row r="1824" spans="1:5" x14ac:dyDescent="0.2">
      <c r="A1824" s="56">
        <v>40900298</v>
      </c>
      <c r="B1824" s="55" t="s">
        <v>2675</v>
      </c>
      <c r="C1824" s="55">
        <v>301</v>
      </c>
      <c r="D1824" s="61">
        <v>328</v>
      </c>
      <c r="E1824" s="62">
        <v>328</v>
      </c>
    </row>
    <row r="1825" spans="1:5" x14ac:dyDescent="0.2">
      <c r="A1825" s="56">
        <v>40900299</v>
      </c>
      <c r="B1825" s="55" t="s">
        <v>2676</v>
      </c>
      <c r="C1825" s="55">
        <v>306</v>
      </c>
      <c r="D1825" s="61">
        <v>43</v>
      </c>
      <c r="E1825" s="62">
        <v>43</v>
      </c>
    </row>
    <row r="1826" spans="1:5" x14ac:dyDescent="0.2">
      <c r="A1826" s="56">
        <v>40900300</v>
      </c>
      <c r="B1826" s="55" t="s">
        <v>2677</v>
      </c>
      <c r="C1826" s="55">
        <v>302</v>
      </c>
      <c r="D1826" s="61">
        <v>121</v>
      </c>
      <c r="E1826" s="62">
        <v>121</v>
      </c>
    </row>
    <row r="1827" spans="1:5" x14ac:dyDescent="0.2">
      <c r="A1827" s="56">
        <v>40900301</v>
      </c>
      <c r="B1827" s="55" t="s">
        <v>2678</v>
      </c>
      <c r="C1827" s="55">
        <v>302</v>
      </c>
      <c r="D1827" s="61">
        <v>91</v>
      </c>
      <c r="E1827" s="62">
        <v>91</v>
      </c>
    </row>
    <row r="1828" spans="1:5" x14ac:dyDescent="0.2">
      <c r="A1828" s="56">
        <v>40900304</v>
      </c>
      <c r="B1828" s="55" t="s">
        <v>2679</v>
      </c>
      <c r="C1828" s="55">
        <v>301</v>
      </c>
      <c r="D1828" s="61">
        <v>108</v>
      </c>
      <c r="E1828" s="62">
        <v>108</v>
      </c>
    </row>
    <row r="1829" spans="1:5" x14ac:dyDescent="0.2">
      <c r="A1829" s="56">
        <v>40900305</v>
      </c>
      <c r="B1829" s="55" t="s">
        <v>2680</v>
      </c>
      <c r="C1829" s="55">
        <v>301</v>
      </c>
      <c r="D1829" s="61">
        <v>112</v>
      </c>
      <c r="E1829" s="62">
        <v>112</v>
      </c>
    </row>
    <row r="1830" spans="1:5" x14ac:dyDescent="0.2">
      <c r="A1830" s="56">
        <v>40900307</v>
      </c>
      <c r="B1830" s="55" t="s">
        <v>2681</v>
      </c>
      <c r="C1830" s="55">
        <v>301</v>
      </c>
      <c r="D1830" s="61">
        <v>96</v>
      </c>
      <c r="E1830" s="62">
        <v>96</v>
      </c>
    </row>
    <row r="1831" spans="1:5" x14ac:dyDescent="0.2">
      <c r="A1831" s="56">
        <v>40900308</v>
      </c>
      <c r="B1831" s="55" t="s">
        <v>2682</v>
      </c>
      <c r="C1831" s="55">
        <v>306</v>
      </c>
      <c r="D1831" s="61">
        <v>190</v>
      </c>
      <c r="E1831" s="62">
        <v>190</v>
      </c>
    </row>
    <row r="1832" spans="1:5" x14ac:dyDescent="0.2">
      <c r="A1832" s="56">
        <v>40900309</v>
      </c>
      <c r="B1832" s="55" t="s">
        <v>2683</v>
      </c>
      <c r="C1832" s="55">
        <v>301</v>
      </c>
      <c r="D1832" s="61">
        <v>671</v>
      </c>
      <c r="E1832" s="62">
        <v>671</v>
      </c>
    </row>
    <row r="1833" spans="1:5" x14ac:dyDescent="0.2">
      <c r="A1833" s="56">
        <v>40900310</v>
      </c>
      <c r="B1833" s="55" t="s">
        <v>2684</v>
      </c>
      <c r="C1833" s="55">
        <v>301</v>
      </c>
      <c r="D1833" s="61">
        <v>350</v>
      </c>
      <c r="E1833" s="62">
        <v>350</v>
      </c>
    </row>
    <row r="1834" spans="1:5" x14ac:dyDescent="0.2">
      <c r="A1834" s="56">
        <v>40900312</v>
      </c>
      <c r="B1834" s="55" t="s">
        <v>2685</v>
      </c>
      <c r="C1834" s="55">
        <v>305</v>
      </c>
      <c r="D1834" s="61">
        <v>80</v>
      </c>
      <c r="E1834" s="62">
        <v>80</v>
      </c>
    </row>
    <row r="1835" spans="1:5" x14ac:dyDescent="0.2">
      <c r="A1835" s="56">
        <v>40900313</v>
      </c>
      <c r="B1835" s="55" t="s">
        <v>2686</v>
      </c>
      <c r="C1835" s="55">
        <v>301</v>
      </c>
      <c r="D1835" s="61">
        <v>176</v>
      </c>
      <c r="E1835" s="62">
        <v>176</v>
      </c>
    </row>
    <row r="1836" spans="1:5" x14ac:dyDescent="0.2">
      <c r="A1836" s="56">
        <v>40900314</v>
      </c>
      <c r="B1836" s="55" t="s">
        <v>2687</v>
      </c>
      <c r="C1836" s="55">
        <v>301</v>
      </c>
      <c r="D1836" s="61">
        <v>303</v>
      </c>
      <c r="E1836" s="62">
        <v>303</v>
      </c>
    </row>
    <row r="1837" spans="1:5" x14ac:dyDescent="0.2">
      <c r="A1837" s="56">
        <v>40900315</v>
      </c>
      <c r="B1837" s="55" t="s">
        <v>2688</v>
      </c>
      <c r="C1837" s="55">
        <v>305</v>
      </c>
      <c r="D1837" s="61">
        <v>150</v>
      </c>
      <c r="E1837" s="62">
        <v>150</v>
      </c>
    </row>
    <row r="1838" spans="1:5" x14ac:dyDescent="0.2">
      <c r="A1838" s="56">
        <v>40900316</v>
      </c>
      <c r="B1838" s="55" t="s">
        <v>2689</v>
      </c>
      <c r="C1838" s="55">
        <v>301</v>
      </c>
      <c r="D1838" s="61">
        <v>218</v>
      </c>
      <c r="E1838" s="62">
        <v>218</v>
      </c>
    </row>
    <row r="1839" spans="1:5" x14ac:dyDescent="0.2">
      <c r="A1839" s="56">
        <v>40900319</v>
      </c>
      <c r="B1839" s="55" t="s">
        <v>2690</v>
      </c>
      <c r="C1839" s="55">
        <v>301</v>
      </c>
      <c r="D1839" s="61">
        <v>268</v>
      </c>
      <c r="E1839" s="62">
        <v>268</v>
      </c>
    </row>
    <row r="1840" spans="1:5" x14ac:dyDescent="0.2">
      <c r="A1840" s="56">
        <v>40900320</v>
      </c>
      <c r="B1840" s="55" t="s">
        <v>2691</v>
      </c>
      <c r="C1840" s="55">
        <v>301</v>
      </c>
      <c r="D1840" s="61">
        <v>268</v>
      </c>
      <c r="E1840" s="62">
        <v>268</v>
      </c>
    </row>
    <row r="1841" spans="1:5" x14ac:dyDescent="0.2">
      <c r="A1841" s="56">
        <v>40900321</v>
      </c>
      <c r="B1841" s="55" t="s">
        <v>2692</v>
      </c>
      <c r="C1841" s="55">
        <v>301</v>
      </c>
      <c r="D1841" s="61">
        <v>268</v>
      </c>
      <c r="E1841" s="62">
        <v>268</v>
      </c>
    </row>
    <row r="1842" spans="1:5" x14ac:dyDescent="0.2">
      <c r="A1842" s="56">
        <v>40900322</v>
      </c>
      <c r="B1842" s="55" t="s">
        <v>2693</v>
      </c>
      <c r="C1842" s="55">
        <v>306</v>
      </c>
      <c r="D1842" s="61">
        <v>165</v>
      </c>
      <c r="E1842" s="62">
        <v>165</v>
      </c>
    </row>
    <row r="1843" spans="1:5" x14ac:dyDescent="0.2">
      <c r="A1843" s="56">
        <v>40900323</v>
      </c>
      <c r="B1843" s="55" t="s">
        <v>2694</v>
      </c>
      <c r="C1843" s="55">
        <v>306</v>
      </c>
      <c r="D1843" s="61">
        <v>70</v>
      </c>
      <c r="E1843" s="62">
        <v>70</v>
      </c>
    </row>
    <row r="1844" spans="1:5" x14ac:dyDescent="0.2">
      <c r="A1844" s="56">
        <v>40900324</v>
      </c>
      <c r="B1844" s="55" t="s">
        <v>2695</v>
      </c>
      <c r="C1844" s="55">
        <v>306</v>
      </c>
      <c r="D1844" s="61">
        <v>236</v>
      </c>
      <c r="E1844" s="62">
        <v>236</v>
      </c>
    </row>
    <row r="1845" spans="1:5" x14ac:dyDescent="0.2">
      <c r="A1845" s="56">
        <v>40900325</v>
      </c>
      <c r="B1845" s="55" t="s">
        <v>2696</v>
      </c>
      <c r="C1845" s="55">
        <v>306</v>
      </c>
      <c r="D1845" s="61">
        <v>201</v>
      </c>
      <c r="E1845" s="62">
        <v>201</v>
      </c>
    </row>
    <row r="1846" spans="1:5" x14ac:dyDescent="0.2">
      <c r="A1846" s="56">
        <v>40900326</v>
      </c>
      <c r="B1846" s="55" t="s">
        <v>2697</v>
      </c>
      <c r="C1846" s="55">
        <v>306</v>
      </c>
      <c r="D1846" s="61">
        <v>397</v>
      </c>
      <c r="E1846" s="62">
        <v>397</v>
      </c>
    </row>
    <row r="1847" spans="1:5" x14ac:dyDescent="0.2">
      <c r="A1847" s="56">
        <v>40900328</v>
      </c>
      <c r="B1847" s="55" t="s">
        <v>2698</v>
      </c>
      <c r="C1847" s="55">
        <v>306</v>
      </c>
      <c r="D1847" s="61">
        <v>64</v>
      </c>
      <c r="E1847" s="62">
        <v>64</v>
      </c>
    </row>
    <row r="1848" spans="1:5" x14ac:dyDescent="0.2">
      <c r="A1848" s="56">
        <v>40900329</v>
      </c>
      <c r="B1848" s="55" t="s">
        <v>2699</v>
      </c>
      <c r="C1848" s="55">
        <v>306</v>
      </c>
      <c r="D1848" s="61">
        <v>201</v>
      </c>
      <c r="E1848" s="62">
        <v>201</v>
      </c>
    </row>
    <row r="1849" spans="1:5" x14ac:dyDescent="0.2">
      <c r="A1849" s="56">
        <v>40900330</v>
      </c>
      <c r="B1849" s="55" t="s">
        <v>2700</v>
      </c>
      <c r="C1849" s="55">
        <v>306</v>
      </c>
      <c r="D1849" s="61">
        <v>201</v>
      </c>
      <c r="E1849" s="62">
        <v>201</v>
      </c>
    </row>
    <row r="1850" spans="1:5" x14ac:dyDescent="0.2">
      <c r="A1850" s="56">
        <v>40900331</v>
      </c>
      <c r="B1850" s="55" t="s">
        <v>2701</v>
      </c>
      <c r="C1850" s="55">
        <v>306</v>
      </c>
      <c r="D1850" s="61">
        <v>201</v>
      </c>
      <c r="E1850" s="62">
        <v>201</v>
      </c>
    </row>
    <row r="1851" spans="1:5" x14ac:dyDescent="0.2">
      <c r="A1851" s="56">
        <v>40900332</v>
      </c>
      <c r="B1851" s="55" t="s">
        <v>4712</v>
      </c>
      <c r="C1851" s="55">
        <v>306</v>
      </c>
      <c r="D1851" s="61">
        <v>397</v>
      </c>
      <c r="E1851" s="62">
        <v>397</v>
      </c>
    </row>
    <row r="1852" spans="1:5" x14ac:dyDescent="0.2">
      <c r="A1852" s="56">
        <v>40900333</v>
      </c>
      <c r="B1852" s="55" t="s">
        <v>2702</v>
      </c>
      <c r="C1852" s="55">
        <v>306</v>
      </c>
      <c r="D1852" s="61">
        <v>201</v>
      </c>
      <c r="E1852" s="62">
        <v>201</v>
      </c>
    </row>
    <row r="1853" spans="1:5" x14ac:dyDescent="0.2">
      <c r="A1853" s="56">
        <v>40900334</v>
      </c>
      <c r="B1853" s="55" t="s">
        <v>2703</v>
      </c>
      <c r="C1853" s="55">
        <v>306</v>
      </c>
      <c r="D1853" s="61">
        <v>294</v>
      </c>
      <c r="E1853" s="62">
        <v>294</v>
      </c>
    </row>
    <row r="1854" spans="1:5" x14ac:dyDescent="0.2">
      <c r="A1854" s="56">
        <v>40900335</v>
      </c>
      <c r="B1854" s="55" t="s">
        <v>2704</v>
      </c>
      <c r="C1854" s="55">
        <v>301</v>
      </c>
      <c r="D1854" s="61">
        <v>102</v>
      </c>
      <c r="E1854" s="62">
        <v>102</v>
      </c>
    </row>
    <row r="1855" spans="1:5" x14ac:dyDescent="0.2">
      <c r="A1855" s="56">
        <v>40900336</v>
      </c>
      <c r="B1855" s="55" t="s">
        <v>2705</v>
      </c>
      <c r="C1855" s="55">
        <v>306</v>
      </c>
      <c r="D1855" s="61">
        <v>22</v>
      </c>
      <c r="E1855" s="62">
        <v>22</v>
      </c>
    </row>
    <row r="1856" spans="1:5" x14ac:dyDescent="0.2">
      <c r="A1856" s="56">
        <v>40900337</v>
      </c>
      <c r="B1856" s="55" t="s">
        <v>2706</v>
      </c>
      <c r="C1856" s="55">
        <v>305</v>
      </c>
      <c r="D1856" s="61">
        <v>363</v>
      </c>
      <c r="E1856" s="62">
        <v>363</v>
      </c>
    </row>
    <row r="1857" spans="1:5" x14ac:dyDescent="0.2">
      <c r="A1857" s="56">
        <v>40900338</v>
      </c>
      <c r="B1857" s="55" t="s">
        <v>2707</v>
      </c>
      <c r="C1857" s="55">
        <v>305</v>
      </c>
      <c r="D1857" s="61">
        <v>137</v>
      </c>
      <c r="E1857" s="62">
        <v>137</v>
      </c>
    </row>
    <row r="1858" spans="1:5" x14ac:dyDescent="0.2">
      <c r="A1858" s="56">
        <v>40900339</v>
      </c>
      <c r="B1858" s="55" t="s">
        <v>2708</v>
      </c>
      <c r="C1858" s="55">
        <v>306</v>
      </c>
      <c r="D1858" s="61">
        <v>267</v>
      </c>
      <c r="E1858" s="62">
        <v>267</v>
      </c>
    </row>
    <row r="1859" spans="1:5" x14ac:dyDescent="0.2">
      <c r="A1859" s="56">
        <v>40900340</v>
      </c>
      <c r="B1859" s="55" t="s">
        <v>2709</v>
      </c>
      <c r="C1859" s="55">
        <v>305</v>
      </c>
      <c r="D1859" s="61">
        <v>97</v>
      </c>
      <c r="E1859" s="62">
        <v>97</v>
      </c>
    </row>
    <row r="1860" spans="1:5" x14ac:dyDescent="0.2">
      <c r="A1860" s="56">
        <v>40900342</v>
      </c>
      <c r="B1860" s="55" t="s">
        <v>2710</v>
      </c>
      <c r="C1860" s="55">
        <v>305</v>
      </c>
      <c r="D1860" s="61">
        <v>62</v>
      </c>
      <c r="E1860" s="62">
        <v>62</v>
      </c>
    </row>
    <row r="1861" spans="1:5" x14ac:dyDescent="0.2">
      <c r="A1861" s="56">
        <v>40900352</v>
      </c>
      <c r="B1861" s="55" t="s">
        <v>2711</v>
      </c>
      <c r="C1861" s="55">
        <v>302</v>
      </c>
      <c r="D1861" s="61">
        <v>136</v>
      </c>
      <c r="E1861" s="62">
        <v>136</v>
      </c>
    </row>
    <row r="1862" spans="1:5" x14ac:dyDescent="0.2">
      <c r="A1862" s="56">
        <v>40900354</v>
      </c>
      <c r="B1862" s="55" t="s">
        <v>2712</v>
      </c>
      <c r="C1862" s="55">
        <v>306</v>
      </c>
      <c r="D1862" s="61">
        <v>48</v>
      </c>
      <c r="E1862" s="62">
        <v>48</v>
      </c>
    </row>
    <row r="1863" spans="1:5" x14ac:dyDescent="0.2">
      <c r="A1863" s="56">
        <v>40900355</v>
      </c>
      <c r="B1863" s="55" t="s">
        <v>2713</v>
      </c>
      <c r="C1863" s="55">
        <v>306</v>
      </c>
      <c r="D1863" s="61">
        <v>204</v>
      </c>
      <c r="E1863" s="62">
        <v>204</v>
      </c>
    </row>
    <row r="1864" spans="1:5" x14ac:dyDescent="0.2">
      <c r="A1864" s="56">
        <v>40900363</v>
      </c>
      <c r="B1864" s="55" t="s">
        <v>2714</v>
      </c>
      <c r="C1864" s="55">
        <v>307</v>
      </c>
      <c r="D1864" s="61">
        <v>131</v>
      </c>
      <c r="E1864" s="62">
        <v>131</v>
      </c>
    </row>
    <row r="1865" spans="1:5" x14ac:dyDescent="0.2">
      <c r="A1865" s="56">
        <v>40900364</v>
      </c>
      <c r="B1865" s="55" t="s">
        <v>2715</v>
      </c>
      <c r="C1865" s="55">
        <v>306</v>
      </c>
      <c r="D1865" s="61">
        <v>155</v>
      </c>
      <c r="E1865" s="62">
        <v>155</v>
      </c>
    </row>
    <row r="1866" spans="1:5" x14ac:dyDescent="0.2">
      <c r="A1866" s="56">
        <v>40900365</v>
      </c>
      <c r="B1866" s="55" t="s">
        <v>2716</v>
      </c>
      <c r="C1866" s="55">
        <v>306</v>
      </c>
      <c r="D1866" s="61">
        <v>129</v>
      </c>
      <c r="E1866" s="62">
        <v>129</v>
      </c>
    </row>
    <row r="1867" spans="1:5" x14ac:dyDescent="0.2">
      <c r="A1867" s="56">
        <v>40900367</v>
      </c>
      <c r="B1867" s="55" t="s">
        <v>2717</v>
      </c>
      <c r="C1867" s="55">
        <v>301</v>
      </c>
      <c r="D1867" s="61">
        <v>210</v>
      </c>
      <c r="E1867" s="62">
        <v>210</v>
      </c>
    </row>
    <row r="1868" spans="1:5" x14ac:dyDescent="0.2">
      <c r="A1868" s="56">
        <v>40900368</v>
      </c>
      <c r="B1868" s="55" t="s">
        <v>2718</v>
      </c>
      <c r="C1868" s="55">
        <v>306</v>
      </c>
      <c r="D1868" s="61">
        <v>130</v>
      </c>
      <c r="E1868" s="62">
        <v>130</v>
      </c>
    </row>
    <row r="1869" spans="1:5" x14ac:dyDescent="0.2">
      <c r="A1869" s="56">
        <v>40900369</v>
      </c>
      <c r="B1869" s="55" t="s">
        <v>2719</v>
      </c>
      <c r="C1869" s="55">
        <v>302</v>
      </c>
      <c r="D1869" s="61">
        <v>158</v>
      </c>
      <c r="E1869" s="62">
        <v>158</v>
      </c>
    </row>
    <row r="1870" spans="1:5" x14ac:dyDescent="0.2">
      <c r="A1870" s="56">
        <v>40900370</v>
      </c>
      <c r="B1870" s="55" t="s">
        <v>2720</v>
      </c>
      <c r="C1870" s="55">
        <v>302</v>
      </c>
      <c r="D1870" s="61">
        <v>136</v>
      </c>
      <c r="E1870" s="62">
        <v>136</v>
      </c>
    </row>
    <row r="1871" spans="1:5" x14ac:dyDescent="0.2">
      <c r="A1871" s="56">
        <v>40900372</v>
      </c>
      <c r="B1871" s="55" t="s">
        <v>2721</v>
      </c>
      <c r="C1871" s="55">
        <v>302</v>
      </c>
      <c r="D1871" s="61">
        <v>130</v>
      </c>
      <c r="E1871" s="62">
        <v>130</v>
      </c>
    </row>
    <row r="1872" spans="1:5" x14ac:dyDescent="0.2">
      <c r="A1872" s="56">
        <v>40900373</v>
      </c>
      <c r="B1872" s="55" t="s">
        <v>2722</v>
      </c>
      <c r="C1872" s="55">
        <v>302</v>
      </c>
      <c r="D1872" s="61">
        <v>135</v>
      </c>
      <c r="E1872" s="62">
        <v>135</v>
      </c>
    </row>
    <row r="1873" spans="1:5" x14ac:dyDescent="0.2">
      <c r="A1873" s="56">
        <v>40900374</v>
      </c>
      <c r="B1873" s="55" t="s">
        <v>2723</v>
      </c>
      <c r="C1873" s="55">
        <v>302</v>
      </c>
      <c r="D1873" s="61">
        <v>131</v>
      </c>
      <c r="E1873" s="62">
        <v>131</v>
      </c>
    </row>
    <row r="1874" spans="1:5" x14ac:dyDescent="0.2">
      <c r="A1874" s="56">
        <v>40900377</v>
      </c>
      <c r="B1874" s="55" t="s">
        <v>2724</v>
      </c>
      <c r="C1874" s="55">
        <v>306</v>
      </c>
      <c r="D1874" s="61">
        <v>397</v>
      </c>
      <c r="E1874" s="62">
        <v>397</v>
      </c>
    </row>
    <row r="1875" spans="1:5" x14ac:dyDescent="0.2">
      <c r="A1875" s="56">
        <v>40900393</v>
      </c>
      <c r="B1875" s="55" t="s">
        <v>2725</v>
      </c>
      <c r="C1875" s="55">
        <v>301</v>
      </c>
      <c r="D1875" s="61">
        <v>55</v>
      </c>
      <c r="E1875" s="62">
        <v>55</v>
      </c>
    </row>
    <row r="1876" spans="1:5" x14ac:dyDescent="0.2">
      <c r="A1876" s="56">
        <v>40900394</v>
      </c>
      <c r="B1876" s="55" t="s">
        <v>2726</v>
      </c>
      <c r="C1876" s="55">
        <v>302</v>
      </c>
      <c r="D1876" s="61">
        <v>169</v>
      </c>
      <c r="E1876" s="62">
        <v>169</v>
      </c>
    </row>
    <row r="1877" spans="1:5" x14ac:dyDescent="0.2">
      <c r="A1877" s="56">
        <v>40900395</v>
      </c>
      <c r="B1877" s="55" t="s">
        <v>2727</v>
      </c>
      <c r="C1877" s="55">
        <v>301</v>
      </c>
      <c r="D1877" s="61">
        <v>55</v>
      </c>
      <c r="E1877" s="62">
        <v>55</v>
      </c>
    </row>
    <row r="1878" spans="1:5" x14ac:dyDescent="0.2">
      <c r="A1878" s="56">
        <v>40900396</v>
      </c>
      <c r="B1878" s="55" t="s">
        <v>2728</v>
      </c>
      <c r="C1878" s="55">
        <v>301</v>
      </c>
      <c r="D1878" s="61">
        <v>55</v>
      </c>
      <c r="E1878" s="62">
        <v>55</v>
      </c>
    </row>
    <row r="1879" spans="1:5" x14ac:dyDescent="0.2">
      <c r="A1879" s="56">
        <v>40900397</v>
      </c>
      <c r="B1879" s="55" t="s">
        <v>2729</v>
      </c>
      <c r="C1879" s="55">
        <v>301</v>
      </c>
      <c r="D1879" s="61">
        <v>55</v>
      </c>
      <c r="E1879" s="62">
        <v>55</v>
      </c>
    </row>
    <row r="1880" spans="1:5" x14ac:dyDescent="0.2">
      <c r="A1880" s="56">
        <v>40900399</v>
      </c>
      <c r="B1880" s="55" t="s">
        <v>2730</v>
      </c>
      <c r="C1880" s="55">
        <v>306</v>
      </c>
      <c r="D1880" s="61">
        <v>230</v>
      </c>
      <c r="E1880" s="62">
        <v>230</v>
      </c>
    </row>
    <row r="1881" spans="1:5" x14ac:dyDescent="0.2">
      <c r="A1881" s="56">
        <v>40900400</v>
      </c>
      <c r="B1881" s="55" t="s">
        <v>2731</v>
      </c>
      <c r="C1881" s="55">
        <v>302</v>
      </c>
      <c r="D1881" s="61">
        <v>244</v>
      </c>
      <c r="E1881" s="62">
        <v>244</v>
      </c>
    </row>
    <row r="1882" spans="1:5" x14ac:dyDescent="0.2">
      <c r="A1882" s="56">
        <v>40900401</v>
      </c>
      <c r="B1882" s="55" t="s">
        <v>2732</v>
      </c>
      <c r="C1882" s="55">
        <v>306</v>
      </c>
      <c r="D1882" s="61">
        <v>201</v>
      </c>
      <c r="E1882" s="62">
        <v>201</v>
      </c>
    </row>
    <row r="1883" spans="1:5" x14ac:dyDescent="0.2">
      <c r="A1883" s="56">
        <v>40900402</v>
      </c>
      <c r="B1883" s="55" t="s">
        <v>2733</v>
      </c>
      <c r="C1883" s="55">
        <v>306</v>
      </c>
      <c r="D1883" s="61">
        <v>266</v>
      </c>
      <c r="E1883" s="62">
        <v>266</v>
      </c>
    </row>
    <row r="1884" spans="1:5" x14ac:dyDescent="0.2">
      <c r="A1884" s="56">
        <v>40900409</v>
      </c>
      <c r="B1884" s="55" t="s">
        <v>2734</v>
      </c>
      <c r="C1884" s="55">
        <v>306</v>
      </c>
      <c r="D1884" s="61">
        <v>124</v>
      </c>
      <c r="E1884" s="62">
        <v>124</v>
      </c>
    </row>
    <row r="1885" spans="1:5" x14ac:dyDescent="0.2">
      <c r="A1885" s="56">
        <v>40900410</v>
      </c>
      <c r="B1885" s="55" t="s">
        <v>2735</v>
      </c>
      <c r="C1885" s="55">
        <v>306</v>
      </c>
      <c r="D1885" s="61">
        <v>85</v>
      </c>
      <c r="E1885" s="62">
        <v>85</v>
      </c>
    </row>
    <row r="1886" spans="1:5" x14ac:dyDescent="0.2">
      <c r="A1886" s="56">
        <v>40900419</v>
      </c>
      <c r="B1886" s="55" t="s">
        <v>2736</v>
      </c>
      <c r="C1886" s="55">
        <v>301</v>
      </c>
      <c r="D1886" s="61">
        <v>165</v>
      </c>
      <c r="E1886" s="62">
        <v>165</v>
      </c>
    </row>
    <row r="1887" spans="1:5" x14ac:dyDescent="0.2">
      <c r="A1887" s="56">
        <v>40900421</v>
      </c>
      <c r="B1887" s="55" t="s">
        <v>2737</v>
      </c>
      <c r="C1887" s="55">
        <v>305</v>
      </c>
      <c r="D1887" s="61">
        <v>115</v>
      </c>
      <c r="E1887" s="62">
        <v>115</v>
      </c>
    </row>
    <row r="1888" spans="1:5" x14ac:dyDescent="0.2">
      <c r="A1888" s="56">
        <v>40900424</v>
      </c>
      <c r="B1888" s="55" t="s">
        <v>2738</v>
      </c>
      <c r="C1888" s="55">
        <v>305</v>
      </c>
      <c r="D1888" s="61">
        <v>12</v>
      </c>
      <c r="E1888" s="62">
        <v>12</v>
      </c>
    </row>
    <row r="1889" spans="1:5" x14ac:dyDescent="0.2">
      <c r="A1889" s="56">
        <v>40900428</v>
      </c>
      <c r="B1889" s="55" t="s">
        <v>2739</v>
      </c>
      <c r="C1889" s="55">
        <v>306</v>
      </c>
      <c r="D1889" s="61">
        <v>99</v>
      </c>
      <c r="E1889" s="62">
        <v>99</v>
      </c>
    </row>
    <row r="1890" spans="1:5" x14ac:dyDescent="0.2">
      <c r="A1890" s="56">
        <v>40900430</v>
      </c>
      <c r="B1890" s="55" t="s">
        <v>2740</v>
      </c>
      <c r="C1890" s="55">
        <v>306</v>
      </c>
      <c r="D1890" s="61">
        <v>140</v>
      </c>
      <c r="E1890" s="62">
        <v>140</v>
      </c>
    </row>
    <row r="1891" spans="1:5" x14ac:dyDescent="0.2">
      <c r="A1891" s="56">
        <v>40900431</v>
      </c>
      <c r="B1891" s="55" t="s">
        <v>2741</v>
      </c>
      <c r="C1891" s="55">
        <v>306</v>
      </c>
      <c r="D1891" s="61">
        <v>353</v>
      </c>
      <c r="E1891" s="62">
        <v>353</v>
      </c>
    </row>
    <row r="1892" spans="1:5" x14ac:dyDescent="0.2">
      <c r="A1892" s="56">
        <v>40900432</v>
      </c>
      <c r="B1892" s="55" t="s">
        <v>2742</v>
      </c>
      <c r="C1892" s="55">
        <v>306</v>
      </c>
      <c r="D1892" s="61">
        <v>532</v>
      </c>
      <c r="E1892" s="62">
        <v>532</v>
      </c>
    </row>
    <row r="1893" spans="1:5" x14ac:dyDescent="0.2">
      <c r="A1893" s="56">
        <v>40900433</v>
      </c>
      <c r="B1893" s="55" t="s">
        <v>2743</v>
      </c>
      <c r="C1893" s="55">
        <v>306</v>
      </c>
      <c r="D1893" s="61">
        <v>138</v>
      </c>
      <c r="E1893" s="62">
        <v>138</v>
      </c>
    </row>
    <row r="1894" spans="1:5" x14ac:dyDescent="0.2">
      <c r="A1894" s="56">
        <v>40900437</v>
      </c>
      <c r="B1894" s="55" t="s">
        <v>2744</v>
      </c>
      <c r="C1894" s="55">
        <v>302</v>
      </c>
      <c r="D1894" s="61">
        <v>205</v>
      </c>
      <c r="E1894" s="62">
        <v>205</v>
      </c>
    </row>
    <row r="1895" spans="1:5" x14ac:dyDescent="0.2">
      <c r="A1895" s="56">
        <v>40900441</v>
      </c>
      <c r="B1895" s="55" t="s">
        <v>2745</v>
      </c>
      <c r="C1895" s="55">
        <v>301</v>
      </c>
      <c r="D1895" s="61">
        <v>160</v>
      </c>
      <c r="E1895" s="62">
        <v>160</v>
      </c>
    </row>
    <row r="1896" spans="1:5" x14ac:dyDescent="0.2">
      <c r="A1896" s="56">
        <v>40900444</v>
      </c>
      <c r="B1896" s="55" t="s">
        <v>2746</v>
      </c>
      <c r="C1896" s="55">
        <v>306</v>
      </c>
      <c r="D1896" s="61">
        <v>391</v>
      </c>
      <c r="E1896" s="62">
        <v>391</v>
      </c>
    </row>
    <row r="1897" spans="1:5" x14ac:dyDescent="0.2">
      <c r="A1897" s="56">
        <v>40900445</v>
      </c>
      <c r="B1897" s="55" t="s">
        <v>2747</v>
      </c>
      <c r="C1897" s="55">
        <v>302</v>
      </c>
      <c r="D1897" s="61">
        <v>73</v>
      </c>
      <c r="E1897" s="62">
        <v>73</v>
      </c>
    </row>
    <row r="1898" spans="1:5" x14ac:dyDescent="0.2">
      <c r="A1898" s="56">
        <v>40900446</v>
      </c>
      <c r="B1898" s="55" t="s">
        <v>2748</v>
      </c>
      <c r="C1898" s="55">
        <v>302</v>
      </c>
      <c r="D1898" s="61">
        <v>97</v>
      </c>
      <c r="E1898" s="62">
        <v>97</v>
      </c>
    </row>
    <row r="1899" spans="1:5" x14ac:dyDescent="0.2">
      <c r="A1899" s="56">
        <v>40900447</v>
      </c>
      <c r="B1899" s="55" t="s">
        <v>2749</v>
      </c>
      <c r="C1899" s="55">
        <v>306</v>
      </c>
      <c r="D1899" s="61">
        <v>65</v>
      </c>
      <c r="E1899" s="62">
        <v>65</v>
      </c>
    </row>
    <row r="1900" spans="1:5" x14ac:dyDescent="0.2">
      <c r="A1900" s="56">
        <v>40900458</v>
      </c>
      <c r="B1900" s="55" t="s">
        <v>2750</v>
      </c>
      <c r="C1900" s="55">
        <v>301</v>
      </c>
      <c r="D1900" s="61">
        <v>123</v>
      </c>
      <c r="E1900" s="62">
        <v>123</v>
      </c>
    </row>
    <row r="1901" spans="1:5" x14ac:dyDescent="0.2">
      <c r="A1901" s="56">
        <v>40900465</v>
      </c>
      <c r="B1901" s="55" t="s">
        <v>8638</v>
      </c>
      <c r="C1901" s="55">
        <v>306</v>
      </c>
      <c r="D1901" s="61">
        <v>75</v>
      </c>
      <c r="E1901" s="62">
        <v>75</v>
      </c>
    </row>
    <row r="1902" spans="1:5" x14ac:dyDescent="0.2">
      <c r="A1902" s="56">
        <v>40900467</v>
      </c>
      <c r="B1902" s="55" t="s">
        <v>2751</v>
      </c>
      <c r="C1902" s="55">
        <v>306</v>
      </c>
      <c r="D1902" s="61">
        <v>351</v>
      </c>
      <c r="E1902" s="62">
        <v>351</v>
      </c>
    </row>
    <row r="1903" spans="1:5" x14ac:dyDescent="0.2">
      <c r="A1903" s="56">
        <v>40900468</v>
      </c>
      <c r="B1903" s="55" t="s">
        <v>2752</v>
      </c>
      <c r="C1903" s="55">
        <v>306</v>
      </c>
      <c r="D1903" s="61">
        <v>202</v>
      </c>
      <c r="E1903" s="62">
        <v>202</v>
      </c>
    </row>
    <row r="1904" spans="1:5" x14ac:dyDescent="0.2">
      <c r="A1904" s="56">
        <v>40900469</v>
      </c>
      <c r="B1904" s="55" t="s">
        <v>2753</v>
      </c>
      <c r="C1904" s="55">
        <v>306</v>
      </c>
      <c r="D1904" s="61">
        <v>354</v>
      </c>
      <c r="E1904" s="62">
        <v>354</v>
      </c>
    </row>
    <row r="1905" spans="1:5" x14ac:dyDescent="0.2">
      <c r="A1905" s="56">
        <v>40900470</v>
      </c>
      <c r="B1905" s="55" t="s">
        <v>2754</v>
      </c>
      <c r="C1905" s="55">
        <v>306</v>
      </c>
      <c r="D1905" s="61">
        <v>261</v>
      </c>
      <c r="E1905" s="62">
        <v>261</v>
      </c>
    </row>
    <row r="1906" spans="1:5" x14ac:dyDescent="0.2">
      <c r="A1906" s="56">
        <v>40900472</v>
      </c>
      <c r="B1906" s="55" t="s">
        <v>2755</v>
      </c>
      <c r="C1906" s="55">
        <v>306</v>
      </c>
      <c r="D1906" s="61">
        <v>328</v>
      </c>
      <c r="E1906" s="62">
        <v>328</v>
      </c>
    </row>
    <row r="1907" spans="1:5" x14ac:dyDescent="0.2">
      <c r="A1907" s="56">
        <v>40900473</v>
      </c>
      <c r="B1907" s="55" t="s">
        <v>2756</v>
      </c>
      <c r="C1907" s="55">
        <v>301</v>
      </c>
      <c r="D1907" s="61">
        <v>502</v>
      </c>
      <c r="E1907" s="62">
        <v>502</v>
      </c>
    </row>
    <row r="1908" spans="1:5" x14ac:dyDescent="0.2">
      <c r="A1908" s="56">
        <v>40900474</v>
      </c>
      <c r="B1908" s="55" t="s">
        <v>2757</v>
      </c>
      <c r="C1908" s="55">
        <v>302</v>
      </c>
      <c r="D1908" s="61">
        <v>97</v>
      </c>
      <c r="E1908" s="62">
        <v>97</v>
      </c>
    </row>
    <row r="1909" spans="1:5" x14ac:dyDescent="0.2">
      <c r="A1909" s="56">
        <v>40900475</v>
      </c>
      <c r="B1909" s="55" t="s">
        <v>2758</v>
      </c>
      <c r="C1909" s="55">
        <v>302</v>
      </c>
      <c r="D1909" s="61">
        <v>96</v>
      </c>
      <c r="E1909" s="62">
        <v>96</v>
      </c>
    </row>
    <row r="1910" spans="1:5" x14ac:dyDescent="0.2">
      <c r="A1910" s="56">
        <v>40900476</v>
      </c>
      <c r="B1910" s="55" t="s">
        <v>2759</v>
      </c>
      <c r="C1910" s="55">
        <v>302</v>
      </c>
      <c r="D1910" s="61">
        <v>336</v>
      </c>
      <c r="E1910" s="62">
        <v>336</v>
      </c>
    </row>
    <row r="1911" spans="1:5" x14ac:dyDescent="0.2">
      <c r="A1911" s="56">
        <v>40900477</v>
      </c>
      <c r="B1911" s="55" t="s">
        <v>2760</v>
      </c>
      <c r="C1911" s="55">
        <v>302</v>
      </c>
      <c r="D1911" s="61">
        <v>24</v>
      </c>
      <c r="E1911" s="62">
        <v>24</v>
      </c>
    </row>
    <row r="1912" spans="1:5" x14ac:dyDescent="0.2">
      <c r="A1912" s="56">
        <v>40900478</v>
      </c>
      <c r="B1912" s="55" t="s">
        <v>2761</v>
      </c>
      <c r="C1912" s="55">
        <v>302</v>
      </c>
      <c r="D1912" s="61">
        <v>21</v>
      </c>
      <c r="E1912" s="62">
        <v>21</v>
      </c>
    </row>
    <row r="1913" spans="1:5" x14ac:dyDescent="0.2">
      <c r="A1913" s="56">
        <v>40900479</v>
      </c>
      <c r="B1913" s="55" t="s">
        <v>2762</v>
      </c>
      <c r="C1913" s="55">
        <v>306</v>
      </c>
      <c r="D1913" s="61">
        <v>351</v>
      </c>
      <c r="E1913" s="62">
        <v>351</v>
      </c>
    </row>
    <row r="1914" spans="1:5" x14ac:dyDescent="0.2">
      <c r="A1914" s="56">
        <v>40900480</v>
      </c>
      <c r="B1914" s="55" t="s">
        <v>2763</v>
      </c>
      <c r="C1914" s="55">
        <v>302</v>
      </c>
      <c r="D1914" s="61">
        <v>139</v>
      </c>
      <c r="E1914" s="62">
        <v>139</v>
      </c>
    </row>
    <row r="1915" spans="1:5" x14ac:dyDescent="0.2">
      <c r="A1915" s="56">
        <v>40900482</v>
      </c>
      <c r="B1915" s="55" t="s">
        <v>2764</v>
      </c>
      <c r="C1915" s="55">
        <v>301</v>
      </c>
      <c r="D1915" s="61">
        <v>172</v>
      </c>
      <c r="E1915" s="62">
        <v>172</v>
      </c>
    </row>
    <row r="1916" spans="1:5" x14ac:dyDescent="0.2">
      <c r="A1916" s="56">
        <v>40900483</v>
      </c>
      <c r="B1916" s="55" t="s">
        <v>2765</v>
      </c>
      <c r="C1916" s="55">
        <v>306</v>
      </c>
      <c r="D1916" s="61">
        <v>226</v>
      </c>
      <c r="E1916" s="62">
        <v>226</v>
      </c>
    </row>
    <row r="1917" spans="1:5" x14ac:dyDescent="0.2">
      <c r="A1917" s="56">
        <v>40900486</v>
      </c>
      <c r="B1917" s="55" t="s">
        <v>2766</v>
      </c>
      <c r="C1917" s="55">
        <v>301</v>
      </c>
      <c r="D1917" s="61">
        <v>100</v>
      </c>
      <c r="E1917" s="62">
        <v>100</v>
      </c>
    </row>
    <row r="1918" spans="1:5" x14ac:dyDescent="0.2">
      <c r="A1918" s="56">
        <v>40900490</v>
      </c>
      <c r="B1918" s="55" t="s">
        <v>2767</v>
      </c>
      <c r="C1918" s="55">
        <v>306</v>
      </c>
      <c r="D1918" s="61">
        <v>207</v>
      </c>
      <c r="E1918" s="62">
        <v>207</v>
      </c>
    </row>
    <row r="1919" spans="1:5" x14ac:dyDescent="0.2">
      <c r="A1919" s="56">
        <v>40900491</v>
      </c>
      <c r="B1919" s="55" t="s">
        <v>2768</v>
      </c>
      <c r="C1919" s="55">
        <v>306</v>
      </c>
      <c r="D1919" s="61">
        <v>1005</v>
      </c>
      <c r="E1919" s="62">
        <v>1005</v>
      </c>
    </row>
    <row r="1920" spans="1:5" x14ac:dyDescent="0.2">
      <c r="A1920" s="56">
        <v>40900492</v>
      </c>
      <c r="B1920" s="55" t="s">
        <v>2769</v>
      </c>
      <c r="C1920" s="55">
        <v>306</v>
      </c>
      <c r="D1920" s="61">
        <v>342</v>
      </c>
      <c r="E1920" s="62">
        <v>342</v>
      </c>
    </row>
    <row r="1921" spans="1:5" x14ac:dyDescent="0.2">
      <c r="A1921" s="56">
        <v>40900493</v>
      </c>
      <c r="B1921" s="55" t="s">
        <v>2770</v>
      </c>
      <c r="C1921" s="55">
        <v>306</v>
      </c>
      <c r="D1921" s="61">
        <v>66</v>
      </c>
      <c r="E1921" s="62">
        <v>66</v>
      </c>
    </row>
    <row r="1922" spans="1:5" x14ac:dyDescent="0.2">
      <c r="A1922" s="56">
        <v>40900497</v>
      </c>
      <c r="B1922" s="55" t="s">
        <v>2771</v>
      </c>
      <c r="C1922" s="55">
        <v>302</v>
      </c>
      <c r="D1922" s="61">
        <v>392</v>
      </c>
      <c r="E1922" s="62">
        <v>392</v>
      </c>
    </row>
    <row r="1923" spans="1:5" x14ac:dyDescent="0.2">
      <c r="A1923" s="56">
        <v>40900498</v>
      </c>
      <c r="B1923" s="55" t="s">
        <v>4713</v>
      </c>
      <c r="C1923" s="55">
        <v>306</v>
      </c>
      <c r="D1923" s="61">
        <v>303</v>
      </c>
      <c r="E1923" s="62">
        <v>303</v>
      </c>
    </row>
    <row r="1924" spans="1:5" x14ac:dyDescent="0.2">
      <c r="A1924" s="56">
        <v>40900499</v>
      </c>
      <c r="B1924" s="55" t="s">
        <v>4493</v>
      </c>
      <c r="C1924" s="55">
        <v>306</v>
      </c>
      <c r="D1924" s="61">
        <v>459</v>
      </c>
      <c r="E1924" s="62">
        <v>459</v>
      </c>
    </row>
    <row r="1925" spans="1:5" x14ac:dyDescent="0.2">
      <c r="A1925" s="56">
        <v>40900505</v>
      </c>
      <c r="B1925" s="55" t="s">
        <v>4494</v>
      </c>
      <c r="C1925" s="55">
        <v>306</v>
      </c>
      <c r="D1925" s="61">
        <v>131</v>
      </c>
      <c r="E1925" s="62">
        <v>131</v>
      </c>
    </row>
    <row r="1926" spans="1:5" x14ac:dyDescent="0.2">
      <c r="A1926" s="56">
        <v>40900506</v>
      </c>
      <c r="B1926" s="55" t="s">
        <v>4495</v>
      </c>
      <c r="C1926" s="55">
        <v>306</v>
      </c>
      <c r="D1926" s="61">
        <v>75</v>
      </c>
      <c r="E1926" s="62">
        <v>75</v>
      </c>
    </row>
    <row r="1927" spans="1:5" x14ac:dyDescent="0.2">
      <c r="A1927" s="56">
        <v>40900507</v>
      </c>
      <c r="B1927" s="55" t="s">
        <v>4496</v>
      </c>
      <c r="C1927" s="55">
        <v>302</v>
      </c>
      <c r="D1927" s="61">
        <v>67</v>
      </c>
      <c r="E1927" s="62">
        <v>67</v>
      </c>
    </row>
    <row r="1928" spans="1:5" x14ac:dyDescent="0.2">
      <c r="A1928" s="56">
        <v>40900508</v>
      </c>
      <c r="B1928" s="55" t="s">
        <v>4714</v>
      </c>
      <c r="C1928" s="55">
        <v>302</v>
      </c>
      <c r="D1928" s="61">
        <v>67</v>
      </c>
      <c r="E1928" s="62">
        <v>67</v>
      </c>
    </row>
    <row r="1929" spans="1:5" x14ac:dyDescent="0.2">
      <c r="A1929" s="56">
        <v>40900509</v>
      </c>
      <c r="B1929" s="55" t="s">
        <v>4715</v>
      </c>
      <c r="C1929" s="55">
        <v>306</v>
      </c>
      <c r="D1929" s="61">
        <v>692</v>
      </c>
      <c r="E1929" s="62">
        <v>692</v>
      </c>
    </row>
    <row r="1930" spans="1:5" x14ac:dyDescent="0.2">
      <c r="A1930" s="56">
        <v>40900510</v>
      </c>
      <c r="B1930" s="55" t="s">
        <v>4716</v>
      </c>
      <c r="C1930" s="55">
        <v>306</v>
      </c>
      <c r="D1930" s="61">
        <v>376</v>
      </c>
      <c r="E1930" s="62">
        <v>376</v>
      </c>
    </row>
    <row r="1931" spans="1:5" x14ac:dyDescent="0.2">
      <c r="A1931" s="56">
        <v>40900511</v>
      </c>
      <c r="B1931" s="55" t="s">
        <v>4870</v>
      </c>
      <c r="C1931" s="55">
        <v>306</v>
      </c>
      <c r="D1931" s="61">
        <v>787</v>
      </c>
      <c r="E1931" s="62">
        <v>787</v>
      </c>
    </row>
    <row r="1932" spans="1:5" x14ac:dyDescent="0.2">
      <c r="A1932" s="56">
        <v>40900516</v>
      </c>
      <c r="B1932" s="55" t="s">
        <v>4717</v>
      </c>
      <c r="C1932" s="55">
        <v>306</v>
      </c>
      <c r="D1932" s="61">
        <v>25</v>
      </c>
      <c r="E1932" s="62">
        <v>25</v>
      </c>
    </row>
    <row r="1933" spans="1:5" x14ac:dyDescent="0.2">
      <c r="A1933" s="56">
        <v>40900520</v>
      </c>
      <c r="B1933" s="55" t="s">
        <v>4871</v>
      </c>
      <c r="C1933" s="55">
        <v>306</v>
      </c>
      <c r="D1933" s="61">
        <v>219</v>
      </c>
      <c r="E1933" s="62">
        <v>219</v>
      </c>
    </row>
    <row r="1934" spans="1:5" x14ac:dyDescent="0.2">
      <c r="A1934" s="56">
        <v>40900521</v>
      </c>
      <c r="B1934" s="55" t="s">
        <v>4872</v>
      </c>
      <c r="C1934" s="55">
        <v>302</v>
      </c>
      <c r="D1934" s="61">
        <v>56</v>
      </c>
      <c r="E1934" s="62">
        <v>56</v>
      </c>
    </row>
    <row r="1935" spans="1:5" x14ac:dyDescent="0.2">
      <c r="A1935" s="56">
        <v>40900522</v>
      </c>
      <c r="B1935" s="55" t="s">
        <v>4873</v>
      </c>
      <c r="C1935" s="55">
        <v>302</v>
      </c>
      <c r="D1935" s="61">
        <v>56</v>
      </c>
      <c r="E1935" s="62">
        <v>56</v>
      </c>
    </row>
    <row r="1936" spans="1:5" x14ac:dyDescent="0.2">
      <c r="A1936" s="56">
        <v>40900523</v>
      </c>
      <c r="B1936" s="55" t="s">
        <v>4874</v>
      </c>
      <c r="C1936" s="55">
        <v>306</v>
      </c>
      <c r="D1936" s="61">
        <v>120</v>
      </c>
      <c r="E1936" s="62">
        <v>120</v>
      </c>
    </row>
    <row r="1937" spans="1:5" x14ac:dyDescent="0.2">
      <c r="A1937" s="56">
        <v>40900524</v>
      </c>
      <c r="B1937" s="55" t="s">
        <v>4875</v>
      </c>
      <c r="C1937" s="55">
        <v>302</v>
      </c>
      <c r="D1937" s="61">
        <v>102</v>
      </c>
      <c r="E1937" s="62">
        <v>102</v>
      </c>
    </row>
    <row r="1938" spans="1:5" x14ac:dyDescent="0.2">
      <c r="A1938" s="56">
        <v>40900525</v>
      </c>
      <c r="B1938" s="55" t="s">
        <v>4876</v>
      </c>
      <c r="C1938" s="55">
        <v>301</v>
      </c>
      <c r="D1938" s="61">
        <v>104</v>
      </c>
      <c r="E1938" s="62">
        <v>104</v>
      </c>
    </row>
    <row r="1939" spans="1:5" x14ac:dyDescent="0.2">
      <c r="A1939" s="56">
        <v>40900526</v>
      </c>
      <c r="B1939" s="55" t="s">
        <v>8639</v>
      </c>
      <c r="C1939" s="55">
        <v>306</v>
      </c>
      <c r="D1939" s="61">
        <v>303</v>
      </c>
      <c r="E1939" s="62">
        <v>303</v>
      </c>
    </row>
    <row r="1940" spans="1:5" x14ac:dyDescent="0.2">
      <c r="A1940" s="56">
        <v>40900527</v>
      </c>
      <c r="B1940" s="55" t="s">
        <v>8640</v>
      </c>
      <c r="C1940" s="55">
        <v>306</v>
      </c>
      <c r="D1940" s="61">
        <v>279</v>
      </c>
      <c r="E1940" s="62">
        <v>279</v>
      </c>
    </row>
    <row r="1941" spans="1:5" x14ac:dyDescent="0.2">
      <c r="A1941" s="56">
        <v>40900528</v>
      </c>
      <c r="B1941" s="55" t="s">
        <v>4877</v>
      </c>
      <c r="C1941" s="55">
        <v>306</v>
      </c>
      <c r="D1941" s="61">
        <v>141</v>
      </c>
      <c r="E1941" s="62">
        <v>141</v>
      </c>
    </row>
    <row r="1942" spans="1:5" x14ac:dyDescent="0.2">
      <c r="A1942" s="56">
        <v>40900534</v>
      </c>
      <c r="B1942" s="55" t="s">
        <v>8641</v>
      </c>
      <c r="C1942" s="55">
        <v>306</v>
      </c>
      <c r="D1942" s="61">
        <v>45</v>
      </c>
      <c r="E1942" s="62">
        <v>45</v>
      </c>
    </row>
    <row r="1943" spans="1:5" x14ac:dyDescent="0.2">
      <c r="A1943" s="56">
        <v>40900535</v>
      </c>
      <c r="B1943" s="55" t="s">
        <v>8642</v>
      </c>
      <c r="C1943" s="55">
        <v>309</v>
      </c>
      <c r="D1943" s="61">
        <v>1231</v>
      </c>
      <c r="E1943" s="62">
        <v>1231</v>
      </c>
    </row>
    <row r="1944" spans="1:5" x14ac:dyDescent="0.2">
      <c r="A1944" s="56">
        <v>40950005</v>
      </c>
      <c r="B1944" s="55" t="s">
        <v>2772</v>
      </c>
      <c r="C1944" s="55">
        <v>306</v>
      </c>
      <c r="D1944" s="61">
        <v>397</v>
      </c>
      <c r="E1944" s="62">
        <v>397</v>
      </c>
    </row>
    <row r="1945" spans="1:5" x14ac:dyDescent="0.2">
      <c r="A1945" s="56">
        <v>40950006</v>
      </c>
      <c r="B1945" s="55" t="s">
        <v>2773</v>
      </c>
      <c r="C1945" s="55">
        <v>306</v>
      </c>
      <c r="D1945" s="61">
        <v>397</v>
      </c>
      <c r="E1945" s="62">
        <v>397</v>
      </c>
    </row>
    <row r="1946" spans="1:5" x14ac:dyDescent="0.2">
      <c r="A1946" s="56">
        <v>40950007</v>
      </c>
      <c r="B1946" s="55" t="s">
        <v>2774</v>
      </c>
      <c r="C1946" s="55">
        <v>306</v>
      </c>
      <c r="D1946" s="61">
        <v>397</v>
      </c>
      <c r="E1946" s="62">
        <v>397</v>
      </c>
    </row>
    <row r="1947" spans="1:5" x14ac:dyDescent="0.2">
      <c r="A1947" s="56">
        <v>40950010</v>
      </c>
      <c r="B1947" s="55" t="s">
        <v>2775</v>
      </c>
      <c r="C1947" s="55">
        <v>301</v>
      </c>
      <c r="D1947" s="61">
        <v>109</v>
      </c>
      <c r="E1947" s="62">
        <v>109</v>
      </c>
    </row>
    <row r="1948" spans="1:5" x14ac:dyDescent="0.2">
      <c r="A1948" s="56">
        <v>40950011</v>
      </c>
      <c r="B1948" s="55" t="s">
        <v>2776</v>
      </c>
      <c r="C1948" s="55">
        <v>301</v>
      </c>
      <c r="D1948" s="61">
        <v>276</v>
      </c>
      <c r="E1948" s="62">
        <v>276</v>
      </c>
    </row>
    <row r="1949" spans="1:5" x14ac:dyDescent="0.2">
      <c r="A1949" s="56">
        <v>40950013</v>
      </c>
      <c r="B1949" s="55" t="s">
        <v>2777</v>
      </c>
      <c r="C1949" s="55">
        <v>302</v>
      </c>
      <c r="D1949" s="61">
        <v>442</v>
      </c>
      <c r="E1949" s="62">
        <v>442</v>
      </c>
    </row>
    <row r="1950" spans="1:5" x14ac:dyDescent="0.2">
      <c r="A1950" s="56">
        <v>40950014</v>
      </c>
      <c r="B1950" s="55" t="s">
        <v>2778</v>
      </c>
      <c r="C1950" s="55">
        <v>306</v>
      </c>
      <c r="D1950" s="61">
        <v>149</v>
      </c>
      <c r="E1950" s="62">
        <v>149</v>
      </c>
    </row>
    <row r="1951" spans="1:5" x14ac:dyDescent="0.2">
      <c r="A1951" s="56">
        <v>40950016</v>
      </c>
      <c r="B1951" s="55" t="s">
        <v>2779</v>
      </c>
      <c r="C1951" s="55">
        <v>306</v>
      </c>
      <c r="D1951" s="61">
        <v>242</v>
      </c>
      <c r="E1951" s="62">
        <v>242</v>
      </c>
    </row>
    <row r="1952" spans="1:5" x14ac:dyDescent="0.2">
      <c r="A1952" s="56">
        <v>40950017</v>
      </c>
      <c r="B1952" s="55" t="s">
        <v>2780</v>
      </c>
      <c r="C1952" s="55">
        <v>302</v>
      </c>
      <c r="D1952" s="61">
        <v>126</v>
      </c>
      <c r="E1952" s="62">
        <v>126</v>
      </c>
    </row>
    <row r="1953" spans="1:5" x14ac:dyDescent="0.2">
      <c r="A1953" s="56">
        <v>40950018</v>
      </c>
      <c r="B1953" s="55" t="s">
        <v>2781</v>
      </c>
      <c r="C1953" s="55">
        <v>301</v>
      </c>
      <c r="D1953" s="61">
        <v>355</v>
      </c>
      <c r="E1953" s="62">
        <v>355</v>
      </c>
    </row>
    <row r="1954" spans="1:5" x14ac:dyDescent="0.2">
      <c r="A1954" s="56">
        <v>40950019</v>
      </c>
      <c r="B1954" s="55" t="s">
        <v>2782</v>
      </c>
      <c r="C1954" s="55">
        <v>306</v>
      </c>
      <c r="D1954" s="61">
        <v>166</v>
      </c>
      <c r="E1954" s="62">
        <v>166</v>
      </c>
    </row>
    <row r="1955" spans="1:5" x14ac:dyDescent="0.2">
      <c r="A1955" s="56">
        <v>40950020</v>
      </c>
      <c r="B1955" s="55" t="s">
        <v>2783</v>
      </c>
      <c r="C1955" s="55">
        <v>305</v>
      </c>
      <c r="D1955" s="61">
        <v>74</v>
      </c>
      <c r="E1955" s="62">
        <v>74</v>
      </c>
    </row>
    <row r="1956" spans="1:5" x14ac:dyDescent="0.2">
      <c r="A1956" s="56">
        <v>40950021</v>
      </c>
      <c r="B1956" s="55" t="s">
        <v>2784</v>
      </c>
      <c r="C1956" s="55">
        <v>301</v>
      </c>
      <c r="D1956" s="61">
        <v>67</v>
      </c>
      <c r="E1956" s="62">
        <v>67</v>
      </c>
    </row>
    <row r="1957" spans="1:5" x14ac:dyDescent="0.2">
      <c r="A1957" s="56">
        <v>40950022</v>
      </c>
      <c r="B1957" s="55" t="s">
        <v>2785</v>
      </c>
      <c r="C1957" s="55">
        <v>306</v>
      </c>
      <c r="D1957" s="61">
        <v>166</v>
      </c>
      <c r="E1957" s="62">
        <v>166</v>
      </c>
    </row>
    <row r="1958" spans="1:5" x14ac:dyDescent="0.2">
      <c r="A1958" s="56">
        <v>40950023</v>
      </c>
      <c r="B1958" s="55" t="s">
        <v>2786</v>
      </c>
      <c r="C1958" s="55">
        <v>306</v>
      </c>
      <c r="D1958" s="61">
        <v>182</v>
      </c>
      <c r="E1958" s="62">
        <v>182</v>
      </c>
    </row>
    <row r="1959" spans="1:5" x14ac:dyDescent="0.2">
      <c r="A1959" s="56">
        <v>40950025</v>
      </c>
      <c r="B1959" s="55" t="s">
        <v>2787</v>
      </c>
      <c r="C1959" s="55">
        <v>301</v>
      </c>
      <c r="D1959" s="61">
        <v>55</v>
      </c>
      <c r="E1959" s="62">
        <v>55</v>
      </c>
    </row>
    <row r="1960" spans="1:5" x14ac:dyDescent="0.2">
      <c r="A1960" s="56">
        <v>40950027</v>
      </c>
      <c r="B1960" s="55" t="s">
        <v>2788</v>
      </c>
      <c r="C1960" s="55">
        <v>301</v>
      </c>
      <c r="D1960" s="61">
        <v>146</v>
      </c>
      <c r="E1960" s="62">
        <v>146</v>
      </c>
    </row>
    <row r="1961" spans="1:5" x14ac:dyDescent="0.2">
      <c r="A1961" s="56">
        <v>40950028</v>
      </c>
      <c r="B1961" s="55" t="s">
        <v>2789</v>
      </c>
      <c r="C1961" s="55">
        <v>301</v>
      </c>
      <c r="D1961" s="61">
        <v>198</v>
      </c>
      <c r="E1961" s="62">
        <v>198</v>
      </c>
    </row>
    <row r="1962" spans="1:5" x14ac:dyDescent="0.2">
      <c r="A1962" s="56">
        <v>40950029</v>
      </c>
      <c r="B1962" s="55" t="s">
        <v>2790</v>
      </c>
      <c r="C1962" s="55">
        <v>306</v>
      </c>
      <c r="D1962" s="61">
        <v>166</v>
      </c>
      <c r="E1962" s="62">
        <v>166</v>
      </c>
    </row>
    <row r="1963" spans="1:5" x14ac:dyDescent="0.2">
      <c r="A1963" s="56">
        <v>40950030</v>
      </c>
      <c r="B1963" s="55" t="s">
        <v>2791</v>
      </c>
      <c r="C1963" s="55">
        <v>309</v>
      </c>
      <c r="D1963" s="61">
        <v>216</v>
      </c>
      <c r="E1963" s="62">
        <v>216</v>
      </c>
    </row>
    <row r="1964" spans="1:5" x14ac:dyDescent="0.2">
      <c r="A1964" s="56">
        <v>40950031</v>
      </c>
      <c r="B1964" s="55" t="s">
        <v>2792</v>
      </c>
      <c r="C1964" s="55">
        <v>301</v>
      </c>
      <c r="D1964" s="61">
        <v>146</v>
      </c>
      <c r="E1964" s="62">
        <v>146</v>
      </c>
    </row>
    <row r="1965" spans="1:5" x14ac:dyDescent="0.2">
      <c r="A1965" s="56">
        <v>40950035</v>
      </c>
      <c r="B1965" s="55" t="s">
        <v>2793</v>
      </c>
      <c r="C1965" s="55">
        <v>301</v>
      </c>
      <c r="D1965" s="61">
        <v>1064</v>
      </c>
      <c r="E1965" s="62">
        <v>1064</v>
      </c>
    </row>
    <row r="1966" spans="1:5" x14ac:dyDescent="0.2">
      <c r="A1966" s="56">
        <v>40950036</v>
      </c>
      <c r="B1966" s="55" t="s">
        <v>2794</v>
      </c>
      <c r="C1966" s="55">
        <v>301</v>
      </c>
      <c r="D1966" s="61">
        <v>97</v>
      </c>
      <c r="E1966" s="62">
        <v>97</v>
      </c>
    </row>
    <row r="1967" spans="1:5" x14ac:dyDescent="0.2">
      <c r="A1967" s="56">
        <v>40950037</v>
      </c>
      <c r="B1967" s="55" t="s">
        <v>2795</v>
      </c>
      <c r="C1967" s="55">
        <v>301</v>
      </c>
      <c r="D1967" s="61">
        <v>96</v>
      </c>
      <c r="E1967" s="62">
        <v>96</v>
      </c>
    </row>
    <row r="1968" spans="1:5" x14ac:dyDescent="0.2">
      <c r="A1968" s="56">
        <v>40950038</v>
      </c>
      <c r="B1968" s="55" t="s">
        <v>2796</v>
      </c>
      <c r="C1968" s="55">
        <v>301</v>
      </c>
      <c r="D1968" s="61">
        <v>43</v>
      </c>
      <c r="E1968" s="62">
        <v>43</v>
      </c>
    </row>
    <row r="1969" spans="1:5" x14ac:dyDescent="0.2">
      <c r="A1969" s="56">
        <v>40950039</v>
      </c>
      <c r="B1969" s="55" t="s">
        <v>2797</v>
      </c>
      <c r="C1969" s="55">
        <v>301</v>
      </c>
      <c r="D1969" s="61">
        <v>155</v>
      </c>
      <c r="E1969" s="62">
        <v>155</v>
      </c>
    </row>
    <row r="1970" spans="1:5" x14ac:dyDescent="0.2">
      <c r="A1970" s="56">
        <v>40950040</v>
      </c>
      <c r="B1970" s="55" t="s">
        <v>2798</v>
      </c>
      <c r="C1970" s="55">
        <v>306</v>
      </c>
      <c r="D1970" s="61">
        <v>192</v>
      </c>
      <c r="E1970" s="62">
        <v>192</v>
      </c>
    </row>
    <row r="1971" spans="1:5" x14ac:dyDescent="0.2">
      <c r="A1971" s="56">
        <v>40950059</v>
      </c>
      <c r="B1971" s="55" t="s">
        <v>4718</v>
      </c>
      <c r="C1971" s="55">
        <v>305</v>
      </c>
      <c r="D1971" s="61">
        <v>255</v>
      </c>
      <c r="E1971" s="62">
        <v>255</v>
      </c>
    </row>
    <row r="1972" spans="1:5" x14ac:dyDescent="0.2">
      <c r="A1972" s="56">
        <v>40950060</v>
      </c>
      <c r="B1972" s="55" t="s">
        <v>2799</v>
      </c>
      <c r="C1972" s="55">
        <v>302</v>
      </c>
      <c r="D1972" s="61">
        <v>53</v>
      </c>
      <c r="E1972" s="62">
        <v>53</v>
      </c>
    </row>
    <row r="1973" spans="1:5" x14ac:dyDescent="0.2">
      <c r="A1973" s="56">
        <v>40950061</v>
      </c>
      <c r="B1973" s="55" t="s">
        <v>2800</v>
      </c>
      <c r="C1973" s="55">
        <v>302</v>
      </c>
      <c r="D1973" s="61">
        <v>192</v>
      </c>
      <c r="E1973" s="62">
        <v>192</v>
      </c>
    </row>
    <row r="1974" spans="1:5" x14ac:dyDescent="0.2">
      <c r="A1974" s="56">
        <v>40950062</v>
      </c>
      <c r="B1974" s="55" t="s">
        <v>2801</v>
      </c>
      <c r="C1974" s="55">
        <v>302</v>
      </c>
      <c r="D1974" s="61">
        <v>129</v>
      </c>
      <c r="E1974" s="62">
        <v>129</v>
      </c>
    </row>
    <row r="1975" spans="1:5" x14ac:dyDescent="0.2">
      <c r="A1975" s="56">
        <v>40950064</v>
      </c>
      <c r="B1975" s="55" t="s">
        <v>2802</v>
      </c>
      <c r="C1975" s="55">
        <v>302</v>
      </c>
      <c r="D1975" s="61">
        <v>808</v>
      </c>
      <c r="E1975" s="62">
        <v>808</v>
      </c>
    </row>
    <row r="1976" spans="1:5" x14ac:dyDescent="0.2">
      <c r="A1976" s="56">
        <v>40950070</v>
      </c>
      <c r="B1976" s="55" t="s">
        <v>2803</v>
      </c>
      <c r="C1976" s="55">
        <v>306</v>
      </c>
      <c r="D1976" s="61">
        <v>351</v>
      </c>
      <c r="E1976" s="62">
        <v>351</v>
      </c>
    </row>
    <row r="1977" spans="1:5" x14ac:dyDescent="0.2">
      <c r="A1977" s="56">
        <v>40950073</v>
      </c>
      <c r="B1977" s="55" t="s">
        <v>2804</v>
      </c>
      <c r="C1977" s="55">
        <v>305</v>
      </c>
      <c r="D1977" s="61">
        <v>76</v>
      </c>
      <c r="E1977" s="62">
        <v>76</v>
      </c>
    </row>
    <row r="1978" spans="1:5" x14ac:dyDescent="0.2">
      <c r="A1978" s="56">
        <v>40950074</v>
      </c>
      <c r="B1978" s="55" t="s">
        <v>2805</v>
      </c>
      <c r="C1978" s="55">
        <v>305</v>
      </c>
      <c r="D1978" s="61">
        <v>124</v>
      </c>
      <c r="E1978" s="62">
        <v>124</v>
      </c>
    </row>
    <row r="1979" spans="1:5" x14ac:dyDescent="0.2">
      <c r="A1979" s="56">
        <v>40950076</v>
      </c>
      <c r="B1979" s="55" t="s">
        <v>2806</v>
      </c>
      <c r="C1979" s="55">
        <v>302</v>
      </c>
      <c r="D1979" s="61">
        <v>79</v>
      </c>
      <c r="E1979" s="62">
        <v>79</v>
      </c>
    </row>
    <row r="1980" spans="1:5" x14ac:dyDescent="0.2">
      <c r="A1980" s="56">
        <v>40950080</v>
      </c>
      <c r="B1980" s="55" t="s">
        <v>2807</v>
      </c>
      <c r="C1980" s="55">
        <v>302</v>
      </c>
      <c r="D1980" s="61">
        <v>121</v>
      </c>
      <c r="E1980" s="62">
        <v>121</v>
      </c>
    </row>
    <row r="1981" spans="1:5" x14ac:dyDescent="0.2">
      <c r="A1981" s="56">
        <v>40950086</v>
      </c>
      <c r="B1981" s="55" t="s">
        <v>2808</v>
      </c>
      <c r="C1981" s="55">
        <v>302</v>
      </c>
      <c r="D1981" s="61">
        <v>58</v>
      </c>
      <c r="E1981" s="62">
        <v>58</v>
      </c>
    </row>
    <row r="1982" spans="1:5" x14ac:dyDescent="0.2">
      <c r="A1982" s="56">
        <v>40950088</v>
      </c>
      <c r="B1982" s="55" t="s">
        <v>2809</v>
      </c>
      <c r="C1982" s="55">
        <v>301</v>
      </c>
      <c r="D1982" s="61">
        <v>177</v>
      </c>
      <c r="E1982" s="62">
        <v>177</v>
      </c>
    </row>
    <row r="1983" spans="1:5" x14ac:dyDescent="0.2">
      <c r="A1983" s="56">
        <v>40950093</v>
      </c>
      <c r="B1983" s="55" t="s">
        <v>2810</v>
      </c>
      <c r="C1983" s="55">
        <v>301</v>
      </c>
      <c r="D1983" s="61">
        <v>326</v>
      </c>
      <c r="E1983" s="62">
        <v>326</v>
      </c>
    </row>
    <row r="1984" spans="1:5" x14ac:dyDescent="0.2">
      <c r="A1984" s="56">
        <v>40950097</v>
      </c>
      <c r="B1984" s="55" t="s">
        <v>2811</v>
      </c>
      <c r="C1984" s="55">
        <v>301</v>
      </c>
      <c r="D1984" s="61">
        <v>105</v>
      </c>
      <c r="E1984" s="62">
        <v>105</v>
      </c>
    </row>
    <row r="1985" spans="1:5" x14ac:dyDescent="0.2">
      <c r="A1985" s="56">
        <v>40950098</v>
      </c>
      <c r="B1985" s="55" t="s">
        <v>2812</v>
      </c>
      <c r="C1985" s="55">
        <v>302</v>
      </c>
      <c r="D1985" s="61">
        <v>182</v>
      </c>
      <c r="E1985" s="62">
        <v>182</v>
      </c>
    </row>
    <row r="1986" spans="1:5" x14ac:dyDescent="0.2">
      <c r="A1986" s="56">
        <v>40950100</v>
      </c>
      <c r="B1986" s="55" t="s">
        <v>2813</v>
      </c>
      <c r="C1986" s="55">
        <v>306</v>
      </c>
      <c r="D1986" s="61">
        <v>397</v>
      </c>
      <c r="E1986" s="62">
        <v>397</v>
      </c>
    </row>
    <row r="1987" spans="1:5" x14ac:dyDescent="0.2">
      <c r="A1987" s="56">
        <v>40950101</v>
      </c>
      <c r="B1987" s="55" t="s">
        <v>2814</v>
      </c>
      <c r="C1987" s="55">
        <v>306</v>
      </c>
      <c r="D1987" s="61">
        <v>397</v>
      </c>
      <c r="E1987" s="62">
        <v>397</v>
      </c>
    </row>
    <row r="1988" spans="1:5" x14ac:dyDescent="0.2">
      <c r="A1988" s="56">
        <v>40950106</v>
      </c>
      <c r="B1988" s="55" t="s">
        <v>2815</v>
      </c>
      <c r="C1988" s="55">
        <v>306</v>
      </c>
      <c r="D1988" s="61">
        <v>236</v>
      </c>
      <c r="E1988" s="62">
        <v>236</v>
      </c>
    </row>
    <row r="1989" spans="1:5" x14ac:dyDescent="0.2">
      <c r="A1989" s="56">
        <v>40950107</v>
      </c>
      <c r="B1989" s="55" t="s">
        <v>2816</v>
      </c>
      <c r="C1989" s="55">
        <v>306</v>
      </c>
      <c r="D1989" s="61">
        <v>236</v>
      </c>
      <c r="E1989" s="62">
        <v>236</v>
      </c>
    </row>
    <row r="1990" spans="1:5" x14ac:dyDescent="0.2">
      <c r="A1990" s="56">
        <v>40950108</v>
      </c>
      <c r="B1990" s="55" t="s">
        <v>2817</v>
      </c>
      <c r="C1990" s="55">
        <v>306</v>
      </c>
      <c r="D1990" s="61">
        <v>236</v>
      </c>
      <c r="E1990" s="62">
        <v>236</v>
      </c>
    </row>
    <row r="1991" spans="1:5" x14ac:dyDescent="0.2">
      <c r="A1991" s="56">
        <v>40950109</v>
      </c>
      <c r="B1991" s="55" t="s">
        <v>2818</v>
      </c>
      <c r="C1991" s="55">
        <v>306</v>
      </c>
      <c r="D1991" s="61">
        <v>129</v>
      </c>
      <c r="E1991" s="62">
        <v>129</v>
      </c>
    </row>
    <row r="1992" spans="1:5" x14ac:dyDescent="0.2">
      <c r="A1992" s="56">
        <v>40950110</v>
      </c>
      <c r="B1992" s="55" t="s">
        <v>2819</v>
      </c>
      <c r="C1992" s="55">
        <v>306</v>
      </c>
      <c r="D1992" s="61">
        <v>161</v>
      </c>
      <c r="E1992" s="62">
        <v>161</v>
      </c>
    </row>
    <row r="1993" spans="1:5" x14ac:dyDescent="0.2">
      <c r="A1993" s="56">
        <v>40950111</v>
      </c>
      <c r="B1993" s="55" t="s">
        <v>2820</v>
      </c>
      <c r="C1993" s="55">
        <v>306</v>
      </c>
      <c r="D1993" s="61">
        <v>264</v>
      </c>
      <c r="E1993" s="62">
        <v>264</v>
      </c>
    </row>
    <row r="1994" spans="1:5" x14ac:dyDescent="0.2">
      <c r="A1994" s="56">
        <v>40950112</v>
      </c>
      <c r="B1994" s="55" t="s">
        <v>2821</v>
      </c>
      <c r="C1994" s="55">
        <v>306</v>
      </c>
      <c r="D1994" s="61">
        <v>110</v>
      </c>
      <c r="E1994" s="62">
        <v>110</v>
      </c>
    </row>
    <row r="1995" spans="1:5" x14ac:dyDescent="0.2">
      <c r="A1995" s="56">
        <v>40950113</v>
      </c>
      <c r="B1995" s="55" t="s">
        <v>2822</v>
      </c>
      <c r="C1995" s="55">
        <v>306</v>
      </c>
      <c r="D1995" s="61">
        <v>125</v>
      </c>
      <c r="E1995" s="62">
        <v>125</v>
      </c>
    </row>
    <row r="1996" spans="1:5" x14ac:dyDescent="0.2">
      <c r="A1996" s="56">
        <v>40950114</v>
      </c>
      <c r="B1996" s="55" t="s">
        <v>2823</v>
      </c>
      <c r="C1996" s="55">
        <v>302</v>
      </c>
      <c r="D1996" s="61">
        <v>90</v>
      </c>
      <c r="E1996" s="62">
        <v>90</v>
      </c>
    </row>
    <row r="1997" spans="1:5" x14ac:dyDescent="0.2">
      <c r="A1997" s="56">
        <v>40950115</v>
      </c>
      <c r="B1997" s="55" t="s">
        <v>2448</v>
      </c>
      <c r="C1997" s="55">
        <v>301</v>
      </c>
      <c r="D1997" s="61">
        <v>121</v>
      </c>
      <c r="E1997" s="62">
        <v>121</v>
      </c>
    </row>
    <row r="1998" spans="1:5" x14ac:dyDescent="0.2">
      <c r="A1998" s="56">
        <v>40950118</v>
      </c>
      <c r="B1998" s="55" t="s">
        <v>2824</v>
      </c>
      <c r="C1998" s="55">
        <v>306</v>
      </c>
      <c r="D1998" s="61">
        <v>481</v>
      </c>
      <c r="E1998" s="62">
        <v>481</v>
      </c>
    </row>
    <row r="1999" spans="1:5" x14ac:dyDescent="0.2">
      <c r="A1999" s="56">
        <v>40950119</v>
      </c>
      <c r="B1999" s="55" t="s">
        <v>2825</v>
      </c>
      <c r="C1999" s="55">
        <v>301</v>
      </c>
      <c r="D1999" s="61">
        <v>182</v>
      </c>
      <c r="E1999" s="62">
        <v>182</v>
      </c>
    </row>
    <row r="2000" spans="1:5" x14ac:dyDescent="0.2">
      <c r="A2000" s="56">
        <v>40950123</v>
      </c>
      <c r="B2000" s="55" t="s">
        <v>2826</v>
      </c>
      <c r="C2000" s="55">
        <v>302</v>
      </c>
      <c r="D2000" s="61">
        <v>50</v>
      </c>
      <c r="E2000" s="62">
        <v>50</v>
      </c>
    </row>
    <row r="2001" spans="1:5" x14ac:dyDescent="0.2">
      <c r="A2001" s="56">
        <v>40950150</v>
      </c>
      <c r="B2001" s="55" t="s">
        <v>2827</v>
      </c>
      <c r="C2001" s="55">
        <v>301</v>
      </c>
      <c r="D2001" s="61">
        <v>186</v>
      </c>
      <c r="E2001" s="62">
        <v>186</v>
      </c>
    </row>
    <row r="2002" spans="1:5" x14ac:dyDescent="0.2">
      <c r="A2002" s="56">
        <v>40950154</v>
      </c>
      <c r="B2002" s="55" t="s">
        <v>2828</v>
      </c>
      <c r="C2002" s="55">
        <v>302</v>
      </c>
      <c r="D2002" s="61">
        <v>153</v>
      </c>
      <c r="E2002" s="62">
        <v>153</v>
      </c>
    </row>
    <row r="2003" spans="1:5" x14ac:dyDescent="0.2">
      <c r="A2003" s="56">
        <v>40950155</v>
      </c>
      <c r="B2003" s="55" t="s">
        <v>2829</v>
      </c>
      <c r="C2003" s="55">
        <v>306</v>
      </c>
      <c r="D2003" s="61">
        <v>201</v>
      </c>
      <c r="E2003" s="62">
        <v>201</v>
      </c>
    </row>
    <row r="2004" spans="1:5" x14ac:dyDescent="0.2">
      <c r="A2004" s="56">
        <v>40950156</v>
      </c>
      <c r="B2004" s="55" t="s">
        <v>2830</v>
      </c>
      <c r="C2004" s="55">
        <v>306</v>
      </c>
      <c r="D2004" s="61">
        <v>114</v>
      </c>
      <c r="E2004" s="62">
        <v>114</v>
      </c>
    </row>
    <row r="2005" spans="1:5" x14ac:dyDescent="0.2">
      <c r="A2005" s="56">
        <v>40950157</v>
      </c>
      <c r="B2005" s="55" t="s">
        <v>2831</v>
      </c>
      <c r="C2005" s="55">
        <v>306</v>
      </c>
      <c r="D2005" s="61">
        <v>222</v>
      </c>
      <c r="E2005" s="62">
        <v>222</v>
      </c>
    </row>
    <row r="2006" spans="1:5" x14ac:dyDescent="0.2">
      <c r="A2006" s="56">
        <v>40950164</v>
      </c>
      <c r="B2006" s="55" t="s">
        <v>2832</v>
      </c>
      <c r="C2006" s="55">
        <v>301</v>
      </c>
      <c r="D2006" s="61">
        <v>88</v>
      </c>
      <c r="E2006" s="62">
        <v>88</v>
      </c>
    </row>
    <row r="2007" spans="1:5" x14ac:dyDescent="0.2">
      <c r="A2007" s="56">
        <v>40950165</v>
      </c>
      <c r="B2007" s="55" t="s">
        <v>2833</v>
      </c>
      <c r="C2007" s="55">
        <v>302</v>
      </c>
      <c r="D2007" s="61">
        <v>283</v>
      </c>
      <c r="E2007" s="62">
        <v>283</v>
      </c>
    </row>
    <row r="2008" spans="1:5" x14ac:dyDescent="0.2">
      <c r="A2008" s="56">
        <v>41050003</v>
      </c>
      <c r="B2008" s="55" t="s">
        <v>2834</v>
      </c>
      <c r="C2008" s="55">
        <v>301</v>
      </c>
      <c r="D2008" s="61">
        <v>78</v>
      </c>
      <c r="E2008" s="62">
        <v>78</v>
      </c>
    </row>
    <row r="2009" spans="1:5" x14ac:dyDescent="0.2">
      <c r="A2009" s="56">
        <v>41050006</v>
      </c>
      <c r="B2009" s="55" t="s">
        <v>2835</v>
      </c>
      <c r="C2009" s="55">
        <v>301</v>
      </c>
      <c r="D2009" s="61">
        <v>107</v>
      </c>
      <c r="E2009" s="62">
        <v>107</v>
      </c>
    </row>
    <row r="2010" spans="1:5" x14ac:dyDescent="0.2">
      <c r="A2010" s="56">
        <v>41050015</v>
      </c>
      <c r="B2010" s="55" t="s">
        <v>2836</v>
      </c>
      <c r="C2010" s="55">
        <v>305</v>
      </c>
      <c r="D2010" s="61">
        <v>85</v>
      </c>
      <c r="E2010" s="62">
        <v>85</v>
      </c>
    </row>
    <row r="2011" spans="1:5" x14ac:dyDescent="0.2">
      <c r="A2011" s="56">
        <v>41050018</v>
      </c>
      <c r="B2011" s="55" t="s">
        <v>2837</v>
      </c>
      <c r="C2011" s="55">
        <v>305</v>
      </c>
      <c r="D2011" s="61">
        <v>174</v>
      </c>
      <c r="E2011" s="62">
        <v>174</v>
      </c>
    </row>
    <row r="2012" spans="1:5" x14ac:dyDescent="0.2">
      <c r="A2012" s="56">
        <v>41050022</v>
      </c>
      <c r="B2012" s="55" t="s">
        <v>2838</v>
      </c>
      <c r="C2012" s="55">
        <v>307</v>
      </c>
      <c r="D2012" s="61">
        <v>172</v>
      </c>
      <c r="E2012" s="62">
        <v>172</v>
      </c>
    </row>
    <row r="2013" spans="1:5" x14ac:dyDescent="0.2">
      <c r="A2013" s="56">
        <v>41050034</v>
      </c>
      <c r="B2013" s="55" t="s">
        <v>2839</v>
      </c>
      <c r="C2013" s="55">
        <v>301</v>
      </c>
      <c r="D2013" s="61">
        <v>276</v>
      </c>
      <c r="E2013" s="62">
        <v>276</v>
      </c>
    </row>
    <row r="2014" spans="1:5" x14ac:dyDescent="0.2">
      <c r="A2014" s="56">
        <v>41050037</v>
      </c>
      <c r="B2014" s="55" t="s">
        <v>2840</v>
      </c>
      <c r="C2014" s="55">
        <v>301</v>
      </c>
      <c r="D2014" s="61">
        <v>340</v>
      </c>
      <c r="E2014" s="62">
        <v>340</v>
      </c>
    </row>
    <row r="2015" spans="1:5" x14ac:dyDescent="0.2">
      <c r="A2015" s="56">
        <v>41050038</v>
      </c>
      <c r="B2015" s="55" t="s">
        <v>2841</v>
      </c>
      <c r="C2015" s="55">
        <v>307</v>
      </c>
      <c r="D2015" s="61">
        <v>46</v>
      </c>
      <c r="E2015" s="62">
        <v>46</v>
      </c>
    </row>
    <row r="2016" spans="1:5" x14ac:dyDescent="0.2">
      <c r="A2016" s="56">
        <v>41050045</v>
      </c>
      <c r="B2016" s="55" t="s">
        <v>2842</v>
      </c>
      <c r="C2016" s="55">
        <v>301</v>
      </c>
      <c r="D2016" s="61">
        <v>654</v>
      </c>
      <c r="E2016" s="62">
        <v>654</v>
      </c>
    </row>
    <row r="2017" spans="1:5" x14ac:dyDescent="0.2">
      <c r="A2017" s="56">
        <v>41050053</v>
      </c>
      <c r="B2017" s="55" t="s">
        <v>2843</v>
      </c>
      <c r="C2017" s="55">
        <v>301</v>
      </c>
      <c r="D2017" s="61">
        <v>805</v>
      </c>
      <c r="E2017" s="62">
        <v>805</v>
      </c>
    </row>
    <row r="2018" spans="1:5" x14ac:dyDescent="0.2">
      <c r="A2018" s="56">
        <v>41050054</v>
      </c>
      <c r="B2018" s="55" t="s">
        <v>2844</v>
      </c>
      <c r="C2018" s="55">
        <v>301</v>
      </c>
      <c r="D2018" s="61">
        <v>97</v>
      </c>
      <c r="E2018" s="62">
        <v>97</v>
      </c>
    </row>
    <row r="2019" spans="1:5" x14ac:dyDescent="0.2">
      <c r="A2019" s="56">
        <v>41050063</v>
      </c>
      <c r="B2019" s="55" t="s">
        <v>4497</v>
      </c>
      <c r="C2019" s="55">
        <v>306</v>
      </c>
      <c r="D2019" s="61">
        <v>131</v>
      </c>
      <c r="E2019" s="62">
        <v>131</v>
      </c>
    </row>
    <row r="2020" spans="1:5" x14ac:dyDescent="0.2">
      <c r="A2020" s="56">
        <v>41100000</v>
      </c>
      <c r="B2020" s="55" t="s">
        <v>2845</v>
      </c>
      <c r="C2020" s="55">
        <v>390</v>
      </c>
      <c r="D2020" s="61">
        <v>336</v>
      </c>
      <c r="E2020" s="62">
        <v>336</v>
      </c>
    </row>
    <row r="2021" spans="1:5" x14ac:dyDescent="0.2">
      <c r="A2021" s="56">
        <v>41100001</v>
      </c>
      <c r="B2021" s="55" t="s">
        <v>2846</v>
      </c>
      <c r="C2021" s="55">
        <v>390</v>
      </c>
      <c r="D2021" s="61">
        <v>276</v>
      </c>
      <c r="E2021" s="62">
        <v>276</v>
      </c>
    </row>
    <row r="2022" spans="1:5" x14ac:dyDescent="0.2">
      <c r="A2022" s="56">
        <v>41100002</v>
      </c>
      <c r="B2022" s="55" t="s">
        <v>2847</v>
      </c>
      <c r="C2022" s="55">
        <v>390</v>
      </c>
      <c r="D2022" s="61">
        <v>361</v>
      </c>
      <c r="E2022" s="62">
        <v>361</v>
      </c>
    </row>
    <row r="2023" spans="1:5" x14ac:dyDescent="0.2">
      <c r="A2023" s="56">
        <v>41100003</v>
      </c>
      <c r="B2023" s="55" t="s">
        <v>2848</v>
      </c>
      <c r="C2023" s="55">
        <v>390</v>
      </c>
      <c r="D2023" s="61">
        <v>226.5</v>
      </c>
      <c r="E2023" s="62">
        <v>226.5</v>
      </c>
    </row>
    <row r="2024" spans="1:5" x14ac:dyDescent="0.2">
      <c r="A2024" s="56">
        <v>41100004</v>
      </c>
      <c r="B2024" s="55" t="s">
        <v>2849</v>
      </c>
      <c r="C2024" s="55">
        <v>390</v>
      </c>
      <c r="D2024" s="61">
        <v>54</v>
      </c>
      <c r="E2024" s="62">
        <v>54</v>
      </c>
    </row>
    <row r="2025" spans="1:5" x14ac:dyDescent="0.2">
      <c r="A2025" s="56">
        <v>41100005</v>
      </c>
      <c r="B2025" s="55" t="s">
        <v>2850</v>
      </c>
      <c r="C2025" s="55">
        <v>390</v>
      </c>
      <c r="D2025" s="61">
        <v>122</v>
      </c>
      <c r="E2025" s="62">
        <v>79</v>
      </c>
    </row>
    <row r="2026" spans="1:5" x14ac:dyDescent="0.2">
      <c r="A2026" s="56">
        <v>41100007</v>
      </c>
      <c r="B2026" s="55" t="s">
        <v>2851</v>
      </c>
      <c r="C2026" s="55">
        <v>390</v>
      </c>
      <c r="D2026" s="61">
        <v>2048</v>
      </c>
      <c r="E2026" s="62">
        <v>2048</v>
      </c>
    </row>
    <row r="2027" spans="1:5" x14ac:dyDescent="0.2">
      <c r="A2027" s="56">
        <v>41100008</v>
      </c>
      <c r="B2027" s="55" t="s">
        <v>2852</v>
      </c>
      <c r="C2027" s="55">
        <v>390</v>
      </c>
      <c r="D2027" s="61">
        <v>306</v>
      </c>
      <c r="E2027" s="62">
        <v>306</v>
      </c>
    </row>
    <row r="2028" spans="1:5" x14ac:dyDescent="0.2">
      <c r="A2028" s="56">
        <v>41100011</v>
      </c>
      <c r="B2028" s="55" t="s">
        <v>2853</v>
      </c>
      <c r="C2028" s="55">
        <v>390</v>
      </c>
      <c r="D2028" s="61">
        <v>139</v>
      </c>
      <c r="E2028" s="62">
        <v>139</v>
      </c>
    </row>
    <row r="2029" spans="1:5" x14ac:dyDescent="0.2">
      <c r="A2029" s="56">
        <v>41100012</v>
      </c>
      <c r="B2029" s="55" t="s">
        <v>2854</v>
      </c>
      <c r="C2029" s="55">
        <v>390</v>
      </c>
      <c r="D2029" s="61">
        <v>481</v>
      </c>
      <c r="E2029" s="62">
        <v>481</v>
      </c>
    </row>
    <row r="2030" spans="1:5" x14ac:dyDescent="0.2">
      <c r="A2030" s="56">
        <v>41100013</v>
      </c>
      <c r="B2030" s="55" t="s">
        <v>2855</v>
      </c>
      <c r="C2030" s="55">
        <v>390</v>
      </c>
      <c r="D2030" s="61">
        <v>481</v>
      </c>
      <c r="E2030" s="62">
        <v>481</v>
      </c>
    </row>
    <row r="2031" spans="1:5" x14ac:dyDescent="0.2">
      <c r="A2031" s="56">
        <v>41100014</v>
      </c>
      <c r="B2031" s="55" t="s">
        <v>2856</v>
      </c>
      <c r="C2031" s="55">
        <v>390</v>
      </c>
      <c r="D2031" s="61">
        <v>534</v>
      </c>
      <c r="E2031" s="62">
        <v>534</v>
      </c>
    </row>
    <row r="2032" spans="1:5" x14ac:dyDescent="0.2">
      <c r="A2032" s="56">
        <v>41100015</v>
      </c>
      <c r="B2032" s="55" t="s">
        <v>2857</v>
      </c>
      <c r="C2032" s="55">
        <v>390</v>
      </c>
      <c r="D2032" s="61">
        <v>534</v>
      </c>
      <c r="E2032" s="62">
        <v>534</v>
      </c>
    </row>
    <row r="2033" spans="1:5" x14ac:dyDescent="0.2">
      <c r="A2033" s="56">
        <v>41100016</v>
      </c>
      <c r="B2033" s="55" t="s">
        <v>2858</v>
      </c>
      <c r="C2033" s="55">
        <v>390</v>
      </c>
      <c r="D2033" s="61">
        <v>367</v>
      </c>
      <c r="E2033" s="62">
        <v>367</v>
      </c>
    </row>
    <row r="2034" spans="1:5" x14ac:dyDescent="0.2">
      <c r="A2034" s="56">
        <v>41100017</v>
      </c>
      <c r="B2034" s="55" t="s">
        <v>2859</v>
      </c>
      <c r="C2034" s="55">
        <v>390</v>
      </c>
      <c r="D2034" s="61">
        <v>273</v>
      </c>
      <c r="E2034" s="62">
        <v>273</v>
      </c>
    </row>
    <row r="2035" spans="1:5" x14ac:dyDescent="0.2">
      <c r="A2035" s="56">
        <v>41100018</v>
      </c>
      <c r="B2035" s="55" t="s">
        <v>2860</v>
      </c>
      <c r="C2035" s="55">
        <v>390</v>
      </c>
      <c r="D2035" s="61">
        <v>79</v>
      </c>
      <c r="E2035" s="62">
        <v>79</v>
      </c>
    </row>
    <row r="2036" spans="1:5" x14ac:dyDescent="0.2">
      <c r="A2036" s="56">
        <v>41100019</v>
      </c>
      <c r="B2036" s="55" t="s">
        <v>2861</v>
      </c>
      <c r="C2036" s="55">
        <v>390</v>
      </c>
      <c r="D2036" s="61">
        <v>744</v>
      </c>
      <c r="E2036" s="62">
        <v>744</v>
      </c>
    </row>
    <row r="2037" spans="1:5" x14ac:dyDescent="0.2">
      <c r="A2037" s="56">
        <v>41100020</v>
      </c>
      <c r="B2037" s="55" t="s">
        <v>2862</v>
      </c>
      <c r="C2037" s="55">
        <v>390</v>
      </c>
      <c r="D2037" s="61">
        <v>420</v>
      </c>
      <c r="E2037" s="62">
        <v>420</v>
      </c>
    </row>
    <row r="2038" spans="1:5" x14ac:dyDescent="0.2">
      <c r="A2038" s="56">
        <v>41100021</v>
      </c>
      <c r="B2038" s="55" t="s">
        <v>2863</v>
      </c>
      <c r="C2038" s="55">
        <v>390</v>
      </c>
      <c r="D2038" s="61">
        <v>420</v>
      </c>
      <c r="E2038" s="62">
        <v>420</v>
      </c>
    </row>
    <row r="2039" spans="1:5" x14ac:dyDescent="0.2">
      <c r="A2039" s="56">
        <v>41100022</v>
      </c>
      <c r="B2039" s="55" t="s">
        <v>2864</v>
      </c>
      <c r="C2039" s="55">
        <v>390</v>
      </c>
      <c r="D2039" s="61">
        <v>54</v>
      </c>
      <c r="E2039" s="62">
        <v>54</v>
      </c>
    </row>
    <row r="2040" spans="1:5" x14ac:dyDescent="0.2">
      <c r="A2040" s="56">
        <v>41100023</v>
      </c>
      <c r="B2040" s="55" t="s">
        <v>2865</v>
      </c>
      <c r="C2040" s="55">
        <v>390</v>
      </c>
      <c r="D2040" s="61">
        <v>359</v>
      </c>
      <c r="E2040" s="62">
        <v>359</v>
      </c>
    </row>
    <row r="2041" spans="1:5" x14ac:dyDescent="0.2">
      <c r="A2041" s="56">
        <v>41100027</v>
      </c>
      <c r="B2041" s="55" t="s">
        <v>2866</v>
      </c>
      <c r="C2041" s="55">
        <v>390</v>
      </c>
      <c r="D2041" s="61">
        <v>576</v>
      </c>
      <c r="E2041" s="62">
        <v>576</v>
      </c>
    </row>
    <row r="2042" spans="1:5" x14ac:dyDescent="0.2">
      <c r="A2042" s="56">
        <v>41100028</v>
      </c>
      <c r="B2042" s="55" t="s">
        <v>2867</v>
      </c>
      <c r="C2042" s="55">
        <v>390</v>
      </c>
      <c r="D2042" s="61">
        <v>523</v>
      </c>
      <c r="E2042" s="62">
        <v>523</v>
      </c>
    </row>
    <row r="2043" spans="1:5" x14ac:dyDescent="0.2">
      <c r="A2043" s="56">
        <v>41100029</v>
      </c>
      <c r="B2043" s="55" t="s">
        <v>2868</v>
      </c>
      <c r="C2043" s="55">
        <v>390</v>
      </c>
      <c r="D2043" s="61">
        <v>162</v>
      </c>
      <c r="E2043" s="62">
        <v>162</v>
      </c>
    </row>
    <row r="2044" spans="1:5" x14ac:dyDescent="0.2">
      <c r="A2044" s="56">
        <v>41100055</v>
      </c>
      <c r="B2044" s="55" t="s">
        <v>2869</v>
      </c>
      <c r="C2044" s="55">
        <v>390</v>
      </c>
      <c r="D2044" s="61">
        <v>54</v>
      </c>
      <c r="E2044" s="62">
        <v>54</v>
      </c>
    </row>
    <row r="2045" spans="1:5" x14ac:dyDescent="0.2">
      <c r="A2045" s="56">
        <v>41100056</v>
      </c>
      <c r="B2045" s="55" t="s">
        <v>2870</v>
      </c>
      <c r="C2045" s="55">
        <v>390</v>
      </c>
      <c r="D2045" s="61">
        <v>54</v>
      </c>
      <c r="E2045" s="62">
        <v>54</v>
      </c>
    </row>
    <row r="2046" spans="1:5" x14ac:dyDescent="0.2">
      <c r="A2046" s="56">
        <v>41100060</v>
      </c>
      <c r="B2046" s="55" t="s">
        <v>2871</v>
      </c>
      <c r="C2046" s="55">
        <v>390</v>
      </c>
      <c r="D2046" s="61">
        <v>220</v>
      </c>
      <c r="E2046" s="62">
        <v>220</v>
      </c>
    </row>
    <row r="2047" spans="1:5" x14ac:dyDescent="0.2">
      <c r="A2047" s="56">
        <v>41100061</v>
      </c>
      <c r="B2047" s="55" t="s">
        <v>2872</v>
      </c>
      <c r="C2047" s="55">
        <v>390</v>
      </c>
      <c r="D2047" s="61">
        <v>315</v>
      </c>
      <c r="E2047" s="62">
        <v>315</v>
      </c>
    </row>
    <row r="2048" spans="1:5" x14ac:dyDescent="0.2">
      <c r="A2048" s="56">
        <v>41100062</v>
      </c>
      <c r="B2048" s="55" t="s">
        <v>2873</v>
      </c>
      <c r="C2048" s="55">
        <v>390</v>
      </c>
      <c r="D2048" s="61">
        <v>534</v>
      </c>
      <c r="E2048" s="62">
        <v>534</v>
      </c>
    </row>
    <row r="2049" spans="1:5" x14ac:dyDescent="0.2">
      <c r="A2049" s="56">
        <v>41100063</v>
      </c>
      <c r="B2049" s="55" t="s">
        <v>2874</v>
      </c>
      <c r="C2049" s="55">
        <v>390</v>
      </c>
      <c r="D2049" s="61">
        <v>273</v>
      </c>
      <c r="E2049" s="62">
        <v>273</v>
      </c>
    </row>
    <row r="2050" spans="1:5" x14ac:dyDescent="0.2">
      <c r="A2050" s="56">
        <v>41100064</v>
      </c>
      <c r="B2050" s="55" t="s">
        <v>2875</v>
      </c>
      <c r="C2050" s="55">
        <v>390</v>
      </c>
      <c r="D2050" s="61">
        <v>576</v>
      </c>
      <c r="E2050" s="62">
        <v>576</v>
      </c>
    </row>
    <row r="2051" spans="1:5" x14ac:dyDescent="0.2">
      <c r="A2051" s="56">
        <v>41100065</v>
      </c>
      <c r="B2051" s="55" t="s">
        <v>2876</v>
      </c>
      <c r="C2051" s="55">
        <v>390</v>
      </c>
      <c r="D2051" s="61">
        <v>262</v>
      </c>
      <c r="E2051" s="62">
        <v>262</v>
      </c>
    </row>
    <row r="2052" spans="1:5" x14ac:dyDescent="0.2">
      <c r="A2052" s="56">
        <v>41100066</v>
      </c>
      <c r="B2052" s="55" t="s">
        <v>2877</v>
      </c>
      <c r="C2052" s="55">
        <v>390</v>
      </c>
      <c r="D2052" s="61">
        <v>1182</v>
      </c>
      <c r="E2052" s="62">
        <v>1182</v>
      </c>
    </row>
    <row r="2053" spans="1:5" x14ac:dyDescent="0.2">
      <c r="A2053" s="56">
        <v>41100067</v>
      </c>
      <c r="B2053" s="55" t="s">
        <v>4498</v>
      </c>
      <c r="C2053" s="55">
        <v>390</v>
      </c>
      <c r="D2053" s="61">
        <v>716</v>
      </c>
      <c r="E2053" s="62">
        <v>716</v>
      </c>
    </row>
    <row r="2054" spans="1:5" x14ac:dyDescent="0.2">
      <c r="A2054" s="56">
        <v>41100068</v>
      </c>
      <c r="B2054" s="55" t="s">
        <v>2878</v>
      </c>
      <c r="C2054" s="55">
        <v>390</v>
      </c>
      <c r="D2054" s="61">
        <v>106</v>
      </c>
      <c r="E2054" s="62">
        <v>106</v>
      </c>
    </row>
    <row r="2055" spans="1:5" x14ac:dyDescent="0.2">
      <c r="A2055" s="56">
        <v>41100071</v>
      </c>
      <c r="B2055" s="55" t="s">
        <v>4499</v>
      </c>
      <c r="C2055" s="55">
        <v>390</v>
      </c>
      <c r="D2055" s="61">
        <v>204</v>
      </c>
      <c r="E2055" s="62">
        <v>204</v>
      </c>
    </row>
    <row r="2056" spans="1:5" x14ac:dyDescent="0.2">
      <c r="A2056" s="56">
        <v>41100072</v>
      </c>
      <c r="B2056" s="55" t="s">
        <v>4878</v>
      </c>
      <c r="C2056" s="55">
        <v>390</v>
      </c>
      <c r="D2056" s="61">
        <v>716</v>
      </c>
      <c r="E2056" s="62">
        <v>716</v>
      </c>
    </row>
    <row r="2057" spans="1:5" x14ac:dyDescent="0.2">
      <c r="A2057" s="56">
        <v>41100073</v>
      </c>
      <c r="B2057" s="55" t="s">
        <v>4879</v>
      </c>
      <c r="C2057" s="55">
        <v>390</v>
      </c>
      <c r="D2057" s="61">
        <v>966</v>
      </c>
      <c r="E2057" s="62">
        <v>966</v>
      </c>
    </row>
    <row r="2058" spans="1:5" x14ac:dyDescent="0.2">
      <c r="A2058" s="56">
        <v>41100074</v>
      </c>
      <c r="B2058" s="55" t="s">
        <v>8643</v>
      </c>
      <c r="C2058" s="55">
        <v>390</v>
      </c>
      <c r="D2058" s="61">
        <v>399</v>
      </c>
      <c r="E2058" s="62">
        <v>399</v>
      </c>
    </row>
    <row r="2059" spans="1:5" x14ac:dyDescent="0.2">
      <c r="A2059" s="56">
        <v>41100075</v>
      </c>
      <c r="B2059" s="55" t="s">
        <v>8644</v>
      </c>
      <c r="C2059" s="55">
        <v>390</v>
      </c>
      <c r="D2059" s="61">
        <v>102</v>
      </c>
      <c r="E2059" s="62">
        <v>102</v>
      </c>
    </row>
    <row r="2060" spans="1:5" x14ac:dyDescent="0.2">
      <c r="A2060" s="56">
        <v>41200000</v>
      </c>
      <c r="B2060" s="55" t="s">
        <v>2879</v>
      </c>
      <c r="C2060" s="55">
        <v>310</v>
      </c>
      <c r="D2060" s="61">
        <v>260</v>
      </c>
      <c r="E2060" s="62">
        <v>260</v>
      </c>
    </row>
    <row r="2061" spans="1:5" x14ac:dyDescent="0.2">
      <c r="A2061" s="56">
        <v>41200004</v>
      </c>
      <c r="B2061" s="55" t="s">
        <v>2880</v>
      </c>
      <c r="C2061" s="55">
        <v>310</v>
      </c>
      <c r="D2061" s="61">
        <v>145</v>
      </c>
      <c r="E2061" s="62">
        <v>145</v>
      </c>
    </row>
    <row r="2062" spans="1:5" x14ac:dyDescent="0.2">
      <c r="A2062" s="56">
        <v>41200008</v>
      </c>
      <c r="B2062" s="55" t="s">
        <v>2881</v>
      </c>
      <c r="C2062" s="55">
        <v>310</v>
      </c>
      <c r="D2062" s="61">
        <v>187</v>
      </c>
      <c r="E2062" s="62">
        <v>187</v>
      </c>
    </row>
    <row r="2063" spans="1:5" x14ac:dyDescent="0.2">
      <c r="A2063" s="56">
        <v>41200017</v>
      </c>
      <c r="B2063" s="55" t="s">
        <v>2882</v>
      </c>
      <c r="C2063" s="55">
        <v>311</v>
      </c>
      <c r="D2063" s="61">
        <v>130</v>
      </c>
      <c r="E2063" s="62">
        <v>130</v>
      </c>
    </row>
    <row r="2064" spans="1:5" x14ac:dyDescent="0.2">
      <c r="A2064" s="56">
        <v>41200018</v>
      </c>
      <c r="B2064" s="55" t="s">
        <v>2883</v>
      </c>
      <c r="C2064" s="55">
        <v>311</v>
      </c>
      <c r="D2064" s="61">
        <v>825</v>
      </c>
      <c r="E2064" s="62">
        <v>825</v>
      </c>
    </row>
    <row r="2065" spans="1:5" x14ac:dyDescent="0.2">
      <c r="A2065" s="56">
        <v>41200019</v>
      </c>
      <c r="B2065" s="55" t="s">
        <v>2884</v>
      </c>
      <c r="C2065" s="55">
        <v>311</v>
      </c>
      <c r="D2065" s="61">
        <v>155</v>
      </c>
      <c r="E2065" s="62">
        <v>155</v>
      </c>
    </row>
    <row r="2066" spans="1:5" x14ac:dyDescent="0.2">
      <c r="A2066" s="56">
        <v>41200020</v>
      </c>
      <c r="B2066" s="55" t="s">
        <v>2885</v>
      </c>
      <c r="C2066" s="55">
        <v>311</v>
      </c>
      <c r="D2066" s="61">
        <v>140</v>
      </c>
      <c r="E2066" s="62">
        <v>140</v>
      </c>
    </row>
    <row r="2067" spans="1:5" x14ac:dyDescent="0.2">
      <c r="A2067" s="56">
        <v>41200033</v>
      </c>
      <c r="B2067" s="55" t="s">
        <v>2886</v>
      </c>
      <c r="C2067" s="55">
        <v>311</v>
      </c>
      <c r="D2067" s="61">
        <v>393</v>
      </c>
      <c r="E2067" s="62">
        <v>393</v>
      </c>
    </row>
    <row r="2068" spans="1:5" x14ac:dyDescent="0.2">
      <c r="A2068" s="56">
        <v>41200034</v>
      </c>
      <c r="B2068" s="55" t="s">
        <v>2887</v>
      </c>
      <c r="C2068" s="55">
        <v>311</v>
      </c>
      <c r="D2068" s="61">
        <v>507</v>
      </c>
      <c r="E2068" s="62">
        <v>507</v>
      </c>
    </row>
    <row r="2069" spans="1:5" x14ac:dyDescent="0.2">
      <c r="A2069" s="56">
        <v>41200042</v>
      </c>
      <c r="B2069" s="55" t="s">
        <v>2888</v>
      </c>
      <c r="C2069" s="55">
        <v>311</v>
      </c>
      <c r="D2069" s="61">
        <v>28</v>
      </c>
      <c r="E2069" s="62">
        <v>28</v>
      </c>
    </row>
    <row r="2070" spans="1:5" x14ac:dyDescent="0.2">
      <c r="A2070" s="56">
        <v>41200043</v>
      </c>
      <c r="B2070" s="55" t="s">
        <v>2889</v>
      </c>
      <c r="C2070" s="55">
        <v>311</v>
      </c>
      <c r="D2070" s="61">
        <v>113</v>
      </c>
      <c r="E2070" s="62">
        <v>113</v>
      </c>
    </row>
    <row r="2071" spans="1:5" x14ac:dyDescent="0.2">
      <c r="A2071" s="56">
        <v>41200059</v>
      </c>
      <c r="B2071" s="55" t="s">
        <v>2890</v>
      </c>
      <c r="C2071" s="55">
        <v>312</v>
      </c>
      <c r="D2071" s="61">
        <v>41</v>
      </c>
      <c r="E2071" s="62">
        <v>41</v>
      </c>
    </row>
    <row r="2072" spans="1:5" x14ac:dyDescent="0.2">
      <c r="A2072" s="56">
        <v>41200060</v>
      </c>
      <c r="B2072" s="55" t="s">
        <v>2891</v>
      </c>
      <c r="C2072" s="55">
        <v>312</v>
      </c>
      <c r="D2072" s="61">
        <v>91</v>
      </c>
      <c r="E2072" s="62">
        <v>91</v>
      </c>
    </row>
    <row r="2073" spans="1:5" x14ac:dyDescent="0.2">
      <c r="A2073" s="56">
        <v>41200061</v>
      </c>
      <c r="B2073" s="55" t="s">
        <v>2892</v>
      </c>
      <c r="C2073" s="55">
        <v>312</v>
      </c>
      <c r="D2073" s="61">
        <v>110</v>
      </c>
      <c r="E2073" s="62">
        <v>110</v>
      </c>
    </row>
    <row r="2074" spans="1:5" x14ac:dyDescent="0.2">
      <c r="A2074" s="56">
        <v>41200062</v>
      </c>
      <c r="B2074" s="55" t="s">
        <v>2893</v>
      </c>
      <c r="C2074" s="55">
        <v>312</v>
      </c>
      <c r="D2074" s="61">
        <v>122</v>
      </c>
      <c r="E2074" s="62">
        <v>122</v>
      </c>
    </row>
    <row r="2075" spans="1:5" x14ac:dyDescent="0.2">
      <c r="A2075" s="56">
        <v>41200063</v>
      </c>
      <c r="B2075" s="55" t="s">
        <v>2894</v>
      </c>
      <c r="C2075" s="55">
        <v>312</v>
      </c>
      <c r="D2075" s="61">
        <v>871</v>
      </c>
      <c r="E2075" s="62">
        <v>871</v>
      </c>
    </row>
    <row r="2076" spans="1:5" x14ac:dyDescent="0.2">
      <c r="A2076" s="56">
        <v>41200064</v>
      </c>
      <c r="B2076" s="55" t="s">
        <v>2895</v>
      </c>
      <c r="C2076" s="55">
        <v>312</v>
      </c>
      <c r="D2076" s="61">
        <v>596</v>
      </c>
      <c r="E2076" s="62">
        <v>596</v>
      </c>
    </row>
    <row r="2077" spans="1:5" x14ac:dyDescent="0.2">
      <c r="A2077" s="56">
        <v>41200065</v>
      </c>
      <c r="B2077" s="55" t="s">
        <v>2896</v>
      </c>
      <c r="C2077" s="55">
        <v>312</v>
      </c>
      <c r="D2077" s="61">
        <v>908</v>
      </c>
      <c r="E2077" s="62">
        <v>908</v>
      </c>
    </row>
    <row r="2078" spans="1:5" x14ac:dyDescent="0.2">
      <c r="A2078" s="56">
        <v>41200066</v>
      </c>
      <c r="B2078" s="55" t="s">
        <v>2897</v>
      </c>
      <c r="C2078" s="55">
        <v>312</v>
      </c>
      <c r="D2078" s="61">
        <v>29</v>
      </c>
      <c r="E2078" s="62">
        <v>29</v>
      </c>
    </row>
    <row r="2079" spans="1:5" x14ac:dyDescent="0.2">
      <c r="A2079" s="56">
        <v>41200067</v>
      </c>
      <c r="B2079" s="55" t="s">
        <v>2898</v>
      </c>
      <c r="C2079" s="55">
        <v>312</v>
      </c>
      <c r="D2079" s="61">
        <v>163</v>
      </c>
      <c r="E2079" s="62">
        <v>163</v>
      </c>
    </row>
    <row r="2080" spans="1:5" x14ac:dyDescent="0.2">
      <c r="A2080" s="56">
        <v>41200068</v>
      </c>
      <c r="B2080" s="55" t="s">
        <v>2899</v>
      </c>
      <c r="C2080" s="55">
        <v>312</v>
      </c>
      <c r="D2080" s="61">
        <v>119</v>
      </c>
      <c r="E2080" s="62">
        <v>119</v>
      </c>
    </row>
    <row r="2081" spans="1:5" x14ac:dyDescent="0.2">
      <c r="A2081" s="56">
        <v>41200070</v>
      </c>
      <c r="B2081" s="55" t="s">
        <v>2900</v>
      </c>
      <c r="C2081" s="55">
        <v>312</v>
      </c>
      <c r="D2081" s="61">
        <v>988</v>
      </c>
      <c r="E2081" s="62">
        <v>988</v>
      </c>
    </row>
    <row r="2082" spans="1:5" x14ac:dyDescent="0.2">
      <c r="A2082" s="56">
        <v>41200071</v>
      </c>
      <c r="B2082" s="55" t="s">
        <v>2901</v>
      </c>
      <c r="C2082" s="55">
        <v>312</v>
      </c>
      <c r="D2082" s="61">
        <v>483</v>
      </c>
      <c r="E2082" s="62">
        <v>483</v>
      </c>
    </row>
    <row r="2083" spans="1:5" x14ac:dyDescent="0.2">
      <c r="A2083" s="56">
        <v>41200073</v>
      </c>
      <c r="B2083" s="55" t="s">
        <v>2902</v>
      </c>
      <c r="C2083" s="55">
        <v>312</v>
      </c>
      <c r="D2083" s="61">
        <v>98</v>
      </c>
      <c r="E2083" s="62">
        <v>98</v>
      </c>
    </row>
    <row r="2084" spans="1:5" x14ac:dyDescent="0.2">
      <c r="A2084" s="56">
        <v>41200076</v>
      </c>
      <c r="B2084" s="55" t="s">
        <v>2903</v>
      </c>
      <c r="C2084" s="55">
        <v>312</v>
      </c>
      <c r="D2084" s="61">
        <v>144</v>
      </c>
      <c r="E2084" s="62">
        <v>144</v>
      </c>
    </row>
    <row r="2085" spans="1:5" x14ac:dyDescent="0.2">
      <c r="A2085" s="56">
        <v>41200077</v>
      </c>
      <c r="B2085" s="55" t="s">
        <v>2904</v>
      </c>
      <c r="C2085" s="55">
        <v>312</v>
      </c>
      <c r="D2085" s="61">
        <v>87</v>
      </c>
      <c r="E2085" s="62">
        <v>87</v>
      </c>
    </row>
    <row r="2086" spans="1:5" x14ac:dyDescent="0.2">
      <c r="A2086" s="56">
        <v>41200078</v>
      </c>
      <c r="B2086" s="55" t="s">
        <v>2905</v>
      </c>
      <c r="C2086" s="55">
        <v>312</v>
      </c>
      <c r="D2086" s="61">
        <v>113</v>
      </c>
      <c r="E2086" s="62">
        <v>113</v>
      </c>
    </row>
    <row r="2087" spans="1:5" x14ac:dyDescent="0.2">
      <c r="A2087" s="56">
        <v>41200079</v>
      </c>
      <c r="B2087" s="55" t="s">
        <v>2906</v>
      </c>
      <c r="C2087" s="55">
        <v>312</v>
      </c>
      <c r="D2087" s="61">
        <v>68</v>
      </c>
      <c r="E2087" s="62">
        <v>68</v>
      </c>
    </row>
    <row r="2088" spans="1:5" x14ac:dyDescent="0.2">
      <c r="A2088" s="56">
        <v>41200083</v>
      </c>
      <c r="B2088" s="55" t="s">
        <v>2907</v>
      </c>
      <c r="C2088" s="55">
        <v>312</v>
      </c>
      <c r="D2088" s="61">
        <v>474</v>
      </c>
      <c r="E2088" s="62">
        <v>474</v>
      </c>
    </row>
    <row r="2089" spans="1:5" x14ac:dyDescent="0.2">
      <c r="A2089" s="56">
        <v>41200085</v>
      </c>
      <c r="B2089" s="55" t="s">
        <v>2908</v>
      </c>
      <c r="C2089" s="55">
        <v>312</v>
      </c>
      <c r="D2089" s="61">
        <v>668</v>
      </c>
      <c r="E2089" s="62">
        <v>668</v>
      </c>
    </row>
    <row r="2090" spans="1:5" x14ac:dyDescent="0.2">
      <c r="A2090" s="56">
        <v>41200088</v>
      </c>
      <c r="B2090" s="55" t="s">
        <v>2909</v>
      </c>
      <c r="C2090" s="55">
        <v>312</v>
      </c>
      <c r="D2090" s="61">
        <v>258</v>
      </c>
      <c r="E2090" s="62">
        <v>258</v>
      </c>
    </row>
    <row r="2091" spans="1:5" x14ac:dyDescent="0.2">
      <c r="A2091" s="56">
        <v>41200099</v>
      </c>
      <c r="B2091" s="55" t="s">
        <v>2910</v>
      </c>
      <c r="C2091" s="55">
        <v>311</v>
      </c>
      <c r="D2091" s="61">
        <v>72</v>
      </c>
      <c r="E2091" s="62">
        <v>72</v>
      </c>
    </row>
    <row r="2092" spans="1:5" x14ac:dyDescent="0.2">
      <c r="A2092" s="56">
        <v>41200100</v>
      </c>
      <c r="B2092" s="55" t="s">
        <v>2911</v>
      </c>
      <c r="C2092" s="55">
        <v>311</v>
      </c>
      <c r="D2092" s="61">
        <v>210</v>
      </c>
      <c r="E2092" s="62">
        <v>210</v>
      </c>
    </row>
    <row r="2093" spans="1:5" x14ac:dyDescent="0.2">
      <c r="A2093" s="56">
        <v>41200138</v>
      </c>
      <c r="B2093" s="55" t="s">
        <v>2912</v>
      </c>
      <c r="C2093" s="55">
        <v>310</v>
      </c>
      <c r="D2093" s="61">
        <v>114</v>
      </c>
      <c r="E2093" s="62">
        <v>114</v>
      </c>
    </row>
    <row r="2094" spans="1:5" x14ac:dyDescent="0.2">
      <c r="A2094" s="56">
        <v>41200144</v>
      </c>
      <c r="B2094" s="55" t="s">
        <v>2913</v>
      </c>
      <c r="C2094" s="55">
        <v>310</v>
      </c>
      <c r="D2094" s="61">
        <v>232</v>
      </c>
      <c r="E2094" s="62">
        <v>232</v>
      </c>
    </row>
    <row r="2095" spans="1:5" x14ac:dyDescent="0.2">
      <c r="A2095" s="56">
        <v>41200145</v>
      </c>
      <c r="B2095" s="55" t="s">
        <v>2914</v>
      </c>
      <c r="C2095" s="55">
        <v>310</v>
      </c>
      <c r="D2095" s="61">
        <v>160</v>
      </c>
      <c r="E2095" s="62">
        <v>160</v>
      </c>
    </row>
    <row r="2096" spans="1:5" x14ac:dyDescent="0.2">
      <c r="A2096" s="56">
        <v>41200147</v>
      </c>
      <c r="B2096" s="55" t="s">
        <v>2915</v>
      </c>
      <c r="C2096" s="55">
        <v>310</v>
      </c>
      <c r="D2096" s="61">
        <v>692</v>
      </c>
      <c r="E2096" s="62">
        <v>692</v>
      </c>
    </row>
    <row r="2097" spans="1:5" x14ac:dyDescent="0.2">
      <c r="A2097" s="56">
        <v>42000000</v>
      </c>
      <c r="B2097" s="55" t="s">
        <v>2916</v>
      </c>
      <c r="C2097" s="55">
        <v>301</v>
      </c>
      <c r="D2097" s="61">
        <v>363</v>
      </c>
      <c r="E2097" s="62">
        <v>363</v>
      </c>
    </row>
    <row r="2098" spans="1:5" x14ac:dyDescent="0.2">
      <c r="A2098" s="56">
        <v>42000001</v>
      </c>
      <c r="B2098" s="55" t="s">
        <v>2917</v>
      </c>
      <c r="C2098" s="55">
        <v>301</v>
      </c>
      <c r="D2098" s="61">
        <v>491</v>
      </c>
      <c r="E2098" s="62">
        <v>491</v>
      </c>
    </row>
    <row r="2099" spans="1:5" x14ac:dyDescent="0.2">
      <c r="A2099" s="56">
        <v>42000002</v>
      </c>
      <c r="B2099" s="55" t="s">
        <v>2918</v>
      </c>
      <c r="C2099" s="55">
        <v>301</v>
      </c>
      <c r="D2099" s="61">
        <v>182</v>
      </c>
      <c r="E2099" s="62">
        <v>182</v>
      </c>
    </row>
    <row r="2100" spans="1:5" x14ac:dyDescent="0.2">
      <c r="A2100" s="56">
        <v>42000003</v>
      </c>
      <c r="B2100" s="55" t="s">
        <v>8645</v>
      </c>
      <c r="C2100" s="55">
        <v>301</v>
      </c>
      <c r="D2100" s="61">
        <v>822</v>
      </c>
      <c r="E2100" s="62">
        <v>822</v>
      </c>
    </row>
    <row r="2101" spans="1:5" x14ac:dyDescent="0.2">
      <c r="A2101" s="56">
        <v>42000004</v>
      </c>
      <c r="B2101" s="55" t="s">
        <v>2919</v>
      </c>
      <c r="C2101" s="55">
        <v>301</v>
      </c>
      <c r="D2101" s="61">
        <v>391</v>
      </c>
      <c r="E2101" s="62">
        <v>391</v>
      </c>
    </row>
    <row r="2102" spans="1:5" x14ac:dyDescent="0.2">
      <c r="A2102" s="56">
        <v>42000005</v>
      </c>
      <c r="B2102" s="55" t="s">
        <v>2920</v>
      </c>
      <c r="C2102" s="55">
        <v>301</v>
      </c>
      <c r="D2102" s="61">
        <v>123</v>
      </c>
      <c r="E2102" s="62">
        <v>123</v>
      </c>
    </row>
    <row r="2103" spans="1:5" x14ac:dyDescent="0.2">
      <c r="A2103" s="56">
        <v>42000006</v>
      </c>
      <c r="B2103" s="55" t="s">
        <v>2921</v>
      </c>
      <c r="C2103" s="55">
        <v>301</v>
      </c>
      <c r="D2103" s="61">
        <v>328</v>
      </c>
      <c r="E2103" s="62">
        <v>328</v>
      </c>
    </row>
    <row r="2104" spans="1:5" x14ac:dyDescent="0.2">
      <c r="A2104" s="56">
        <v>42000007</v>
      </c>
      <c r="B2104" s="55" t="s">
        <v>2922</v>
      </c>
      <c r="C2104" s="55">
        <v>301</v>
      </c>
      <c r="D2104" s="61">
        <v>243</v>
      </c>
      <c r="E2104" s="62">
        <v>243</v>
      </c>
    </row>
    <row r="2105" spans="1:5" x14ac:dyDescent="0.2">
      <c r="A2105" s="56">
        <v>42000008</v>
      </c>
      <c r="B2105" s="55" t="s">
        <v>2923</v>
      </c>
      <c r="C2105" s="55">
        <v>301</v>
      </c>
      <c r="D2105" s="61">
        <v>326</v>
      </c>
      <c r="E2105" s="62">
        <v>326</v>
      </c>
    </row>
    <row r="2106" spans="1:5" x14ac:dyDescent="0.2">
      <c r="A2106" s="56">
        <v>42000009</v>
      </c>
      <c r="B2106" s="55" t="s">
        <v>2924</v>
      </c>
      <c r="C2106" s="55">
        <v>301</v>
      </c>
      <c r="D2106" s="61">
        <v>267</v>
      </c>
      <c r="E2106" s="62">
        <v>267</v>
      </c>
    </row>
    <row r="2107" spans="1:5" x14ac:dyDescent="0.2">
      <c r="A2107" s="56">
        <v>42000101</v>
      </c>
      <c r="B2107" s="55" t="s">
        <v>2925</v>
      </c>
      <c r="C2107" s="55">
        <v>301</v>
      </c>
      <c r="D2107" s="61">
        <v>96</v>
      </c>
      <c r="E2107" s="62">
        <v>96</v>
      </c>
    </row>
    <row r="2108" spans="1:5" x14ac:dyDescent="0.2">
      <c r="A2108" s="56">
        <v>42050006</v>
      </c>
      <c r="B2108" s="55" t="s">
        <v>2926</v>
      </c>
      <c r="C2108" s="55">
        <v>301</v>
      </c>
      <c r="D2108" s="61">
        <v>303</v>
      </c>
      <c r="E2108" s="62">
        <v>303</v>
      </c>
    </row>
    <row r="2109" spans="1:5" x14ac:dyDescent="0.2">
      <c r="A2109" s="56">
        <v>42050010</v>
      </c>
      <c r="B2109" s="55" t="s">
        <v>2927</v>
      </c>
      <c r="C2109" s="55">
        <v>301</v>
      </c>
      <c r="D2109" s="61">
        <v>277</v>
      </c>
      <c r="E2109" s="62">
        <v>277</v>
      </c>
    </row>
    <row r="2110" spans="1:5" x14ac:dyDescent="0.2">
      <c r="A2110" s="56">
        <v>42050011</v>
      </c>
      <c r="B2110" s="55" t="s">
        <v>2928</v>
      </c>
      <c r="C2110" s="55">
        <v>301</v>
      </c>
      <c r="D2110" s="61">
        <v>312</v>
      </c>
      <c r="E2110" s="62">
        <v>312</v>
      </c>
    </row>
    <row r="2111" spans="1:5" x14ac:dyDescent="0.2">
      <c r="A2111" s="56">
        <v>42050014</v>
      </c>
      <c r="B2111" s="55" t="s">
        <v>2929</v>
      </c>
      <c r="C2111" s="55">
        <v>301</v>
      </c>
      <c r="D2111" s="61">
        <v>296</v>
      </c>
      <c r="E2111" s="62">
        <v>296</v>
      </c>
    </row>
    <row r="2112" spans="1:5" x14ac:dyDescent="0.2">
      <c r="A2112" s="56">
        <v>42050015</v>
      </c>
      <c r="B2112" s="55" t="s">
        <v>2930</v>
      </c>
      <c r="C2112" s="55">
        <v>301</v>
      </c>
      <c r="D2112" s="61">
        <v>296</v>
      </c>
      <c r="E2112" s="62">
        <v>296</v>
      </c>
    </row>
    <row r="2113" spans="1:5" x14ac:dyDescent="0.2">
      <c r="A2113" s="56">
        <v>42050016</v>
      </c>
      <c r="B2113" s="55" t="s">
        <v>2931</v>
      </c>
      <c r="C2113" s="55">
        <v>301</v>
      </c>
      <c r="D2113" s="61">
        <v>296</v>
      </c>
      <c r="E2113" s="62">
        <v>296</v>
      </c>
    </row>
    <row r="2114" spans="1:5" x14ac:dyDescent="0.2">
      <c r="A2114" s="56">
        <v>42050021</v>
      </c>
      <c r="B2114" s="55" t="s">
        <v>2932</v>
      </c>
      <c r="C2114" s="55">
        <v>301</v>
      </c>
      <c r="D2114" s="61">
        <v>173</v>
      </c>
      <c r="E2114" s="62">
        <v>173</v>
      </c>
    </row>
    <row r="2115" spans="1:5" x14ac:dyDescent="0.2">
      <c r="A2115" s="56">
        <v>42050023</v>
      </c>
      <c r="B2115" s="55" t="s">
        <v>2933</v>
      </c>
      <c r="C2115" s="55">
        <v>301</v>
      </c>
      <c r="D2115" s="61">
        <v>275</v>
      </c>
      <c r="E2115" s="62">
        <v>275</v>
      </c>
    </row>
    <row r="2116" spans="1:5" x14ac:dyDescent="0.2">
      <c r="A2116" s="56">
        <v>42050024</v>
      </c>
      <c r="B2116" s="55" t="s">
        <v>2934</v>
      </c>
      <c r="C2116" s="55">
        <v>301</v>
      </c>
      <c r="D2116" s="61">
        <v>328</v>
      </c>
      <c r="E2116" s="62">
        <v>328</v>
      </c>
    </row>
    <row r="2117" spans="1:5" x14ac:dyDescent="0.2">
      <c r="A2117" s="56">
        <v>42050025</v>
      </c>
      <c r="B2117" s="55" t="s">
        <v>2935</v>
      </c>
      <c r="C2117" s="55">
        <v>301</v>
      </c>
      <c r="D2117" s="61">
        <v>380</v>
      </c>
      <c r="E2117" s="62">
        <v>380</v>
      </c>
    </row>
    <row r="2118" spans="1:5" x14ac:dyDescent="0.2">
      <c r="A2118" s="56">
        <v>42050031</v>
      </c>
      <c r="B2118" s="55" t="s">
        <v>2936</v>
      </c>
      <c r="C2118" s="55">
        <v>301</v>
      </c>
      <c r="D2118" s="61">
        <v>229</v>
      </c>
      <c r="E2118" s="62">
        <v>229</v>
      </c>
    </row>
    <row r="2119" spans="1:5" x14ac:dyDescent="0.2">
      <c r="A2119" s="56">
        <v>42050032</v>
      </c>
      <c r="B2119" s="55" t="s">
        <v>2937</v>
      </c>
      <c r="C2119" s="55">
        <v>301</v>
      </c>
      <c r="D2119" s="61">
        <v>134</v>
      </c>
      <c r="E2119" s="62">
        <v>134</v>
      </c>
    </row>
    <row r="2120" spans="1:5" x14ac:dyDescent="0.2">
      <c r="A2120" s="56">
        <v>42050033</v>
      </c>
      <c r="B2120" s="55" t="s">
        <v>2938</v>
      </c>
      <c r="C2120" s="55">
        <v>301</v>
      </c>
      <c r="D2120" s="61">
        <v>291</v>
      </c>
      <c r="E2120" s="62">
        <v>291</v>
      </c>
    </row>
    <row r="2121" spans="1:5" x14ac:dyDescent="0.2">
      <c r="A2121" s="56">
        <v>42050034</v>
      </c>
      <c r="B2121" s="55" t="s">
        <v>2939</v>
      </c>
      <c r="C2121" s="55">
        <v>301</v>
      </c>
      <c r="D2121" s="61">
        <v>302</v>
      </c>
      <c r="E2121" s="62">
        <v>302</v>
      </c>
    </row>
    <row r="2122" spans="1:5" x14ac:dyDescent="0.2">
      <c r="A2122" s="56">
        <v>42050035</v>
      </c>
      <c r="B2122" s="55" t="s">
        <v>2940</v>
      </c>
      <c r="C2122" s="55">
        <v>301</v>
      </c>
      <c r="D2122" s="61">
        <v>302</v>
      </c>
      <c r="E2122" s="62">
        <v>302</v>
      </c>
    </row>
    <row r="2123" spans="1:5" x14ac:dyDescent="0.2">
      <c r="A2123" s="56">
        <v>42050036</v>
      </c>
      <c r="B2123" s="55" t="s">
        <v>2941</v>
      </c>
      <c r="C2123" s="55">
        <v>301</v>
      </c>
      <c r="D2123" s="61">
        <v>302</v>
      </c>
      <c r="E2123" s="62">
        <v>302</v>
      </c>
    </row>
    <row r="2124" spans="1:5" x14ac:dyDescent="0.2">
      <c r="A2124" s="56">
        <v>42050038</v>
      </c>
      <c r="B2124" s="55" t="s">
        <v>2942</v>
      </c>
      <c r="C2124" s="55">
        <v>301</v>
      </c>
      <c r="D2124" s="61">
        <v>370</v>
      </c>
      <c r="E2124" s="62">
        <v>370</v>
      </c>
    </row>
    <row r="2125" spans="1:5" x14ac:dyDescent="0.2">
      <c r="A2125" s="56">
        <v>42050039</v>
      </c>
      <c r="B2125" s="55" t="s">
        <v>2943</v>
      </c>
      <c r="C2125" s="55">
        <v>301</v>
      </c>
      <c r="D2125" s="61">
        <v>370</v>
      </c>
      <c r="E2125" s="62">
        <v>370</v>
      </c>
    </row>
    <row r="2126" spans="1:5" x14ac:dyDescent="0.2">
      <c r="A2126" s="56">
        <v>42050040</v>
      </c>
      <c r="B2126" s="55" t="s">
        <v>2944</v>
      </c>
      <c r="C2126" s="55">
        <v>301</v>
      </c>
      <c r="D2126" s="61">
        <v>370</v>
      </c>
      <c r="E2126" s="62">
        <v>370</v>
      </c>
    </row>
    <row r="2127" spans="1:5" x14ac:dyDescent="0.2">
      <c r="A2127" s="56">
        <v>42050082</v>
      </c>
      <c r="B2127" s="55" t="s">
        <v>2945</v>
      </c>
      <c r="C2127" s="55">
        <v>301</v>
      </c>
      <c r="D2127" s="61">
        <v>214</v>
      </c>
      <c r="E2127" s="62">
        <v>214</v>
      </c>
    </row>
    <row r="2128" spans="1:5" x14ac:dyDescent="0.2">
      <c r="A2128" s="56">
        <v>42050121</v>
      </c>
      <c r="B2128" s="55" t="s">
        <v>2946</v>
      </c>
      <c r="C2128" s="55">
        <v>301</v>
      </c>
      <c r="D2128" s="61">
        <v>214</v>
      </c>
      <c r="E2128" s="62">
        <v>214</v>
      </c>
    </row>
    <row r="2129" spans="1:5" x14ac:dyDescent="0.2">
      <c r="A2129" s="56">
        <v>42050122</v>
      </c>
      <c r="B2129" s="55" t="s">
        <v>2947</v>
      </c>
      <c r="C2129" s="55">
        <v>301</v>
      </c>
      <c r="D2129" s="61">
        <v>296</v>
      </c>
      <c r="E2129" s="62">
        <v>296</v>
      </c>
    </row>
    <row r="2130" spans="1:5" x14ac:dyDescent="0.2">
      <c r="A2130" s="56">
        <v>42050123</v>
      </c>
      <c r="B2130" s="55" t="s">
        <v>2948</v>
      </c>
      <c r="C2130" s="55">
        <v>301</v>
      </c>
      <c r="D2130" s="61">
        <v>302</v>
      </c>
      <c r="E2130" s="62">
        <v>302</v>
      </c>
    </row>
    <row r="2131" spans="1:5" x14ac:dyDescent="0.2">
      <c r="A2131" s="56">
        <v>42050124</v>
      </c>
      <c r="B2131" s="55" t="s">
        <v>2949</v>
      </c>
      <c r="C2131" s="55">
        <v>301</v>
      </c>
      <c r="D2131" s="61">
        <v>370</v>
      </c>
      <c r="E2131" s="62">
        <v>370</v>
      </c>
    </row>
    <row r="2132" spans="1:5" x14ac:dyDescent="0.2">
      <c r="A2132" s="56">
        <v>42050125</v>
      </c>
      <c r="B2132" s="55" t="s">
        <v>2950</v>
      </c>
      <c r="C2132" s="55">
        <v>301</v>
      </c>
      <c r="D2132" s="61">
        <v>671</v>
      </c>
      <c r="E2132" s="62">
        <v>671</v>
      </c>
    </row>
    <row r="2133" spans="1:5" x14ac:dyDescent="0.2">
      <c r="A2133" s="56">
        <v>42100000</v>
      </c>
      <c r="B2133" s="55" t="s">
        <v>2951</v>
      </c>
      <c r="C2133" s="55">
        <v>301</v>
      </c>
      <c r="D2133" s="61">
        <v>315</v>
      </c>
      <c r="E2133" s="62">
        <v>315</v>
      </c>
    </row>
    <row r="2134" spans="1:5" x14ac:dyDescent="0.2">
      <c r="A2134" s="56">
        <v>42100001</v>
      </c>
      <c r="B2134" s="55" t="s">
        <v>2952</v>
      </c>
      <c r="C2134" s="55">
        <v>301</v>
      </c>
      <c r="D2134" s="61">
        <v>124</v>
      </c>
      <c r="E2134" s="62">
        <v>124</v>
      </c>
    </row>
    <row r="2135" spans="1:5" x14ac:dyDescent="0.2">
      <c r="A2135" s="56">
        <v>42100002</v>
      </c>
      <c r="B2135" s="55" t="s">
        <v>2953</v>
      </c>
      <c r="C2135" s="55">
        <v>301</v>
      </c>
      <c r="D2135" s="61">
        <v>215</v>
      </c>
      <c r="E2135" s="62">
        <v>215</v>
      </c>
    </row>
    <row r="2136" spans="1:5" x14ac:dyDescent="0.2">
      <c r="A2136" s="56">
        <v>42100006</v>
      </c>
      <c r="B2136" s="55" t="s">
        <v>2954</v>
      </c>
      <c r="C2136" s="55">
        <v>301</v>
      </c>
      <c r="D2136" s="61">
        <v>90</v>
      </c>
      <c r="E2136" s="62">
        <v>90</v>
      </c>
    </row>
    <row r="2137" spans="1:5" x14ac:dyDescent="0.2">
      <c r="A2137" s="56">
        <v>42100007</v>
      </c>
      <c r="B2137" s="55" t="s">
        <v>2955</v>
      </c>
      <c r="C2137" s="55">
        <v>301</v>
      </c>
      <c r="D2137" s="61">
        <v>101</v>
      </c>
      <c r="E2137" s="62">
        <v>101</v>
      </c>
    </row>
    <row r="2138" spans="1:5" x14ac:dyDescent="0.2">
      <c r="A2138" s="56">
        <v>42100009</v>
      </c>
      <c r="B2138" s="55" t="s">
        <v>2956</v>
      </c>
      <c r="C2138" s="55">
        <v>301</v>
      </c>
      <c r="D2138" s="61">
        <v>100</v>
      </c>
      <c r="E2138" s="62">
        <v>100</v>
      </c>
    </row>
    <row r="2139" spans="1:5" x14ac:dyDescent="0.2">
      <c r="A2139" s="56">
        <v>42100010</v>
      </c>
      <c r="B2139" s="55" t="s">
        <v>2957</v>
      </c>
      <c r="C2139" s="55">
        <v>301</v>
      </c>
      <c r="D2139" s="61">
        <v>100</v>
      </c>
      <c r="E2139" s="62">
        <v>100</v>
      </c>
    </row>
    <row r="2140" spans="1:5" x14ac:dyDescent="0.2">
      <c r="A2140" s="56">
        <v>42100012</v>
      </c>
      <c r="B2140" s="55" t="s">
        <v>2958</v>
      </c>
      <c r="C2140" s="55">
        <v>301</v>
      </c>
      <c r="D2140" s="61">
        <v>482</v>
      </c>
      <c r="E2140" s="62">
        <v>482</v>
      </c>
    </row>
    <row r="2141" spans="1:5" x14ac:dyDescent="0.2">
      <c r="A2141" s="56">
        <v>42100013</v>
      </c>
      <c r="B2141" s="55" t="s">
        <v>2959</v>
      </c>
      <c r="C2141" s="55">
        <v>301</v>
      </c>
      <c r="D2141" s="61">
        <v>671</v>
      </c>
      <c r="E2141" s="62">
        <v>671</v>
      </c>
    </row>
    <row r="2142" spans="1:5" x14ac:dyDescent="0.2">
      <c r="A2142" s="56">
        <v>42100023</v>
      </c>
      <c r="B2142" s="55" t="s">
        <v>2960</v>
      </c>
      <c r="C2142" s="55">
        <v>301</v>
      </c>
      <c r="D2142" s="61">
        <v>167</v>
      </c>
      <c r="E2142" s="62">
        <v>167</v>
      </c>
    </row>
    <row r="2143" spans="1:5" x14ac:dyDescent="0.2">
      <c r="A2143" s="56">
        <v>42100036</v>
      </c>
      <c r="B2143" s="55" t="s">
        <v>2961</v>
      </c>
      <c r="C2143" s="55">
        <v>301</v>
      </c>
      <c r="D2143" s="61">
        <v>350</v>
      </c>
      <c r="E2143" s="62">
        <v>350</v>
      </c>
    </row>
    <row r="2144" spans="1:5" x14ac:dyDescent="0.2">
      <c r="A2144" s="56">
        <v>42100040</v>
      </c>
      <c r="B2144" s="55" t="s">
        <v>2962</v>
      </c>
      <c r="C2144" s="55">
        <v>301</v>
      </c>
      <c r="D2144" s="61">
        <v>186</v>
      </c>
      <c r="E2144" s="62">
        <v>186</v>
      </c>
    </row>
    <row r="2145" spans="1:5" x14ac:dyDescent="0.2">
      <c r="A2145" s="56">
        <v>42100041</v>
      </c>
      <c r="B2145" s="55" t="s">
        <v>2963</v>
      </c>
      <c r="C2145" s="55">
        <v>301</v>
      </c>
      <c r="D2145" s="61">
        <v>186</v>
      </c>
      <c r="E2145" s="62">
        <v>186</v>
      </c>
    </row>
    <row r="2146" spans="1:5" x14ac:dyDescent="0.2">
      <c r="A2146" s="56">
        <v>42100042</v>
      </c>
      <c r="B2146" s="55" t="s">
        <v>2964</v>
      </c>
      <c r="C2146" s="55">
        <v>301</v>
      </c>
      <c r="D2146" s="61">
        <v>186</v>
      </c>
      <c r="E2146" s="62">
        <v>186</v>
      </c>
    </row>
    <row r="2147" spans="1:5" x14ac:dyDescent="0.2">
      <c r="A2147" s="56">
        <v>42100043</v>
      </c>
      <c r="B2147" s="55" t="s">
        <v>2965</v>
      </c>
      <c r="C2147" s="55">
        <v>301</v>
      </c>
      <c r="D2147" s="61">
        <v>186</v>
      </c>
      <c r="E2147" s="62">
        <v>186</v>
      </c>
    </row>
    <row r="2148" spans="1:5" x14ac:dyDescent="0.2">
      <c r="A2148" s="56">
        <v>42100063</v>
      </c>
      <c r="B2148" s="55" t="s">
        <v>2966</v>
      </c>
      <c r="C2148" s="55">
        <v>301</v>
      </c>
      <c r="D2148" s="61">
        <v>103</v>
      </c>
      <c r="E2148" s="62">
        <v>103</v>
      </c>
    </row>
    <row r="2149" spans="1:5" x14ac:dyDescent="0.2">
      <c r="A2149" s="56">
        <v>42100064</v>
      </c>
      <c r="B2149" s="55" t="s">
        <v>2967</v>
      </c>
      <c r="C2149" s="55">
        <v>301</v>
      </c>
      <c r="D2149" s="61">
        <v>103</v>
      </c>
      <c r="E2149" s="62">
        <v>103</v>
      </c>
    </row>
    <row r="2150" spans="1:5" x14ac:dyDescent="0.2">
      <c r="A2150" s="56">
        <v>42100065</v>
      </c>
      <c r="B2150" s="55" t="s">
        <v>2968</v>
      </c>
      <c r="C2150" s="55">
        <v>301</v>
      </c>
      <c r="D2150" s="61">
        <v>121</v>
      </c>
      <c r="E2150" s="62">
        <v>121</v>
      </c>
    </row>
    <row r="2151" spans="1:5" x14ac:dyDescent="0.2">
      <c r="A2151" s="56">
        <v>42100067</v>
      </c>
      <c r="B2151" s="55" t="s">
        <v>2969</v>
      </c>
      <c r="C2151" s="55">
        <v>301</v>
      </c>
      <c r="D2151" s="61">
        <v>78</v>
      </c>
      <c r="E2151" s="62">
        <v>78</v>
      </c>
    </row>
    <row r="2152" spans="1:5" x14ac:dyDescent="0.2">
      <c r="A2152" s="56">
        <v>42100070</v>
      </c>
      <c r="B2152" s="55" t="s">
        <v>2970</v>
      </c>
      <c r="C2152" s="55">
        <v>301</v>
      </c>
      <c r="D2152" s="61">
        <v>244</v>
      </c>
      <c r="E2152" s="62">
        <v>244</v>
      </c>
    </row>
    <row r="2153" spans="1:5" x14ac:dyDescent="0.2">
      <c r="A2153" s="56">
        <v>42100073</v>
      </c>
      <c r="B2153" s="55" t="s">
        <v>2971</v>
      </c>
      <c r="C2153" s="55">
        <v>301</v>
      </c>
      <c r="D2153" s="61">
        <v>96</v>
      </c>
      <c r="E2153" s="62">
        <v>96</v>
      </c>
    </row>
    <row r="2154" spans="1:5" x14ac:dyDescent="0.2">
      <c r="A2154" s="56">
        <v>42100074</v>
      </c>
      <c r="B2154" s="55" t="s">
        <v>2972</v>
      </c>
      <c r="C2154" s="55">
        <v>301</v>
      </c>
      <c r="D2154" s="61">
        <v>96</v>
      </c>
      <c r="E2154" s="62">
        <v>96</v>
      </c>
    </row>
    <row r="2155" spans="1:5" x14ac:dyDescent="0.2">
      <c r="A2155" s="56">
        <v>42100075</v>
      </c>
      <c r="B2155" s="55" t="s">
        <v>2973</v>
      </c>
      <c r="C2155" s="55">
        <v>301</v>
      </c>
      <c r="D2155" s="61">
        <v>176</v>
      </c>
      <c r="E2155" s="62">
        <v>176</v>
      </c>
    </row>
    <row r="2156" spans="1:5" x14ac:dyDescent="0.2">
      <c r="A2156" s="56">
        <v>42100076</v>
      </c>
      <c r="B2156" s="55" t="s">
        <v>2974</v>
      </c>
      <c r="C2156" s="55">
        <v>301</v>
      </c>
      <c r="D2156" s="61">
        <v>98</v>
      </c>
      <c r="E2156" s="62">
        <v>98</v>
      </c>
    </row>
    <row r="2157" spans="1:5" x14ac:dyDescent="0.2">
      <c r="A2157" s="56">
        <v>42100077</v>
      </c>
      <c r="B2157" s="55" t="s">
        <v>2975</v>
      </c>
      <c r="C2157" s="55">
        <v>301</v>
      </c>
      <c r="D2157" s="61">
        <v>98</v>
      </c>
      <c r="E2157" s="62">
        <v>98</v>
      </c>
    </row>
    <row r="2158" spans="1:5" x14ac:dyDescent="0.2">
      <c r="A2158" s="56">
        <v>42100084</v>
      </c>
      <c r="B2158" s="55" t="s">
        <v>2976</v>
      </c>
      <c r="C2158" s="55">
        <v>301</v>
      </c>
      <c r="D2158" s="61">
        <v>77</v>
      </c>
      <c r="E2158" s="62">
        <v>77</v>
      </c>
    </row>
    <row r="2159" spans="1:5" x14ac:dyDescent="0.2">
      <c r="A2159" s="56">
        <v>42100086</v>
      </c>
      <c r="B2159" s="55" t="s">
        <v>2977</v>
      </c>
      <c r="C2159" s="55">
        <v>301</v>
      </c>
      <c r="D2159" s="61">
        <v>258</v>
      </c>
      <c r="E2159" s="62">
        <v>258</v>
      </c>
    </row>
    <row r="2160" spans="1:5" x14ac:dyDescent="0.2">
      <c r="A2160" s="56">
        <v>42100096</v>
      </c>
      <c r="B2160" s="55" t="s">
        <v>2978</v>
      </c>
      <c r="C2160" s="55">
        <v>301</v>
      </c>
      <c r="D2160" s="61">
        <v>90</v>
      </c>
      <c r="E2160" s="62">
        <v>90</v>
      </c>
    </row>
    <row r="2161" spans="1:5" x14ac:dyDescent="0.2">
      <c r="A2161" s="56">
        <v>42100097</v>
      </c>
      <c r="B2161" s="55" t="s">
        <v>2979</v>
      </c>
      <c r="C2161" s="55">
        <v>301</v>
      </c>
      <c r="D2161" s="61">
        <v>148</v>
      </c>
      <c r="E2161" s="62">
        <v>148</v>
      </c>
    </row>
    <row r="2162" spans="1:5" x14ac:dyDescent="0.2">
      <c r="A2162" s="56">
        <v>42100098</v>
      </c>
      <c r="B2162" s="55" t="s">
        <v>2980</v>
      </c>
      <c r="C2162" s="55">
        <v>301</v>
      </c>
      <c r="D2162" s="61">
        <v>148</v>
      </c>
      <c r="E2162" s="62">
        <v>148</v>
      </c>
    </row>
    <row r="2163" spans="1:5" x14ac:dyDescent="0.2">
      <c r="A2163" s="56">
        <v>42100100</v>
      </c>
      <c r="B2163" s="55" t="s">
        <v>2981</v>
      </c>
      <c r="C2163" s="55">
        <v>301</v>
      </c>
      <c r="D2163" s="61">
        <v>102</v>
      </c>
      <c r="E2163" s="62">
        <v>102</v>
      </c>
    </row>
    <row r="2164" spans="1:5" x14ac:dyDescent="0.2">
      <c r="A2164" s="56">
        <v>42100103</v>
      </c>
      <c r="B2164" s="55" t="s">
        <v>2982</v>
      </c>
      <c r="C2164" s="55">
        <v>301</v>
      </c>
      <c r="D2164" s="61">
        <v>113</v>
      </c>
      <c r="E2164" s="62">
        <v>113</v>
      </c>
    </row>
    <row r="2165" spans="1:5" x14ac:dyDescent="0.2">
      <c r="A2165" s="56">
        <v>42100104</v>
      </c>
      <c r="B2165" s="55" t="s">
        <v>2983</v>
      </c>
      <c r="C2165" s="55">
        <v>301</v>
      </c>
      <c r="D2165" s="61">
        <v>113</v>
      </c>
      <c r="E2165" s="62">
        <v>113</v>
      </c>
    </row>
    <row r="2166" spans="1:5" x14ac:dyDescent="0.2">
      <c r="A2166" s="56">
        <v>42100126</v>
      </c>
      <c r="B2166" s="55" t="s">
        <v>2984</v>
      </c>
      <c r="C2166" s="55">
        <v>301</v>
      </c>
      <c r="D2166" s="61">
        <v>268</v>
      </c>
      <c r="E2166" s="62">
        <v>268</v>
      </c>
    </row>
    <row r="2167" spans="1:5" x14ac:dyDescent="0.2">
      <c r="A2167" s="56">
        <v>42100131</v>
      </c>
      <c r="B2167" s="55" t="s">
        <v>2985</v>
      </c>
      <c r="C2167" s="55">
        <v>301</v>
      </c>
      <c r="D2167" s="61">
        <v>218</v>
      </c>
      <c r="E2167" s="62">
        <v>218</v>
      </c>
    </row>
    <row r="2168" spans="1:5" x14ac:dyDescent="0.2">
      <c r="A2168" s="56">
        <v>42100132</v>
      </c>
      <c r="B2168" s="55" t="s">
        <v>2986</v>
      </c>
      <c r="C2168" s="55">
        <v>301</v>
      </c>
      <c r="D2168" s="61">
        <v>290</v>
      </c>
      <c r="E2168" s="62">
        <v>290</v>
      </c>
    </row>
    <row r="2169" spans="1:5" x14ac:dyDescent="0.2">
      <c r="A2169" s="56">
        <v>42100133</v>
      </c>
      <c r="B2169" s="55" t="s">
        <v>2987</v>
      </c>
      <c r="C2169" s="55">
        <v>301</v>
      </c>
      <c r="D2169" s="61">
        <v>355</v>
      </c>
      <c r="E2169" s="62">
        <v>355</v>
      </c>
    </row>
    <row r="2170" spans="1:5" x14ac:dyDescent="0.2">
      <c r="A2170" s="56">
        <v>42100134</v>
      </c>
      <c r="B2170" s="55" t="s">
        <v>2988</v>
      </c>
      <c r="C2170" s="55">
        <v>301</v>
      </c>
      <c r="D2170" s="61">
        <v>106</v>
      </c>
      <c r="E2170" s="62">
        <v>106</v>
      </c>
    </row>
    <row r="2171" spans="1:5" x14ac:dyDescent="0.2">
      <c r="A2171" s="56">
        <v>42100135</v>
      </c>
      <c r="B2171" s="55" t="s">
        <v>2989</v>
      </c>
      <c r="C2171" s="55">
        <v>301</v>
      </c>
      <c r="D2171" s="61">
        <v>109</v>
      </c>
      <c r="E2171" s="62">
        <v>109</v>
      </c>
    </row>
    <row r="2172" spans="1:5" x14ac:dyDescent="0.2">
      <c r="A2172" s="56">
        <v>42100137</v>
      </c>
      <c r="B2172" s="55" t="s">
        <v>2990</v>
      </c>
      <c r="C2172" s="55">
        <v>301</v>
      </c>
      <c r="D2172" s="61">
        <v>109</v>
      </c>
      <c r="E2172" s="62">
        <v>109</v>
      </c>
    </row>
    <row r="2173" spans="1:5" x14ac:dyDescent="0.2">
      <c r="A2173" s="56">
        <v>42100138</v>
      </c>
      <c r="B2173" s="55" t="s">
        <v>2991</v>
      </c>
      <c r="C2173" s="55">
        <v>301</v>
      </c>
      <c r="D2173" s="61">
        <v>109</v>
      </c>
      <c r="E2173" s="62">
        <v>109</v>
      </c>
    </row>
    <row r="2174" spans="1:5" x14ac:dyDescent="0.2">
      <c r="A2174" s="56">
        <v>42100139</v>
      </c>
      <c r="B2174" s="55" t="s">
        <v>2992</v>
      </c>
      <c r="C2174" s="55">
        <v>301</v>
      </c>
      <c r="D2174" s="61">
        <v>210</v>
      </c>
      <c r="E2174" s="62">
        <v>210</v>
      </c>
    </row>
    <row r="2175" spans="1:5" x14ac:dyDescent="0.2">
      <c r="A2175" s="56">
        <v>42100143</v>
      </c>
      <c r="B2175" s="55" t="s">
        <v>2993</v>
      </c>
      <c r="C2175" s="55">
        <v>301</v>
      </c>
      <c r="D2175" s="61">
        <v>207</v>
      </c>
      <c r="E2175" s="62">
        <v>207</v>
      </c>
    </row>
    <row r="2176" spans="1:5" x14ac:dyDescent="0.2">
      <c r="A2176" s="56">
        <v>42100158</v>
      </c>
      <c r="B2176" s="55" t="s">
        <v>4711</v>
      </c>
      <c r="C2176" s="55">
        <v>301</v>
      </c>
      <c r="D2176" s="61">
        <v>230</v>
      </c>
      <c r="E2176" s="62">
        <v>230</v>
      </c>
    </row>
    <row r="2177" spans="1:5" x14ac:dyDescent="0.2">
      <c r="A2177" s="56">
        <v>42100168</v>
      </c>
      <c r="B2177" s="55" t="s">
        <v>2994</v>
      </c>
      <c r="C2177" s="55">
        <v>301</v>
      </c>
      <c r="D2177" s="61">
        <v>232</v>
      </c>
      <c r="E2177" s="62">
        <v>232</v>
      </c>
    </row>
    <row r="2178" spans="1:5" x14ac:dyDescent="0.2">
      <c r="A2178" s="56">
        <v>42100170</v>
      </c>
      <c r="B2178" s="55" t="s">
        <v>2995</v>
      </c>
      <c r="C2178" s="55">
        <v>301</v>
      </c>
      <c r="D2178" s="61">
        <v>213</v>
      </c>
      <c r="E2178" s="62">
        <v>213</v>
      </c>
    </row>
    <row r="2179" spans="1:5" x14ac:dyDescent="0.2">
      <c r="A2179" s="56">
        <v>42100173</v>
      </c>
      <c r="B2179" s="55" t="s">
        <v>2996</v>
      </c>
      <c r="C2179" s="55">
        <v>301</v>
      </c>
      <c r="D2179" s="61">
        <v>76</v>
      </c>
      <c r="E2179" s="62">
        <v>76</v>
      </c>
    </row>
    <row r="2180" spans="1:5" x14ac:dyDescent="0.2">
      <c r="A2180" s="56">
        <v>42100176</v>
      </c>
      <c r="B2180" s="55" t="s">
        <v>2997</v>
      </c>
      <c r="C2180" s="55">
        <v>301</v>
      </c>
      <c r="D2180" s="61">
        <v>76</v>
      </c>
      <c r="E2180" s="62">
        <v>76</v>
      </c>
    </row>
    <row r="2181" spans="1:5" x14ac:dyDescent="0.2">
      <c r="A2181" s="56">
        <v>42100178</v>
      </c>
      <c r="B2181" s="55" t="s">
        <v>2998</v>
      </c>
      <c r="C2181" s="55">
        <v>301</v>
      </c>
      <c r="D2181" s="61">
        <v>76</v>
      </c>
      <c r="E2181" s="62">
        <v>76</v>
      </c>
    </row>
    <row r="2182" spans="1:5" x14ac:dyDescent="0.2">
      <c r="A2182" s="56">
        <v>42100180</v>
      </c>
      <c r="B2182" s="55" t="s">
        <v>2999</v>
      </c>
      <c r="C2182" s="55">
        <v>301</v>
      </c>
      <c r="D2182" s="61">
        <v>205</v>
      </c>
      <c r="E2182" s="62">
        <v>205</v>
      </c>
    </row>
    <row r="2183" spans="1:5" x14ac:dyDescent="0.2">
      <c r="A2183" s="56">
        <v>42100183</v>
      </c>
      <c r="B2183" s="55" t="s">
        <v>3000</v>
      </c>
      <c r="C2183" s="55">
        <v>301</v>
      </c>
      <c r="D2183" s="61">
        <v>654</v>
      </c>
      <c r="E2183" s="62">
        <v>654</v>
      </c>
    </row>
    <row r="2184" spans="1:5" x14ac:dyDescent="0.2">
      <c r="A2184" s="56">
        <v>42100184</v>
      </c>
      <c r="B2184" s="55" t="s">
        <v>3001</v>
      </c>
      <c r="C2184" s="55">
        <v>301</v>
      </c>
      <c r="D2184" s="61">
        <v>654</v>
      </c>
      <c r="E2184" s="62">
        <v>654</v>
      </c>
    </row>
    <row r="2185" spans="1:5" x14ac:dyDescent="0.2">
      <c r="A2185" s="56">
        <v>42100185</v>
      </c>
      <c r="B2185" s="55" t="s">
        <v>3002</v>
      </c>
      <c r="C2185" s="55">
        <v>301</v>
      </c>
      <c r="D2185" s="61">
        <v>654</v>
      </c>
      <c r="E2185" s="62">
        <v>654</v>
      </c>
    </row>
    <row r="2186" spans="1:5" x14ac:dyDescent="0.2">
      <c r="A2186" s="56">
        <v>42100186</v>
      </c>
      <c r="B2186" s="55" t="s">
        <v>3003</v>
      </c>
      <c r="C2186" s="55">
        <v>301</v>
      </c>
      <c r="D2186" s="61">
        <v>654</v>
      </c>
      <c r="E2186" s="62">
        <v>654</v>
      </c>
    </row>
    <row r="2187" spans="1:5" x14ac:dyDescent="0.2">
      <c r="A2187" s="56">
        <v>42100187</v>
      </c>
      <c r="B2187" s="55" t="s">
        <v>3004</v>
      </c>
      <c r="C2187" s="55">
        <v>301</v>
      </c>
      <c r="D2187" s="61">
        <v>654</v>
      </c>
      <c r="E2187" s="62">
        <v>654</v>
      </c>
    </row>
    <row r="2188" spans="1:5" x14ac:dyDescent="0.2">
      <c r="A2188" s="56">
        <v>42100188</v>
      </c>
      <c r="B2188" s="55" t="s">
        <v>3005</v>
      </c>
      <c r="C2188" s="55">
        <v>301</v>
      </c>
      <c r="D2188" s="61">
        <v>805</v>
      </c>
      <c r="E2188" s="62">
        <v>805</v>
      </c>
    </row>
    <row r="2189" spans="1:5" x14ac:dyDescent="0.2">
      <c r="A2189" s="56">
        <v>42100189</v>
      </c>
      <c r="B2189" s="55" t="s">
        <v>3006</v>
      </c>
      <c r="C2189" s="55">
        <v>301</v>
      </c>
      <c r="D2189" s="61">
        <v>230</v>
      </c>
      <c r="E2189" s="62">
        <v>230</v>
      </c>
    </row>
    <row r="2190" spans="1:5" x14ac:dyDescent="0.2">
      <c r="A2190" s="56">
        <v>42100190</v>
      </c>
      <c r="B2190" s="55" t="s">
        <v>3007</v>
      </c>
      <c r="C2190" s="55">
        <v>301</v>
      </c>
      <c r="D2190" s="61">
        <v>230</v>
      </c>
      <c r="E2190" s="62">
        <v>230</v>
      </c>
    </row>
    <row r="2191" spans="1:5" x14ac:dyDescent="0.2">
      <c r="A2191" s="56">
        <v>42100193</v>
      </c>
      <c r="B2191" s="55" t="s">
        <v>3008</v>
      </c>
      <c r="C2191" s="55">
        <v>301</v>
      </c>
      <c r="D2191" s="61">
        <v>146</v>
      </c>
      <c r="E2191" s="62">
        <v>146</v>
      </c>
    </row>
    <row r="2192" spans="1:5" x14ac:dyDescent="0.2">
      <c r="A2192" s="56">
        <v>42100194</v>
      </c>
      <c r="B2192" s="55" t="s">
        <v>3009</v>
      </c>
      <c r="C2192" s="55">
        <v>301</v>
      </c>
      <c r="D2192" s="61">
        <v>146</v>
      </c>
      <c r="E2192" s="62">
        <v>146</v>
      </c>
    </row>
    <row r="2193" spans="1:5" x14ac:dyDescent="0.2">
      <c r="A2193" s="56">
        <v>42100195</v>
      </c>
      <c r="B2193" s="55" t="s">
        <v>3010</v>
      </c>
      <c r="C2193" s="55">
        <v>301</v>
      </c>
      <c r="D2193" s="61">
        <v>146</v>
      </c>
      <c r="E2193" s="62">
        <v>146</v>
      </c>
    </row>
    <row r="2194" spans="1:5" x14ac:dyDescent="0.2">
      <c r="A2194" s="56">
        <v>42100196</v>
      </c>
      <c r="B2194" s="55" t="s">
        <v>3011</v>
      </c>
      <c r="C2194" s="55">
        <v>301</v>
      </c>
      <c r="D2194" s="61">
        <v>107</v>
      </c>
      <c r="E2194" s="62">
        <v>107</v>
      </c>
    </row>
    <row r="2195" spans="1:5" x14ac:dyDescent="0.2">
      <c r="A2195" s="56">
        <v>42100197</v>
      </c>
      <c r="B2195" s="55" t="s">
        <v>3012</v>
      </c>
      <c r="C2195" s="55">
        <v>301</v>
      </c>
      <c r="D2195" s="61">
        <v>88</v>
      </c>
      <c r="E2195" s="62">
        <v>88</v>
      </c>
    </row>
    <row r="2196" spans="1:5" x14ac:dyDescent="0.2">
      <c r="A2196" s="56">
        <v>42100198</v>
      </c>
      <c r="B2196" s="55" t="s">
        <v>3013</v>
      </c>
      <c r="C2196" s="55">
        <v>301</v>
      </c>
      <c r="D2196" s="61">
        <v>88</v>
      </c>
      <c r="E2196" s="62">
        <v>88</v>
      </c>
    </row>
    <row r="2197" spans="1:5" x14ac:dyDescent="0.2">
      <c r="A2197" s="56">
        <v>42100200</v>
      </c>
      <c r="B2197" s="55" t="s">
        <v>3014</v>
      </c>
      <c r="C2197" s="55">
        <v>301</v>
      </c>
      <c r="D2197" s="61">
        <v>88</v>
      </c>
      <c r="E2197" s="62">
        <v>88</v>
      </c>
    </row>
    <row r="2198" spans="1:5" x14ac:dyDescent="0.2">
      <c r="A2198" s="56">
        <v>42100201</v>
      </c>
      <c r="B2198" s="55" t="s">
        <v>3015</v>
      </c>
      <c r="C2198" s="55">
        <v>301</v>
      </c>
      <c r="D2198" s="61">
        <v>159</v>
      </c>
      <c r="E2198" s="62">
        <v>159</v>
      </c>
    </row>
    <row r="2199" spans="1:5" x14ac:dyDescent="0.2">
      <c r="A2199" s="56">
        <v>42100202</v>
      </c>
      <c r="B2199" s="55" t="s">
        <v>3016</v>
      </c>
      <c r="C2199" s="55">
        <v>301</v>
      </c>
      <c r="D2199" s="61">
        <v>43</v>
      </c>
      <c r="E2199" s="62">
        <v>43</v>
      </c>
    </row>
    <row r="2200" spans="1:5" x14ac:dyDescent="0.2">
      <c r="A2200" s="56">
        <v>42100206</v>
      </c>
      <c r="B2200" s="55" t="s">
        <v>3017</v>
      </c>
      <c r="C2200" s="55">
        <v>301</v>
      </c>
      <c r="D2200" s="61">
        <v>147</v>
      </c>
      <c r="E2200" s="62">
        <v>147</v>
      </c>
    </row>
    <row r="2201" spans="1:5" x14ac:dyDescent="0.2">
      <c r="A2201" s="56">
        <v>42100208</v>
      </c>
      <c r="B2201" s="55" t="s">
        <v>3018</v>
      </c>
      <c r="C2201" s="55">
        <v>301</v>
      </c>
      <c r="D2201" s="61">
        <v>210</v>
      </c>
      <c r="E2201" s="62">
        <v>210</v>
      </c>
    </row>
    <row r="2202" spans="1:5" x14ac:dyDescent="0.2">
      <c r="A2202" s="56">
        <v>42100210</v>
      </c>
      <c r="B2202" s="55" t="s">
        <v>3019</v>
      </c>
      <c r="C2202" s="55">
        <v>301</v>
      </c>
      <c r="D2202" s="61">
        <v>293</v>
      </c>
      <c r="E2202" s="62">
        <v>293</v>
      </c>
    </row>
    <row r="2203" spans="1:5" x14ac:dyDescent="0.2">
      <c r="A2203" s="56">
        <v>42100213</v>
      </c>
      <c r="B2203" s="55" t="s">
        <v>3020</v>
      </c>
      <c r="C2203" s="55">
        <v>301</v>
      </c>
      <c r="D2203" s="61">
        <v>126</v>
      </c>
      <c r="E2203" s="62">
        <v>126</v>
      </c>
    </row>
    <row r="2204" spans="1:5" x14ac:dyDescent="0.2">
      <c r="A2204" s="56">
        <v>42100220</v>
      </c>
      <c r="B2204" s="55" t="s">
        <v>3021</v>
      </c>
      <c r="C2204" s="55">
        <v>301</v>
      </c>
      <c r="D2204" s="61">
        <v>165</v>
      </c>
      <c r="E2204" s="62">
        <v>165</v>
      </c>
    </row>
    <row r="2205" spans="1:5" x14ac:dyDescent="0.2">
      <c r="A2205" s="56">
        <v>42100221</v>
      </c>
      <c r="B2205" s="55" t="s">
        <v>3022</v>
      </c>
      <c r="C2205" s="55">
        <v>301</v>
      </c>
      <c r="D2205" s="61">
        <v>176</v>
      </c>
      <c r="E2205" s="62">
        <v>176</v>
      </c>
    </row>
    <row r="2206" spans="1:5" x14ac:dyDescent="0.2">
      <c r="A2206" s="56">
        <v>42100227</v>
      </c>
      <c r="B2206" s="55" t="s">
        <v>3023</v>
      </c>
      <c r="C2206" s="55">
        <v>301</v>
      </c>
      <c r="D2206" s="61">
        <v>297</v>
      </c>
      <c r="E2206" s="62">
        <v>297</v>
      </c>
    </row>
    <row r="2207" spans="1:5" x14ac:dyDescent="0.2">
      <c r="A2207" s="56">
        <v>42100279</v>
      </c>
      <c r="B2207" s="55" t="s">
        <v>3024</v>
      </c>
      <c r="C2207" s="55">
        <v>301</v>
      </c>
      <c r="D2207" s="61">
        <v>119</v>
      </c>
      <c r="E2207" s="62">
        <v>119</v>
      </c>
    </row>
    <row r="2208" spans="1:5" x14ac:dyDescent="0.2">
      <c r="A2208" s="56">
        <v>42100282</v>
      </c>
      <c r="B2208" s="55" t="s">
        <v>3025</v>
      </c>
      <c r="C2208" s="55">
        <v>301</v>
      </c>
      <c r="D2208" s="61">
        <v>114</v>
      </c>
      <c r="E2208" s="62">
        <v>114</v>
      </c>
    </row>
    <row r="2209" spans="1:5" x14ac:dyDescent="0.2">
      <c r="A2209" s="56">
        <v>42100285</v>
      </c>
      <c r="B2209" s="55" t="s">
        <v>3026</v>
      </c>
      <c r="C2209" s="55">
        <v>301</v>
      </c>
      <c r="D2209" s="61">
        <v>276</v>
      </c>
      <c r="E2209" s="62">
        <v>276</v>
      </c>
    </row>
    <row r="2210" spans="1:5" x14ac:dyDescent="0.2">
      <c r="A2210" s="56">
        <v>42100287</v>
      </c>
      <c r="B2210" s="55" t="s">
        <v>3027</v>
      </c>
      <c r="C2210" s="55">
        <v>301</v>
      </c>
      <c r="D2210" s="61">
        <v>276</v>
      </c>
      <c r="E2210" s="62">
        <v>276</v>
      </c>
    </row>
    <row r="2211" spans="1:5" x14ac:dyDescent="0.2">
      <c r="A2211" s="56">
        <v>42100288</v>
      </c>
      <c r="B2211" s="55" t="s">
        <v>3028</v>
      </c>
      <c r="C2211" s="55">
        <v>301</v>
      </c>
      <c r="D2211" s="61">
        <v>138</v>
      </c>
      <c r="E2211" s="62">
        <v>138</v>
      </c>
    </row>
    <row r="2212" spans="1:5" x14ac:dyDescent="0.2">
      <c r="A2212" s="56">
        <v>42100290</v>
      </c>
      <c r="B2212" s="55" t="s">
        <v>3029</v>
      </c>
      <c r="C2212" s="55">
        <v>301</v>
      </c>
      <c r="D2212" s="61">
        <v>138</v>
      </c>
      <c r="E2212" s="62">
        <v>138</v>
      </c>
    </row>
    <row r="2213" spans="1:5" x14ac:dyDescent="0.2">
      <c r="A2213" s="56">
        <v>42100299</v>
      </c>
      <c r="B2213" s="55" t="s">
        <v>3030</v>
      </c>
      <c r="C2213" s="55">
        <v>301</v>
      </c>
      <c r="D2213" s="61">
        <v>422</v>
      </c>
      <c r="E2213" s="62">
        <v>422</v>
      </c>
    </row>
    <row r="2214" spans="1:5" x14ac:dyDescent="0.2">
      <c r="A2214" s="56">
        <v>42100301</v>
      </c>
      <c r="B2214" s="55" t="s">
        <v>3031</v>
      </c>
      <c r="C2214" s="55">
        <v>301</v>
      </c>
      <c r="D2214" s="61">
        <v>259</v>
      </c>
      <c r="E2214" s="62">
        <v>259</v>
      </c>
    </row>
    <row r="2215" spans="1:5" x14ac:dyDescent="0.2">
      <c r="A2215" s="56">
        <v>42100305</v>
      </c>
      <c r="B2215" s="55" t="s">
        <v>3032</v>
      </c>
      <c r="C2215" s="55">
        <v>301</v>
      </c>
      <c r="D2215" s="61">
        <v>119</v>
      </c>
      <c r="E2215" s="62">
        <v>119</v>
      </c>
    </row>
    <row r="2216" spans="1:5" x14ac:dyDescent="0.2">
      <c r="A2216" s="56">
        <v>42100306</v>
      </c>
      <c r="B2216" s="55" t="s">
        <v>3033</v>
      </c>
      <c r="C2216" s="55">
        <v>301</v>
      </c>
      <c r="D2216" s="61">
        <v>116</v>
      </c>
      <c r="E2216" s="62">
        <v>116</v>
      </c>
    </row>
    <row r="2217" spans="1:5" x14ac:dyDescent="0.2">
      <c r="A2217" s="56">
        <v>42100307</v>
      </c>
      <c r="B2217" s="55" t="s">
        <v>3034</v>
      </c>
      <c r="C2217" s="55">
        <v>301</v>
      </c>
      <c r="D2217" s="61">
        <v>207</v>
      </c>
      <c r="E2217" s="62">
        <v>207</v>
      </c>
    </row>
    <row r="2218" spans="1:5" x14ac:dyDescent="0.2">
      <c r="A2218" s="56">
        <v>42100309</v>
      </c>
      <c r="B2218" s="55" t="s">
        <v>3035</v>
      </c>
      <c r="C2218" s="55">
        <v>301</v>
      </c>
      <c r="D2218" s="61">
        <v>207</v>
      </c>
      <c r="E2218" s="62">
        <v>207</v>
      </c>
    </row>
    <row r="2219" spans="1:5" x14ac:dyDescent="0.2">
      <c r="A2219" s="56">
        <v>42100311</v>
      </c>
      <c r="B2219" s="55" t="s">
        <v>3036</v>
      </c>
      <c r="C2219" s="55">
        <v>301</v>
      </c>
      <c r="D2219" s="61">
        <v>207</v>
      </c>
      <c r="E2219" s="62">
        <v>207</v>
      </c>
    </row>
    <row r="2220" spans="1:5" x14ac:dyDescent="0.2">
      <c r="A2220" s="56">
        <v>42100325</v>
      </c>
      <c r="B2220" s="55" t="s">
        <v>3037</v>
      </c>
      <c r="C2220" s="55">
        <v>301</v>
      </c>
      <c r="D2220" s="61">
        <v>510</v>
      </c>
      <c r="E2220" s="62">
        <v>510</v>
      </c>
    </row>
    <row r="2221" spans="1:5" x14ac:dyDescent="0.2">
      <c r="A2221" s="56">
        <v>42100358</v>
      </c>
      <c r="B2221" s="55" t="s">
        <v>3038</v>
      </c>
      <c r="C2221" s="55">
        <v>301</v>
      </c>
      <c r="D2221" s="61">
        <v>178</v>
      </c>
      <c r="E2221" s="62">
        <v>178</v>
      </c>
    </row>
    <row r="2222" spans="1:5" x14ac:dyDescent="0.2">
      <c r="A2222" s="56">
        <v>42100359</v>
      </c>
      <c r="B2222" s="55" t="s">
        <v>3039</v>
      </c>
      <c r="C2222" s="55">
        <v>301</v>
      </c>
      <c r="D2222" s="61">
        <v>185</v>
      </c>
      <c r="E2222" s="62">
        <v>185</v>
      </c>
    </row>
    <row r="2223" spans="1:5" x14ac:dyDescent="0.2">
      <c r="A2223" s="56">
        <v>42100364</v>
      </c>
      <c r="B2223" s="55" t="s">
        <v>3040</v>
      </c>
      <c r="C2223" s="55">
        <v>301</v>
      </c>
      <c r="D2223" s="61">
        <v>356</v>
      </c>
      <c r="E2223" s="62">
        <v>356</v>
      </c>
    </row>
    <row r="2224" spans="1:5" x14ac:dyDescent="0.2">
      <c r="A2224" s="56">
        <v>42100367</v>
      </c>
      <c r="B2224" s="55" t="s">
        <v>3041</v>
      </c>
      <c r="C2224" s="55">
        <v>301</v>
      </c>
      <c r="D2224" s="61">
        <v>97</v>
      </c>
      <c r="E2224" s="62">
        <v>97</v>
      </c>
    </row>
    <row r="2225" spans="1:5" x14ac:dyDescent="0.2">
      <c r="A2225" s="56">
        <v>42100373</v>
      </c>
      <c r="B2225" s="55" t="s">
        <v>3042</v>
      </c>
      <c r="C2225" s="55">
        <v>301</v>
      </c>
      <c r="D2225" s="61">
        <v>93</v>
      </c>
      <c r="E2225" s="62">
        <v>93</v>
      </c>
    </row>
    <row r="2226" spans="1:5" x14ac:dyDescent="0.2">
      <c r="A2226" s="56">
        <v>42100376</v>
      </c>
      <c r="B2226" s="55" t="s">
        <v>3043</v>
      </c>
      <c r="C2226" s="55">
        <v>301</v>
      </c>
      <c r="D2226" s="61">
        <v>138</v>
      </c>
      <c r="E2226" s="62">
        <v>138</v>
      </c>
    </row>
    <row r="2227" spans="1:5" x14ac:dyDescent="0.2">
      <c r="A2227" s="56">
        <v>42100377</v>
      </c>
      <c r="B2227" s="55" t="s">
        <v>3044</v>
      </c>
      <c r="C2227" s="55">
        <v>301</v>
      </c>
      <c r="D2227" s="61">
        <v>112</v>
      </c>
      <c r="E2227" s="62">
        <v>112</v>
      </c>
    </row>
    <row r="2228" spans="1:5" x14ac:dyDescent="0.2">
      <c r="A2228" s="56">
        <v>42100379</v>
      </c>
      <c r="B2228" s="55" t="s">
        <v>3045</v>
      </c>
      <c r="C2228" s="55">
        <v>301</v>
      </c>
      <c r="D2228" s="61">
        <v>112</v>
      </c>
      <c r="E2228" s="62">
        <v>112</v>
      </c>
    </row>
    <row r="2229" spans="1:5" x14ac:dyDescent="0.2">
      <c r="A2229" s="56">
        <v>42100385</v>
      </c>
      <c r="B2229" s="55" t="s">
        <v>3046</v>
      </c>
      <c r="C2229" s="55">
        <v>301</v>
      </c>
      <c r="D2229" s="61">
        <v>138</v>
      </c>
      <c r="E2229" s="62">
        <v>138</v>
      </c>
    </row>
    <row r="2230" spans="1:5" x14ac:dyDescent="0.2">
      <c r="A2230" s="56">
        <v>42100386</v>
      </c>
      <c r="B2230" s="55" t="s">
        <v>3047</v>
      </c>
      <c r="C2230" s="55">
        <v>301</v>
      </c>
      <c r="D2230" s="61">
        <v>138</v>
      </c>
      <c r="E2230" s="62">
        <v>138</v>
      </c>
    </row>
    <row r="2231" spans="1:5" x14ac:dyDescent="0.2">
      <c r="A2231" s="56">
        <v>42100388</v>
      </c>
      <c r="B2231" s="55" t="s">
        <v>3048</v>
      </c>
      <c r="C2231" s="55">
        <v>301</v>
      </c>
      <c r="D2231" s="61">
        <v>110</v>
      </c>
      <c r="E2231" s="62">
        <v>110</v>
      </c>
    </row>
    <row r="2232" spans="1:5" x14ac:dyDescent="0.2">
      <c r="A2232" s="56">
        <v>42100389</v>
      </c>
      <c r="B2232" s="55" t="s">
        <v>3049</v>
      </c>
      <c r="C2232" s="55">
        <v>301</v>
      </c>
      <c r="D2232" s="61">
        <v>110</v>
      </c>
      <c r="E2232" s="62">
        <v>110</v>
      </c>
    </row>
    <row r="2233" spans="1:5" x14ac:dyDescent="0.2">
      <c r="A2233" s="56">
        <v>42100390</v>
      </c>
      <c r="B2233" s="55" t="s">
        <v>3050</v>
      </c>
      <c r="C2233" s="55">
        <v>301</v>
      </c>
      <c r="D2233" s="61">
        <v>202</v>
      </c>
      <c r="E2233" s="62">
        <v>202</v>
      </c>
    </row>
    <row r="2234" spans="1:5" x14ac:dyDescent="0.2">
      <c r="A2234" s="56">
        <v>42100393</v>
      </c>
      <c r="B2234" s="55" t="s">
        <v>3051</v>
      </c>
      <c r="C2234" s="55">
        <v>301</v>
      </c>
      <c r="D2234" s="61">
        <v>237</v>
      </c>
      <c r="E2234" s="62">
        <v>237</v>
      </c>
    </row>
    <row r="2235" spans="1:5" x14ac:dyDescent="0.2">
      <c r="A2235" s="56">
        <v>42100394</v>
      </c>
      <c r="B2235" s="55" t="s">
        <v>3052</v>
      </c>
      <c r="C2235" s="55">
        <v>301</v>
      </c>
      <c r="D2235" s="61">
        <v>224</v>
      </c>
      <c r="E2235" s="62">
        <v>224</v>
      </c>
    </row>
    <row r="2236" spans="1:5" x14ac:dyDescent="0.2">
      <c r="A2236" s="56">
        <v>42100396</v>
      </c>
      <c r="B2236" s="55" t="s">
        <v>3053</v>
      </c>
      <c r="C2236" s="55">
        <v>301</v>
      </c>
      <c r="D2236" s="61">
        <v>229</v>
      </c>
      <c r="E2236" s="62">
        <v>229</v>
      </c>
    </row>
    <row r="2237" spans="1:5" x14ac:dyDescent="0.2">
      <c r="A2237" s="56">
        <v>42100397</v>
      </c>
      <c r="B2237" s="55" t="s">
        <v>3054</v>
      </c>
      <c r="C2237" s="55">
        <v>301</v>
      </c>
      <c r="D2237" s="61">
        <v>198</v>
      </c>
      <c r="E2237" s="62">
        <v>198</v>
      </c>
    </row>
    <row r="2238" spans="1:5" x14ac:dyDescent="0.2">
      <c r="A2238" s="56">
        <v>42100398</v>
      </c>
      <c r="B2238" s="55" t="s">
        <v>3055</v>
      </c>
      <c r="C2238" s="55">
        <v>301</v>
      </c>
      <c r="D2238" s="61">
        <v>49</v>
      </c>
      <c r="E2238" s="62">
        <v>49</v>
      </c>
    </row>
    <row r="2239" spans="1:5" x14ac:dyDescent="0.2">
      <c r="A2239" s="56">
        <v>42100400</v>
      </c>
      <c r="B2239" s="55" t="s">
        <v>3056</v>
      </c>
      <c r="C2239" s="55">
        <v>301</v>
      </c>
      <c r="D2239" s="61">
        <v>108</v>
      </c>
      <c r="E2239" s="62">
        <v>108</v>
      </c>
    </row>
    <row r="2240" spans="1:5" x14ac:dyDescent="0.2">
      <c r="A2240" s="56">
        <v>42100401</v>
      </c>
      <c r="B2240" s="55" t="s">
        <v>3057</v>
      </c>
      <c r="C2240" s="55">
        <v>301</v>
      </c>
      <c r="D2240" s="61">
        <v>108</v>
      </c>
      <c r="E2240" s="62">
        <v>108</v>
      </c>
    </row>
    <row r="2241" spans="1:5" x14ac:dyDescent="0.2">
      <c r="A2241" s="56">
        <v>42100402</v>
      </c>
      <c r="B2241" s="55" t="s">
        <v>3058</v>
      </c>
      <c r="C2241" s="55">
        <v>301</v>
      </c>
      <c r="D2241" s="61">
        <v>198</v>
      </c>
      <c r="E2241" s="62">
        <v>198</v>
      </c>
    </row>
    <row r="2242" spans="1:5" x14ac:dyDescent="0.2">
      <c r="A2242" s="56">
        <v>42100403</v>
      </c>
      <c r="B2242" s="55" t="s">
        <v>3059</v>
      </c>
      <c r="C2242" s="55">
        <v>301</v>
      </c>
      <c r="D2242" s="61">
        <v>198</v>
      </c>
      <c r="E2242" s="62">
        <v>198</v>
      </c>
    </row>
    <row r="2243" spans="1:5" x14ac:dyDescent="0.2">
      <c r="A2243" s="56">
        <v>42100431</v>
      </c>
      <c r="B2243" s="55" t="s">
        <v>3060</v>
      </c>
      <c r="C2243" s="55">
        <v>301</v>
      </c>
      <c r="D2243" s="61">
        <v>104</v>
      </c>
      <c r="E2243" s="62">
        <v>104</v>
      </c>
    </row>
    <row r="2244" spans="1:5" x14ac:dyDescent="0.2">
      <c r="A2244" s="56">
        <v>42100433</v>
      </c>
      <c r="B2244" s="55" t="s">
        <v>3061</v>
      </c>
      <c r="C2244" s="55">
        <v>301</v>
      </c>
      <c r="D2244" s="61">
        <v>146</v>
      </c>
      <c r="E2244" s="62">
        <v>146</v>
      </c>
    </row>
    <row r="2245" spans="1:5" x14ac:dyDescent="0.2">
      <c r="A2245" s="56">
        <v>42100434</v>
      </c>
      <c r="B2245" s="55" t="s">
        <v>3062</v>
      </c>
      <c r="C2245" s="55">
        <v>301</v>
      </c>
      <c r="D2245" s="61">
        <v>146</v>
      </c>
      <c r="E2245" s="62">
        <v>146</v>
      </c>
    </row>
    <row r="2246" spans="1:5" x14ac:dyDescent="0.2">
      <c r="A2246" s="56">
        <v>42100435</v>
      </c>
      <c r="B2246" s="55" t="s">
        <v>3063</v>
      </c>
      <c r="C2246" s="55">
        <v>301</v>
      </c>
      <c r="D2246" s="61">
        <v>36</v>
      </c>
      <c r="E2246" s="62">
        <v>36</v>
      </c>
    </row>
    <row r="2247" spans="1:5" x14ac:dyDescent="0.2">
      <c r="A2247" s="56">
        <v>42100441</v>
      </c>
      <c r="B2247" s="55" t="s">
        <v>3064</v>
      </c>
      <c r="C2247" s="55">
        <v>301</v>
      </c>
      <c r="D2247" s="61">
        <v>51</v>
      </c>
      <c r="E2247" s="62">
        <v>51</v>
      </c>
    </row>
    <row r="2248" spans="1:5" x14ac:dyDescent="0.2">
      <c r="A2248" s="56">
        <v>42100442</v>
      </c>
      <c r="B2248" s="55" t="s">
        <v>3065</v>
      </c>
      <c r="C2248" s="55">
        <v>301</v>
      </c>
      <c r="D2248" s="61">
        <v>94</v>
      </c>
      <c r="E2248" s="62">
        <v>94</v>
      </c>
    </row>
    <row r="2249" spans="1:5" x14ac:dyDescent="0.2">
      <c r="A2249" s="56">
        <v>42100445</v>
      </c>
      <c r="B2249" s="55" t="s">
        <v>3066</v>
      </c>
      <c r="C2249" s="55">
        <v>301</v>
      </c>
      <c r="D2249" s="61">
        <v>109</v>
      </c>
      <c r="E2249" s="62">
        <v>109</v>
      </c>
    </row>
    <row r="2250" spans="1:5" x14ac:dyDescent="0.2">
      <c r="A2250" s="56">
        <v>42100449</v>
      </c>
      <c r="B2250" s="55" t="s">
        <v>3067</v>
      </c>
      <c r="C2250" s="55">
        <v>301</v>
      </c>
      <c r="D2250" s="61">
        <v>157</v>
      </c>
      <c r="E2250" s="62">
        <v>157</v>
      </c>
    </row>
    <row r="2251" spans="1:5" x14ac:dyDescent="0.2">
      <c r="A2251" s="56">
        <v>42100450</v>
      </c>
      <c r="B2251" s="55" t="s">
        <v>3068</v>
      </c>
      <c r="C2251" s="55">
        <v>301</v>
      </c>
      <c r="D2251" s="61">
        <v>118</v>
      </c>
      <c r="E2251" s="62">
        <v>118</v>
      </c>
    </row>
    <row r="2252" spans="1:5" x14ac:dyDescent="0.2">
      <c r="A2252" s="56">
        <v>42100452</v>
      </c>
      <c r="B2252" s="55" t="s">
        <v>3069</v>
      </c>
      <c r="C2252" s="55">
        <v>301</v>
      </c>
      <c r="D2252" s="61">
        <v>202</v>
      </c>
      <c r="E2252" s="62">
        <v>202</v>
      </c>
    </row>
    <row r="2253" spans="1:5" x14ac:dyDescent="0.2">
      <c r="A2253" s="56">
        <v>42100454</v>
      </c>
      <c r="B2253" s="55" t="s">
        <v>3070</v>
      </c>
      <c r="C2253" s="55">
        <v>301</v>
      </c>
      <c r="D2253" s="61">
        <v>265</v>
      </c>
      <c r="E2253" s="62">
        <v>265</v>
      </c>
    </row>
    <row r="2254" spans="1:5" x14ac:dyDescent="0.2">
      <c r="A2254" s="56">
        <v>42100457</v>
      </c>
      <c r="B2254" s="55" t="s">
        <v>3071</v>
      </c>
      <c r="C2254" s="55">
        <v>301</v>
      </c>
      <c r="D2254" s="61">
        <v>104</v>
      </c>
      <c r="E2254" s="62">
        <v>104</v>
      </c>
    </row>
    <row r="2255" spans="1:5" x14ac:dyDescent="0.2">
      <c r="A2255" s="56">
        <v>42100458</v>
      </c>
      <c r="B2255" s="55" t="s">
        <v>3072</v>
      </c>
      <c r="C2255" s="55">
        <v>301</v>
      </c>
      <c r="D2255" s="61">
        <v>107</v>
      </c>
      <c r="E2255" s="62">
        <v>107</v>
      </c>
    </row>
    <row r="2256" spans="1:5" x14ac:dyDescent="0.2">
      <c r="A2256" s="56">
        <v>42100459</v>
      </c>
      <c r="B2256" s="55" t="s">
        <v>3073</v>
      </c>
      <c r="C2256" s="55">
        <v>301</v>
      </c>
      <c r="D2256" s="61">
        <v>158</v>
      </c>
      <c r="E2256" s="62">
        <v>158</v>
      </c>
    </row>
    <row r="2257" spans="1:5" x14ac:dyDescent="0.2">
      <c r="A2257" s="56">
        <v>42100460</v>
      </c>
      <c r="B2257" s="55" t="s">
        <v>3074</v>
      </c>
      <c r="C2257" s="55">
        <v>301</v>
      </c>
      <c r="D2257" s="61">
        <v>133</v>
      </c>
      <c r="E2257" s="62">
        <v>133</v>
      </c>
    </row>
    <row r="2258" spans="1:5" x14ac:dyDescent="0.2">
      <c r="A2258" s="56">
        <v>42100461</v>
      </c>
      <c r="B2258" s="55" t="s">
        <v>3075</v>
      </c>
      <c r="C2258" s="55">
        <v>301</v>
      </c>
      <c r="D2258" s="61">
        <v>133</v>
      </c>
      <c r="E2258" s="62">
        <v>133</v>
      </c>
    </row>
    <row r="2259" spans="1:5" x14ac:dyDescent="0.2">
      <c r="A2259" s="56">
        <v>42100462</v>
      </c>
      <c r="B2259" s="55" t="s">
        <v>3076</v>
      </c>
      <c r="C2259" s="55">
        <v>301</v>
      </c>
      <c r="D2259" s="61">
        <v>67</v>
      </c>
      <c r="E2259" s="62">
        <v>67</v>
      </c>
    </row>
    <row r="2260" spans="1:5" x14ac:dyDescent="0.2">
      <c r="A2260" s="56">
        <v>42100463</v>
      </c>
      <c r="B2260" s="55" t="s">
        <v>3077</v>
      </c>
      <c r="C2260" s="55">
        <v>301</v>
      </c>
      <c r="D2260" s="61">
        <v>170</v>
      </c>
      <c r="E2260" s="62">
        <v>170</v>
      </c>
    </row>
    <row r="2261" spans="1:5" x14ac:dyDescent="0.2">
      <c r="A2261" s="56">
        <v>42100464</v>
      </c>
      <c r="B2261" s="55" t="s">
        <v>3078</v>
      </c>
      <c r="C2261" s="55">
        <v>301</v>
      </c>
      <c r="D2261" s="61">
        <v>192</v>
      </c>
      <c r="E2261" s="62">
        <v>192</v>
      </c>
    </row>
    <row r="2262" spans="1:5" x14ac:dyDescent="0.2">
      <c r="A2262" s="56">
        <v>42100466</v>
      </c>
      <c r="B2262" s="55" t="s">
        <v>3079</v>
      </c>
      <c r="C2262" s="55">
        <v>301</v>
      </c>
      <c r="D2262" s="61">
        <v>431</v>
      </c>
      <c r="E2262" s="62">
        <v>431</v>
      </c>
    </row>
    <row r="2263" spans="1:5" x14ac:dyDescent="0.2">
      <c r="A2263" s="56">
        <v>42100468</v>
      </c>
      <c r="B2263" s="55" t="s">
        <v>3080</v>
      </c>
      <c r="C2263" s="55">
        <v>301</v>
      </c>
      <c r="D2263" s="61">
        <v>95</v>
      </c>
      <c r="E2263" s="62">
        <v>95</v>
      </c>
    </row>
    <row r="2264" spans="1:5" x14ac:dyDescent="0.2">
      <c r="A2264" s="56">
        <v>42100469</v>
      </c>
      <c r="B2264" s="55" t="s">
        <v>3081</v>
      </c>
      <c r="C2264" s="55">
        <v>301</v>
      </c>
      <c r="D2264" s="61">
        <v>123</v>
      </c>
      <c r="E2264" s="62">
        <v>123</v>
      </c>
    </row>
    <row r="2265" spans="1:5" x14ac:dyDescent="0.2">
      <c r="A2265" s="56">
        <v>42100470</v>
      </c>
      <c r="B2265" s="55" t="s">
        <v>3082</v>
      </c>
      <c r="C2265" s="55">
        <v>301</v>
      </c>
      <c r="D2265" s="61">
        <v>123</v>
      </c>
      <c r="E2265" s="62">
        <v>123</v>
      </c>
    </row>
    <row r="2266" spans="1:5" x14ac:dyDescent="0.2">
      <c r="A2266" s="56">
        <v>42100473</v>
      </c>
      <c r="B2266" s="55" t="s">
        <v>3083</v>
      </c>
      <c r="C2266" s="55">
        <v>301</v>
      </c>
      <c r="D2266" s="61">
        <v>112</v>
      </c>
      <c r="E2266" s="62">
        <v>112</v>
      </c>
    </row>
    <row r="2267" spans="1:5" x14ac:dyDescent="0.2">
      <c r="A2267" s="56">
        <v>42100474</v>
      </c>
      <c r="B2267" s="55" t="s">
        <v>3084</v>
      </c>
      <c r="C2267" s="55">
        <v>301</v>
      </c>
      <c r="D2267" s="61">
        <v>96</v>
      </c>
      <c r="E2267" s="62">
        <v>96</v>
      </c>
    </row>
    <row r="2268" spans="1:5" x14ac:dyDescent="0.2">
      <c r="A2268" s="56">
        <v>42100475</v>
      </c>
      <c r="B2268" s="55" t="s">
        <v>3085</v>
      </c>
      <c r="C2268" s="55">
        <v>301</v>
      </c>
      <c r="D2268" s="61">
        <v>96</v>
      </c>
      <c r="E2268" s="62">
        <v>96</v>
      </c>
    </row>
    <row r="2269" spans="1:5" x14ac:dyDescent="0.2">
      <c r="A2269" s="56">
        <v>42100476</v>
      </c>
      <c r="B2269" s="55" t="s">
        <v>3086</v>
      </c>
      <c r="C2269" s="55">
        <v>301</v>
      </c>
      <c r="D2269" s="61">
        <v>96</v>
      </c>
      <c r="E2269" s="62">
        <v>96</v>
      </c>
    </row>
    <row r="2270" spans="1:5" x14ac:dyDescent="0.2">
      <c r="A2270" s="56">
        <v>42100477</v>
      </c>
      <c r="B2270" s="55" t="s">
        <v>3087</v>
      </c>
      <c r="C2270" s="55">
        <v>301</v>
      </c>
      <c r="D2270" s="61">
        <v>96</v>
      </c>
      <c r="E2270" s="62">
        <v>96</v>
      </c>
    </row>
    <row r="2271" spans="1:5" x14ac:dyDescent="0.2">
      <c r="A2271" s="56">
        <v>42100497</v>
      </c>
      <c r="B2271" s="55" t="s">
        <v>3088</v>
      </c>
      <c r="C2271" s="55">
        <v>301</v>
      </c>
      <c r="D2271" s="61">
        <v>371</v>
      </c>
      <c r="E2271" s="62">
        <v>371</v>
      </c>
    </row>
    <row r="2272" spans="1:5" x14ac:dyDescent="0.2">
      <c r="A2272" s="56">
        <v>42100499</v>
      </c>
      <c r="B2272" s="55" t="s">
        <v>3089</v>
      </c>
      <c r="C2272" s="55">
        <v>301</v>
      </c>
      <c r="D2272" s="61">
        <v>248</v>
      </c>
      <c r="E2272" s="62">
        <v>248</v>
      </c>
    </row>
    <row r="2273" spans="1:5" x14ac:dyDescent="0.2">
      <c r="A2273" s="56">
        <v>42100520</v>
      </c>
      <c r="B2273" s="55" t="s">
        <v>3090</v>
      </c>
      <c r="C2273" s="55">
        <v>301</v>
      </c>
      <c r="D2273" s="61">
        <v>80</v>
      </c>
      <c r="E2273" s="62">
        <v>80</v>
      </c>
    </row>
    <row r="2274" spans="1:5" x14ac:dyDescent="0.2">
      <c r="A2274" s="56">
        <v>42100521</v>
      </c>
      <c r="B2274" s="55" t="s">
        <v>3091</v>
      </c>
      <c r="C2274" s="55">
        <v>301</v>
      </c>
      <c r="D2274" s="61">
        <v>193</v>
      </c>
      <c r="E2274" s="62">
        <v>193</v>
      </c>
    </row>
    <row r="2275" spans="1:5" x14ac:dyDescent="0.2">
      <c r="A2275" s="56">
        <v>42100543</v>
      </c>
      <c r="B2275" s="55" t="s">
        <v>3092</v>
      </c>
      <c r="C2275" s="55">
        <v>301</v>
      </c>
      <c r="D2275" s="61">
        <v>187</v>
      </c>
      <c r="E2275" s="62">
        <v>187</v>
      </c>
    </row>
    <row r="2276" spans="1:5" x14ac:dyDescent="0.2">
      <c r="A2276" s="56">
        <v>42100547</v>
      </c>
      <c r="B2276" s="55" t="s">
        <v>3093</v>
      </c>
      <c r="C2276" s="55">
        <v>301</v>
      </c>
      <c r="D2276" s="61">
        <v>502</v>
      </c>
      <c r="E2276" s="62">
        <v>502</v>
      </c>
    </row>
    <row r="2277" spans="1:5" x14ac:dyDescent="0.2">
      <c r="A2277" s="56">
        <v>42100571</v>
      </c>
      <c r="B2277" s="55" t="s">
        <v>3094</v>
      </c>
      <c r="C2277" s="55">
        <v>301</v>
      </c>
      <c r="D2277" s="61">
        <v>93</v>
      </c>
      <c r="E2277" s="62">
        <v>93</v>
      </c>
    </row>
    <row r="2278" spans="1:5" x14ac:dyDescent="0.2">
      <c r="A2278" s="56">
        <v>42100600</v>
      </c>
      <c r="B2278" s="55" t="s">
        <v>3095</v>
      </c>
      <c r="C2278" s="55">
        <v>301</v>
      </c>
      <c r="D2278" s="61">
        <v>417</v>
      </c>
      <c r="E2278" s="62">
        <v>417</v>
      </c>
    </row>
    <row r="2279" spans="1:5" x14ac:dyDescent="0.2">
      <c r="A2279" s="56">
        <v>42100816</v>
      </c>
      <c r="B2279" s="55" t="s">
        <v>3096</v>
      </c>
      <c r="C2279" s="55">
        <v>301</v>
      </c>
      <c r="D2279" s="61">
        <v>274</v>
      </c>
      <c r="E2279" s="62">
        <v>274</v>
      </c>
    </row>
    <row r="2280" spans="1:5" x14ac:dyDescent="0.2">
      <c r="A2280" s="56">
        <v>42100824</v>
      </c>
      <c r="B2280" s="55" t="s">
        <v>3097</v>
      </c>
      <c r="C2280" s="55">
        <v>302</v>
      </c>
      <c r="D2280" s="61">
        <v>87</v>
      </c>
      <c r="E2280" s="62">
        <v>87</v>
      </c>
    </row>
    <row r="2281" spans="1:5" x14ac:dyDescent="0.2">
      <c r="A2281" s="56">
        <v>42100825</v>
      </c>
      <c r="B2281" s="55" t="s">
        <v>3098</v>
      </c>
      <c r="C2281" s="55">
        <v>301</v>
      </c>
      <c r="D2281" s="61">
        <v>276</v>
      </c>
      <c r="E2281" s="62">
        <v>276</v>
      </c>
    </row>
    <row r="2282" spans="1:5" x14ac:dyDescent="0.2">
      <c r="A2282" s="56">
        <v>42100831</v>
      </c>
      <c r="B2282" s="55" t="s">
        <v>3099</v>
      </c>
      <c r="C2282" s="55">
        <v>312</v>
      </c>
      <c r="D2282" s="61">
        <v>202</v>
      </c>
      <c r="E2282" s="62">
        <v>202</v>
      </c>
    </row>
    <row r="2283" spans="1:5" x14ac:dyDescent="0.2">
      <c r="A2283" s="56">
        <v>42100837</v>
      </c>
      <c r="B2283" s="55" t="s">
        <v>3100</v>
      </c>
      <c r="C2283" s="55">
        <v>301</v>
      </c>
      <c r="D2283" s="61">
        <v>159</v>
      </c>
      <c r="E2283" s="62">
        <v>159</v>
      </c>
    </row>
    <row r="2284" spans="1:5" x14ac:dyDescent="0.2">
      <c r="A2284" s="56">
        <v>42100848</v>
      </c>
      <c r="B2284" s="55" t="s">
        <v>4880</v>
      </c>
      <c r="C2284" s="55">
        <v>301</v>
      </c>
      <c r="D2284" s="61">
        <v>206</v>
      </c>
      <c r="E2284" s="62">
        <v>206</v>
      </c>
    </row>
    <row r="2285" spans="1:5" x14ac:dyDescent="0.2">
      <c r="A2285" s="56">
        <v>42100853</v>
      </c>
      <c r="B2285" s="55" t="s">
        <v>3101</v>
      </c>
      <c r="C2285" s="55">
        <v>301</v>
      </c>
      <c r="D2285" s="61">
        <v>96</v>
      </c>
      <c r="E2285" s="62">
        <v>96</v>
      </c>
    </row>
    <row r="2286" spans="1:5" x14ac:dyDescent="0.2">
      <c r="A2286" s="56">
        <v>42100854</v>
      </c>
      <c r="B2286" s="55" t="s">
        <v>3102</v>
      </c>
      <c r="C2286" s="55">
        <v>301</v>
      </c>
      <c r="D2286" s="61">
        <v>88</v>
      </c>
      <c r="E2286" s="62">
        <v>88</v>
      </c>
    </row>
    <row r="2287" spans="1:5" x14ac:dyDescent="0.2">
      <c r="A2287" s="56">
        <v>42100856</v>
      </c>
      <c r="B2287" s="55" t="s">
        <v>3103</v>
      </c>
      <c r="C2287" s="55">
        <v>301</v>
      </c>
      <c r="D2287" s="61">
        <v>100</v>
      </c>
      <c r="E2287" s="62">
        <v>100</v>
      </c>
    </row>
    <row r="2288" spans="1:5" x14ac:dyDescent="0.2">
      <c r="A2288" s="56">
        <v>42100857</v>
      </c>
      <c r="B2288" s="55" t="s">
        <v>3104</v>
      </c>
      <c r="C2288" s="55">
        <v>301</v>
      </c>
      <c r="D2288" s="61">
        <v>167</v>
      </c>
      <c r="E2288" s="62">
        <v>167</v>
      </c>
    </row>
    <row r="2289" spans="1:5" x14ac:dyDescent="0.2">
      <c r="A2289" s="56">
        <v>42100858</v>
      </c>
      <c r="B2289" s="55" t="s">
        <v>3105</v>
      </c>
      <c r="C2289" s="55">
        <v>301</v>
      </c>
      <c r="D2289" s="61">
        <v>186</v>
      </c>
      <c r="E2289" s="62">
        <v>186</v>
      </c>
    </row>
    <row r="2290" spans="1:5" x14ac:dyDescent="0.2">
      <c r="A2290" s="56">
        <v>42100859</v>
      </c>
      <c r="B2290" s="55" t="s">
        <v>2967</v>
      </c>
      <c r="C2290" s="55">
        <v>301</v>
      </c>
      <c r="D2290" s="61">
        <v>103</v>
      </c>
      <c r="E2290" s="62">
        <v>103</v>
      </c>
    </row>
    <row r="2291" spans="1:5" x14ac:dyDescent="0.2">
      <c r="A2291" s="56">
        <v>42100860</v>
      </c>
      <c r="B2291" s="55" t="s">
        <v>3106</v>
      </c>
      <c r="C2291" s="55">
        <v>301</v>
      </c>
      <c r="D2291" s="61">
        <v>96</v>
      </c>
      <c r="E2291" s="62">
        <v>96</v>
      </c>
    </row>
    <row r="2292" spans="1:5" x14ac:dyDescent="0.2">
      <c r="A2292" s="56">
        <v>42100861</v>
      </c>
      <c r="B2292" s="55" t="s">
        <v>3107</v>
      </c>
      <c r="C2292" s="55">
        <v>301</v>
      </c>
      <c r="D2292" s="61">
        <v>98</v>
      </c>
      <c r="E2292" s="62">
        <v>98</v>
      </c>
    </row>
    <row r="2293" spans="1:5" x14ac:dyDescent="0.2">
      <c r="A2293" s="56">
        <v>42100862</v>
      </c>
      <c r="B2293" s="55" t="s">
        <v>3108</v>
      </c>
      <c r="C2293" s="55">
        <v>301</v>
      </c>
      <c r="D2293" s="61">
        <v>148</v>
      </c>
      <c r="E2293" s="62">
        <v>148</v>
      </c>
    </row>
    <row r="2294" spans="1:5" x14ac:dyDescent="0.2">
      <c r="A2294" s="56">
        <v>42100863</v>
      </c>
      <c r="B2294" s="55" t="s">
        <v>3109</v>
      </c>
      <c r="C2294" s="55">
        <v>301</v>
      </c>
      <c r="D2294" s="61">
        <v>113</v>
      </c>
      <c r="E2294" s="62">
        <v>113</v>
      </c>
    </row>
    <row r="2295" spans="1:5" x14ac:dyDescent="0.2">
      <c r="A2295" s="56">
        <v>42100864</v>
      </c>
      <c r="B2295" s="55" t="s">
        <v>3110</v>
      </c>
      <c r="C2295" s="55">
        <v>301</v>
      </c>
      <c r="D2295" s="61">
        <v>109</v>
      </c>
      <c r="E2295" s="62">
        <v>109</v>
      </c>
    </row>
    <row r="2296" spans="1:5" x14ac:dyDescent="0.2">
      <c r="A2296" s="56">
        <v>42100865</v>
      </c>
      <c r="B2296" s="55" t="s">
        <v>3111</v>
      </c>
      <c r="C2296" s="55">
        <v>301</v>
      </c>
      <c r="D2296" s="61">
        <v>76</v>
      </c>
      <c r="E2296" s="62">
        <v>76</v>
      </c>
    </row>
    <row r="2297" spans="1:5" x14ac:dyDescent="0.2">
      <c r="A2297" s="56">
        <v>42100866</v>
      </c>
      <c r="B2297" s="55" t="s">
        <v>3112</v>
      </c>
      <c r="C2297" s="55">
        <v>301</v>
      </c>
      <c r="D2297" s="61">
        <v>146</v>
      </c>
      <c r="E2297" s="62">
        <v>146</v>
      </c>
    </row>
    <row r="2298" spans="1:5" x14ac:dyDescent="0.2">
      <c r="A2298" s="56">
        <v>42100867</v>
      </c>
      <c r="B2298" s="55" t="s">
        <v>3113</v>
      </c>
      <c r="C2298" s="55">
        <v>301</v>
      </c>
      <c r="D2298" s="61">
        <v>159</v>
      </c>
      <c r="E2298" s="62">
        <v>159</v>
      </c>
    </row>
    <row r="2299" spans="1:5" x14ac:dyDescent="0.2">
      <c r="A2299" s="56">
        <v>42100868</v>
      </c>
      <c r="B2299" s="55" t="s">
        <v>3114</v>
      </c>
      <c r="C2299" s="55">
        <v>301</v>
      </c>
      <c r="D2299" s="61">
        <v>276</v>
      </c>
      <c r="E2299" s="62">
        <v>276</v>
      </c>
    </row>
    <row r="2300" spans="1:5" x14ac:dyDescent="0.2">
      <c r="A2300" s="56">
        <v>42100869</v>
      </c>
      <c r="B2300" s="55" t="s">
        <v>3115</v>
      </c>
      <c r="C2300" s="55">
        <v>301</v>
      </c>
      <c r="D2300" s="61">
        <v>138</v>
      </c>
      <c r="E2300" s="62">
        <v>138</v>
      </c>
    </row>
    <row r="2301" spans="1:5" x14ac:dyDescent="0.2">
      <c r="A2301" s="56">
        <v>42100870</v>
      </c>
      <c r="B2301" s="55" t="s">
        <v>3116</v>
      </c>
      <c r="C2301" s="55">
        <v>301</v>
      </c>
      <c r="D2301" s="61">
        <v>207</v>
      </c>
      <c r="E2301" s="62">
        <v>207</v>
      </c>
    </row>
    <row r="2302" spans="1:5" x14ac:dyDescent="0.2">
      <c r="A2302" s="56">
        <v>42100871</v>
      </c>
      <c r="B2302" s="55" t="s">
        <v>3117</v>
      </c>
      <c r="C2302" s="55">
        <v>301</v>
      </c>
      <c r="D2302" s="61">
        <v>112</v>
      </c>
      <c r="E2302" s="62">
        <v>112</v>
      </c>
    </row>
    <row r="2303" spans="1:5" x14ac:dyDescent="0.2">
      <c r="A2303" s="56">
        <v>42100872</v>
      </c>
      <c r="B2303" s="55" t="s">
        <v>3118</v>
      </c>
      <c r="C2303" s="55">
        <v>301</v>
      </c>
      <c r="D2303" s="61">
        <v>138</v>
      </c>
      <c r="E2303" s="62">
        <v>138</v>
      </c>
    </row>
    <row r="2304" spans="1:5" x14ac:dyDescent="0.2">
      <c r="A2304" s="56">
        <v>42100873</v>
      </c>
      <c r="B2304" s="55" t="s">
        <v>3119</v>
      </c>
      <c r="C2304" s="55">
        <v>301</v>
      </c>
      <c r="D2304" s="61">
        <v>110</v>
      </c>
      <c r="E2304" s="62">
        <v>110</v>
      </c>
    </row>
    <row r="2305" spans="1:5" x14ac:dyDescent="0.2">
      <c r="A2305" s="56">
        <v>42100874</v>
      </c>
      <c r="B2305" s="55" t="s">
        <v>3120</v>
      </c>
      <c r="C2305" s="55">
        <v>301</v>
      </c>
      <c r="D2305" s="61">
        <v>108</v>
      </c>
      <c r="E2305" s="62">
        <v>108</v>
      </c>
    </row>
    <row r="2306" spans="1:5" x14ac:dyDescent="0.2">
      <c r="A2306" s="56">
        <v>42100875</v>
      </c>
      <c r="B2306" s="55" t="s">
        <v>3121</v>
      </c>
      <c r="C2306" s="55">
        <v>301</v>
      </c>
      <c r="D2306" s="61">
        <v>198</v>
      </c>
      <c r="E2306" s="62">
        <v>198</v>
      </c>
    </row>
    <row r="2307" spans="1:5" x14ac:dyDescent="0.2">
      <c r="A2307" s="56">
        <v>42100876</v>
      </c>
      <c r="B2307" s="55" t="s">
        <v>3122</v>
      </c>
      <c r="C2307" s="55">
        <v>301</v>
      </c>
      <c r="D2307" s="61">
        <v>146</v>
      </c>
      <c r="E2307" s="62">
        <v>146</v>
      </c>
    </row>
    <row r="2308" spans="1:5" x14ac:dyDescent="0.2">
      <c r="A2308" s="56">
        <v>42100877</v>
      </c>
      <c r="B2308" s="55" t="s">
        <v>3123</v>
      </c>
      <c r="C2308" s="55">
        <v>301</v>
      </c>
      <c r="D2308" s="61">
        <v>133</v>
      </c>
      <c r="E2308" s="62">
        <v>133</v>
      </c>
    </row>
    <row r="2309" spans="1:5" x14ac:dyDescent="0.2">
      <c r="A2309" s="56">
        <v>42100878</v>
      </c>
      <c r="B2309" s="55" t="s">
        <v>3124</v>
      </c>
      <c r="C2309" s="55">
        <v>301</v>
      </c>
      <c r="D2309" s="61">
        <v>123</v>
      </c>
      <c r="E2309" s="62">
        <v>123</v>
      </c>
    </row>
    <row r="2310" spans="1:5" x14ac:dyDescent="0.2">
      <c r="A2310" s="56">
        <v>42100879</v>
      </c>
      <c r="B2310" s="55" t="s">
        <v>4296</v>
      </c>
      <c r="C2310" s="55">
        <v>301</v>
      </c>
      <c r="D2310" s="61">
        <v>96</v>
      </c>
      <c r="E2310" s="62">
        <v>96</v>
      </c>
    </row>
    <row r="2311" spans="1:5" x14ac:dyDescent="0.2">
      <c r="A2311" s="56">
        <v>42100880</v>
      </c>
      <c r="B2311" s="55" t="s">
        <v>3125</v>
      </c>
      <c r="C2311" s="55">
        <v>301</v>
      </c>
      <c r="D2311" s="61">
        <v>371</v>
      </c>
      <c r="E2311" s="62">
        <v>371</v>
      </c>
    </row>
    <row r="2312" spans="1:5" x14ac:dyDescent="0.2">
      <c r="A2312" s="56">
        <v>42100881</v>
      </c>
      <c r="B2312" s="55" t="s">
        <v>3126</v>
      </c>
      <c r="C2312" s="55">
        <v>301</v>
      </c>
      <c r="D2312" s="61">
        <v>248</v>
      </c>
      <c r="E2312" s="62">
        <v>248</v>
      </c>
    </row>
    <row r="2313" spans="1:5" x14ac:dyDescent="0.2">
      <c r="A2313" s="56">
        <v>42100882</v>
      </c>
      <c r="B2313" s="55" t="s">
        <v>3127</v>
      </c>
      <c r="C2313" s="55">
        <v>302</v>
      </c>
      <c r="D2313" s="61">
        <v>87</v>
      </c>
      <c r="E2313" s="62">
        <v>87</v>
      </c>
    </row>
    <row r="2314" spans="1:5" x14ac:dyDescent="0.2">
      <c r="A2314" s="56">
        <v>42100883</v>
      </c>
      <c r="B2314" s="55" t="s">
        <v>3128</v>
      </c>
      <c r="C2314" s="55">
        <v>306</v>
      </c>
      <c r="D2314" s="61">
        <v>397</v>
      </c>
      <c r="E2314" s="62">
        <v>397</v>
      </c>
    </row>
    <row r="2315" spans="1:5" x14ac:dyDescent="0.2">
      <c r="A2315" s="56">
        <v>43000001</v>
      </c>
      <c r="B2315" s="55" t="s">
        <v>3129</v>
      </c>
      <c r="C2315" s="55">
        <v>305</v>
      </c>
      <c r="D2315" s="61">
        <v>126</v>
      </c>
      <c r="E2315" s="62">
        <v>126</v>
      </c>
    </row>
    <row r="2316" spans="1:5" x14ac:dyDescent="0.2">
      <c r="A2316" s="56">
        <v>43000003</v>
      </c>
      <c r="B2316" s="55" t="s">
        <v>3130</v>
      </c>
      <c r="C2316" s="55">
        <v>305</v>
      </c>
      <c r="D2316" s="61">
        <v>80</v>
      </c>
      <c r="E2316" s="62">
        <v>80</v>
      </c>
    </row>
    <row r="2317" spans="1:5" x14ac:dyDescent="0.2">
      <c r="A2317" s="56">
        <v>43000004</v>
      </c>
      <c r="B2317" s="55" t="s">
        <v>3131</v>
      </c>
      <c r="C2317" s="55">
        <v>305</v>
      </c>
      <c r="D2317" s="61">
        <v>34</v>
      </c>
      <c r="E2317" s="62">
        <v>34</v>
      </c>
    </row>
    <row r="2318" spans="1:5" x14ac:dyDescent="0.2">
      <c r="A2318" s="56">
        <v>43000006</v>
      </c>
      <c r="B2318" s="55" t="s">
        <v>3132</v>
      </c>
      <c r="C2318" s="55">
        <v>305</v>
      </c>
      <c r="D2318" s="61">
        <v>70</v>
      </c>
      <c r="E2318" s="62">
        <v>70</v>
      </c>
    </row>
    <row r="2319" spans="1:5" x14ac:dyDescent="0.2">
      <c r="A2319" s="56">
        <v>43000007</v>
      </c>
      <c r="B2319" s="55" t="s">
        <v>3133</v>
      </c>
      <c r="C2319" s="55">
        <v>305</v>
      </c>
      <c r="D2319" s="61">
        <v>85</v>
      </c>
      <c r="E2319" s="62">
        <v>85</v>
      </c>
    </row>
    <row r="2320" spans="1:5" x14ac:dyDescent="0.2">
      <c r="A2320" s="56">
        <v>43000008</v>
      </c>
      <c r="B2320" s="55" t="s">
        <v>3134</v>
      </c>
      <c r="C2320" s="55">
        <v>305</v>
      </c>
      <c r="D2320" s="61">
        <v>71</v>
      </c>
      <c r="E2320" s="62">
        <v>71</v>
      </c>
    </row>
    <row r="2321" spans="1:5" x14ac:dyDescent="0.2">
      <c r="A2321" s="56">
        <v>43000009</v>
      </c>
      <c r="B2321" s="55" t="s">
        <v>3135</v>
      </c>
      <c r="C2321" s="55">
        <v>305</v>
      </c>
      <c r="D2321" s="61">
        <v>199</v>
      </c>
      <c r="E2321" s="62">
        <v>199</v>
      </c>
    </row>
    <row r="2322" spans="1:5" x14ac:dyDescent="0.2">
      <c r="A2322" s="56">
        <v>43000010</v>
      </c>
      <c r="B2322" s="55" t="s">
        <v>3136</v>
      </c>
      <c r="C2322" s="55">
        <v>305</v>
      </c>
      <c r="D2322" s="61">
        <v>150</v>
      </c>
      <c r="E2322" s="62">
        <v>150</v>
      </c>
    </row>
    <row r="2323" spans="1:5" x14ac:dyDescent="0.2">
      <c r="A2323" s="56">
        <v>43000011</v>
      </c>
      <c r="B2323" s="55" t="s">
        <v>3137</v>
      </c>
      <c r="C2323" s="55">
        <v>305</v>
      </c>
      <c r="D2323" s="61">
        <v>38</v>
      </c>
      <c r="E2323" s="62">
        <v>38</v>
      </c>
    </row>
    <row r="2324" spans="1:5" x14ac:dyDescent="0.2">
      <c r="A2324" s="56">
        <v>43000013</v>
      </c>
      <c r="B2324" s="55" t="s">
        <v>3138</v>
      </c>
      <c r="C2324" s="55">
        <v>305</v>
      </c>
      <c r="D2324" s="61">
        <v>104</v>
      </c>
      <c r="E2324" s="62">
        <v>104</v>
      </c>
    </row>
    <row r="2325" spans="1:5" x14ac:dyDescent="0.2">
      <c r="A2325" s="56">
        <v>43000014</v>
      </c>
      <c r="B2325" s="55" t="s">
        <v>3139</v>
      </c>
      <c r="C2325" s="55">
        <v>305</v>
      </c>
      <c r="D2325" s="61">
        <v>107</v>
      </c>
      <c r="E2325" s="62">
        <v>107</v>
      </c>
    </row>
    <row r="2326" spans="1:5" x14ac:dyDescent="0.2">
      <c r="A2326" s="56">
        <v>43000015</v>
      </c>
      <c r="B2326" s="55" t="s">
        <v>3140</v>
      </c>
      <c r="C2326" s="55">
        <v>305</v>
      </c>
      <c r="D2326" s="61">
        <v>51</v>
      </c>
      <c r="E2326" s="62">
        <v>51</v>
      </c>
    </row>
    <row r="2327" spans="1:5" x14ac:dyDescent="0.2">
      <c r="A2327" s="56">
        <v>43000016</v>
      </c>
      <c r="B2327" s="55" t="s">
        <v>3141</v>
      </c>
      <c r="C2327" s="55">
        <v>305</v>
      </c>
      <c r="D2327" s="61">
        <v>108</v>
      </c>
      <c r="E2327" s="62">
        <v>108</v>
      </c>
    </row>
    <row r="2328" spans="1:5" x14ac:dyDescent="0.2">
      <c r="A2328" s="56">
        <v>43000018</v>
      </c>
      <c r="B2328" s="55" t="s">
        <v>3142</v>
      </c>
      <c r="C2328" s="55">
        <v>305</v>
      </c>
      <c r="D2328" s="61">
        <v>611</v>
      </c>
      <c r="E2328" s="62">
        <v>611</v>
      </c>
    </row>
    <row r="2329" spans="1:5" x14ac:dyDescent="0.2">
      <c r="A2329" s="56">
        <v>43000024</v>
      </c>
      <c r="B2329" s="55" t="s">
        <v>3143</v>
      </c>
      <c r="C2329" s="55">
        <v>305</v>
      </c>
      <c r="D2329" s="61">
        <v>104</v>
      </c>
      <c r="E2329" s="62">
        <v>104</v>
      </c>
    </row>
    <row r="2330" spans="1:5" x14ac:dyDescent="0.2">
      <c r="A2330" s="56">
        <v>43000036</v>
      </c>
      <c r="B2330" s="55" t="s">
        <v>3144</v>
      </c>
      <c r="C2330" s="55">
        <v>305</v>
      </c>
      <c r="D2330" s="61">
        <v>193</v>
      </c>
      <c r="E2330" s="62">
        <v>193</v>
      </c>
    </row>
    <row r="2331" spans="1:5" x14ac:dyDescent="0.2">
      <c r="A2331" s="56">
        <v>43000039</v>
      </c>
      <c r="B2331" s="55" t="s">
        <v>3145</v>
      </c>
      <c r="C2331" s="55">
        <v>305</v>
      </c>
      <c r="D2331" s="61">
        <v>137</v>
      </c>
      <c r="E2331" s="62">
        <v>137</v>
      </c>
    </row>
    <row r="2332" spans="1:5" x14ac:dyDescent="0.2">
      <c r="A2332" s="56">
        <v>43000041</v>
      </c>
      <c r="B2332" s="55" t="s">
        <v>3146</v>
      </c>
      <c r="C2332" s="55">
        <v>305</v>
      </c>
      <c r="D2332" s="61">
        <v>173</v>
      </c>
      <c r="E2332" s="62">
        <v>173</v>
      </c>
    </row>
    <row r="2333" spans="1:5" x14ac:dyDescent="0.2">
      <c r="A2333" s="56">
        <v>43000046</v>
      </c>
      <c r="B2333" s="55" t="s">
        <v>3147</v>
      </c>
      <c r="C2333" s="55">
        <v>305</v>
      </c>
      <c r="D2333" s="61">
        <v>174</v>
      </c>
      <c r="E2333" s="62">
        <v>174</v>
      </c>
    </row>
    <row r="2334" spans="1:5" x14ac:dyDescent="0.2">
      <c r="A2334" s="56">
        <v>43000048</v>
      </c>
      <c r="B2334" s="55" t="s">
        <v>3148</v>
      </c>
      <c r="C2334" s="55">
        <v>305</v>
      </c>
      <c r="D2334" s="61">
        <v>363</v>
      </c>
      <c r="E2334" s="62">
        <v>363</v>
      </c>
    </row>
    <row r="2335" spans="1:5" x14ac:dyDescent="0.2">
      <c r="A2335" s="56">
        <v>43000050</v>
      </c>
      <c r="B2335" s="55" t="s">
        <v>3149</v>
      </c>
      <c r="C2335" s="55">
        <v>305</v>
      </c>
      <c r="D2335" s="61">
        <v>312</v>
      </c>
      <c r="E2335" s="62">
        <v>312</v>
      </c>
    </row>
    <row r="2336" spans="1:5" x14ac:dyDescent="0.2">
      <c r="A2336" s="56">
        <v>43000051</v>
      </c>
      <c r="B2336" s="55" t="s">
        <v>3150</v>
      </c>
      <c r="C2336" s="55">
        <v>305</v>
      </c>
      <c r="D2336" s="61">
        <v>292</v>
      </c>
      <c r="E2336" s="62">
        <v>292</v>
      </c>
    </row>
    <row r="2337" spans="1:5" x14ac:dyDescent="0.2">
      <c r="A2337" s="56">
        <v>43000052</v>
      </c>
      <c r="B2337" s="55" t="s">
        <v>3151</v>
      </c>
      <c r="C2337" s="55">
        <v>305</v>
      </c>
      <c r="D2337" s="61">
        <v>268</v>
      </c>
      <c r="E2337" s="62">
        <v>268</v>
      </c>
    </row>
    <row r="2338" spans="1:5" x14ac:dyDescent="0.2">
      <c r="A2338" s="56">
        <v>43000059</v>
      </c>
      <c r="B2338" s="55" t="s">
        <v>3152</v>
      </c>
      <c r="C2338" s="55">
        <v>305</v>
      </c>
      <c r="D2338" s="61">
        <v>208</v>
      </c>
      <c r="E2338" s="62">
        <v>208</v>
      </c>
    </row>
    <row r="2339" spans="1:5" x14ac:dyDescent="0.2">
      <c r="A2339" s="56">
        <v>43000061</v>
      </c>
      <c r="B2339" s="55" t="s">
        <v>4719</v>
      </c>
      <c r="C2339" s="55">
        <v>305</v>
      </c>
      <c r="D2339" s="61">
        <v>412</v>
      </c>
      <c r="E2339" s="62">
        <v>412</v>
      </c>
    </row>
    <row r="2340" spans="1:5" x14ac:dyDescent="0.2">
      <c r="A2340" s="56">
        <v>43000062</v>
      </c>
      <c r="B2340" s="55" t="s">
        <v>3153</v>
      </c>
      <c r="C2340" s="55">
        <v>305</v>
      </c>
      <c r="D2340" s="61">
        <v>11</v>
      </c>
      <c r="E2340" s="62">
        <v>11</v>
      </c>
    </row>
    <row r="2341" spans="1:5" x14ac:dyDescent="0.2">
      <c r="A2341" s="56">
        <v>43000064</v>
      </c>
      <c r="B2341" s="55" t="s">
        <v>3154</v>
      </c>
      <c r="C2341" s="55">
        <v>305</v>
      </c>
      <c r="D2341" s="61">
        <v>12</v>
      </c>
      <c r="E2341" s="62">
        <v>12</v>
      </c>
    </row>
    <row r="2342" spans="1:5" x14ac:dyDescent="0.2">
      <c r="A2342" s="56">
        <v>43000066</v>
      </c>
      <c r="B2342" s="55" t="s">
        <v>3155</v>
      </c>
      <c r="C2342" s="55">
        <v>305</v>
      </c>
      <c r="D2342" s="61">
        <v>246</v>
      </c>
      <c r="E2342" s="62">
        <v>246</v>
      </c>
    </row>
    <row r="2343" spans="1:5" x14ac:dyDescent="0.2">
      <c r="A2343" s="56">
        <v>43000070</v>
      </c>
      <c r="B2343" s="55" t="s">
        <v>3156</v>
      </c>
      <c r="C2343" s="55">
        <v>305</v>
      </c>
      <c r="D2343" s="61">
        <v>137</v>
      </c>
      <c r="E2343" s="62">
        <v>137</v>
      </c>
    </row>
    <row r="2344" spans="1:5" x14ac:dyDescent="0.2">
      <c r="A2344" s="56">
        <v>43000072</v>
      </c>
      <c r="B2344" s="55" t="s">
        <v>3157</v>
      </c>
      <c r="C2344" s="55">
        <v>305</v>
      </c>
      <c r="D2344" s="61">
        <v>130</v>
      </c>
      <c r="E2344" s="62">
        <v>130</v>
      </c>
    </row>
    <row r="2345" spans="1:5" x14ac:dyDescent="0.2">
      <c r="A2345" s="56">
        <v>43000074</v>
      </c>
      <c r="B2345" s="55" t="s">
        <v>3158</v>
      </c>
      <c r="C2345" s="55">
        <v>305</v>
      </c>
      <c r="D2345" s="61">
        <v>142</v>
      </c>
      <c r="E2345" s="62">
        <v>142</v>
      </c>
    </row>
    <row r="2346" spans="1:5" x14ac:dyDescent="0.2">
      <c r="A2346" s="56">
        <v>43000075</v>
      </c>
      <c r="B2346" s="55" t="s">
        <v>3159</v>
      </c>
      <c r="C2346" s="55">
        <v>305</v>
      </c>
      <c r="D2346" s="61">
        <v>74</v>
      </c>
      <c r="E2346" s="62">
        <v>74</v>
      </c>
    </row>
    <row r="2347" spans="1:5" x14ac:dyDescent="0.2">
      <c r="A2347" s="56">
        <v>43000077</v>
      </c>
      <c r="B2347" s="55" t="s">
        <v>3160</v>
      </c>
      <c r="C2347" s="55">
        <v>305</v>
      </c>
      <c r="D2347" s="61">
        <v>62</v>
      </c>
      <c r="E2347" s="62">
        <v>62</v>
      </c>
    </row>
    <row r="2348" spans="1:5" x14ac:dyDescent="0.2">
      <c r="A2348" s="56">
        <v>43000078</v>
      </c>
      <c r="B2348" s="55" t="s">
        <v>3161</v>
      </c>
      <c r="C2348" s="55">
        <v>305</v>
      </c>
      <c r="D2348" s="61">
        <v>205</v>
      </c>
      <c r="E2348" s="62">
        <v>205</v>
      </c>
    </row>
    <row r="2349" spans="1:5" x14ac:dyDescent="0.2">
      <c r="A2349" s="56">
        <v>43000079</v>
      </c>
      <c r="B2349" s="55" t="s">
        <v>3162</v>
      </c>
      <c r="C2349" s="55">
        <v>305</v>
      </c>
      <c r="D2349" s="61">
        <v>137</v>
      </c>
      <c r="E2349" s="62">
        <v>137</v>
      </c>
    </row>
    <row r="2350" spans="1:5" x14ac:dyDescent="0.2">
      <c r="A2350" s="56">
        <v>43000089</v>
      </c>
      <c r="B2350" s="55" t="s">
        <v>3163</v>
      </c>
      <c r="C2350" s="55">
        <v>301</v>
      </c>
      <c r="D2350" s="61">
        <v>671</v>
      </c>
      <c r="E2350" s="62">
        <v>671</v>
      </c>
    </row>
    <row r="2351" spans="1:5" x14ac:dyDescent="0.2">
      <c r="A2351" s="56">
        <v>43000152</v>
      </c>
      <c r="B2351" s="55" t="s">
        <v>3164</v>
      </c>
      <c r="C2351" s="55">
        <v>305</v>
      </c>
      <c r="D2351" s="61">
        <v>22</v>
      </c>
      <c r="E2351" s="62">
        <v>22</v>
      </c>
    </row>
    <row r="2352" spans="1:5" x14ac:dyDescent="0.2">
      <c r="A2352" s="56">
        <v>43000153</v>
      </c>
      <c r="B2352" s="55" t="s">
        <v>3165</v>
      </c>
      <c r="C2352" s="55">
        <v>301</v>
      </c>
      <c r="D2352" s="61">
        <v>93</v>
      </c>
      <c r="E2352" s="62">
        <v>93</v>
      </c>
    </row>
    <row r="2353" spans="1:5" x14ac:dyDescent="0.2">
      <c r="A2353" s="56">
        <v>44000000</v>
      </c>
      <c r="B2353" s="55" t="s">
        <v>3166</v>
      </c>
      <c r="C2353" s="55">
        <v>302</v>
      </c>
      <c r="D2353" s="61">
        <v>205</v>
      </c>
      <c r="E2353" s="62">
        <v>205</v>
      </c>
    </row>
    <row r="2354" spans="1:5" x14ac:dyDescent="0.2">
      <c r="A2354" s="56">
        <v>44000001</v>
      </c>
      <c r="B2354" s="55" t="s">
        <v>3167</v>
      </c>
      <c r="C2354" s="55">
        <v>302</v>
      </c>
      <c r="D2354" s="61">
        <v>205</v>
      </c>
      <c r="E2354" s="62">
        <v>205</v>
      </c>
    </row>
    <row r="2355" spans="1:5" x14ac:dyDescent="0.2">
      <c r="A2355" s="56">
        <v>44000002</v>
      </c>
      <c r="B2355" s="55" t="s">
        <v>3168</v>
      </c>
      <c r="C2355" s="55">
        <v>302</v>
      </c>
      <c r="D2355" s="61">
        <v>205</v>
      </c>
      <c r="E2355" s="62">
        <v>205</v>
      </c>
    </row>
    <row r="2356" spans="1:5" x14ac:dyDescent="0.2">
      <c r="A2356" s="56">
        <v>44000003</v>
      </c>
      <c r="B2356" s="55" t="s">
        <v>3169</v>
      </c>
      <c r="C2356" s="55">
        <v>302</v>
      </c>
      <c r="D2356" s="61">
        <v>207</v>
      </c>
      <c r="E2356" s="62">
        <v>207</v>
      </c>
    </row>
    <row r="2357" spans="1:5" x14ac:dyDescent="0.2">
      <c r="A2357" s="56">
        <v>44000004</v>
      </c>
      <c r="B2357" s="55" t="s">
        <v>3170</v>
      </c>
      <c r="C2357" s="55">
        <v>302</v>
      </c>
      <c r="D2357" s="61">
        <v>442</v>
      </c>
      <c r="E2357" s="62">
        <v>442</v>
      </c>
    </row>
    <row r="2358" spans="1:5" x14ac:dyDescent="0.2">
      <c r="A2358" s="56">
        <v>44000005</v>
      </c>
      <c r="B2358" s="55" t="s">
        <v>3171</v>
      </c>
      <c r="C2358" s="55">
        <v>302</v>
      </c>
      <c r="D2358" s="61">
        <v>122</v>
      </c>
      <c r="E2358" s="62">
        <v>122</v>
      </c>
    </row>
    <row r="2359" spans="1:5" x14ac:dyDescent="0.2">
      <c r="A2359" s="56">
        <v>44000006</v>
      </c>
      <c r="B2359" s="55" t="s">
        <v>3172</v>
      </c>
      <c r="C2359" s="55">
        <v>302</v>
      </c>
      <c r="D2359" s="61">
        <v>122</v>
      </c>
      <c r="E2359" s="62">
        <v>122</v>
      </c>
    </row>
    <row r="2360" spans="1:5" x14ac:dyDescent="0.2">
      <c r="A2360" s="56">
        <v>44000007</v>
      </c>
      <c r="B2360" s="55" t="s">
        <v>3173</v>
      </c>
      <c r="C2360" s="55">
        <v>302</v>
      </c>
      <c r="D2360" s="61">
        <v>122</v>
      </c>
      <c r="E2360" s="62">
        <v>122</v>
      </c>
    </row>
    <row r="2361" spans="1:5" x14ac:dyDescent="0.2">
      <c r="A2361" s="56">
        <v>44000009</v>
      </c>
      <c r="B2361" s="55" t="s">
        <v>3174</v>
      </c>
      <c r="C2361" s="55">
        <v>302</v>
      </c>
      <c r="D2361" s="61">
        <v>99</v>
      </c>
      <c r="E2361" s="62">
        <v>99</v>
      </c>
    </row>
    <row r="2362" spans="1:5" x14ac:dyDescent="0.2">
      <c r="A2362" s="56">
        <v>44000010</v>
      </c>
      <c r="B2362" s="55" t="s">
        <v>3175</v>
      </c>
      <c r="C2362" s="55">
        <v>302</v>
      </c>
      <c r="D2362" s="61">
        <v>167</v>
      </c>
      <c r="E2362" s="62">
        <v>167</v>
      </c>
    </row>
    <row r="2363" spans="1:5" x14ac:dyDescent="0.2">
      <c r="A2363" s="56">
        <v>44000011</v>
      </c>
      <c r="B2363" s="55" t="s">
        <v>3176</v>
      </c>
      <c r="C2363" s="55">
        <v>302</v>
      </c>
      <c r="D2363" s="61">
        <v>145</v>
      </c>
      <c r="E2363" s="62">
        <v>145</v>
      </c>
    </row>
    <row r="2364" spans="1:5" x14ac:dyDescent="0.2">
      <c r="A2364" s="56">
        <v>44000013</v>
      </c>
      <c r="B2364" s="55" t="s">
        <v>3177</v>
      </c>
      <c r="C2364" s="55">
        <v>302</v>
      </c>
      <c r="D2364" s="61">
        <v>45</v>
      </c>
      <c r="E2364" s="62">
        <v>45</v>
      </c>
    </row>
    <row r="2365" spans="1:5" x14ac:dyDescent="0.2">
      <c r="A2365" s="56">
        <v>44000014</v>
      </c>
      <c r="B2365" s="55" t="s">
        <v>3178</v>
      </c>
      <c r="C2365" s="55">
        <v>302</v>
      </c>
      <c r="D2365" s="61">
        <v>245</v>
      </c>
      <c r="E2365" s="62">
        <v>245</v>
      </c>
    </row>
    <row r="2366" spans="1:5" x14ac:dyDescent="0.2">
      <c r="A2366" s="56">
        <v>44000016</v>
      </c>
      <c r="B2366" s="55" t="s">
        <v>3179</v>
      </c>
      <c r="C2366" s="55">
        <v>302</v>
      </c>
      <c r="D2366" s="61">
        <v>480</v>
      </c>
      <c r="E2366" s="62">
        <v>480</v>
      </c>
    </row>
    <row r="2367" spans="1:5" x14ac:dyDescent="0.2">
      <c r="A2367" s="56">
        <v>44000017</v>
      </c>
      <c r="B2367" s="55" t="s">
        <v>3180</v>
      </c>
      <c r="C2367" s="55">
        <v>300</v>
      </c>
      <c r="D2367" s="61">
        <v>444</v>
      </c>
      <c r="E2367" s="62">
        <v>444</v>
      </c>
    </row>
    <row r="2368" spans="1:5" x14ac:dyDescent="0.2">
      <c r="A2368" s="56">
        <v>44000018</v>
      </c>
      <c r="B2368" s="55" t="s">
        <v>3181</v>
      </c>
      <c r="C2368" s="55">
        <v>302</v>
      </c>
      <c r="D2368" s="61">
        <v>487</v>
      </c>
      <c r="E2368" s="62">
        <v>487</v>
      </c>
    </row>
    <row r="2369" spans="1:5" x14ac:dyDescent="0.2">
      <c r="A2369" s="56">
        <v>44000028</v>
      </c>
      <c r="B2369" s="55" t="s">
        <v>3182</v>
      </c>
      <c r="C2369" s="55">
        <v>302</v>
      </c>
      <c r="D2369" s="61">
        <v>109</v>
      </c>
      <c r="E2369" s="62">
        <v>109</v>
      </c>
    </row>
    <row r="2370" spans="1:5" x14ac:dyDescent="0.2">
      <c r="A2370" s="56">
        <v>44000033</v>
      </c>
      <c r="B2370" s="55" t="s">
        <v>3183</v>
      </c>
      <c r="C2370" s="55">
        <v>302</v>
      </c>
      <c r="D2370" s="61">
        <v>106</v>
      </c>
      <c r="E2370" s="62">
        <v>106</v>
      </c>
    </row>
    <row r="2371" spans="1:5" x14ac:dyDescent="0.2">
      <c r="A2371" s="56">
        <v>44000035</v>
      </c>
      <c r="B2371" s="55" t="s">
        <v>3184</v>
      </c>
      <c r="C2371" s="55">
        <v>300</v>
      </c>
      <c r="D2371" s="61">
        <v>298</v>
      </c>
      <c r="E2371" s="62">
        <v>298</v>
      </c>
    </row>
    <row r="2372" spans="1:5" x14ac:dyDescent="0.2">
      <c r="A2372" s="56">
        <v>44000036</v>
      </c>
      <c r="B2372" s="55" t="s">
        <v>3185</v>
      </c>
      <c r="C2372" s="55">
        <v>302</v>
      </c>
      <c r="D2372" s="61">
        <v>129</v>
      </c>
      <c r="E2372" s="62">
        <v>129</v>
      </c>
    </row>
    <row r="2373" spans="1:5" x14ac:dyDescent="0.2">
      <c r="A2373" s="56">
        <v>44000038</v>
      </c>
      <c r="B2373" s="55" t="s">
        <v>3186</v>
      </c>
      <c r="C2373" s="55">
        <v>390</v>
      </c>
      <c r="D2373" s="61">
        <v>315</v>
      </c>
      <c r="E2373" s="62">
        <v>315</v>
      </c>
    </row>
    <row r="2374" spans="1:5" x14ac:dyDescent="0.2">
      <c r="A2374" s="56">
        <v>44000041</v>
      </c>
      <c r="B2374" s="55" t="s">
        <v>3187</v>
      </c>
      <c r="C2374" s="55">
        <v>302</v>
      </c>
      <c r="D2374" s="61">
        <v>412</v>
      </c>
      <c r="E2374" s="62">
        <v>412</v>
      </c>
    </row>
    <row r="2375" spans="1:5" x14ac:dyDescent="0.2">
      <c r="A2375" s="56">
        <v>44000042</v>
      </c>
      <c r="B2375" s="55" t="s">
        <v>4720</v>
      </c>
      <c r="C2375" s="55">
        <v>302</v>
      </c>
      <c r="D2375" s="61">
        <v>167</v>
      </c>
      <c r="E2375" s="62">
        <v>167</v>
      </c>
    </row>
    <row r="2376" spans="1:5" x14ac:dyDescent="0.2">
      <c r="A2376" s="56">
        <v>44000043</v>
      </c>
      <c r="B2376" s="55" t="s">
        <v>3188</v>
      </c>
      <c r="C2376" s="55">
        <v>302</v>
      </c>
      <c r="D2376" s="61">
        <v>205</v>
      </c>
      <c r="E2376" s="62">
        <v>205</v>
      </c>
    </row>
    <row r="2377" spans="1:5" x14ac:dyDescent="0.2">
      <c r="A2377" s="56">
        <v>44000044</v>
      </c>
      <c r="B2377" s="55" t="s">
        <v>3189</v>
      </c>
      <c r="C2377" s="55">
        <v>302</v>
      </c>
      <c r="D2377" s="61">
        <v>122</v>
      </c>
      <c r="E2377" s="62">
        <v>122</v>
      </c>
    </row>
    <row r="2378" spans="1:5" x14ac:dyDescent="0.2">
      <c r="A2378" s="56">
        <v>44000045</v>
      </c>
      <c r="B2378" s="55" t="s">
        <v>3190</v>
      </c>
      <c r="C2378" s="55">
        <v>302</v>
      </c>
      <c r="D2378" s="61">
        <v>167</v>
      </c>
      <c r="E2378" s="62">
        <v>167</v>
      </c>
    </row>
    <row r="2379" spans="1:5" x14ac:dyDescent="0.2">
      <c r="A2379" s="56">
        <v>45000034</v>
      </c>
      <c r="B2379" s="55" t="s">
        <v>3191</v>
      </c>
      <c r="C2379" s="55">
        <v>302</v>
      </c>
      <c r="D2379" s="61">
        <v>85</v>
      </c>
      <c r="E2379" s="62">
        <v>85</v>
      </c>
    </row>
    <row r="2380" spans="1:5" x14ac:dyDescent="0.2">
      <c r="A2380" s="56">
        <v>45000035</v>
      </c>
      <c r="B2380" s="55" t="s">
        <v>3192</v>
      </c>
      <c r="C2380" s="55">
        <v>302</v>
      </c>
      <c r="D2380" s="61">
        <v>164</v>
      </c>
      <c r="E2380" s="62">
        <v>164</v>
      </c>
    </row>
    <row r="2381" spans="1:5" x14ac:dyDescent="0.2">
      <c r="A2381" s="56">
        <v>45000036</v>
      </c>
      <c r="B2381" s="55" t="s">
        <v>3193</v>
      </c>
      <c r="C2381" s="55">
        <v>302</v>
      </c>
      <c r="D2381" s="61">
        <v>206</v>
      </c>
      <c r="E2381" s="62">
        <v>206</v>
      </c>
    </row>
    <row r="2382" spans="1:5" x14ac:dyDescent="0.2">
      <c r="A2382" s="56">
        <v>45000048</v>
      </c>
      <c r="B2382" s="55" t="s">
        <v>3194</v>
      </c>
      <c r="C2382" s="55">
        <v>302</v>
      </c>
      <c r="D2382" s="61">
        <v>136</v>
      </c>
      <c r="E2382" s="62">
        <v>136</v>
      </c>
    </row>
    <row r="2383" spans="1:5" x14ac:dyDescent="0.2">
      <c r="A2383" s="56">
        <v>45000092</v>
      </c>
      <c r="B2383" s="55" t="s">
        <v>3195</v>
      </c>
      <c r="C2383" s="55">
        <v>302</v>
      </c>
      <c r="D2383" s="61">
        <v>162</v>
      </c>
      <c r="E2383" s="62">
        <v>162</v>
      </c>
    </row>
    <row r="2384" spans="1:5" x14ac:dyDescent="0.2">
      <c r="A2384" s="56">
        <v>45000093</v>
      </c>
      <c r="B2384" s="55" t="s">
        <v>3196</v>
      </c>
      <c r="C2384" s="55">
        <v>302</v>
      </c>
      <c r="D2384" s="61">
        <v>198</v>
      </c>
      <c r="E2384" s="62">
        <v>198</v>
      </c>
    </row>
    <row r="2385" spans="1:5" x14ac:dyDescent="0.2">
      <c r="A2385" s="56">
        <v>45000094</v>
      </c>
      <c r="B2385" s="55" t="s">
        <v>3197</v>
      </c>
      <c r="C2385" s="55">
        <v>302</v>
      </c>
      <c r="D2385" s="61">
        <v>230</v>
      </c>
      <c r="E2385" s="62">
        <v>230</v>
      </c>
    </row>
    <row r="2386" spans="1:5" x14ac:dyDescent="0.2">
      <c r="A2386" s="56">
        <v>45000095</v>
      </c>
      <c r="B2386" s="55" t="s">
        <v>3198</v>
      </c>
      <c r="C2386" s="55">
        <v>302</v>
      </c>
      <c r="D2386" s="61">
        <v>182</v>
      </c>
      <c r="E2386" s="62">
        <v>182</v>
      </c>
    </row>
    <row r="2387" spans="1:5" x14ac:dyDescent="0.2">
      <c r="A2387" s="56">
        <v>45000106</v>
      </c>
      <c r="B2387" s="55" t="s">
        <v>3199</v>
      </c>
      <c r="C2387" s="55">
        <v>302</v>
      </c>
      <c r="D2387" s="61">
        <v>163</v>
      </c>
      <c r="E2387" s="62">
        <v>163</v>
      </c>
    </row>
    <row r="2388" spans="1:5" x14ac:dyDescent="0.2">
      <c r="A2388" s="56">
        <v>45000115</v>
      </c>
      <c r="B2388" s="55" t="s">
        <v>3200</v>
      </c>
      <c r="C2388" s="55">
        <v>302</v>
      </c>
      <c r="D2388" s="61">
        <v>192</v>
      </c>
      <c r="E2388" s="62">
        <v>192</v>
      </c>
    </row>
    <row r="2389" spans="1:5" x14ac:dyDescent="0.2">
      <c r="A2389" s="56">
        <v>45000116</v>
      </c>
      <c r="B2389" s="55" t="s">
        <v>3201</v>
      </c>
      <c r="C2389" s="55">
        <v>302</v>
      </c>
      <c r="D2389" s="61">
        <v>283</v>
      </c>
      <c r="E2389" s="62">
        <v>283</v>
      </c>
    </row>
    <row r="2390" spans="1:5" x14ac:dyDescent="0.2">
      <c r="A2390" s="56">
        <v>45000117</v>
      </c>
      <c r="B2390" s="55" t="s">
        <v>3202</v>
      </c>
      <c r="C2390" s="55">
        <v>302</v>
      </c>
      <c r="D2390" s="61">
        <v>719</v>
      </c>
      <c r="E2390" s="62">
        <v>719</v>
      </c>
    </row>
    <row r="2391" spans="1:5" x14ac:dyDescent="0.2">
      <c r="A2391" s="56">
        <v>45000126</v>
      </c>
      <c r="B2391" s="55" t="s">
        <v>3203</v>
      </c>
      <c r="C2391" s="55">
        <v>302</v>
      </c>
      <c r="D2391" s="61">
        <v>126</v>
      </c>
      <c r="E2391" s="62">
        <v>126</v>
      </c>
    </row>
    <row r="2392" spans="1:5" x14ac:dyDescent="0.2">
      <c r="A2392" s="56">
        <v>45000127</v>
      </c>
      <c r="B2392" s="55" t="s">
        <v>3204</v>
      </c>
      <c r="C2392" s="55">
        <v>302</v>
      </c>
      <c r="D2392" s="61">
        <v>86</v>
      </c>
      <c r="E2392" s="62">
        <v>86</v>
      </c>
    </row>
    <row r="2393" spans="1:5" x14ac:dyDescent="0.2">
      <c r="A2393" s="56">
        <v>45000130</v>
      </c>
      <c r="B2393" s="55" t="s">
        <v>3205</v>
      </c>
      <c r="C2393" s="55">
        <v>302</v>
      </c>
      <c r="D2393" s="61">
        <v>98</v>
      </c>
      <c r="E2393" s="62">
        <v>98</v>
      </c>
    </row>
    <row r="2394" spans="1:5" x14ac:dyDescent="0.2">
      <c r="A2394" s="56">
        <v>45000166</v>
      </c>
      <c r="B2394" s="55" t="s">
        <v>3206</v>
      </c>
      <c r="C2394" s="55">
        <v>302</v>
      </c>
      <c r="D2394" s="61">
        <v>336</v>
      </c>
      <c r="E2394" s="62">
        <v>336</v>
      </c>
    </row>
    <row r="2395" spans="1:5" x14ac:dyDescent="0.2">
      <c r="A2395" s="56">
        <v>45000182</v>
      </c>
      <c r="B2395" s="55" t="s">
        <v>3207</v>
      </c>
      <c r="C2395" s="55">
        <v>302</v>
      </c>
      <c r="D2395" s="61">
        <v>171</v>
      </c>
      <c r="E2395" s="62">
        <v>171</v>
      </c>
    </row>
    <row r="2396" spans="1:5" x14ac:dyDescent="0.2">
      <c r="A2396" s="56">
        <v>45000183</v>
      </c>
      <c r="B2396" s="55" t="s">
        <v>3208</v>
      </c>
      <c r="C2396" s="55">
        <v>302</v>
      </c>
      <c r="D2396" s="61">
        <v>147</v>
      </c>
      <c r="E2396" s="62">
        <v>147</v>
      </c>
    </row>
    <row r="2397" spans="1:5" x14ac:dyDescent="0.2">
      <c r="A2397" s="56">
        <v>45000185</v>
      </c>
      <c r="B2397" s="55" t="s">
        <v>3209</v>
      </c>
      <c r="C2397" s="55">
        <v>302</v>
      </c>
      <c r="D2397" s="61">
        <v>231</v>
      </c>
      <c r="E2397" s="62">
        <v>231</v>
      </c>
    </row>
    <row r="2398" spans="1:5" x14ac:dyDescent="0.2">
      <c r="A2398" s="56">
        <v>45000186</v>
      </c>
      <c r="B2398" s="55" t="s">
        <v>3210</v>
      </c>
      <c r="C2398" s="55">
        <v>302</v>
      </c>
      <c r="D2398" s="61">
        <v>231</v>
      </c>
      <c r="E2398" s="62">
        <v>231</v>
      </c>
    </row>
    <row r="2399" spans="1:5" x14ac:dyDescent="0.2">
      <c r="A2399" s="56">
        <v>45000198</v>
      </c>
      <c r="B2399" s="55" t="s">
        <v>3211</v>
      </c>
      <c r="C2399" s="55">
        <v>302</v>
      </c>
      <c r="D2399" s="61">
        <v>129</v>
      </c>
      <c r="E2399" s="62">
        <v>129</v>
      </c>
    </row>
    <row r="2400" spans="1:5" x14ac:dyDescent="0.2">
      <c r="A2400" s="56">
        <v>45000217</v>
      </c>
      <c r="B2400" s="55" t="s">
        <v>3212</v>
      </c>
      <c r="C2400" s="55">
        <v>302</v>
      </c>
      <c r="D2400" s="61">
        <v>73</v>
      </c>
      <c r="E2400" s="62">
        <v>73</v>
      </c>
    </row>
    <row r="2401" spans="1:5" x14ac:dyDescent="0.2">
      <c r="A2401" s="56">
        <v>45000218</v>
      </c>
      <c r="B2401" s="55" t="s">
        <v>3213</v>
      </c>
      <c r="C2401" s="55">
        <v>302</v>
      </c>
      <c r="D2401" s="61">
        <v>97</v>
      </c>
      <c r="E2401" s="62">
        <v>97</v>
      </c>
    </row>
    <row r="2402" spans="1:5" x14ac:dyDescent="0.2">
      <c r="A2402" s="56">
        <v>45000219</v>
      </c>
      <c r="B2402" s="55" t="s">
        <v>3214</v>
      </c>
      <c r="C2402" s="55">
        <v>302</v>
      </c>
      <c r="D2402" s="61">
        <v>141</v>
      </c>
      <c r="E2402" s="62">
        <v>141</v>
      </c>
    </row>
    <row r="2403" spans="1:5" x14ac:dyDescent="0.2">
      <c r="A2403" s="56">
        <v>45000220</v>
      </c>
      <c r="B2403" s="55" t="s">
        <v>3215</v>
      </c>
      <c r="C2403" s="55">
        <v>302</v>
      </c>
      <c r="D2403" s="61">
        <v>130</v>
      </c>
      <c r="E2403" s="62">
        <v>130</v>
      </c>
    </row>
    <row r="2404" spans="1:5" x14ac:dyDescent="0.2">
      <c r="A2404" s="56">
        <v>45000221</v>
      </c>
      <c r="B2404" s="55" t="s">
        <v>3216</v>
      </c>
      <c r="C2404" s="55">
        <v>302</v>
      </c>
      <c r="D2404" s="61">
        <v>135</v>
      </c>
      <c r="E2404" s="62">
        <v>135</v>
      </c>
    </row>
    <row r="2405" spans="1:5" x14ac:dyDescent="0.2">
      <c r="A2405" s="56">
        <v>45000222</v>
      </c>
      <c r="B2405" s="55" t="s">
        <v>3217</v>
      </c>
      <c r="C2405" s="55">
        <v>302</v>
      </c>
      <c r="D2405" s="61">
        <v>131</v>
      </c>
      <c r="E2405" s="62">
        <v>131</v>
      </c>
    </row>
    <row r="2406" spans="1:5" x14ac:dyDescent="0.2">
      <c r="A2406" s="56">
        <v>45000224</v>
      </c>
      <c r="B2406" s="55" t="s">
        <v>3218</v>
      </c>
      <c r="C2406" s="55">
        <v>302</v>
      </c>
      <c r="D2406" s="61">
        <v>136</v>
      </c>
      <c r="E2406" s="62">
        <v>136</v>
      </c>
    </row>
    <row r="2407" spans="1:5" x14ac:dyDescent="0.2">
      <c r="A2407" s="56">
        <v>45000225</v>
      </c>
      <c r="B2407" s="55" t="s">
        <v>3219</v>
      </c>
      <c r="C2407" s="55">
        <v>302</v>
      </c>
      <c r="D2407" s="61">
        <v>136</v>
      </c>
      <c r="E2407" s="62">
        <v>136</v>
      </c>
    </row>
    <row r="2408" spans="1:5" x14ac:dyDescent="0.2">
      <c r="A2408" s="56">
        <v>45000254</v>
      </c>
      <c r="B2408" s="55" t="s">
        <v>3220</v>
      </c>
      <c r="C2408" s="55">
        <v>302</v>
      </c>
      <c r="D2408" s="61">
        <v>107</v>
      </c>
      <c r="E2408" s="62">
        <v>107</v>
      </c>
    </row>
    <row r="2409" spans="1:5" x14ac:dyDescent="0.2">
      <c r="A2409" s="56">
        <v>45000277</v>
      </c>
      <c r="B2409" s="55" t="s">
        <v>3221</v>
      </c>
      <c r="C2409" s="55">
        <v>302</v>
      </c>
      <c r="D2409" s="61">
        <v>108</v>
      </c>
      <c r="E2409" s="62">
        <v>108</v>
      </c>
    </row>
    <row r="2410" spans="1:5" x14ac:dyDescent="0.2">
      <c r="A2410" s="56">
        <v>45000278</v>
      </c>
      <c r="B2410" s="55" t="s">
        <v>3222</v>
      </c>
      <c r="C2410" s="55">
        <v>302</v>
      </c>
      <c r="D2410" s="61">
        <v>158</v>
      </c>
      <c r="E2410" s="62">
        <v>158</v>
      </c>
    </row>
    <row r="2411" spans="1:5" x14ac:dyDescent="0.2">
      <c r="A2411" s="56">
        <v>45000298</v>
      </c>
      <c r="B2411" s="55" t="s">
        <v>3223</v>
      </c>
      <c r="C2411" s="55">
        <v>305</v>
      </c>
      <c r="D2411" s="61">
        <v>429</v>
      </c>
      <c r="E2411" s="62">
        <v>429</v>
      </c>
    </row>
    <row r="2412" spans="1:5" x14ac:dyDescent="0.2">
      <c r="A2412" s="56">
        <v>45000344</v>
      </c>
      <c r="B2412" s="55" t="s">
        <v>3224</v>
      </c>
      <c r="C2412" s="55">
        <v>302</v>
      </c>
      <c r="D2412" s="61">
        <v>139</v>
      </c>
      <c r="E2412" s="62">
        <v>139</v>
      </c>
    </row>
    <row r="2413" spans="1:5" x14ac:dyDescent="0.2">
      <c r="A2413" s="56">
        <v>45000345</v>
      </c>
      <c r="B2413" s="55" t="s">
        <v>4500</v>
      </c>
      <c r="C2413" s="55">
        <v>302</v>
      </c>
      <c r="D2413" s="61">
        <v>67</v>
      </c>
      <c r="E2413" s="62">
        <v>67</v>
      </c>
    </row>
    <row r="2414" spans="1:5" x14ac:dyDescent="0.2">
      <c r="A2414" s="56">
        <v>45000346</v>
      </c>
      <c r="B2414" s="55" t="s">
        <v>4721</v>
      </c>
      <c r="C2414" s="55">
        <v>302</v>
      </c>
      <c r="D2414" s="61">
        <v>67</v>
      </c>
      <c r="E2414" s="62">
        <v>67</v>
      </c>
    </row>
    <row r="2415" spans="1:5" x14ac:dyDescent="0.2">
      <c r="A2415" s="56">
        <v>45000347</v>
      </c>
      <c r="B2415" s="55" t="s">
        <v>4881</v>
      </c>
      <c r="C2415" s="55">
        <v>302</v>
      </c>
      <c r="D2415" s="61">
        <v>56</v>
      </c>
      <c r="E2415" s="62">
        <v>56</v>
      </c>
    </row>
    <row r="2416" spans="1:5" x14ac:dyDescent="0.2">
      <c r="A2416" s="56">
        <v>45000348</v>
      </c>
      <c r="B2416" s="55" t="s">
        <v>4882</v>
      </c>
      <c r="C2416" s="55">
        <v>302</v>
      </c>
      <c r="D2416" s="61">
        <v>56</v>
      </c>
      <c r="E2416" s="62">
        <v>56</v>
      </c>
    </row>
    <row r="2417" spans="1:5" x14ac:dyDescent="0.2">
      <c r="A2417" s="56">
        <v>45000601</v>
      </c>
      <c r="B2417" s="55" t="s">
        <v>3225</v>
      </c>
      <c r="C2417" s="55">
        <v>302</v>
      </c>
      <c r="D2417" s="61">
        <v>69</v>
      </c>
      <c r="E2417" s="62">
        <v>69</v>
      </c>
    </row>
    <row r="2418" spans="1:5" x14ac:dyDescent="0.2">
      <c r="A2418" s="56">
        <v>45000634</v>
      </c>
      <c r="B2418" s="55" t="s">
        <v>3226</v>
      </c>
      <c r="C2418" s="55">
        <v>302</v>
      </c>
      <c r="D2418" s="61">
        <v>808</v>
      </c>
      <c r="E2418" s="62">
        <v>808</v>
      </c>
    </row>
    <row r="2419" spans="1:5" x14ac:dyDescent="0.2">
      <c r="A2419" s="56">
        <v>45000636</v>
      </c>
      <c r="B2419" s="55" t="s">
        <v>3227</v>
      </c>
      <c r="C2419" s="55">
        <v>302</v>
      </c>
      <c r="D2419" s="61">
        <v>182</v>
      </c>
      <c r="E2419" s="62">
        <v>182</v>
      </c>
    </row>
    <row r="2420" spans="1:5" x14ac:dyDescent="0.2">
      <c r="A2420" s="56">
        <v>46000001</v>
      </c>
      <c r="B2420" s="55" t="s">
        <v>3228</v>
      </c>
      <c r="C2420" s="55">
        <v>306</v>
      </c>
      <c r="D2420" s="61">
        <v>397</v>
      </c>
      <c r="E2420" s="62">
        <v>397</v>
      </c>
    </row>
    <row r="2421" spans="1:5" x14ac:dyDescent="0.2">
      <c r="A2421" s="56">
        <v>46000002</v>
      </c>
      <c r="B2421" s="55" t="s">
        <v>3229</v>
      </c>
      <c r="C2421" s="55">
        <v>306</v>
      </c>
      <c r="D2421" s="61">
        <v>294</v>
      </c>
      <c r="E2421" s="62">
        <v>294</v>
      </c>
    </row>
    <row r="2422" spans="1:5" x14ac:dyDescent="0.2">
      <c r="A2422" s="56">
        <v>46000025</v>
      </c>
      <c r="B2422" s="55" t="s">
        <v>3230</v>
      </c>
      <c r="C2422" s="55">
        <v>306</v>
      </c>
      <c r="D2422" s="61">
        <v>397</v>
      </c>
      <c r="E2422" s="62">
        <v>397</v>
      </c>
    </row>
    <row r="2423" spans="1:5" x14ac:dyDescent="0.2">
      <c r="A2423" s="56">
        <v>46000029</v>
      </c>
      <c r="B2423" s="55" t="s">
        <v>3231</v>
      </c>
      <c r="C2423" s="55">
        <v>306</v>
      </c>
      <c r="D2423" s="61">
        <v>397</v>
      </c>
      <c r="E2423" s="62">
        <v>397</v>
      </c>
    </row>
    <row r="2424" spans="1:5" x14ac:dyDescent="0.2">
      <c r="A2424" s="56">
        <v>46000036</v>
      </c>
      <c r="B2424" s="55" t="s">
        <v>3232</v>
      </c>
      <c r="C2424" s="55">
        <v>306</v>
      </c>
      <c r="D2424" s="61">
        <v>236</v>
      </c>
      <c r="E2424" s="62">
        <v>236</v>
      </c>
    </row>
    <row r="2425" spans="1:5" x14ac:dyDescent="0.2">
      <c r="A2425" s="56">
        <v>46000040</v>
      </c>
      <c r="B2425" s="55" t="s">
        <v>3233</v>
      </c>
      <c r="C2425" s="55">
        <v>306</v>
      </c>
      <c r="D2425" s="61">
        <v>166</v>
      </c>
      <c r="E2425" s="62">
        <v>166</v>
      </c>
    </row>
    <row r="2426" spans="1:5" x14ac:dyDescent="0.2">
      <c r="A2426" s="56">
        <v>46000041</v>
      </c>
      <c r="B2426" s="55" t="s">
        <v>3234</v>
      </c>
      <c r="C2426" s="55">
        <v>306</v>
      </c>
      <c r="D2426" s="61">
        <v>149</v>
      </c>
      <c r="E2426" s="62">
        <v>149</v>
      </c>
    </row>
    <row r="2427" spans="1:5" x14ac:dyDescent="0.2">
      <c r="A2427" s="56">
        <v>46000047</v>
      </c>
      <c r="B2427" s="55" t="s">
        <v>3235</v>
      </c>
      <c r="C2427" s="55">
        <v>306</v>
      </c>
      <c r="D2427" s="61">
        <v>201</v>
      </c>
      <c r="E2427" s="62">
        <v>201</v>
      </c>
    </row>
    <row r="2428" spans="1:5" x14ac:dyDescent="0.2">
      <c r="A2428" s="56">
        <v>46000053</v>
      </c>
      <c r="B2428" s="55" t="s">
        <v>3236</v>
      </c>
      <c r="C2428" s="55">
        <v>306</v>
      </c>
      <c r="D2428" s="61">
        <v>217</v>
      </c>
      <c r="E2428" s="62">
        <v>217</v>
      </c>
    </row>
    <row r="2429" spans="1:5" x14ac:dyDescent="0.2">
      <c r="A2429" s="56">
        <v>46000054</v>
      </c>
      <c r="B2429" s="55" t="s">
        <v>3237</v>
      </c>
      <c r="C2429" s="55">
        <v>306</v>
      </c>
      <c r="D2429" s="61">
        <v>129</v>
      </c>
      <c r="E2429" s="62">
        <v>129</v>
      </c>
    </row>
    <row r="2430" spans="1:5" x14ac:dyDescent="0.2">
      <c r="A2430" s="56">
        <v>46000058</v>
      </c>
      <c r="B2430" s="55" t="s">
        <v>3238</v>
      </c>
      <c r="C2430" s="55">
        <v>306</v>
      </c>
      <c r="D2430" s="61">
        <v>182</v>
      </c>
      <c r="E2430" s="62">
        <v>182</v>
      </c>
    </row>
    <row r="2431" spans="1:5" x14ac:dyDescent="0.2">
      <c r="A2431" s="56">
        <v>46000072</v>
      </c>
      <c r="B2431" s="55" t="s">
        <v>3239</v>
      </c>
      <c r="C2431" s="55">
        <v>306</v>
      </c>
      <c r="D2431" s="61">
        <v>85</v>
      </c>
      <c r="E2431" s="62">
        <v>85</v>
      </c>
    </row>
    <row r="2432" spans="1:5" x14ac:dyDescent="0.2">
      <c r="A2432" s="56">
        <v>46000074</v>
      </c>
      <c r="B2432" s="55" t="s">
        <v>4501</v>
      </c>
      <c r="C2432" s="55">
        <v>306</v>
      </c>
      <c r="D2432" s="61">
        <v>160</v>
      </c>
      <c r="E2432" s="62">
        <v>160</v>
      </c>
    </row>
    <row r="2433" spans="1:5" x14ac:dyDescent="0.2">
      <c r="A2433" s="56">
        <v>46000080</v>
      </c>
      <c r="B2433" s="55" t="s">
        <v>3240</v>
      </c>
      <c r="C2433" s="55">
        <v>306</v>
      </c>
      <c r="D2433" s="61">
        <v>90</v>
      </c>
      <c r="E2433" s="62">
        <v>90</v>
      </c>
    </row>
    <row r="2434" spans="1:5" x14ac:dyDescent="0.2">
      <c r="A2434" s="56">
        <v>46000081</v>
      </c>
      <c r="B2434" s="55" t="s">
        <v>3241</v>
      </c>
      <c r="C2434" s="55">
        <v>306</v>
      </c>
      <c r="D2434" s="61">
        <v>53</v>
      </c>
      <c r="E2434" s="62">
        <v>53</v>
      </c>
    </row>
    <row r="2435" spans="1:5" x14ac:dyDescent="0.2">
      <c r="A2435" s="56">
        <v>46000083</v>
      </c>
      <c r="B2435" s="55" t="s">
        <v>3242</v>
      </c>
      <c r="C2435" s="55">
        <v>306</v>
      </c>
      <c r="D2435" s="61">
        <v>110</v>
      </c>
      <c r="E2435" s="62">
        <v>110</v>
      </c>
    </row>
    <row r="2436" spans="1:5" x14ac:dyDescent="0.2">
      <c r="A2436" s="56">
        <v>46000084</v>
      </c>
      <c r="B2436" s="55" t="s">
        <v>3243</v>
      </c>
      <c r="C2436" s="55">
        <v>306</v>
      </c>
      <c r="D2436" s="61">
        <v>48</v>
      </c>
      <c r="E2436" s="62">
        <v>48</v>
      </c>
    </row>
    <row r="2437" spans="1:5" x14ac:dyDescent="0.2">
      <c r="A2437" s="56">
        <v>46000085</v>
      </c>
      <c r="B2437" s="55" t="s">
        <v>3244</v>
      </c>
      <c r="C2437" s="55">
        <v>306</v>
      </c>
      <c r="D2437" s="61">
        <v>242</v>
      </c>
      <c r="E2437" s="62">
        <v>242</v>
      </c>
    </row>
    <row r="2438" spans="1:5" x14ac:dyDescent="0.2">
      <c r="A2438" s="56">
        <v>46000088</v>
      </c>
      <c r="B2438" s="55" t="s">
        <v>3245</v>
      </c>
      <c r="C2438" s="55">
        <v>306</v>
      </c>
      <c r="D2438" s="61">
        <v>131</v>
      </c>
      <c r="E2438" s="62">
        <v>131</v>
      </c>
    </row>
    <row r="2439" spans="1:5" x14ac:dyDescent="0.2">
      <c r="A2439" s="56">
        <v>46000089</v>
      </c>
      <c r="B2439" s="55" t="s">
        <v>3246</v>
      </c>
      <c r="C2439" s="55">
        <v>306</v>
      </c>
      <c r="D2439" s="61">
        <v>131</v>
      </c>
      <c r="E2439" s="62">
        <v>131</v>
      </c>
    </row>
    <row r="2440" spans="1:5" x14ac:dyDescent="0.2">
      <c r="A2440" s="56">
        <v>46000090</v>
      </c>
      <c r="B2440" s="55" t="s">
        <v>3247</v>
      </c>
      <c r="C2440" s="55">
        <v>306</v>
      </c>
      <c r="D2440" s="61">
        <v>131</v>
      </c>
      <c r="E2440" s="62">
        <v>131</v>
      </c>
    </row>
    <row r="2441" spans="1:5" x14ac:dyDescent="0.2">
      <c r="A2441" s="56">
        <v>46000098</v>
      </c>
      <c r="B2441" s="55" t="s">
        <v>3248</v>
      </c>
      <c r="C2441" s="55">
        <v>306</v>
      </c>
      <c r="D2441" s="61">
        <v>22</v>
      </c>
      <c r="E2441" s="62">
        <v>22</v>
      </c>
    </row>
    <row r="2442" spans="1:5" x14ac:dyDescent="0.2">
      <c r="A2442" s="56">
        <v>46000100</v>
      </c>
      <c r="B2442" s="55" t="s">
        <v>3249</v>
      </c>
      <c r="C2442" s="55">
        <v>306</v>
      </c>
      <c r="D2442" s="61">
        <v>204</v>
      </c>
      <c r="E2442" s="62">
        <v>204</v>
      </c>
    </row>
    <row r="2443" spans="1:5" x14ac:dyDescent="0.2">
      <c r="A2443" s="56">
        <v>46000101</v>
      </c>
      <c r="B2443" s="55" t="s">
        <v>3250</v>
      </c>
      <c r="C2443" s="55">
        <v>306</v>
      </c>
      <c r="D2443" s="61">
        <v>166</v>
      </c>
      <c r="E2443" s="62">
        <v>166</v>
      </c>
    </row>
    <row r="2444" spans="1:5" x14ac:dyDescent="0.2">
      <c r="A2444" s="56">
        <v>46000129</v>
      </c>
      <c r="B2444" s="55" t="s">
        <v>3251</v>
      </c>
      <c r="C2444" s="55">
        <v>306</v>
      </c>
      <c r="D2444" s="61">
        <v>235</v>
      </c>
      <c r="E2444" s="62">
        <v>235</v>
      </c>
    </row>
    <row r="2445" spans="1:5" x14ac:dyDescent="0.2">
      <c r="A2445" s="56">
        <v>46000131</v>
      </c>
      <c r="B2445" s="55" t="s">
        <v>3252</v>
      </c>
      <c r="C2445" s="55">
        <v>306</v>
      </c>
      <c r="D2445" s="61">
        <v>166</v>
      </c>
      <c r="E2445" s="62">
        <v>166</v>
      </c>
    </row>
    <row r="2446" spans="1:5" x14ac:dyDescent="0.2">
      <c r="A2446" s="56">
        <v>46000133</v>
      </c>
      <c r="B2446" s="55" t="s">
        <v>3253</v>
      </c>
      <c r="C2446" s="55">
        <v>306</v>
      </c>
      <c r="D2446" s="61">
        <v>100</v>
      </c>
      <c r="E2446" s="62">
        <v>100</v>
      </c>
    </row>
    <row r="2447" spans="1:5" x14ac:dyDescent="0.2">
      <c r="A2447" s="56">
        <v>46000134</v>
      </c>
      <c r="B2447" s="55" t="s">
        <v>3254</v>
      </c>
      <c r="C2447" s="55">
        <v>306</v>
      </c>
      <c r="D2447" s="61">
        <v>146</v>
      </c>
      <c r="E2447" s="62">
        <v>146</v>
      </c>
    </row>
    <row r="2448" spans="1:5" x14ac:dyDescent="0.2">
      <c r="A2448" s="56">
        <v>46000139</v>
      </c>
      <c r="B2448" s="55" t="s">
        <v>3255</v>
      </c>
      <c r="C2448" s="55">
        <v>306</v>
      </c>
      <c r="D2448" s="61">
        <v>78</v>
      </c>
      <c r="E2448" s="62">
        <v>78</v>
      </c>
    </row>
    <row r="2449" spans="1:5" x14ac:dyDescent="0.2">
      <c r="A2449" s="56">
        <v>46000140</v>
      </c>
      <c r="B2449" s="55" t="s">
        <v>3256</v>
      </c>
      <c r="C2449" s="55">
        <v>306</v>
      </c>
      <c r="D2449" s="61">
        <v>129</v>
      </c>
      <c r="E2449" s="62">
        <v>129</v>
      </c>
    </row>
    <row r="2450" spans="1:5" x14ac:dyDescent="0.2">
      <c r="A2450" s="56">
        <v>46000146</v>
      </c>
      <c r="B2450" s="55" t="s">
        <v>3257</v>
      </c>
      <c r="C2450" s="55">
        <v>306</v>
      </c>
      <c r="D2450" s="61">
        <v>175</v>
      </c>
      <c r="E2450" s="62">
        <v>175</v>
      </c>
    </row>
    <row r="2451" spans="1:5" x14ac:dyDescent="0.2">
      <c r="A2451" s="56">
        <v>46000147</v>
      </c>
      <c r="B2451" s="55" t="s">
        <v>3258</v>
      </c>
      <c r="C2451" s="55">
        <v>306</v>
      </c>
      <c r="D2451" s="61">
        <v>406</v>
      </c>
      <c r="E2451" s="62">
        <v>406</v>
      </c>
    </row>
    <row r="2452" spans="1:5" x14ac:dyDescent="0.2">
      <c r="A2452" s="56">
        <v>46000150</v>
      </c>
      <c r="B2452" s="55" t="s">
        <v>3259</v>
      </c>
      <c r="C2452" s="55">
        <v>306</v>
      </c>
      <c r="D2452" s="61">
        <v>201</v>
      </c>
      <c r="E2452" s="62">
        <v>201</v>
      </c>
    </row>
    <row r="2453" spans="1:5" x14ac:dyDescent="0.2">
      <c r="A2453" s="56">
        <v>46000210</v>
      </c>
      <c r="B2453" s="55" t="s">
        <v>3260</v>
      </c>
      <c r="C2453" s="55">
        <v>306</v>
      </c>
      <c r="D2453" s="61">
        <v>351</v>
      </c>
      <c r="E2453" s="62">
        <v>351</v>
      </c>
    </row>
    <row r="2454" spans="1:5" x14ac:dyDescent="0.2">
      <c r="A2454" s="56">
        <v>46000215</v>
      </c>
      <c r="B2454" s="55" t="s">
        <v>3261</v>
      </c>
      <c r="C2454" s="55">
        <v>306</v>
      </c>
      <c r="D2454" s="61">
        <v>155</v>
      </c>
      <c r="E2454" s="62">
        <v>155</v>
      </c>
    </row>
    <row r="2455" spans="1:5" x14ac:dyDescent="0.2">
      <c r="A2455" s="56">
        <v>46000219</v>
      </c>
      <c r="B2455" s="55" t="s">
        <v>3262</v>
      </c>
      <c r="C2455" s="55">
        <v>306</v>
      </c>
      <c r="D2455" s="61">
        <v>261</v>
      </c>
      <c r="E2455" s="62">
        <v>261</v>
      </c>
    </row>
    <row r="2456" spans="1:5" x14ac:dyDescent="0.2">
      <c r="A2456" s="56">
        <v>46000229</v>
      </c>
      <c r="B2456" s="55" t="s">
        <v>3263</v>
      </c>
      <c r="C2456" s="55">
        <v>306</v>
      </c>
      <c r="D2456" s="61">
        <v>481</v>
      </c>
      <c r="E2456" s="62">
        <v>481</v>
      </c>
    </row>
    <row r="2457" spans="1:5" x14ac:dyDescent="0.2">
      <c r="A2457" s="56">
        <v>46000236</v>
      </c>
      <c r="B2457" s="55" t="s">
        <v>4883</v>
      </c>
      <c r="C2457" s="55">
        <v>306</v>
      </c>
      <c r="D2457" s="61">
        <v>202</v>
      </c>
      <c r="E2457" s="62">
        <v>202</v>
      </c>
    </row>
    <row r="2458" spans="1:5" x14ac:dyDescent="0.2">
      <c r="A2458" s="56">
        <v>46000238</v>
      </c>
      <c r="B2458" s="55" t="s">
        <v>8646</v>
      </c>
      <c r="C2458" s="55">
        <v>306</v>
      </c>
      <c r="D2458" s="61">
        <v>1033</v>
      </c>
      <c r="E2458" s="62">
        <v>1033</v>
      </c>
    </row>
    <row r="2459" spans="1:5" x14ac:dyDescent="0.2">
      <c r="A2459" s="56">
        <v>46000241</v>
      </c>
      <c r="B2459" s="55" t="s">
        <v>3264</v>
      </c>
      <c r="C2459" s="55">
        <v>306</v>
      </c>
      <c r="D2459" s="61">
        <v>201</v>
      </c>
      <c r="E2459" s="62">
        <v>201</v>
      </c>
    </row>
    <row r="2460" spans="1:5" x14ac:dyDescent="0.2">
      <c r="A2460" s="56">
        <v>46000242</v>
      </c>
      <c r="B2460" s="55" t="s">
        <v>3265</v>
      </c>
      <c r="C2460" s="55">
        <v>306</v>
      </c>
      <c r="D2460" s="61">
        <v>236</v>
      </c>
      <c r="E2460" s="62">
        <v>236</v>
      </c>
    </row>
    <row r="2461" spans="1:5" x14ac:dyDescent="0.2">
      <c r="A2461" s="56">
        <v>46000243</v>
      </c>
      <c r="B2461" s="55" t="s">
        <v>3245</v>
      </c>
      <c r="C2461" s="55">
        <v>306</v>
      </c>
      <c r="D2461" s="61">
        <v>131</v>
      </c>
      <c r="E2461" s="62">
        <v>131</v>
      </c>
    </row>
    <row r="2462" spans="1:5" x14ac:dyDescent="0.2">
      <c r="A2462" s="56">
        <v>46000244</v>
      </c>
      <c r="B2462" s="55" t="s">
        <v>3266</v>
      </c>
      <c r="C2462" s="55">
        <v>306</v>
      </c>
      <c r="D2462" s="61">
        <v>202</v>
      </c>
      <c r="E2462" s="62">
        <v>202</v>
      </c>
    </row>
    <row r="2463" spans="1:5" x14ac:dyDescent="0.2">
      <c r="A2463" s="56">
        <v>46000246</v>
      </c>
      <c r="B2463" s="55" t="s">
        <v>3267</v>
      </c>
      <c r="C2463" s="55">
        <v>306</v>
      </c>
      <c r="D2463" s="61">
        <v>1005</v>
      </c>
      <c r="E2463" s="62">
        <v>1005</v>
      </c>
    </row>
    <row r="2464" spans="1:5" x14ac:dyDescent="0.2">
      <c r="A2464" s="56">
        <v>46000247</v>
      </c>
      <c r="B2464" s="55" t="s">
        <v>4722</v>
      </c>
      <c r="C2464" s="55">
        <v>306</v>
      </c>
      <c r="D2464" s="61">
        <v>459</v>
      </c>
      <c r="E2464" s="62">
        <v>459</v>
      </c>
    </row>
    <row r="2465" spans="1:5" x14ac:dyDescent="0.2">
      <c r="A2465" s="56">
        <v>46000248</v>
      </c>
      <c r="B2465" s="55" t="s">
        <v>4723</v>
      </c>
      <c r="C2465" s="55">
        <v>306</v>
      </c>
      <c r="D2465" s="61">
        <v>208</v>
      </c>
      <c r="E2465" s="62">
        <v>208</v>
      </c>
    </row>
    <row r="2466" spans="1:5" x14ac:dyDescent="0.2">
      <c r="A2466" s="56">
        <v>46000249</v>
      </c>
      <c r="B2466" s="55" t="s">
        <v>4502</v>
      </c>
      <c r="C2466" s="55">
        <v>306</v>
      </c>
      <c r="D2466" s="61">
        <v>131</v>
      </c>
      <c r="E2466" s="62">
        <v>131</v>
      </c>
    </row>
    <row r="2467" spans="1:5" x14ac:dyDescent="0.2">
      <c r="A2467" s="56">
        <v>46000250</v>
      </c>
      <c r="B2467" s="55" t="s">
        <v>4503</v>
      </c>
      <c r="C2467" s="55">
        <v>306</v>
      </c>
      <c r="D2467" s="61">
        <v>75</v>
      </c>
      <c r="E2467" s="62">
        <v>75</v>
      </c>
    </row>
    <row r="2468" spans="1:5" x14ac:dyDescent="0.2">
      <c r="A2468" s="56">
        <v>46000251</v>
      </c>
      <c r="B2468" s="55" t="s">
        <v>4724</v>
      </c>
      <c r="C2468" s="55">
        <v>306</v>
      </c>
      <c r="D2468" s="61">
        <v>692</v>
      </c>
      <c r="E2468" s="62">
        <v>692</v>
      </c>
    </row>
    <row r="2469" spans="1:5" x14ac:dyDescent="0.2">
      <c r="A2469" s="56">
        <v>46000252</v>
      </c>
      <c r="B2469" s="55" t="s">
        <v>4725</v>
      </c>
      <c r="C2469" s="55">
        <v>306</v>
      </c>
      <c r="D2469" s="61">
        <v>376</v>
      </c>
      <c r="E2469" s="62">
        <v>376</v>
      </c>
    </row>
    <row r="2470" spans="1:5" x14ac:dyDescent="0.2">
      <c r="A2470" s="56">
        <v>46000254</v>
      </c>
      <c r="B2470" s="55" t="s">
        <v>4726</v>
      </c>
      <c r="C2470" s="55">
        <v>306</v>
      </c>
      <c r="D2470" s="61">
        <v>25</v>
      </c>
      <c r="E2470" s="62">
        <v>25</v>
      </c>
    </row>
    <row r="2471" spans="1:5" x14ac:dyDescent="0.2">
      <c r="A2471" s="56">
        <v>46000257</v>
      </c>
      <c r="B2471" s="55" t="s">
        <v>4884</v>
      </c>
      <c r="C2471" s="55">
        <v>306</v>
      </c>
      <c r="D2471" s="61">
        <v>120</v>
      </c>
      <c r="E2471" s="62">
        <v>120</v>
      </c>
    </row>
    <row r="2472" spans="1:5" x14ac:dyDescent="0.2">
      <c r="A2472" s="56">
        <v>46000258</v>
      </c>
      <c r="B2472" s="55" t="s">
        <v>4885</v>
      </c>
      <c r="C2472" s="55">
        <v>306</v>
      </c>
      <c r="D2472" s="61">
        <v>141</v>
      </c>
      <c r="E2472" s="62">
        <v>141</v>
      </c>
    </row>
    <row r="2473" spans="1:5" x14ac:dyDescent="0.2">
      <c r="A2473" s="56">
        <v>46000259</v>
      </c>
      <c r="B2473" s="55" t="s">
        <v>8647</v>
      </c>
      <c r="C2473" s="55">
        <v>306</v>
      </c>
      <c r="D2473" s="61">
        <v>45</v>
      </c>
      <c r="E2473" s="62">
        <v>45</v>
      </c>
    </row>
    <row r="2474" spans="1:5" x14ac:dyDescent="0.2">
      <c r="A2474" s="56">
        <v>47000000</v>
      </c>
      <c r="B2474" s="55" t="s">
        <v>3268</v>
      </c>
      <c r="C2474" s="55">
        <v>307</v>
      </c>
      <c r="D2474" s="61">
        <v>44</v>
      </c>
      <c r="E2474" s="62">
        <v>44</v>
      </c>
    </row>
    <row r="2475" spans="1:5" x14ac:dyDescent="0.2">
      <c r="A2475" s="56">
        <v>47000001</v>
      </c>
      <c r="B2475" s="55" t="s">
        <v>3269</v>
      </c>
      <c r="C2475" s="55">
        <v>307</v>
      </c>
      <c r="D2475" s="61">
        <v>131</v>
      </c>
      <c r="E2475" s="62">
        <v>131</v>
      </c>
    </row>
    <row r="2476" spans="1:5" x14ac:dyDescent="0.2">
      <c r="A2476" s="56">
        <v>47000002</v>
      </c>
      <c r="B2476" s="55" t="s">
        <v>3270</v>
      </c>
      <c r="C2476" s="55">
        <v>307</v>
      </c>
      <c r="D2476" s="61">
        <v>46</v>
      </c>
      <c r="E2476" s="62">
        <v>46</v>
      </c>
    </row>
    <row r="2477" spans="1:5" x14ac:dyDescent="0.2">
      <c r="A2477" s="56">
        <v>47000003</v>
      </c>
      <c r="B2477" s="55" t="s">
        <v>3271</v>
      </c>
      <c r="C2477" s="55">
        <v>307</v>
      </c>
      <c r="D2477" s="61">
        <v>46</v>
      </c>
      <c r="E2477" s="62">
        <v>46</v>
      </c>
    </row>
    <row r="2478" spans="1:5" x14ac:dyDescent="0.2">
      <c r="A2478" s="56">
        <v>47000005</v>
      </c>
      <c r="B2478" s="55" t="s">
        <v>3272</v>
      </c>
      <c r="C2478" s="55">
        <v>307</v>
      </c>
      <c r="D2478" s="61">
        <v>46</v>
      </c>
      <c r="E2478" s="62">
        <v>46</v>
      </c>
    </row>
    <row r="2479" spans="1:5" x14ac:dyDescent="0.2">
      <c r="A2479" s="56">
        <v>47000006</v>
      </c>
      <c r="B2479" s="55" t="s">
        <v>3273</v>
      </c>
      <c r="C2479" s="55">
        <v>307</v>
      </c>
      <c r="D2479" s="61">
        <v>89</v>
      </c>
      <c r="E2479" s="62">
        <v>89</v>
      </c>
    </row>
    <row r="2480" spans="1:5" x14ac:dyDescent="0.2">
      <c r="A2480" s="56">
        <v>47000008</v>
      </c>
      <c r="B2480" s="55" t="s">
        <v>3274</v>
      </c>
      <c r="C2480" s="55">
        <v>307</v>
      </c>
      <c r="D2480" s="61">
        <v>74</v>
      </c>
      <c r="E2480" s="62">
        <v>74</v>
      </c>
    </row>
    <row r="2481" spans="1:5" x14ac:dyDescent="0.2">
      <c r="A2481" s="56">
        <v>47000010</v>
      </c>
      <c r="B2481" s="55" t="s">
        <v>3275</v>
      </c>
      <c r="C2481" s="55">
        <v>307</v>
      </c>
      <c r="D2481" s="61">
        <v>172</v>
      </c>
      <c r="E2481" s="62">
        <v>172</v>
      </c>
    </row>
    <row r="2482" spans="1:5" x14ac:dyDescent="0.2">
      <c r="A2482" s="56">
        <v>47000011</v>
      </c>
      <c r="B2482" s="55" t="s">
        <v>3276</v>
      </c>
      <c r="C2482" s="55">
        <v>307</v>
      </c>
      <c r="D2482" s="61">
        <v>41</v>
      </c>
      <c r="E2482" s="62">
        <v>41</v>
      </c>
    </row>
    <row r="2483" spans="1:5" x14ac:dyDescent="0.2">
      <c r="A2483" s="56">
        <v>47000016</v>
      </c>
      <c r="B2483" s="55" t="s">
        <v>3277</v>
      </c>
      <c r="C2483" s="55">
        <v>307</v>
      </c>
      <c r="D2483" s="61">
        <v>46</v>
      </c>
      <c r="E2483" s="62">
        <v>46</v>
      </c>
    </row>
    <row r="2484" spans="1:5" x14ac:dyDescent="0.2">
      <c r="A2484" s="56">
        <v>47100001</v>
      </c>
      <c r="B2484" s="55" t="s">
        <v>3278</v>
      </c>
      <c r="C2484" s="55">
        <v>309</v>
      </c>
      <c r="D2484" s="61">
        <v>42</v>
      </c>
      <c r="E2484" s="62">
        <v>42</v>
      </c>
    </row>
    <row r="2485" spans="1:5" x14ac:dyDescent="0.2">
      <c r="A2485" s="56">
        <v>47100002</v>
      </c>
      <c r="B2485" s="55" t="s">
        <v>3279</v>
      </c>
      <c r="C2485" s="55">
        <v>760</v>
      </c>
      <c r="D2485" s="61">
        <v>42</v>
      </c>
      <c r="E2485" s="62">
        <v>42</v>
      </c>
    </row>
    <row r="2486" spans="1:5" x14ac:dyDescent="0.2">
      <c r="A2486" s="56">
        <v>47100003</v>
      </c>
      <c r="B2486" s="55" t="s">
        <v>3280</v>
      </c>
      <c r="C2486" s="55">
        <v>300</v>
      </c>
      <c r="D2486" s="61">
        <v>41</v>
      </c>
      <c r="E2486" s="62">
        <v>41</v>
      </c>
    </row>
    <row r="2487" spans="1:5" x14ac:dyDescent="0.2">
      <c r="A2487" s="56">
        <v>47100004</v>
      </c>
      <c r="B2487" s="55" t="s">
        <v>3281</v>
      </c>
      <c r="C2487" s="55">
        <v>309</v>
      </c>
      <c r="D2487" s="61">
        <v>106</v>
      </c>
      <c r="E2487" s="62">
        <v>106</v>
      </c>
    </row>
    <row r="2488" spans="1:5" x14ac:dyDescent="0.2">
      <c r="A2488" s="56">
        <v>47100005</v>
      </c>
      <c r="B2488" s="55" t="s">
        <v>3282</v>
      </c>
      <c r="C2488" s="55">
        <v>309</v>
      </c>
      <c r="D2488" s="61">
        <v>216</v>
      </c>
      <c r="E2488" s="62">
        <v>216</v>
      </c>
    </row>
    <row r="2489" spans="1:5" x14ac:dyDescent="0.2">
      <c r="A2489" s="56">
        <v>47100006</v>
      </c>
      <c r="B2489" s="55" t="s">
        <v>3283</v>
      </c>
      <c r="C2489" s="55">
        <v>309</v>
      </c>
      <c r="D2489" s="61">
        <v>182</v>
      </c>
      <c r="E2489" s="62">
        <v>182</v>
      </c>
    </row>
    <row r="2490" spans="1:5" x14ac:dyDescent="0.2">
      <c r="A2490" s="56">
        <v>47100008</v>
      </c>
      <c r="B2490" s="55" t="s">
        <v>3284</v>
      </c>
      <c r="C2490" s="55">
        <v>309</v>
      </c>
      <c r="D2490" s="61">
        <v>125</v>
      </c>
      <c r="E2490" s="62">
        <v>125</v>
      </c>
    </row>
    <row r="2491" spans="1:5" x14ac:dyDescent="0.2">
      <c r="A2491" s="56">
        <v>47100011</v>
      </c>
      <c r="B2491" s="55" t="s">
        <v>3285</v>
      </c>
      <c r="C2491" s="55">
        <v>309</v>
      </c>
      <c r="D2491" s="61">
        <v>118</v>
      </c>
      <c r="E2491" s="62">
        <v>118</v>
      </c>
    </row>
    <row r="2492" spans="1:5" x14ac:dyDescent="0.2">
      <c r="A2492" s="56">
        <v>47100012</v>
      </c>
      <c r="B2492" s="55" t="s">
        <v>3286</v>
      </c>
      <c r="C2492" s="55">
        <v>309</v>
      </c>
      <c r="D2492" s="61">
        <v>206</v>
      </c>
      <c r="E2492" s="62">
        <v>206</v>
      </c>
    </row>
    <row r="2493" spans="1:5" x14ac:dyDescent="0.2">
      <c r="A2493" s="56">
        <v>47100013</v>
      </c>
      <c r="B2493" s="55" t="s">
        <v>3287</v>
      </c>
      <c r="C2493" s="55">
        <v>309</v>
      </c>
      <c r="D2493" s="61">
        <v>152</v>
      </c>
      <c r="E2493" s="62">
        <v>152</v>
      </c>
    </row>
    <row r="2494" spans="1:5" x14ac:dyDescent="0.2">
      <c r="A2494" s="56">
        <v>47100015</v>
      </c>
      <c r="B2494" s="55" t="s">
        <v>3288</v>
      </c>
      <c r="C2494" s="55">
        <v>309</v>
      </c>
      <c r="D2494" s="61">
        <v>58</v>
      </c>
      <c r="E2494" s="62">
        <v>58</v>
      </c>
    </row>
    <row r="2495" spans="1:5" x14ac:dyDescent="0.2">
      <c r="A2495" s="56">
        <v>47100016</v>
      </c>
      <c r="B2495" s="55" t="s">
        <v>2396</v>
      </c>
      <c r="C2495" s="55">
        <v>410</v>
      </c>
      <c r="D2495" s="61">
        <v>317</v>
      </c>
      <c r="E2495" s="62">
        <v>317</v>
      </c>
    </row>
    <row r="2496" spans="1:5" x14ac:dyDescent="0.2">
      <c r="A2496" s="56">
        <v>47100017</v>
      </c>
      <c r="B2496" s="55" t="s">
        <v>3289</v>
      </c>
      <c r="C2496" s="55">
        <v>300</v>
      </c>
      <c r="D2496" s="61">
        <v>735</v>
      </c>
      <c r="E2496" s="62">
        <v>735</v>
      </c>
    </row>
    <row r="2497" spans="1:5" x14ac:dyDescent="0.2">
      <c r="A2497" s="56">
        <v>47100060</v>
      </c>
      <c r="B2497" s="55" t="s">
        <v>3290</v>
      </c>
      <c r="C2497" s="55">
        <v>309</v>
      </c>
      <c r="D2497" s="61">
        <v>58</v>
      </c>
      <c r="E2497" s="62">
        <v>58</v>
      </c>
    </row>
    <row r="2498" spans="1:5" x14ac:dyDescent="0.2">
      <c r="A2498" s="56">
        <v>47100062</v>
      </c>
      <c r="B2498" s="55" t="s">
        <v>3291</v>
      </c>
      <c r="C2498" s="55">
        <v>309</v>
      </c>
      <c r="D2498" s="61">
        <v>58</v>
      </c>
      <c r="E2498" s="62">
        <v>58</v>
      </c>
    </row>
    <row r="2499" spans="1:5" x14ac:dyDescent="0.2">
      <c r="A2499" s="56">
        <v>47100070</v>
      </c>
      <c r="B2499" s="55" t="s">
        <v>8648</v>
      </c>
      <c r="C2499" s="55">
        <v>309</v>
      </c>
      <c r="D2499" s="61">
        <v>6</v>
      </c>
      <c r="E2499" s="62">
        <v>6</v>
      </c>
    </row>
    <row r="2500" spans="1:5" x14ac:dyDescent="0.2">
      <c r="A2500" s="56">
        <v>48100001</v>
      </c>
      <c r="B2500" s="55" t="s">
        <v>3292</v>
      </c>
      <c r="C2500" s="55">
        <v>311</v>
      </c>
      <c r="D2500" s="61">
        <v>113</v>
      </c>
      <c r="E2500" s="62">
        <v>113</v>
      </c>
    </row>
    <row r="2501" spans="1:5" x14ac:dyDescent="0.2">
      <c r="A2501" s="56">
        <v>48100005</v>
      </c>
      <c r="B2501" s="55" t="s">
        <v>3293</v>
      </c>
      <c r="C2501" s="55">
        <v>311</v>
      </c>
      <c r="D2501" s="61">
        <v>151</v>
      </c>
      <c r="E2501" s="62">
        <v>151</v>
      </c>
    </row>
    <row r="2502" spans="1:5" x14ac:dyDescent="0.2">
      <c r="A2502" s="56">
        <v>48100006</v>
      </c>
      <c r="B2502" s="55" t="s">
        <v>3294</v>
      </c>
      <c r="C2502" s="55">
        <v>311</v>
      </c>
      <c r="D2502" s="61">
        <v>147</v>
      </c>
      <c r="E2502" s="62">
        <v>147</v>
      </c>
    </row>
    <row r="2503" spans="1:5" x14ac:dyDescent="0.2">
      <c r="A2503" s="56">
        <v>48100010</v>
      </c>
      <c r="B2503" s="55" t="s">
        <v>3295</v>
      </c>
      <c r="C2503" s="55">
        <v>311</v>
      </c>
      <c r="D2503" s="61">
        <v>123</v>
      </c>
      <c r="E2503" s="62">
        <v>123</v>
      </c>
    </row>
    <row r="2504" spans="1:5" x14ac:dyDescent="0.2">
      <c r="A2504" s="56">
        <v>48100012</v>
      </c>
      <c r="B2504" s="55" t="s">
        <v>3296</v>
      </c>
      <c r="C2504" s="55">
        <v>311</v>
      </c>
      <c r="D2504" s="61">
        <v>194</v>
      </c>
      <c r="E2504" s="62">
        <v>194</v>
      </c>
    </row>
    <row r="2505" spans="1:5" x14ac:dyDescent="0.2">
      <c r="A2505" s="56">
        <v>48100013</v>
      </c>
      <c r="B2505" s="55" t="s">
        <v>3297</v>
      </c>
      <c r="C2505" s="55">
        <v>311</v>
      </c>
      <c r="D2505" s="61">
        <v>186</v>
      </c>
      <c r="E2505" s="62">
        <v>186</v>
      </c>
    </row>
    <row r="2506" spans="1:5" x14ac:dyDescent="0.2">
      <c r="A2506" s="56">
        <v>48100018</v>
      </c>
      <c r="B2506" s="55" t="s">
        <v>3298</v>
      </c>
      <c r="C2506" s="55">
        <v>311</v>
      </c>
      <c r="D2506" s="61">
        <v>267</v>
      </c>
      <c r="E2506" s="62">
        <v>223</v>
      </c>
    </row>
    <row r="2507" spans="1:5" x14ac:dyDescent="0.2">
      <c r="A2507" s="56">
        <v>48100019</v>
      </c>
      <c r="B2507" s="55" t="s">
        <v>3299</v>
      </c>
      <c r="C2507" s="55">
        <v>311</v>
      </c>
      <c r="D2507" s="61">
        <v>26</v>
      </c>
      <c r="E2507" s="62">
        <v>21</v>
      </c>
    </row>
    <row r="2508" spans="1:5" x14ac:dyDescent="0.2">
      <c r="A2508" s="56">
        <v>48300002</v>
      </c>
      <c r="B2508" s="55" t="s">
        <v>3300</v>
      </c>
      <c r="C2508" s="55">
        <v>312</v>
      </c>
      <c r="D2508" s="61">
        <v>264</v>
      </c>
      <c r="E2508" s="62">
        <v>264</v>
      </c>
    </row>
    <row r="2509" spans="1:5" x14ac:dyDescent="0.2">
      <c r="A2509" s="56">
        <v>48300003</v>
      </c>
      <c r="B2509" s="55" t="s">
        <v>3301</v>
      </c>
      <c r="C2509" s="55">
        <v>312</v>
      </c>
      <c r="D2509" s="61">
        <v>455</v>
      </c>
      <c r="E2509" s="62">
        <v>455</v>
      </c>
    </row>
    <row r="2510" spans="1:5" x14ac:dyDescent="0.2">
      <c r="A2510" s="56">
        <v>48300004</v>
      </c>
      <c r="B2510" s="55" t="s">
        <v>3302</v>
      </c>
      <c r="C2510" s="55">
        <v>312</v>
      </c>
      <c r="D2510" s="61">
        <v>725</v>
      </c>
      <c r="E2510" s="62">
        <v>725</v>
      </c>
    </row>
    <row r="2511" spans="1:5" x14ac:dyDescent="0.2">
      <c r="A2511" s="56">
        <v>48300005</v>
      </c>
      <c r="B2511" s="55" t="s">
        <v>3303</v>
      </c>
      <c r="C2511" s="55">
        <v>312</v>
      </c>
      <c r="D2511" s="61">
        <v>48</v>
      </c>
      <c r="E2511" s="62">
        <v>48</v>
      </c>
    </row>
    <row r="2512" spans="1:5" x14ac:dyDescent="0.2">
      <c r="A2512" s="56">
        <v>48300007</v>
      </c>
      <c r="B2512" s="55" t="s">
        <v>3304</v>
      </c>
      <c r="C2512" s="55">
        <v>312</v>
      </c>
      <c r="D2512" s="61">
        <v>115</v>
      </c>
      <c r="E2512" s="62">
        <v>115</v>
      </c>
    </row>
    <row r="2513" spans="1:5" x14ac:dyDescent="0.2">
      <c r="A2513" s="56">
        <v>48300014</v>
      </c>
      <c r="B2513" s="55" t="s">
        <v>3305</v>
      </c>
      <c r="C2513" s="55">
        <v>312</v>
      </c>
      <c r="D2513" s="61">
        <v>197</v>
      </c>
      <c r="E2513" s="62">
        <v>197</v>
      </c>
    </row>
    <row r="2514" spans="1:5" x14ac:dyDescent="0.2">
      <c r="A2514" s="56">
        <v>48300015</v>
      </c>
      <c r="B2514" s="55" t="s">
        <v>3306</v>
      </c>
      <c r="C2514" s="55">
        <v>312</v>
      </c>
      <c r="D2514" s="61">
        <v>101</v>
      </c>
      <c r="E2514" s="62">
        <v>101</v>
      </c>
    </row>
    <row r="2515" spans="1:5" x14ac:dyDescent="0.2">
      <c r="A2515" s="56">
        <v>48300019</v>
      </c>
      <c r="B2515" s="55" t="s">
        <v>3307</v>
      </c>
      <c r="C2515" s="55">
        <v>312</v>
      </c>
      <c r="D2515" s="61">
        <v>199</v>
      </c>
      <c r="E2515" s="62">
        <v>199</v>
      </c>
    </row>
    <row r="2516" spans="1:5" x14ac:dyDescent="0.2">
      <c r="A2516" s="56">
        <v>48300021</v>
      </c>
      <c r="B2516" s="55" t="s">
        <v>3308</v>
      </c>
      <c r="C2516" s="55">
        <v>312</v>
      </c>
      <c r="D2516" s="61">
        <v>90</v>
      </c>
      <c r="E2516" s="62">
        <v>90</v>
      </c>
    </row>
    <row r="2517" spans="1:5" x14ac:dyDescent="0.2">
      <c r="A2517" s="56">
        <v>48300022</v>
      </c>
      <c r="B2517" s="55" t="s">
        <v>3309</v>
      </c>
      <c r="C2517" s="55">
        <v>312</v>
      </c>
      <c r="D2517" s="61">
        <v>163</v>
      </c>
      <c r="E2517" s="62">
        <v>163</v>
      </c>
    </row>
    <row r="2518" spans="1:5" x14ac:dyDescent="0.2">
      <c r="A2518" s="56">
        <v>48300068</v>
      </c>
      <c r="B2518" s="55" t="s">
        <v>3310</v>
      </c>
      <c r="C2518" s="55">
        <v>310</v>
      </c>
      <c r="D2518" s="61">
        <v>250</v>
      </c>
      <c r="E2518" s="62">
        <v>250</v>
      </c>
    </row>
    <row r="2519" spans="1:5" x14ac:dyDescent="0.2">
      <c r="A2519" s="56">
        <v>48300072</v>
      </c>
      <c r="B2519" s="55" t="s">
        <v>3311</v>
      </c>
      <c r="C2519" s="55">
        <v>312</v>
      </c>
      <c r="D2519" s="61">
        <v>142</v>
      </c>
      <c r="E2519" s="62">
        <v>142</v>
      </c>
    </row>
    <row r="2520" spans="1:5" x14ac:dyDescent="0.2">
      <c r="A2520" s="56">
        <v>50000000</v>
      </c>
      <c r="B2520" s="55" t="s">
        <v>3312</v>
      </c>
      <c r="C2520" s="55">
        <v>801</v>
      </c>
      <c r="D2520" s="61">
        <v>3620</v>
      </c>
      <c r="E2520" s="62">
        <v>3620</v>
      </c>
    </row>
    <row r="2521" spans="1:5" x14ac:dyDescent="0.2">
      <c r="A2521" s="56">
        <v>50000001</v>
      </c>
      <c r="B2521" s="55" t="s">
        <v>3313</v>
      </c>
      <c r="C2521" s="55">
        <v>801</v>
      </c>
      <c r="D2521" s="61">
        <v>3827</v>
      </c>
      <c r="E2521" s="62">
        <v>3827</v>
      </c>
    </row>
    <row r="2522" spans="1:5" x14ac:dyDescent="0.2">
      <c r="A2522" s="56">
        <v>50000002</v>
      </c>
      <c r="B2522" s="55" t="s">
        <v>4727</v>
      </c>
      <c r="C2522" s="55">
        <v>802</v>
      </c>
      <c r="D2522" s="61">
        <v>1080</v>
      </c>
      <c r="E2522" s="62">
        <v>1080</v>
      </c>
    </row>
    <row r="2523" spans="1:5" x14ac:dyDescent="0.2">
      <c r="A2523" s="56">
        <v>50000003</v>
      </c>
      <c r="B2523" s="55" t="s">
        <v>3314</v>
      </c>
      <c r="C2523" s="55">
        <v>803</v>
      </c>
      <c r="D2523" s="61">
        <v>692</v>
      </c>
      <c r="E2523" s="62">
        <v>692</v>
      </c>
    </row>
    <row r="2524" spans="1:5" x14ac:dyDescent="0.2">
      <c r="A2524" s="56">
        <v>50000004</v>
      </c>
      <c r="B2524" s="55" t="s">
        <v>3315</v>
      </c>
      <c r="C2524" s="55">
        <v>804</v>
      </c>
      <c r="D2524" s="61">
        <v>2313</v>
      </c>
      <c r="E2524" s="62">
        <v>2313</v>
      </c>
    </row>
    <row r="2525" spans="1:5" x14ac:dyDescent="0.2">
      <c r="A2525" s="56">
        <v>50000013</v>
      </c>
      <c r="B2525" s="55" t="s">
        <v>3316</v>
      </c>
      <c r="C2525" s="55">
        <v>829</v>
      </c>
      <c r="D2525" s="61">
        <v>2179</v>
      </c>
      <c r="E2525" s="62">
        <v>2179</v>
      </c>
    </row>
    <row r="2526" spans="1:5" x14ac:dyDescent="0.2">
      <c r="A2526" s="56">
        <v>50000017</v>
      </c>
      <c r="B2526" s="55" t="s">
        <v>3317</v>
      </c>
      <c r="C2526" s="55">
        <v>940</v>
      </c>
      <c r="D2526" s="61">
        <v>5779</v>
      </c>
      <c r="E2526" s="62">
        <v>5779</v>
      </c>
    </row>
    <row r="2527" spans="1:5" x14ac:dyDescent="0.2">
      <c r="A2527" s="56">
        <v>50000055</v>
      </c>
      <c r="B2527" s="55" t="s">
        <v>3318</v>
      </c>
      <c r="C2527" s="55">
        <v>829</v>
      </c>
      <c r="D2527" s="61">
        <v>3285</v>
      </c>
      <c r="E2527" s="62">
        <v>3285</v>
      </c>
    </row>
    <row r="2528" spans="1:5" x14ac:dyDescent="0.2">
      <c r="A2528" s="56">
        <v>52000001</v>
      </c>
      <c r="B2528" s="55" t="s">
        <v>3319</v>
      </c>
      <c r="C2528" s="55">
        <v>260</v>
      </c>
      <c r="D2528" s="61">
        <v>897</v>
      </c>
      <c r="E2528" s="62">
        <v>897</v>
      </c>
    </row>
    <row r="2529" spans="1:5" x14ac:dyDescent="0.2">
      <c r="A2529" s="56">
        <v>52000002</v>
      </c>
      <c r="B2529" s="55" t="s">
        <v>3320</v>
      </c>
      <c r="C2529" s="55">
        <v>260</v>
      </c>
      <c r="D2529" s="61">
        <v>364</v>
      </c>
      <c r="E2529" s="62">
        <v>364</v>
      </c>
    </row>
    <row r="2530" spans="1:5" x14ac:dyDescent="0.2">
      <c r="A2530" s="56">
        <v>52000003</v>
      </c>
      <c r="B2530" s="55" t="s">
        <v>3321</v>
      </c>
      <c r="C2530" s="55">
        <v>260</v>
      </c>
      <c r="D2530" s="61">
        <v>958</v>
      </c>
      <c r="E2530" s="62">
        <v>958</v>
      </c>
    </row>
    <row r="2531" spans="1:5" x14ac:dyDescent="0.2">
      <c r="A2531" s="56">
        <v>52000004</v>
      </c>
      <c r="B2531" s="55" t="s">
        <v>3322</v>
      </c>
      <c r="C2531" s="55">
        <v>260</v>
      </c>
      <c r="D2531" s="61">
        <v>484</v>
      </c>
      <c r="E2531" s="62">
        <v>484</v>
      </c>
    </row>
    <row r="2532" spans="1:5" x14ac:dyDescent="0.2">
      <c r="A2532" s="56">
        <v>52000005</v>
      </c>
      <c r="B2532" s="55" t="s">
        <v>3323</v>
      </c>
      <c r="C2532" s="55">
        <v>260</v>
      </c>
      <c r="D2532" s="61">
        <v>470</v>
      </c>
      <c r="E2532" s="62">
        <v>470</v>
      </c>
    </row>
    <row r="2533" spans="1:5" x14ac:dyDescent="0.2">
      <c r="A2533" s="56">
        <v>52000006</v>
      </c>
      <c r="B2533" s="55" t="s">
        <v>3324</v>
      </c>
      <c r="C2533" s="55">
        <v>260</v>
      </c>
      <c r="D2533" s="61">
        <v>590</v>
      </c>
      <c r="E2533" s="62">
        <v>590</v>
      </c>
    </row>
    <row r="2534" spans="1:5" x14ac:dyDescent="0.2">
      <c r="A2534" s="56">
        <v>52000007</v>
      </c>
      <c r="B2534" s="55" t="s">
        <v>3325</v>
      </c>
      <c r="C2534" s="55">
        <v>391</v>
      </c>
      <c r="D2534" s="61">
        <v>807</v>
      </c>
      <c r="E2534" s="62">
        <v>807</v>
      </c>
    </row>
    <row r="2535" spans="1:5" x14ac:dyDescent="0.2">
      <c r="A2535" s="56">
        <v>52000008</v>
      </c>
      <c r="B2535" s="55" t="s">
        <v>3326</v>
      </c>
      <c r="C2535" s="55">
        <v>260</v>
      </c>
      <c r="D2535" s="61">
        <v>274</v>
      </c>
      <c r="E2535" s="62">
        <v>274</v>
      </c>
    </row>
    <row r="2536" spans="1:5" x14ac:dyDescent="0.2">
      <c r="A2536" s="56">
        <v>52000009</v>
      </c>
      <c r="B2536" s="55" t="s">
        <v>3327</v>
      </c>
      <c r="C2536" s="55">
        <v>260</v>
      </c>
      <c r="D2536" s="61">
        <v>171</v>
      </c>
      <c r="E2536" s="62">
        <v>171</v>
      </c>
    </row>
    <row r="2537" spans="1:5" x14ac:dyDescent="0.2">
      <c r="A2537" s="56">
        <v>52000010</v>
      </c>
      <c r="B2537" s="55" t="s">
        <v>3328</v>
      </c>
      <c r="C2537" s="55">
        <v>331</v>
      </c>
      <c r="D2537" s="61">
        <v>529</v>
      </c>
      <c r="E2537" s="62">
        <v>529</v>
      </c>
    </row>
    <row r="2538" spans="1:5" x14ac:dyDescent="0.2">
      <c r="A2538" s="56">
        <v>52000011</v>
      </c>
      <c r="B2538" s="55" t="s">
        <v>3329</v>
      </c>
      <c r="C2538" s="55">
        <v>331</v>
      </c>
      <c r="D2538" s="61">
        <v>469</v>
      </c>
      <c r="E2538" s="62">
        <v>469</v>
      </c>
    </row>
    <row r="2539" spans="1:5" x14ac:dyDescent="0.2">
      <c r="A2539" s="56">
        <v>52000012</v>
      </c>
      <c r="B2539" s="55" t="s">
        <v>3330</v>
      </c>
      <c r="C2539" s="55">
        <v>335</v>
      </c>
      <c r="D2539" s="61">
        <v>1600</v>
      </c>
      <c r="E2539" s="62">
        <v>1600</v>
      </c>
    </row>
    <row r="2540" spans="1:5" x14ac:dyDescent="0.2">
      <c r="A2540" s="56">
        <v>52000013</v>
      </c>
      <c r="B2540" s="55" t="s">
        <v>3331</v>
      </c>
      <c r="C2540" s="55">
        <v>331</v>
      </c>
      <c r="D2540" s="61">
        <v>1249</v>
      </c>
      <c r="E2540" s="62">
        <v>1249</v>
      </c>
    </row>
    <row r="2541" spans="1:5" x14ac:dyDescent="0.2">
      <c r="A2541" s="56">
        <v>52000014</v>
      </c>
      <c r="B2541" s="55" t="s">
        <v>3332</v>
      </c>
      <c r="C2541" s="55">
        <v>335</v>
      </c>
      <c r="D2541" s="61">
        <v>1344</v>
      </c>
      <c r="E2541" s="62">
        <v>1344</v>
      </c>
    </row>
    <row r="2542" spans="1:5" x14ac:dyDescent="0.2">
      <c r="A2542" s="56">
        <v>52000015</v>
      </c>
      <c r="B2542" s="55" t="s">
        <v>3333</v>
      </c>
      <c r="C2542" s="55">
        <v>335</v>
      </c>
      <c r="D2542" s="61">
        <v>736</v>
      </c>
      <c r="E2542" s="62">
        <v>736</v>
      </c>
    </row>
    <row r="2543" spans="1:5" x14ac:dyDescent="0.2">
      <c r="A2543" s="56">
        <v>52000017</v>
      </c>
      <c r="B2543" s="55" t="s">
        <v>3334</v>
      </c>
      <c r="C2543" s="55">
        <v>510</v>
      </c>
      <c r="D2543" s="61">
        <v>604</v>
      </c>
      <c r="E2543" s="62">
        <v>604</v>
      </c>
    </row>
    <row r="2544" spans="1:5" x14ac:dyDescent="0.2">
      <c r="A2544" s="56">
        <v>52000019</v>
      </c>
      <c r="B2544" s="55" t="s">
        <v>3335</v>
      </c>
      <c r="C2544" s="55">
        <v>940</v>
      </c>
      <c r="D2544" s="61">
        <v>300</v>
      </c>
      <c r="E2544" s="62">
        <v>300</v>
      </c>
    </row>
    <row r="2545" spans="1:5" x14ac:dyDescent="0.2">
      <c r="A2545" s="56">
        <v>52000020</v>
      </c>
      <c r="B2545" s="55" t="s">
        <v>3336</v>
      </c>
      <c r="C2545" s="55">
        <v>331</v>
      </c>
      <c r="D2545" s="61">
        <v>1289</v>
      </c>
      <c r="E2545" s="62">
        <v>1289</v>
      </c>
    </row>
    <row r="2546" spans="1:5" x14ac:dyDescent="0.2">
      <c r="A2546" s="56">
        <v>52000021</v>
      </c>
      <c r="B2546" s="55" t="s">
        <v>3337</v>
      </c>
      <c r="C2546" s="55">
        <v>940</v>
      </c>
      <c r="D2546" s="61">
        <v>540</v>
      </c>
      <c r="E2546" s="62">
        <v>540</v>
      </c>
    </row>
    <row r="2547" spans="1:5" x14ac:dyDescent="0.2">
      <c r="A2547" s="56">
        <v>52000022</v>
      </c>
      <c r="B2547" s="55" t="s">
        <v>3338</v>
      </c>
      <c r="C2547" s="55">
        <v>331</v>
      </c>
      <c r="D2547" s="61">
        <v>649</v>
      </c>
      <c r="E2547" s="62">
        <v>649</v>
      </c>
    </row>
    <row r="2548" spans="1:5" x14ac:dyDescent="0.2">
      <c r="A2548" s="56">
        <v>52000023</v>
      </c>
      <c r="B2548" s="55" t="s">
        <v>3339</v>
      </c>
      <c r="C2548" s="55">
        <v>335</v>
      </c>
      <c r="D2548" s="61">
        <v>739</v>
      </c>
      <c r="E2548" s="62">
        <v>739</v>
      </c>
    </row>
    <row r="2549" spans="1:5" x14ac:dyDescent="0.2">
      <c r="A2549" s="56">
        <v>52000024</v>
      </c>
      <c r="B2549" s="55" t="s">
        <v>3340</v>
      </c>
      <c r="C2549" s="55">
        <v>335</v>
      </c>
      <c r="D2549" s="61">
        <v>509</v>
      </c>
      <c r="E2549" s="62">
        <v>509</v>
      </c>
    </row>
    <row r="2550" spans="1:5" x14ac:dyDescent="0.2">
      <c r="A2550" s="56">
        <v>52000025</v>
      </c>
      <c r="B2550" s="55" t="s">
        <v>3341</v>
      </c>
      <c r="C2550" s="55">
        <v>260</v>
      </c>
      <c r="D2550" s="61">
        <v>374</v>
      </c>
      <c r="E2550" s="62">
        <v>374</v>
      </c>
    </row>
    <row r="2551" spans="1:5" x14ac:dyDescent="0.2">
      <c r="A2551" s="56">
        <v>52000026</v>
      </c>
      <c r="B2551" s="55" t="s">
        <v>3342</v>
      </c>
      <c r="C2551" s="55">
        <v>331</v>
      </c>
      <c r="D2551" s="61">
        <v>886</v>
      </c>
      <c r="E2551" s="62">
        <v>886</v>
      </c>
    </row>
    <row r="2552" spans="1:5" x14ac:dyDescent="0.2">
      <c r="A2552" s="56">
        <v>52000027</v>
      </c>
      <c r="B2552" s="55" t="s">
        <v>3343</v>
      </c>
      <c r="C2552" s="55">
        <v>335</v>
      </c>
      <c r="D2552" s="61">
        <v>1363</v>
      </c>
      <c r="E2552" s="62">
        <v>1363</v>
      </c>
    </row>
    <row r="2553" spans="1:5" x14ac:dyDescent="0.2">
      <c r="A2553" s="56">
        <v>52000031</v>
      </c>
      <c r="B2553" s="55" t="s">
        <v>3344</v>
      </c>
      <c r="C2553" s="55">
        <v>260</v>
      </c>
      <c r="D2553" s="61">
        <v>450</v>
      </c>
      <c r="E2553" s="62">
        <v>450</v>
      </c>
    </row>
    <row r="2554" spans="1:5" x14ac:dyDescent="0.2">
      <c r="A2554" s="56">
        <v>52000032</v>
      </c>
      <c r="B2554" s="55" t="s">
        <v>3345</v>
      </c>
      <c r="C2554" s="55">
        <v>335</v>
      </c>
      <c r="D2554" s="61">
        <v>1219</v>
      </c>
      <c r="E2554" s="62">
        <v>1219</v>
      </c>
    </row>
    <row r="2555" spans="1:5" x14ac:dyDescent="0.2">
      <c r="A2555" s="56">
        <v>52000033</v>
      </c>
      <c r="B2555" s="55" t="s">
        <v>3346</v>
      </c>
      <c r="C2555" s="55">
        <v>260</v>
      </c>
      <c r="D2555" s="61">
        <v>412</v>
      </c>
      <c r="E2555" s="62">
        <v>412</v>
      </c>
    </row>
    <row r="2556" spans="1:5" x14ac:dyDescent="0.2">
      <c r="A2556" s="56">
        <v>52000034</v>
      </c>
      <c r="B2556" s="55" t="s">
        <v>8649</v>
      </c>
      <c r="C2556" s="55">
        <v>771</v>
      </c>
      <c r="D2556" s="61">
        <v>1002</v>
      </c>
      <c r="E2556" s="62">
        <v>1002</v>
      </c>
    </row>
    <row r="2557" spans="1:5" x14ac:dyDescent="0.2">
      <c r="A2557" s="56">
        <v>52000035</v>
      </c>
      <c r="B2557" s="55" t="s">
        <v>3347</v>
      </c>
      <c r="C2557" s="55">
        <v>260</v>
      </c>
      <c r="D2557" s="61">
        <v>131</v>
      </c>
      <c r="E2557" s="62">
        <v>131</v>
      </c>
    </row>
    <row r="2558" spans="1:5" x14ac:dyDescent="0.2">
      <c r="A2558" s="56">
        <v>52000037</v>
      </c>
      <c r="B2558" s="55" t="s">
        <v>3348</v>
      </c>
      <c r="C2558" s="55">
        <v>260</v>
      </c>
      <c r="D2558" s="61">
        <v>986</v>
      </c>
      <c r="E2558" s="62">
        <v>986</v>
      </c>
    </row>
    <row r="2559" spans="1:5" x14ac:dyDescent="0.2">
      <c r="A2559" s="56">
        <v>52000038</v>
      </c>
      <c r="B2559" s="55" t="s">
        <v>3349</v>
      </c>
      <c r="C2559" s="55">
        <v>940</v>
      </c>
      <c r="D2559" s="61">
        <v>359</v>
      </c>
      <c r="E2559" s="62">
        <v>359</v>
      </c>
    </row>
    <row r="2560" spans="1:5" x14ac:dyDescent="0.2">
      <c r="A2560" s="56">
        <v>52000039</v>
      </c>
      <c r="B2560" s="55" t="s">
        <v>3350</v>
      </c>
      <c r="C2560" s="55">
        <v>260</v>
      </c>
      <c r="D2560" s="61">
        <v>410</v>
      </c>
      <c r="E2560" s="62">
        <v>410</v>
      </c>
    </row>
    <row r="2561" spans="1:5" x14ac:dyDescent="0.2">
      <c r="A2561" s="56">
        <v>52000041</v>
      </c>
      <c r="B2561" s="55" t="s">
        <v>3351</v>
      </c>
      <c r="C2561" s="55">
        <v>391</v>
      </c>
      <c r="D2561" s="61">
        <v>1613</v>
      </c>
      <c r="E2561" s="62">
        <v>1613</v>
      </c>
    </row>
    <row r="2562" spans="1:5" x14ac:dyDescent="0.2">
      <c r="A2562" s="56">
        <v>52000042</v>
      </c>
      <c r="B2562" s="55" t="s">
        <v>3352</v>
      </c>
      <c r="C2562" s="55">
        <v>391</v>
      </c>
      <c r="D2562" s="61">
        <v>2420</v>
      </c>
      <c r="E2562" s="62">
        <v>2420</v>
      </c>
    </row>
    <row r="2563" spans="1:5" x14ac:dyDescent="0.2">
      <c r="A2563" s="56">
        <v>52000043</v>
      </c>
      <c r="B2563" s="55" t="s">
        <v>3353</v>
      </c>
      <c r="C2563" s="55">
        <v>391</v>
      </c>
      <c r="D2563" s="61">
        <v>3226</v>
      </c>
      <c r="E2563" s="62">
        <v>3226</v>
      </c>
    </row>
    <row r="2564" spans="1:5" x14ac:dyDescent="0.2">
      <c r="A2564" s="56">
        <v>52010021</v>
      </c>
      <c r="B2564" s="55" t="s">
        <v>3354</v>
      </c>
      <c r="C2564" s="55">
        <v>260</v>
      </c>
      <c r="D2564" s="61">
        <v>293</v>
      </c>
      <c r="E2564" s="62">
        <v>293</v>
      </c>
    </row>
    <row r="2565" spans="1:5" x14ac:dyDescent="0.2">
      <c r="A2565" s="56">
        <v>55000000</v>
      </c>
      <c r="B2565" s="55" t="s">
        <v>3355</v>
      </c>
      <c r="C2565" s="55">
        <v>450</v>
      </c>
      <c r="D2565" s="61">
        <v>1366</v>
      </c>
      <c r="E2565" s="62">
        <v>1366</v>
      </c>
    </row>
    <row r="2566" spans="1:5" x14ac:dyDescent="0.2">
      <c r="A2566" s="56">
        <v>55000001</v>
      </c>
      <c r="B2566" s="55" t="s">
        <v>3356</v>
      </c>
      <c r="C2566" s="55">
        <v>450</v>
      </c>
      <c r="D2566" s="61">
        <v>562</v>
      </c>
      <c r="E2566" s="62">
        <v>562</v>
      </c>
    </row>
    <row r="2567" spans="1:5" x14ac:dyDescent="0.2">
      <c r="A2567" s="56">
        <v>55000005</v>
      </c>
      <c r="B2567" s="55" t="s">
        <v>3357</v>
      </c>
      <c r="C2567" s="55">
        <v>450</v>
      </c>
      <c r="D2567" s="61">
        <v>496</v>
      </c>
      <c r="E2567" s="62">
        <v>496</v>
      </c>
    </row>
    <row r="2568" spans="1:5" x14ac:dyDescent="0.2">
      <c r="A2568" s="56">
        <v>55000007</v>
      </c>
      <c r="B2568" s="55" t="s">
        <v>3358</v>
      </c>
      <c r="C2568" s="55">
        <v>450</v>
      </c>
      <c r="D2568" s="61">
        <v>1249</v>
      </c>
      <c r="E2568" s="62">
        <v>1249</v>
      </c>
    </row>
    <row r="2569" spans="1:5" x14ac:dyDescent="0.2">
      <c r="A2569" s="56">
        <v>55000008</v>
      </c>
      <c r="B2569" s="55" t="s">
        <v>3359</v>
      </c>
      <c r="C2569" s="55">
        <v>450</v>
      </c>
      <c r="D2569" s="61">
        <v>2501</v>
      </c>
      <c r="E2569" s="62">
        <v>2501</v>
      </c>
    </row>
    <row r="2570" spans="1:5" x14ac:dyDescent="0.2">
      <c r="A2570" s="56">
        <v>55000010</v>
      </c>
      <c r="B2570" s="55" t="s">
        <v>3360</v>
      </c>
      <c r="C2570" s="55">
        <v>450</v>
      </c>
      <c r="D2570" s="61">
        <v>4013</v>
      </c>
      <c r="E2570" s="62">
        <v>4013</v>
      </c>
    </row>
    <row r="2571" spans="1:5" x14ac:dyDescent="0.2">
      <c r="A2571" s="56">
        <v>55000012</v>
      </c>
      <c r="B2571" s="55" t="s">
        <v>3361</v>
      </c>
      <c r="C2571" s="55">
        <v>450</v>
      </c>
      <c r="D2571" s="61">
        <v>6013</v>
      </c>
      <c r="E2571" s="62">
        <v>6013</v>
      </c>
    </row>
    <row r="2572" spans="1:5" x14ac:dyDescent="0.2">
      <c r="A2572" s="56">
        <v>55000015</v>
      </c>
      <c r="B2572" s="55" t="s">
        <v>3362</v>
      </c>
      <c r="C2572" s="55">
        <v>450</v>
      </c>
      <c r="D2572" s="61">
        <v>8949</v>
      </c>
      <c r="E2572" s="62">
        <v>8949</v>
      </c>
    </row>
    <row r="2573" spans="1:5" x14ac:dyDescent="0.2">
      <c r="A2573" s="56">
        <v>55000017</v>
      </c>
      <c r="B2573" s="55" t="s">
        <v>3363</v>
      </c>
      <c r="C2573" s="55">
        <v>450</v>
      </c>
      <c r="D2573" s="61">
        <v>3311</v>
      </c>
      <c r="E2573" s="62">
        <v>3311</v>
      </c>
    </row>
    <row r="2574" spans="1:5" x14ac:dyDescent="0.2">
      <c r="A2574" s="56">
        <v>55000027</v>
      </c>
      <c r="B2574" s="55" t="s">
        <v>3364</v>
      </c>
      <c r="C2574" s="55">
        <v>450</v>
      </c>
      <c r="D2574" s="61">
        <v>118</v>
      </c>
      <c r="E2574" s="62">
        <v>118</v>
      </c>
    </row>
    <row r="2575" spans="1:5" x14ac:dyDescent="0.2">
      <c r="A2575" s="56">
        <v>55000028</v>
      </c>
      <c r="B2575" s="55" t="s">
        <v>3365</v>
      </c>
      <c r="C2575" s="55">
        <v>450</v>
      </c>
      <c r="D2575" s="61">
        <v>209</v>
      </c>
      <c r="E2575" s="62">
        <v>209</v>
      </c>
    </row>
    <row r="2576" spans="1:5" x14ac:dyDescent="0.2">
      <c r="A2576" s="56">
        <v>55000029</v>
      </c>
      <c r="B2576" s="55" t="s">
        <v>3366</v>
      </c>
      <c r="C2576" s="55">
        <v>300</v>
      </c>
      <c r="D2576" s="61">
        <v>135</v>
      </c>
      <c r="E2576" s="62">
        <v>135</v>
      </c>
    </row>
    <row r="2577" spans="1:5" x14ac:dyDescent="0.2">
      <c r="A2577" s="56">
        <v>55000030</v>
      </c>
      <c r="B2577" s="55" t="s">
        <v>3367</v>
      </c>
      <c r="C2577" s="55">
        <v>450</v>
      </c>
      <c r="D2577" s="61">
        <v>312</v>
      </c>
      <c r="E2577" s="62">
        <v>312</v>
      </c>
    </row>
    <row r="2578" spans="1:5" x14ac:dyDescent="0.2">
      <c r="A2578" s="56">
        <v>55000031</v>
      </c>
      <c r="B2578" s="55" t="s">
        <v>3368</v>
      </c>
      <c r="C2578" s="55">
        <v>450</v>
      </c>
      <c r="D2578" s="61">
        <v>305</v>
      </c>
      <c r="E2578" s="62">
        <v>305</v>
      </c>
    </row>
    <row r="2579" spans="1:5" x14ac:dyDescent="0.2">
      <c r="A2579" s="56">
        <v>55000032</v>
      </c>
      <c r="B2579" s="55" t="s">
        <v>3369</v>
      </c>
      <c r="C2579" s="55">
        <v>450</v>
      </c>
      <c r="D2579" s="61">
        <v>8949</v>
      </c>
      <c r="E2579" s="62">
        <v>8949</v>
      </c>
    </row>
    <row r="2580" spans="1:5" x14ac:dyDescent="0.2">
      <c r="A2580" s="56">
        <v>55000033</v>
      </c>
      <c r="B2580" s="55" t="s">
        <v>3370</v>
      </c>
      <c r="C2580" s="55">
        <v>450</v>
      </c>
      <c r="D2580" s="61">
        <v>496</v>
      </c>
      <c r="E2580" s="62">
        <v>496</v>
      </c>
    </row>
    <row r="2581" spans="1:5" x14ac:dyDescent="0.2">
      <c r="A2581" s="56">
        <v>55000034</v>
      </c>
      <c r="B2581" s="55" t="s">
        <v>3371</v>
      </c>
      <c r="C2581" s="55">
        <v>450</v>
      </c>
      <c r="D2581" s="61">
        <v>1249</v>
      </c>
      <c r="E2581" s="62">
        <v>1249</v>
      </c>
    </row>
    <row r="2582" spans="1:5" x14ac:dyDescent="0.2">
      <c r="A2582" s="56">
        <v>55000035</v>
      </c>
      <c r="B2582" s="55" t="s">
        <v>3372</v>
      </c>
      <c r="C2582" s="55">
        <v>450</v>
      </c>
      <c r="D2582" s="61">
        <v>2501</v>
      </c>
      <c r="E2582" s="62">
        <v>2501</v>
      </c>
    </row>
    <row r="2583" spans="1:5" x14ac:dyDescent="0.2">
      <c r="A2583" s="56">
        <v>55000036</v>
      </c>
      <c r="B2583" s="55" t="s">
        <v>3373</v>
      </c>
      <c r="C2583" s="55">
        <v>450</v>
      </c>
      <c r="D2583" s="61">
        <v>4013</v>
      </c>
      <c r="E2583" s="62">
        <v>4013</v>
      </c>
    </row>
    <row r="2584" spans="1:5" x14ac:dyDescent="0.2">
      <c r="A2584" s="56">
        <v>55000037</v>
      </c>
      <c r="B2584" s="55" t="s">
        <v>3374</v>
      </c>
      <c r="C2584" s="55">
        <v>450</v>
      </c>
      <c r="D2584" s="61">
        <v>6013</v>
      </c>
      <c r="E2584" s="62">
        <v>6013</v>
      </c>
    </row>
    <row r="2585" spans="1:5" x14ac:dyDescent="0.2">
      <c r="A2585" s="56">
        <v>55000055</v>
      </c>
      <c r="B2585" s="55" t="s">
        <v>3375</v>
      </c>
      <c r="C2585" s="55">
        <v>450</v>
      </c>
      <c r="D2585" s="61">
        <v>1246</v>
      </c>
      <c r="E2585" s="62">
        <v>1246</v>
      </c>
    </row>
    <row r="2586" spans="1:5" x14ac:dyDescent="0.2">
      <c r="A2586" s="56">
        <v>55000056</v>
      </c>
      <c r="B2586" s="55" t="s">
        <v>3376</v>
      </c>
      <c r="C2586" s="55">
        <v>450</v>
      </c>
      <c r="D2586" s="61">
        <v>786</v>
      </c>
      <c r="E2586" s="62">
        <v>786</v>
      </c>
    </row>
    <row r="2587" spans="1:5" x14ac:dyDescent="0.2">
      <c r="A2587" s="56">
        <v>55000057</v>
      </c>
      <c r="B2587" s="55" t="s">
        <v>1181</v>
      </c>
      <c r="C2587" s="55">
        <v>940</v>
      </c>
      <c r="D2587" s="61">
        <v>2148</v>
      </c>
      <c r="E2587" s="62">
        <v>2148</v>
      </c>
    </row>
    <row r="2588" spans="1:5" x14ac:dyDescent="0.2">
      <c r="A2588" s="56">
        <v>55000060</v>
      </c>
      <c r="B2588" s="55" t="s">
        <v>3377</v>
      </c>
      <c r="C2588" s="55">
        <v>450</v>
      </c>
      <c r="D2588" s="61">
        <v>539</v>
      </c>
      <c r="E2588" s="62">
        <v>539</v>
      </c>
    </row>
    <row r="2589" spans="1:5" x14ac:dyDescent="0.2">
      <c r="A2589" s="56">
        <v>55000068</v>
      </c>
      <c r="B2589" s="55" t="s">
        <v>2396</v>
      </c>
      <c r="C2589" s="55">
        <v>410</v>
      </c>
      <c r="D2589" s="61">
        <v>274</v>
      </c>
      <c r="E2589" s="62">
        <v>274</v>
      </c>
    </row>
    <row r="2590" spans="1:5" x14ac:dyDescent="0.2">
      <c r="A2590" s="56">
        <v>55000069</v>
      </c>
      <c r="B2590" s="55" t="s">
        <v>3378</v>
      </c>
      <c r="C2590" s="55">
        <v>361</v>
      </c>
      <c r="D2590" s="61">
        <v>70</v>
      </c>
      <c r="E2590" s="62">
        <v>70</v>
      </c>
    </row>
    <row r="2591" spans="1:5" x14ac:dyDescent="0.2">
      <c r="A2591" s="56">
        <v>60050002</v>
      </c>
      <c r="B2591" s="55" t="s">
        <v>4886</v>
      </c>
      <c r="C2591" s="55">
        <v>271</v>
      </c>
      <c r="D2591" s="61">
        <v>513</v>
      </c>
      <c r="E2591" s="62">
        <v>513</v>
      </c>
    </row>
    <row r="2592" spans="1:5" x14ac:dyDescent="0.2">
      <c r="A2592" s="56">
        <v>60050002</v>
      </c>
      <c r="B2592" s="55" t="s">
        <v>8898</v>
      </c>
      <c r="C2592" s="55">
        <v>271</v>
      </c>
      <c r="D2592" s="61">
        <v>143.5</v>
      </c>
      <c r="E2592" s="62">
        <v>143.5</v>
      </c>
    </row>
    <row r="2593" spans="1:5" x14ac:dyDescent="0.2">
      <c r="A2593" s="56">
        <v>60050002</v>
      </c>
      <c r="B2593" s="55" t="s">
        <v>4887</v>
      </c>
      <c r="C2593" s="55">
        <v>271</v>
      </c>
      <c r="D2593" s="61">
        <v>240</v>
      </c>
      <c r="E2593" s="62">
        <v>240</v>
      </c>
    </row>
    <row r="2594" spans="1:5" x14ac:dyDescent="0.2">
      <c r="A2594" s="56">
        <v>60050002</v>
      </c>
      <c r="B2594" s="55" t="s">
        <v>8899</v>
      </c>
      <c r="C2594" s="55">
        <v>271</v>
      </c>
      <c r="D2594" s="61">
        <v>240</v>
      </c>
      <c r="E2594" s="62">
        <v>240</v>
      </c>
    </row>
    <row r="2595" spans="1:5" x14ac:dyDescent="0.2">
      <c r="A2595" s="56">
        <v>60050002</v>
      </c>
      <c r="B2595" s="55" t="s">
        <v>4888</v>
      </c>
      <c r="C2595" s="55">
        <v>271</v>
      </c>
      <c r="D2595" s="61">
        <v>424.4</v>
      </c>
      <c r="E2595" s="62">
        <v>424.4</v>
      </c>
    </row>
    <row r="2596" spans="1:5" x14ac:dyDescent="0.2">
      <c r="A2596" s="56">
        <v>60050002</v>
      </c>
      <c r="B2596" s="55" t="s">
        <v>4889</v>
      </c>
      <c r="C2596" s="55">
        <v>271</v>
      </c>
      <c r="D2596" s="61">
        <v>424.4</v>
      </c>
      <c r="E2596" s="62">
        <v>424.4</v>
      </c>
    </row>
    <row r="2597" spans="1:5" x14ac:dyDescent="0.2">
      <c r="A2597" s="56">
        <v>60050002</v>
      </c>
      <c r="B2597" s="55" t="s">
        <v>8900</v>
      </c>
      <c r="C2597" s="55">
        <v>271</v>
      </c>
      <c r="D2597" s="61">
        <v>143.5</v>
      </c>
      <c r="E2597" s="62">
        <v>143.5</v>
      </c>
    </row>
    <row r="2598" spans="1:5" x14ac:dyDescent="0.2">
      <c r="A2598" s="56">
        <v>60050002</v>
      </c>
      <c r="B2598" s="55" t="s">
        <v>8901</v>
      </c>
      <c r="C2598" s="55">
        <v>271</v>
      </c>
      <c r="D2598" s="61">
        <v>392</v>
      </c>
      <c r="E2598" s="62">
        <v>392</v>
      </c>
    </row>
    <row r="2599" spans="1:5" x14ac:dyDescent="0.2">
      <c r="A2599" s="56">
        <v>60050008</v>
      </c>
      <c r="B2599" s="55" t="s">
        <v>10025</v>
      </c>
      <c r="C2599" s="55">
        <v>271</v>
      </c>
      <c r="D2599" s="61">
        <v>232</v>
      </c>
      <c r="E2599" s="62">
        <v>232</v>
      </c>
    </row>
    <row r="2600" spans="1:5" x14ac:dyDescent="0.2">
      <c r="A2600" s="56">
        <v>60050013</v>
      </c>
      <c r="B2600" s="55" t="s">
        <v>8902</v>
      </c>
      <c r="C2600" s="55">
        <v>272</v>
      </c>
      <c r="D2600" s="61">
        <v>15075</v>
      </c>
      <c r="E2600" s="62">
        <v>15075</v>
      </c>
    </row>
    <row r="2601" spans="1:5" x14ac:dyDescent="0.2">
      <c r="A2601" s="56">
        <v>60050015</v>
      </c>
      <c r="B2601" s="55" t="s">
        <v>4890</v>
      </c>
      <c r="C2601" s="55">
        <v>272</v>
      </c>
      <c r="D2601" s="61">
        <v>16450</v>
      </c>
      <c r="E2601" s="62">
        <v>16450</v>
      </c>
    </row>
    <row r="2602" spans="1:5" x14ac:dyDescent="0.2">
      <c r="A2602" s="56">
        <v>60050016</v>
      </c>
      <c r="B2602" s="55" t="s">
        <v>4891</v>
      </c>
      <c r="C2602" s="55">
        <v>272</v>
      </c>
      <c r="D2602" s="61">
        <v>1746</v>
      </c>
      <c r="E2602" s="62">
        <v>1746</v>
      </c>
    </row>
    <row r="2603" spans="1:5" x14ac:dyDescent="0.2">
      <c r="A2603" s="56">
        <v>60050016</v>
      </c>
      <c r="B2603" s="55" t="s">
        <v>4892</v>
      </c>
      <c r="C2603" s="55">
        <v>272</v>
      </c>
      <c r="D2603" s="61">
        <v>1552</v>
      </c>
      <c r="E2603" s="62">
        <v>1552</v>
      </c>
    </row>
    <row r="2604" spans="1:5" x14ac:dyDescent="0.2">
      <c r="A2604" s="56">
        <v>60050016</v>
      </c>
      <c r="B2604" s="55" t="s">
        <v>4893</v>
      </c>
      <c r="C2604" s="55">
        <v>272</v>
      </c>
      <c r="D2604" s="61">
        <v>1513.2</v>
      </c>
      <c r="E2604" s="62">
        <v>1513.2</v>
      </c>
    </row>
    <row r="2605" spans="1:5" x14ac:dyDescent="0.2">
      <c r="A2605" s="56">
        <v>60050016</v>
      </c>
      <c r="B2605" s="55" t="s">
        <v>8903</v>
      </c>
      <c r="C2605" s="55">
        <v>272</v>
      </c>
      <c r="D2605" s="61">
        <v>1823.6</v>
      </c>
      <c r="E2605" s="62">
        <v>1823.6</v>
      </c>
    </row>
    <row r="2606" spans="1:5" x14ac:dyDescent="0.2">
      <c r="A2606" s="56">
        <v>60050016</v>
      </c>
      <c r="B2606" s="55" t="s">
        <v>8904</v>
      </c>
      <c r="C2606" s="55">
        <v>272</v>
      </c>
      <c r="D2606" s="61">
        <v>1319.2</v>
      </c>
      <c r="E2606" s="62">
        <v>1319.2</v>
      </c>
    </row>
    <row r="2607" spans="1:5" x14ac:dyDescent="0.2">
      <c r="A2607" s="56">
        <v>60050016</v>
      </c>
      <c r="B2607" s="55" t="s">
        <v>4894</v>
      </c>
      <c r="C2607" s="55">
        <v>272</v>
      </c>
      <c r="D2607" s="61">
        <v>931.2</v>
      </c>
      <c r="E2607" s="62">
        <v>931.2</v>
      </c>
    </row>
    <row r="2608" spans="1:5" x14ac:dyDescent="0.2">
      <c r="A2608" s="56">
        <v>60050016</v>
      </c>
      <c r="B2608" s="55" t="s">
        <v>8905</v>
      </c>
      <c r="C2608" s="55">
        <v>272</v>
      </c>
      <c r="D2608" s="61">
        <v>1552</v>
      </c>
      <c r="E2608" s="62">
        <v>1552</v>
      </c>
    </row>
    <row r="2609" spans="1:5" x14ac:dyDescent="0.2">
      <c r="A2609" s="56">
        <v>60050016</v>
      </c>
      <c r="B2609" s="55" t="s">
        <v>8906</v>
      </c>
      <c r="C2609" s="55">
        <v>272</v>
      </c>
      <c r="D2609" s="61">
        <v>3353</v>
      </c>
      <c r="E2609" s="62">
        <v>3353</v>
      </c>
    </row>
    <row r="2610" spans="1:5" x14ac:dyDescent="0.2">
      <c r="A2610" s="56">
        <v>60050016</v>
      </c>
      <c r="B2610" s="55" t="s">
        <v>4895</v>
      </c>
      <c r="C2610" s="55">
        <v>272</v>
      </c>
      <c r="D2610" s="61">
        <v>1552</v>
      </c>
      <c r="E2610" s="62">
        <v>1552</v>
      </c>
    </row>
    <row r="2611" spans="1:5" x14ac:dyDescent="0.2">
      <c r="A2611" s="56">
        <v>60050016</v>
      </c>
      <c r="B2611" s="55" t="s">
        <v>4896</v>
      </c>
      <c r="C2611" s="55">
        <v>272</v>
      </c>
      <c r="D2611" s="61">
        <v>1552</v>
      </c>
      <c r="E2611" s="62">
        <v>1552</v>
      </c>
    </row>
    <row r="2612" spans="1:5" x14ac:dyDescent="0.2">
      <c r="A2612" s="56">
        <v>60050016</v>
      </c>
      <c r="B2612" s="55" t="s">
        <v>8907</v>
      </c>
      <c r="C2612" s="55">
        <v>272</v>
      </c>
      <c r="D2612" s="61">
        <v>1552</v>
      </c>
      <c r="E2612" s="62">
        <v>1552</v>
      </c>
    </row>
    <row r="2613" spans="1:5" x14ac:dyDescent="0.2">
      <c r="A2613" s="56">
        <v>60050016</v>
      </c>
      <c r="B2613" s="55" t="s">
        <v>8908</v>
      </c>
      <c r="C2613" s="55">
        <v>272</v>
      </c>
      <c r="D2613" s="61">
        <v>1552</v>
      </c>
      <c r="E2613" s="62">
        <v>1552</v>
      </c>
    </row>
    <row r="2614" spans="1:5" x14ac:dyDescent="0.2">
      <c r="A2614" s="56">
        <v>60050016</v>
      </c>
      <c r="B2614" s="55" t="s">
        <v>4897</v>
      </c>
      <c r="C2614" s="55">
        <v>272</v>
      </c>
      <c r="D2614" s="61">
        <v>1552</v>
      </c>
      <c r="E2614" s="62">
        <v>1552</v>
      </c>
    </row>
    <row r="2615" spans="1:5" x14ac:dyDescent="0.2">
      <c r="A2615" s="56">
        <v>60050016</v>
      </c>
      <c r="B2615" s="55" t="s">
        <v>4898</v>
      </c>
      <c r="C2615" s="55">
        <v>272</v>
      </c>
      <c r="D2615" s="61">
        <v>1552</v>
      </c>
      <c r="E2615" s="62">
        <v>1552</v>
      </c>
    </row>
    <row r="2616" spans="1:5" x14ac:dyDescent="0.2">
      <c r="A2616" s="56">
        <v>60050016</v>
      </c>
      <c r="B2616" s="55" t="s">
        <v>4899</v>
      </c>
      <c r="C2616" s="55">
        <v>272</v>
      </c>
      <c r="D2616" s="61">
        <v>1513.2</v>
      </c>
      <c r="E2616" s="62">
        <v>1513.2</v>
      </c>
    </row>
    <row r="2617" spans="1:5" x14ac:dyDescent="0.2">
      <c r="A2617" s="56">
        <v>60050016</v>
      </c>
      <c r="B2617" s="55" t="s">
        <v>8909</v>
      </c>
      <c r="C2617" s="55">
        <v>272</v>
      </c>
      <c r="D2617" s="61">
        <v>1513.2</v>
      </c>
      <c r="E2617" s="62">
        <v>1513.2</v>
      </c>
    </row>
    <row r="2618" spans="1:5" x14ac:dyDescent="0.2">
      <c r="A2618" s="56">
        <v>60050016</v>
      </c>
      <c r="B2618" s="55" t="s">
        <v>8910</v>
      </c>
      <c r="C2618" s="55">
        <v>272</v>
      </c>
      <c r="D2618" s="61">
        <v>1319.2</v>
      </c>
      <c r="E2618" s="62">
        <v>1319.2</v>
      </c>
    </row>
    <row r="2619" spans="1:5" x14ac:dyDescent="0.2">
      <c r="A2619" s="56">
        <v>60050016</v>
      </c>
      <c r="B2619" s="55" t="s">
        <v>8911</v>
      </c>
      <c r="C2619" s="55">
        <v>272</v>
      </c>
      <c r="D2619" s="61">
        <v>1319.2</v>
      </c>
      <c r="E2619" s="62">
        <v>1319.2</v>
      </c>
    </row>
    <row r="2620" spans="1:5" x14ac:dyDescent="0.2">
      <c r="A2620" s="56">
        <v>60050016</v>
      </c>
      <c r="B2620" s="55" t="s">
        <v>4900</v>
      </c>
      <c r="C2620" s="55">
        <v>272</v>
      </c>
      <c r="D2620" s="61">
        <v>1319.2</v>
      </c>
      <c r="E2620" s="62">
        <v>1319.2</v>
      </c>
    </row>
    <row r="2621" spans="1:5" x14ac:dyDescent="0.2">
      <c r="A2621" s="56">
        <v>60050016</v>
      </c>
      <c r="B2621" s="55" t="s">
        <v>4901</v>
      </c>
      <c r="C2621" s="55">
        <v>272</v>
      </c>
      <c r="D2621" s="61">
        <v>1319.2</v>
      </c>
      <c r="E2621" s="62">
        <v>1319.2</v>
      </c>
    </row>
    <row r="2622" spans="1:5" x14ac:dyDescent="0.2">
      <c r="A2622" s="56">
        <v>60050016</v>
      </c>
      <c r="B2622" s="55" t="s">
        <v>4902</v>
      </c>
      <c r="C2622" s="55">
        <v>272</v>
      </c>
      <c r="D2622" s="61">
        <v>1319.2</v>
      </c>
      <c r="E2622" s="62">
        <v>1319.2</v>
      </c>
    </row>
    <row r="2623" spans="1:5" x14ac:dyDescent="0.2">
      <c r="A2623" s="56">
        <v>60050016</v>
      </c>
      <c r="B2623" s="55" t="s">
        <v>4903</v>
      </c>
      <c r="C2623" s="55">
        <v>272</v>
      </c>
      <c r="D2623" s="61">
        <v>1319.2</v>
      </c>
      <c r="E2623" s="62">
        <v>1319.2</v>
      </c>
    </row>
    <row r="2624" spans="1:5" x14ac:dyDescent="0.2">
      <c r="A2624" s="56">
        <v>60050016</v>
      </c>
      <c r="B2624" s="55" t="s">
        <v>8912</v>
      </c>
      <c r="C2624" s="55">
        <v>272</v>
      </c>
      <c r="D2624" s="61">
        <v>1319.2</v>
      </c>
      <c r="E2624" s="62">
        <v>1319.2</v>
      </c>
    </row>
    <row r="2625" spans="1:5" x14ac:dyDescent="0.2">
      <c r="A2625" s="56">
        <v>60050016</v>
      </c>
      <c r="B2625" s="55" t="s">
        <v>4904</v>
      </c>
      <c r="C2625" s="55">
        <v>272</v>
      </c>
      <c r="D2625" s="61">
        <v>1319.2</v>
      </c>
      <c r="E2625" s="62">
        <v>1319.2</v>
      </c>
    </row>
    <row r="2626" spans="1:5" x14ac:dyDescent="0.2">
      <c r="A2626" s="56">
        <v>60050016</v>
      </c>
      <c r="B2626" s="55" t="s">
        <v>4905</v>
      </c>
      <c r="C2626" s="55">
        <v>272</v>
      </c>
      <c r="D2626" s="61">
        <v>1319.2</v>
      </c>
      <c r="E2626" s="62">
        <v>1319.2</v>
      </c>
    </row>
    <row r="2627" spans="1:5" x14ac:dyDescent="0.2">
      <c r="A2627" s="56">
        <v>60050016</v>
      </c>
      <c r="B2627" s="55" t="s">
        <v>4906</v>
      </c>
      <c r="C2627" s="55">
        <v>272</v>
      </c>
      <c r="D2627" s="61">
        <v>1319.2</v>
      </c>
      <c r="E2627" s="62">
        <v>1319.2</v>
      </c>
    </row>
    <row r="2628" spans="1:5" x14ac:dyDescent="0.2">
      <c r="A2628" s="56">
        <v>60050016</v>
      </c>
      <c r="B2628" s="55" t="s">
        <v>4907</v>
      </c>
      <c r="C2628" s="55">
        <v>272</v>
      </c>
      <c r="D2628" s="61">
        <v>1319.2</v>
      </c>
      <c r="E2628" s="62">
        <v>1319.2</v>
      </c>
    </row>
    <row r="2629" spans="1:5" x14ac:dyDescent="0.2">
      <c r="A2629" s="56">
        <v>60050016</v>
      </c>
      <c r="B2629" s="55" t="s">
        <v>4908</v>
      </c>
      <c r="C2629" s="55">
        <v>272</v>
      </c>
      <c r="D2629" s="61">
        <v>1513.2</v>
      </c>
      <c r="E2629" s="62">
        <v>1513.2</v>
      </c>
    </row>
    <row r="2630" spans="1:5" x14ac:dyDescent="0.2">
      <c r="A2630" s="56">
        <v>60050016</v>
      </c>
      <c r="B2630" s="55" t="s">
        <v>4909</v>
      </c>
      <c r="C2630" s="55">
        <v>272</v>
      </c>
      <c r="D2630" s="61">
        <v>1552</v>
      </c>
      <c r="E2630" s="62">
        <v>1552</v>
      </c>
    </row>
    <row r="2631" spans="1:5" x14ac:dyDescent="0.2">
      <c r="A2631" s="56">
        <v>60050016</v>
      </c>
      <c r="B2631" s="55" t="s">
        <v>4910</v>
      </c>
      <c r="C2631" s="55">
        <v>272</v>
      </c>
      <c r="D2631" s="61">
        <v>1823.6</v>
      </c>
      <c r="E2631" s="62">
        <v>1823.6</v>
      </c>
    </row>
    <row r="2632" spans="1:5" x14ac:dyDescent="0.2">
      <c r="A2632" s="56">
        <v>60050016</v>
      </c>
      <c r="B2632" s="55" t="s">
        <v>8913</v>
      </c>
      <c r="C2632" s="55">
        <v>272</v>
      </c>
      <c r="D2632" s="61">
        <v>1552</v>
      </c>
      <c r="E2632" s="62">
        <v>1552</v>
      </c>
    </row>
    <row r="2633" spans="1:5" x14ac:dyDescent="0.2">
      <c r="A2633" s="56">
        <v>60050016</v>
      </c>
      <c r="B2633" s="55" t="s">
        <v>8914</v>
      </c>
      <c r="C2633" s="55">
        <v>272</v>
      </c>
      <c r="D2633" s="61">
        <v>1552</v>
      </c>
      <c r="E2633" s="62">
        <v>1552</v>
      </c>
    </row>
    <row r="2634" spans="1:5" x14ac:dyDescent="0.2">
      <c r="A2634" s="56">
        <v>60050016</v>
      </c>
      <c r="B2634" s="55" t="s">
        <v>8915</v>
      </c>
      <c r="C2634" s="55">
        <v>272</v>
      </c>
      <c r="D2634" s="61">
        <v>1513.2</v>
      </c>
      <c r="E2634" s="62">
        <v>1513.2</v>
      </c>
    </row>
    <row r="2635" spans="1:5" x14ac:dyDescent="0.2">
      <c r="A2635" s="56">
        <v>60050016</v>
      </c>
      <c r="B2635" s="55" t="s">
        <v>8916</v>
      </c>
      <c r="C2635" s="55">
        <v>272</v>
      </c>
      <c r="D2635" s="61">
        <v>1552</v>
      </c>
      <c r="E2635" s="62">
        <v>1552</v>
      </c>
    </row>
    <row r="2636" spans="1:5" x14ac:dyDescent="0.2">
      <c r="A2636" s="56">
        <v>60050016</v>
      </c>
      <c r="B2636" s="55" t="s">
        <v>8917</v>
      </c>
      <c r="C2636" s="55">
        <v>272</v>
      </c>
      <c r="D2636" s="61">
        <v>4800</v>
      </c>
      <c r="E2636" s="62">
        <v>4800</v>
      </c>
    </row>
    <row r="2637" spans="1:5" x14ac:dyDescent="0.2">
      <c r="A2637" s="56">
        <v>60050016</v>
      </c>
      <c r="B2637" s="55" t="s">
        <v>8918</v>
      </c>
      <c r="C2637" s="55">
        <v>272</v>
      </c>
      <c r="D2637" s="61">
        <v>4800</v>
      </c>
      <c r="E2637" s="62">
        <v>4800</v>
      </c>
    </row>
    <row r="2638" spans="1:5" x14ac:dyDescent="0.2">
      <c r="A2638" s="56">
        <v>60050016</v>
      </c>
      <c r="B2638" s="55" t="s">
        <v>8919</v>
      </c>
      <c r="C2638" s="55">
        <v>272</v>
      </c>
      <c r="D2638" s="61">
        <v>4800</v>
      </c>
      <c r="E2638" s="62">
        <v>4800</v>
      </c>
    </row>
    <row r="2639" spans="1:5" x14ac:dyDescent="0.2">
      <c r="A2639" s="56">
        <v>60050016</v>
      </c>
      <c r="B2639" s="55" t="s">
        <v>8920</v>
      </c>
      <c r="C2639" s="55">
        <v>272</v>
      </c>
      <c r="D2639" s="61">
        <v>1200</v>
      </c>
      <c r="E2639" s="62">
        <v>1200</v>
      </c>
    </row>
    <row r="2640" spans="1:5" x14ac:dyDescent="0.2">
      <c r="A2640" s="56">
        <v>60050016</v>
      </c>
      <c r="B2640" s="55" t="s">
        <v>8921</v>
      </c>
      <c r="C2640" s="55">
        <v>272</v>
      </c>
      <c r="D2640" s="61">
        <v>1200</v>
      </c>
      <c r="E2640" s="62">
        <v>1200</v>
      </c>
    </row>
    <row r="2641" spans="1:5" x14ac:dyDescent="0.2">
      <c r="A2641" s="56">
        <v>60050016</v>
      </c>
      <c r="B2641" s="55" t="s">
        <v>8922</v>
      </c>
      <c r="C2641" s="55">
        <v>272</v>
      </c>
      <c r="D2641" s="61">
        <v>1200</v>
      </c>
      <c r="E2641" s="62">
        <v>1200</v>
      </c>
    </row>
    <row r="2642" spans="1:5" x14ac:dyDescent="0.2">
      <c r="A2642" s="56">
        <v>60050016</v>
      </c>
      <c r="B2642" s="55" t="s">
        <v>8923</v>
      </c>
      <c r="C2642" s="55">
        <v>272</v>
      </c>
      <c r="D2642" s="61">
        <v>4800</v>
      </c>
      <c r="E2642" s="62">
        <v>4800</v>
      </c>
    </row>
    <row r="2643" spans="1:5" x14ac:dyDescent="0.2">
      <c r="A2643" s="56">
        <v>60050016</v>
      </c>
      <c r="B2643" s="55" t="s">
        <v>8924</v>
      </c>
      <c r="C2643" s="55">
        <v>272</v>
      </c>
      <c r="D2643" s="61">
        <v>4800</v>
      </c>
      <c r="E2643" s="62">
        <v>4800</v>
      </c>
    </row>
    <row r="2644" spans="1:5" x14ac:dyDescent="0.2">
      <c r="A2644" s="56">
        <v>60050017</v>
      </c>
      <c r="B2644" s="55" t="s">
        <v>4911</v>
      </c>
      <c r="C2644" s="55">
        <v>272</v>
      </c>
      <c r="D2644" s="61">
        <v>1680.96</v>
      </c>
      <c r="E2644" s="62">
        <v>1680.96</v>
      </c>
    </row>
    <row r="2645" spans="1:5" x14ac:dyDescent="0.2">
      <c r="A2645" s="56">
        <v>60050017</v>
      </c>
      <c r="B2645" s="55" t="s">
        <v>4912</v>
      </c>
      <c r="C2645" s="55">
        <v>272</v>
      </c>
      <c r="D2645" s="61">
        <v>1958.4</v>
      </c>
      <c r="E2645" s="62">
        <v>1958.4</v>
      </c>
    </row>
    <row r="2646" spans="1:5" x14ac:dyDescent="0.2">
      <c r="A2646" s="56">
        <v>60050017</v>
      </c>
      <c r="B2646" s="55" t="s">
        <v>4913</v>
      </c>
      <c r="C2646" s="55">
        <v>272</v>
      </c>
      <c r="D2646" s="61">
        <v>3503.01</v>
      </c>
      <c r="E2646" s="62">
        <v>3503.01</v>
      </c>
    </row>
    <row r="2647" spans="1:5" x14ac:dyDescent="0.2">
      <c r="A2647" s="56">
        <v>60050017</v>
      </c>
      <c r="B2647" s="55" t="s">
        <v>4914</v>
      </c>
      <c r="C2647" s="55">
        <v>272</v>
      </c>
      <c r="D2647" s="61">
        <v>1958.4</v>
      </c>
      <c r="E2647" s="62">
        <v>1958.4</v>
      </c>
    </row>
    <row r="2648" spans="1:5" x14ac:dyDescent="0.2">
      <c r="A2648" s="56">
        <v>60050017</v>
      </c>
      <c r="B2648" s="55" t="s">
        <v>4915</v>
      </c>
      <c r="C2648" s="55">
        <v>272</v>
      </c>
      <c r="D2648" s="61">
        <v>1958.4</v>
      </c>
      <c r="E2648" s="62">
        <v>1958.4</v>
      </c>
    </row>
    <row r="2649" spans="1:5" x14ac:dyDescent="0.2">
      <c r="A2649" s="56">
        <v>60050017</v>
      </c>
      <c r="B2649" s="55" t="s">
        <v>4916</v>
      </c>
      <c r="C2649" s="55">
        <v>272</v>
      </c>
      <c r="D2649" s="61">
        <v>1958.4</v>
      </c>
      <c r="E2649" s="62">
        <v>1958.4</v>
      </c>
    </row>
    <row r="2650" spans="1:5" x14ac:dyDescent="0.2">
      <c r="A2650" s="56">
        <v>60050017</v>
      </c>
      <c r="B2650" s="55" t="s">
        <v>8925</v>
      </c>
      <c r="C2650" s="55">
        <v>272</v>
      </c>
      <c r="D2650" s="61">
        <v>1958.4</v>
      </c>
      <c r="E2650" s="62">
        <v>1958.4</v>
      </c>
    </row>
    <row r="2651" spans="1:5" x14ac:dyDescent="0.2">
      <c r="A2651" s="56">
        <v>60050017</v>
      </c>
      <c r="B2651" s="55" t="s">
        <v>4917</v>
      </c>
      <c r="C2651" s="55">
        <v>272</v>
      </c>
      <c r="D2651" s="61">
        <v>2203.1999999999998</v>
      </c>
      <c r="E2651" s="62">
        <v>2203.1999999999998</v>
      </c>
    </row>
    <row r="2652" spans="1:5" x14ac:dyDescent="0.2">
      <c r="A2652" s="56">
        <v>60050017</v>
      </c>
      <c r="B2652" s="55" t="s">
        <v>8926</v>
      </c>
      <c r="C2652" s="55">
        <v>272</v>
      </c>
      <c r="D2652" s="61">
        <v>2096</v>
      </c>
      <c r="E2652" s="62">
        <v>2096</v>
      </c>
    </row>
    <row r="2653" spans="1:5" x14ac:dyDescent="0.2">
      <c r="A2653" s="56">
        <v>60050017</v>
      </c>
      <c r="B2653" s="55" t="s">
        <v>4918</v>
      </c>
      <c r="C2653" s="55">
        <v>272</v>
      </c>
      <c r="D2653" s="61">
        <v>2096</v>
      </c>
      <c r="E2653" s="62">
        <v>2096</v>
      </c>
    </row>
    <row r="2654" spans="1:5" x14ac:dyDescent="0.2">
      <c r="A2654" s="56">
        <v>60050017</v>
      </c>
      <c r="B2654" s="55" t="s">
        <v>8927</v>
      </c>
      <c r="C2654" s="55">
        <v>272</v>
      </c>
      <c r="D2654" s="61">
        <v>2203.1999999999998</v>
      </c>
      <c r="E2654" s="62">
        <v>2203.1999999999998</v>
      </c>
    </row>
    <row r="2655" spans="1:5" x14ac:dyDescent="0.2">
      <c r="A2655" s="56">
        <v>60050017</v>
      </c>
      <c r="B2655" s="55" t="s">
        <v>4919</v>
      </c>
      <c r="C2655" s="55">
        <v>272</v>
      </c>
      <c r="D2655" s="61">
        <v>2203.1999999999998</v>
      </c>
      <c r="E2655" s="62">
        <v>2203.1999999999998</v>
      </c>
    </row>
    <row r="2656" spans="1:5" x14ac:dyDescent="0.2">
      <c r="A2656" s="56">
        <v>60050017</v>
      </c>
      <c r="B2656" s="55" t="s">
        <v>4920</v>
      </c>
      <c r="C2656" s="55">
        <v>272</v>
      </c>
      <c r="D2656" s="61">
        <v>1680.96</v>
      </c>
      <c r="E2656" s="62">
        <v>1680.96</v>
      </c>
    </row>
    <row r="2657" spans="1:5" x14ac:dyDescent="0.2">
      <c r="A2657" s="56">
        <v>60050017</v>
      </c>
      <c r="B2657" s="55" t="s">
        <v>4921</v>
      </c>
      <c r="C2657" s="55">
        <v>272</v>
      </c>
      <c r="D2657" s="61">
        <v>1272</v>
      </c>
      <c r="E2657" s="62">
        <v>1272</v>
      </c>
    </row>
    <row r="2658" spans="1:5" x14ac:dyDescent="0.2">
      <c r="A2658" s="56">
        <v>60050017</v>
      </c>
      <c r="B2658" s="55" t="s">
        <v>8928</v>
      </c>
      <c r="C2658" s="55">
        <v>272</v>
      </c>
      <c r="D2658" s="61">
        <v>745.5</v>
      </c>
      <c r="E2658" s="62">
        <v>745.5</v>
      </c>
    </row>
    <row r="2659" spans="1:5" x14ac:dyDescent="0.2">
      <c r="A2659" s="56">
        <v>60050017</v>
      </c>
      <c r="B2659" s="55" t="s">
        <v>4922</v>
      </c>
      <c r="C2659" s="55">
        <v>272</v>
      </c>
      <c r="D2659" s="61">
        <v>1898</v>
      </c>
      <c r="E2659" s="62">
        <v>1898</v>
      </c>
    </row>
    <row r="2660" spans="1:5" x14ac:dyDescent="0.2">
      <c r="A2660" s="56">
        <v>60050017</v>
      </c>
      <c r="B2660" s="55" t="s">
        <v>4923</v>
      </c>
      <c r="C2660" s="55">
        <v>272</v>
      </c>
      <c r="D2660" s="61">
        <v>10350.01</v>
      </c>
      <c r="E2660" s="62">
        <v>10350.01</v>
      </c>
    </row>
    <row r="2661" spans="1:5" x14ac:dyDescent="0.2">
      <c r="A2661" s="56">
        <v>60050017</v>
      </c>
      <c r="B2661" s="55" t="s">
        <v>4924</v>
      </c>
      <c r="C2661" s="55">
        <v>272</v>
      </c>
      <c r="D2661" s="61">
        <v>10350.01</v>
      </c>
      <c r="E2661" s="62">
        <v>10350.01</v>
      </c>
    </row>
    <row r="2662" spans="1:5" x14ac:dyDescent="0.2">
      <c r="A2662" s="56">
        <v>60050017</v>
      </c>
      <c r="B2662" s="55" t="s">
        <v>8929</v>
      </c>
      <c r="C2662" s="55">
        <v>272</v>
      </c>
      <c r="D2662" s="61">
        <v>4800</v>
      </c>
      <c r="E2662" s="62">
        <v>4800</v>
      </c>
    </row>
    <row r="2663" spans="1:5" x14ac:dyDescent="0.2">
      <c r="A2663" s="56">
        <v>60050017</v>
      </c>
      <c r="B2663" s="55" t="s">
        <v>8930</v>
      </c>
      <c r="C2663" s="55">
        <v>272</v>
      </c>
      <c r="D2663" s="61">
        <v>1898</v>
      </c>
      <c r="E2663" s="62">
        <v>1898</v>
      </c>
    </row>
    <row r="2664" spans="1:5" x14ac:dyDescent="0.2">
      <c r="A2664" s="56">
        <v>60050017</v>
      </c>
      <c r="B2664" s="55" t="s">
        <v>8931</v>
      </c>
      <c r="C2664" s="55">
        <v>272</v>
      </c>
      <c r="D2664" s="61">
        <v>4800</v>
      </c>
      <c r="E2664" s="62">
        <v>4800</v>
      </c>
    </row>
    <row r="2665" spans="1:5" x14ac:dyDescent="0.2">
      <c r="A2665" s="56">
        <v>60050017</v>
      </c>
      <c r="B2665" s="55" t="s">
        <v>8932</v>
      </c>
      <c r="C2665" s="55">
        <v>272</v>
      </c>
      <c r="D2665" s="61">
        <v>4800</v>
      </c>
      <c r="E2665" s="62">
        <v>4800</v>
      </c>
    </row>
    <row r="2666" spans="1:5" x14ac:dyDescent="0.2">
      <c r="A2666" s="56">
        <v>60050017</v>
      </c>
      <c r="B2666" s="55" t="s">
        <v>8933</v>
      </c>
      <c r="C2666" s="55">
        <v>272</v>
      </c>
      <c r="D2666" s="61">
        <v>4800</v>
      </c>
      <c r="E2666" s="62">
        <v>4800</v>
      </c>
    </row>
    <row r="2667" spans="1:5" x14ac:dyDescent="0.2">
      <c r="A2667" s="56">
        <v>60050017</v>
      </c>
      <c r="B2667" s="55" t="s">
        <v>8934</v>
      </c>
      <c r="C2667" s="55">
        <v>272</v>
      </c>
      <c r="D2667" s="61">
        <v>4800</v>
      </c>
      <c r="E2667" s="62">
        <v>4800</v>
      </c>
    </row>
    <row r="2668" spans="1:5" x14ac:dyDescent="0.2">
      <c r="A2668" s="56">
        <v>60050018</v>
      </c>
      <c r="B2668" s="55" t="s">
        <v>4925</v>
      </c>
      <c r="C2668" s="55">
        <v>272</v>
      </c>
      <c r="D2668" s="61">
        <v>3031</v>
      </c>
      <c r="E2668" s="62">
        <v>3031</v>
      </c>
    </row>
    <row r="2669" spans="1:5" x14ac:dyDescent="0.2">
      <c r="A2669" s="56">
        <v>60050024</v>
      </c>
      <c r="B2669" s="55" t="s">
        <v>4926</v>
      </c>
      <c r="C2669" s="55">
        <v>272</v>
      </c>
      <c r="D2669" s="61">
        <v>2040</v>
      </c>
      <c r="E2669" s="62">
        <v>2040</v>
      </c>
    </row>
    <row r="2670" spans="1:5" x14ac:dyDescent="0.2">
      <c r="A2670" s="56">
        <v>60050024</v>
      </c>
      <c r="B2670" s="55" t="s">
        <v>4927</v>
      </c>
      <c r="C2670" s="55">
        <v>272</v>
      </c>
      <c r="D2670" s="61">
        <v>1504</v>
      </c>
      <c r="E2670" s="62">
        <v>1504</v>
      </c>
    </row>
    <row r="2671" spans="1:5" x14ac:dyDescent="0.2">
      <c r="A2671" s="56">
        <v>60050024</v>
      </c>
      <c r="B2671" s="55" t="s">
        <v>8935</v>
      </c>
      <c r="C2671" s="55">
        <v>272</v>
      </c>
      <c r="D2671" s="61">
        <v>806.08</v>
      </c>
      <c r="E2671" s="62">
        <v>806.08</v>
      </c>
    </row>
    <row r="2672" spans="1:5" x14ac:dyDescent="0.2">
      <c r="A2672" s="56">
        <v>60050024</v>
      </c>
      <c r="B2672" s="55" t="s">
        <v>4928</v>
      </c>
      <c r="C2672" s="55">
        <v>272</v>
      </c>
      <c r="D2672" s="61">
        <v>923.84</v>
      </c>
      <c r="E2672" s="62">
        <v>923.84</v>
      </c>
    </row>
    <row r="2673" spans="1:5" x14ac:dyDescent="0.2">
      <c r="A2673" s="56">
        <v>60050024</v>
      </c>
      <c r="B2673" s="55" t="s">
        <v>4929</v>
      </c>
      <c r="C2673" s="55">
        <v>272</v>
      </c>
      <c r="D2673" s="61">
        <v>1871.2</v>
      </c>
      <c r="E2673" s="62">
        <v>1871.2</v>
      </c>
    </row>
    <row r="2674" spans="1:5" x14ac:dyDescent="0.2">
      <c r="A2674" s="56">
        <v>60050024</v>
      </c>
      <c r="B2674" s="55" t="s">
        <v>4930</v>
      </c>
      <c r="C2674" s="55">
        <v>272</v>
      </c>
      <c r="D2674" s="61">
        <v>1742.08</v>
      </c>
      <c r="E2674" s="62">
        <v>1742.08</v>
      </c>
    </row>
    <row r="2675" spans="1:5" x14ac:dyDescent="0.2">
      <c r="A2675" s="56">
        <v>60050024</v>
      </c>
      <c r="B2675" s="55" t="s">
        <v>8936</v>
      </c>
      <c r="C2675" s="55">
        <v>272</v>
      </c>
      <c r="D2675" s="61">
        <v>753.6</v>
      </c>
      <c r="E2675" s="62">
        <v>753.6</v>
      </c>
    </row>
    <row r="2676" spans="1:5" x14ac:dyDescent="0.2">
      <c r="A2676" s="56">
        <v>60050025</v>
      </c>
      <c r="B2676" s="55" t="s">
        <v>4931</v>
      </c>
      <c r="C2676" s="55">
        <v>272</v>
      </c>
      <c r="D2676" s="61">
        <v>8250</v>
      </c>
      <c r="E2676" s="62">
        <v>8250</v>
      </c>
    </row>
    <row r="2677" spans="1:5" x14ac:dyDescent="0.2">
      <c r="A2677" s="56">
        <v>60050025</v>
      </c>
      <c r="B2677" s="55" t="s">
        <v>4932</v>
      </c>
      <c r="C2677" s="55">
        <v>272</v>
      </c>
      <c r="D2677" s="61">
        <v>5550</v>
      </c>
      <c r="E2677" s="62">
        <v>5550</v>
      </c>
    </row>
    <row r="2678" spans="1:5" x14ac:dyDescent="0.2">
      <c r="A2678" s="56">
        <v>60050029</v>
      </c>
      <c r="B2678" s="55" t="s">
        <v>4933</v>
      </c>
      <c r="C2678" s="55">
        <v>272</v>
      </c>
      <c r="D2678" s="61">
        <v>690</v>
      </c>
      <c r="E2678" s="62">
        <v>690</v>
      </c>
    </row>
    <row r="2679" spans="1:5" x14ac:dyDescent="0.2">
      <c r="A2679" s="56">
        <v>60050029</v>
      </c>
      <c r="B2679" s="55" t="s">
        <v>4934</v>
      </c>
      <c r="C2679" s="55">
        <v>272</v>
      </c>
      <c r="D2679" s="61">
        <v>441.3</v>
      </c>
      <c r="E2679" s="62">
        <v>441.3</v>
      </c>
    </row>
    <row r="2680" spans="1:5" x14ac:dyDescent="0.2">
      <c r="A2680" s="56">
        <v>60050029</v>
      </c>
      <c r="B2680" s="55" t="s">
        <v>8937</v>
      </c>
      <c r="C2680" s="55">
        <v>272</v>
      </c>
      <c r="D2680" s="61">
        <v>486.6</v>
      </c>
      <c r="E2680" s="62">
        <v>486.6</v>
      </c>
    </row>
    <row r="2681" spans="1:5" x14ac:dyDescent="0.2">
      <c r="A2681" s="56">
        <v>60050029</v>
      </c>
      <c r="B2681" s="55" t="s">
        <v>8938</v>
      </c>
      <c r="C2681" s="55">
        <v>272</v>
      </c>
      <c r="D2681" s="61">
        <v>3900</v>
      </c>
      <c r="E2681" s="62">
        <v>3900</v>
      </c>
    </row>
    <row r="2682" spans="1:5" x14ac:dyDescent="0.2">
      <c r="A2682" s="56">
        <v>60050030</v>
      </c>
      <c r="B2682" s="55" t="s">
        <v>4935</v>
      </c>
      <c r="C2682" s="55">
        <v>272</v>
      </c>
      <c r="D2682" s="61">
        <v>110.5</v>
      </c>
      <c r="E2682" s="62">
        <v>110.5</v>
      </c>
    </row>
    <row r="2683" spans="1:5" x14ac:dyDescent="0.2">
      <c r="A2683" s="56">
        <v>60050030</v>
      </c>
      <c r="B2683" s="55" t="s">
        <v>4936</v>
      </c>
      <c r="C2683" s="55">
        <v>272</v>
      </c>
      <c r="D2683" s="61">
        <v>400.3</v>
      </c>
      <c r="E2683" s="62">
        <v>400.3</v>
      </c>
    </row>
    <row r="2684" spans="1:5" x14ac:dyDescent="0.2">
      <c r="A2684" s="56">
        <v>60050030</v>
      </c>
      <c r="B2684" s="55" t="s">
        <v>4937</v>
      </c>
      <c r="C2684" s="55">
        <v>272</v>
      </c>
      <c r="D2684" s="61">
        <v>440</v>
      </c>
      <c r="E2684" s="62">
        <v>440</v>
      </c>
    </row>
    <row r="2685" spans="1:5" x14ac:dyDescent="0.2">
      <c r="A2685" s="56">
        <v>60050030</v>
      </c>
      <c r="B2685" s="55" t="s">
        <v>4938</v>
      </c>
      <c r="C2685" s="55">
        <v>272</v>
      </c>
      <c r="D2685" s="61">
        <v>90.6</v>
      </c>
      <c r="E2685" s="62">
        <v>90.6</v>
      </c>
    </row>
    <row r="2686" spans="1:5" x14ac:dyDescent="0.2">
      <c r="A2686" s="56">
        <v>60050030</v>
      </c>
      <c r="B2686" s="55" t="s">
        <v>4939</v>
      </c>
      <c r="C2686" s="55">
        <v>272</v>
      </c>
      <c r="D2686" s="61">
        <v>86.7</v>
      </c>
      <c r="E2686" s="62">
        <v>86.7</v>
      </c>
    </row>
    <row r="2687" spans="1:5" x14ac:dyDescent="0.2">
      <c r="A2687" s="56">
        <v>60050030</v>
      </c>
      <c r="B2687" s="55" t="s">
        <v>4940</v>
      </c>
      <c r="C2687" s="55">
        <v>272</v>
      </c>
      <c r="D2687" s="61">
        <v>90.6</v>
      </c>
      <c r="E2687" s="62">
        <v>90.6</v>
      </c>
    </row>
    <row r="2688" spans="1:5" x14ac:dyDescent="0.2">
      <c r="A2688" s="56">
        <v>60050033</v>
      </c>
      <c r="B2688" s="55" t="s">
        <v>4941</v>
      </c>
      <c r="C2688" s="55">
        <v>272</v>
      </c>
      <c r="D2688" s="61">
        <v>750.01</v>
      </c>
      <c r="E2688" s="62">
        <v>750.01</v>
      </c>
    </row>
    <row r="2689" spans="1:5" x14ac:dyDescent="0.2">
      <c r="A2689" s="56">
        <v>60050033</v>
      </c>
      <c r="B2689" s="55" t="s">
        <v>4942</v>
      </c>
      <c r="C2689" s="55">
        <v>272</v>
      </c>
      <c r="D2689" s="61">
        <v>750.01</v>
      </c>
      <c r="E2689" s="62">
        <v>750.01</v>
      </c>
    </row>
    <row r="2690" spans="1:5" x14ac:dyDescent="0.2">
      <c r="A2690" s="56">
        <v>60050033</v>
      </c>
      <c r="B2690" s="55" t="s">
        <v>4943</v>
      </c>
      <c r="C2690" s="55">
        <v>272</v>
      </c>
      <c r="D2690" s="61">
        <v>169.4</v>
      </c>
      <c r="E2690" s="62">
        <v>169.4</v>
      </c>
    </row>
    <row r="2691" spans="1:5" x14ac:dyDescent="0.2">
      <c r="A2691" s="56">
        <v>60050033</v>
      </c>
      <c r="B2691" s="55" t="s">
        <v>4944</v>
      </c>
      <c r="C2691" s="55">
        <v>272</v>
      </c>
      <c r="D2691" s="61">
        <v>480</v>
      </c>
      <c r="E2691" s="62">
        <v>480</v>
      </c>
    </row>
    <row r="2692" spans="1:5" x14ac:dyDescent="0.2">
      <c r="A2692" s="56">
        <v>60050033</v>
      </c>
      <c r="B2692" s="55" t="s">
        <v>4945</v>
      </c>
      <c r="C2692" s="55">
        <v>272</v>
      </c>
      <c r="D2692" s="61">
        <v>143.80000000000001</v>
      </c>
      <c r="E2692" s="62">
        <v>143.80000000000001</v>
      </c>
    </row>
    <row r="2693" spans="1:5" x14ac:dyDescent="0.2">
      <c r="A2693" s="56">
        <v>60050033</v>
      </c>
      <c r="B2693" s="55" t="s">
        <v>4946</v>
      </c>
      <c r="C2693" s="55">
        <v>272</v>
      </c>
      <c r="D2693" s="61">
        <v>66.5</v>
      </c>
      <c r="E2693" s="62">
        <v>66.5</v>
      </c>
    </row>
    <row r="2694" spans="1:5" x14ac:dyDescent="0.2">
      <c r="A2694" s="56">
        <v>60050033</v>
      </c>
      <c r="B2694" s="55" t="s">
        <v>4947</v>
      </c>
      <c r="C2694" s="55">
        <v>272</v>
      </c>
      <c r="D2694" s="61">
        <v>400</v>
      </c>
      <c r="E2694" s="62">
        <v>400</v>
      </c>
    </row>
    <row r="2695" spans="1:5" x14ac:dyDescent="0.2">
      <c r="A2695" s="56">
        <v>60050033</v>
      </c>
      <c r="B2695" s="55" t="s">
        <v>4948</v>
      </c>
      <c r="C2695" s="55">
        <v>272</v>
      </c>
      <c r="D2695" s="61">
        <v>1120</v>
      </c>
      <c r="E2695" s="62">
        <v>1120</v>
      </c>
    </row>
    <row r="2696" spans="1:5" x14ac:dyDescent="0.2">
      <c r="A2696" s="56">
        <v>60050033</v>
      </c>
      <c r="B2696" s="55" t="s">
        <v>4949</v>
      </c>
      <c r="C2696" s="55">
        <v>272</v>
      </c>
      <c r="D2696" s="61">
        <v>142.5</v>
      </c>
      <c r="E2696" s="62">
        <v>142.5</v>
      </c>
    </row>
    <row r="2697" spans="1:5" x14ac:dyDescent="0.2">
      <c r="A2697" s="56">
        <v>60050033</v>
      </c>
      <c r="B2697" s="55" t="s">
        <v>8939</v>
      </c>
      <c r="C2697" s="55">
        <v>272</v>
      </c>
      <c r="D2697" s="61">
        <v>281.3</v>
      </c>
      <c r="E2697" s="62">
        <v>281.3</v>
      </c>
    </row>
    <row r="2698" spans="1:5" x14ac:dyDescent="0.2">
      <c r="A2698" s="56">
        <v>60050033</v>
      </c>
      <c r="B2698" s="55" t="s">
        <v>4950</v>
      </c>
      <c r="C2698" s="55">
        <v>272</v>
      </c>
      <c r="D2698" s="61">
        <v>330.9</v>
      </c>
      <c r="E2698" s="62">
        <v>330.9</v>
      </c>
    </row>
    <row r="2699" spans="1:5" x14ac:dyDescent="0.2">
      <c r="A2699" s="56">
        <v>60050033</v>
      </c>
      <c r="B2699" s="55" t="s">
        <v>4951</v>
      </c>
      <c r="C2699" s="55">
        <v>272</v>
      </c>
      <c r="D2699" s="61">
        <v>750.01</v>
      </c>
      <c r="E2699" s="62">
        <v>750.01</v>
      </c>
    </row>
    <row r="2700" spans="1:5" x14ac:dyDescent="0.2">
      <c r="A2700" s="56">
        <v>60050033</v>
      </c>
      <c r="B2700" s="55" t="s">
        <v>4952</v>
      </c>
      <c r="C2700" s="55">
        <v>272</v>
      </c>
      <c r="D2700" s="61">
        <v>330.4</v>
      </c>
      <c r="E2700" s="62">
        <v>330.4</v>
      </c>
    </row>
    <row r="2701" spans="1:5" x14ac:dyDescent="0.2">
      <c r="A2701" s="56">
        <v>60050033</v>
      </c>
      <c r="B2701" s="55" t="s">
        <v>4953</v>
      </c>
      <c r="C2701" s="55">
        <v>272</v>
      </c>
      <c r="D2701" s="61">
        <v>360.5</v>
      </c>
      <c r="E2701" s="62">
        <v>360.5</v>
      </c>
    </row>
    <row r="2702" spans="1:5" x14ac:dyDescent="0.2">
      <c r="A2702" s="56">
        <v>60050033</v>
      </c>
      <c r="B2702" s="55" t="s">
        <v>8940</v>
      </c>
      <c r="C2702" s="55">
        <v>272</v>
      </c>
      <c r="D2702" s="61">
        <v>290</v>
      </c>
      <c r="E2702" s="62">
        <v>290</v>
      </c>
    </row>
    <row r="2703" spans="1:5" x14ac:dyDescent="0.2">
      <c r="A2703" s="56">
        <v>60050033</v>
      </c>
      <c r="B2703" s="55" t="s">
        <v>4954</v>
      </c>
      <c r="C2703" s="55">
        <v>272</v>
      </c>
      <c r="D2703" s="61">
        <v>467</v>
      </c>
      <c r="E2703" s="62">
        <v>467</v>
      </c>
    </row>
    <row r="2704" spans="1:5" x14ac:dyDescent="0.2">
      <c r="A2704" s="56">
        <v>60050033</v>
      </c>
      <c r="B2704" s="55" t="s">
        <v>4955</v>
      </c>
      <c r="C2704" s="55">
        <v>272</v>
      </c>
      <c r="D2704" s="61">
        <v>444</v>
      </c>
      <c r="E2704" s="62">
        <v>444</v>
      </c>
    </row>
    <row r="2705" spans="1:5" x14ac:dyDescent="0.2">
      <c r="A2705" s="56">
        <v>60050033</v>
      </c>
      <c r="B2705" s="55" t="s">
        <v>4956</v>
      </c>
      <c r="C2705" s="55">
        <v>272</v>
      </c>
      <c r="D2705" s="61">
        <v>169.4</v>
      </c>
      <c r="E2705" s="62">
        <v>169.4</v>
      </c>
    </row>
    <row r="2706" spans="1:5" x14ac:dyDescent="0.2">
      <c r="A2706" s="56">
        <v>60050033</v>
      </c>
      <c r="B2706" s="55" t="s">
        <v>4957</v>
      </c>
      <c r="C2706" s="55">
        <v>272</v>
      </c>
      <c r="D2706" s="61">
        <v>245</v>
      </c>
      <c r="E2706" s="62">
        <v>245</v>
      </c>
    </row>
    <row r="2707" spans="1:5" x14ac:dyDescent="0.2">
      <c r="A2707" s="56">
        <v>60050033</v>
      </c>
      <c r="B2707" s="55" t="s">
        <v>4958</v>
      </c>
      <c r="C2707" s="55">
        <v>272</v>
      </c>
      <c r="D2707" s="61">
        <v>727.2</v>
      </c>
      <c r="E2707" s="62">
        <v>727.2</v>
      </c>
    </row>
    <row r="2708" spans="1:5" x14ac:dyDescent="0.2">
      <c r="A2708" s="56">
        <v>60050033</v>
      </c>
      <c r="B2708" s="55" t="s">
        <v>8941</v>
      </c>
      <c r="C2708" s="55">
        <v>272</v>
      </c>
      <c r="D2708" s="61">
        <v>800</v>
      </c>
      <c r="E2708" s="62">
        <v>800</v>
      </c>
    </row>
    <row r="2709" spans="1:5" x14ac:dyDescent="0.2">
      <c r="A2709" s="56">
        <v>60050033</v>
      </c>
      <c r="B2709" s="55" t="s">
        <v>4959</v>
      </c>
      <c r="C2709" s="55">
        <v>272</v>
      </c>
      <c r="D2709" s="61">
        <v>750.01</v>
      </c>
      <c r="E2709" s="62">
        <v>750.01</v>
      </c>
    </row>
    <row r="2710" spans="1:5" x14ac:dyDescent="0.2">
      <c r="A2710" s="56">
        <v>60050033</v>
      </c>
      <c r="B2710" s="55" t="s">
        <v>4960</v>
      </c>
      <c r="C2710" s="55">
        <v>272</v>
      </c>
      <c r="D2710" s="61">
        <v>1032</v>
      </c>
      <c r="E2710" s="62">
        <v>1032</v>
      </c>
    </row>
    <row r="2711" spans="1:5" x14ac:dyDescent="0.2">
      <c r="A2711" s="56">
        <v>60050033</v>
      </c>
      <c r="B2711" s="55" t="s">
        <v>8942</v>
      </c>
      <c r="C2711" s="55">
        <v>272</v>
      </c>
      <c r="D2711" s="61">
        <v>550</v>
      </c>
      <c r="E2711" s="62">
        <v>550</v>
      </c>
    </row>
    <row r="2712" spans="1:5" x14ac:dyDescent="0.2">
      <c r="A2712" s="56">
        <v>60050033</v>
      </c>
      <c r="B2712" s="55" t="s">
        <v>8943</v>
      </c>
      <c r="C2712" s="55">
        <v>272</v>
      </c>
      <c r="D2712" s="61">
        <v>1220</v>
      </c>
      <c r="E2712" s="62">
        <v>1220</v>
      </c>
    </row>
    <row r="2713" spans="1:5" x14ac:dyDescent="0.2">
      <c r="A2713" s="56">
        <v>60050033</v>
      </c>
      <c r="B2713" s="55" t="s">
        <v>4961</v>
      </c>
      <c r="C2713" s="55">
        <v>272</v>
      </c>
      <c r="D2713" s="61">
        <v>124.1</v>
      </c>
      <c r="E2713" s="62">
        <v>124.1</v>
      </c>
    </row>
    <row r="2714" spans="1:5" x14ac:dyDescent="0.2">
      <c r="A2714" s="56">
        <v>60050033</v>
      </c>
      <c r="B2714" s="55" t="s">
        <v>4962</v>
      </c>
      <c r="C2714" s="55">
        <v>272</v>
      </c>
      <c r="D2714" s="61">
        <v>750.01</v>
      </c>
      <c r="E2714" s="62">
        <v>750.01</v>
      </c>
    </row>
    <row r="2715" spans="1:5" x14ac:dyDescent="0.2">
      <c r="A2715" s="56">
        <v>60050033</v>
      </c>
      <c r="B2715" s="55" t="s">
        <v>4963</v>
      </c>
      <c r="C2715" s="55">
        <v>272</v>
      </c>
      <c r="D2715" s="61">
        <v>750.01</v>
      </c>
      <c r="E2715" s="62">
        <v>750.01</v>
      </c>
    </row>
    <row r="2716" spans="1:5" x14ac:dyDescent="0.2">
      <c r="A2716" s="56">
        <v>60050033</v>
      </c>
      <c r="B2716" s="55" t="s">
        <v>4964</v>
      </c>
      <c r="C2716" s="55">
        <v>272</v>
      </c>
      <c r="D2716" s="61">
        <v>215.5</v>
      </c>
      <c r="E2716" s="62">
        <v>215.5</v>
      </c>
    </row>
    <row r="2717" spans="1:5" x14ac:dyDescent="0.2">
      <c r="A2717" s="56">
        <v>60050033</v>
      </c>
      <c r="B2717" s="55" t="s">
        <v>8944</v>
      </c>
      <c r="C2717" s="55">
        <v>272</v>
      </c>
      <c r="D2717" s="61">
        <v>406.3</v>
      </c>
      <c r="E2717" s="62">
        <v>406.3</v>
      </c>
    </row>
    <row r="2718" spans="1:5" x14ac:dyDescent="0.2">
      <c r="A2718" s="56">
        <v>60050033</v>
      </c>
      <c r="B2718" s="55" t="s">
        <v>8945</v>
      </c>
      <c r="C2718" s="55">
        <v>272</v>
      </c>
      <c r="D2718" s="61">
        <v>200</v>
      </c>
      <c r="E2718" s="62">
        <v>200</v>
      </c>
    </row>
    <row r="2719" spans="1:5" x14ac:dyDescent="0.2">
      <c r="A2719" s="56">
        <v>60050033</v>
      </c>
      <c r="B2719" s="55" t="s">
        <v>8946</v>
      </c>
      <c r="C2719" s="55">
        <v>272</v>
      </c>
      <c r="D2719" s="61">
        <v>150</v>
      </c>
      <c r="E2719" s="62">
        <v>150</v>
      </c>
    </row>
    <row r="2720" spans="1:5" x14ac:dyDescent="0.2">
      <c r="A2720" s="56">
        <v>60050033</v>
      </c>
      <c r="B2720" s="55" t="s">
        <v>4965</v>
      </c>
      <c r="C2720" s="55">
        <v>272</v>
      </c>
      <c r="D2720" s="61">
        <v>750.01</v>
      </c>
      <c r="E2720" s="62">
        <v>750.01</v>
      </c>
    </row>
    <row r="2721" spans="1:5" x14ac:dyDescent="0.2">
      <c r="A2721" s="56">
        <v>60050033</v>
      </c>
      <c r="B2721" s="55" t="s">
        <v>4966</v>
      </c>
      <c r="C2721" s="55">
        <v>272</v>
      </c>
      <c r="D2721" s="61">
        <v>592.79999999999995</v>
      </c>
      <c r="E2721" s="62">
        <v>592.79999999999995</v>
      </c>
    </row>
    <row r="2722" spans="1:5" x14ac:dyDescent="0.2">
      <c r="A2722" s="56">
        <v>60050033</v>
      </c>
      <c r="B2722" s="55" t="s">
        <v>8947</v>
      </c>
      <c r="C2722" s="55">
        <v>272</v>
      </c>
      <c r="D2722" s="61">
        <v>686.7</v>
      </c>
      <c r="E2722" s="62">
        <v>686.7</v>
      </c>
    </row>
    <row r="2723" spans="1:5" x14ac:dyDescent="0.2">
      <c r="A2723" s="56">
        <v>60050033</v>
      </c>
      <c r="B2723" s="55" t="s">
        <v>4967</v>
      </c>
      <c r="C2723" s="55">
        <v>272</v>
      </c>
      <c r="D2723" s="61">
        <v>209</v>
      </c>
      <c r="E2723" s="62">
        <v>209</v>
      </c>
    </row>
    <row r="2724" spans="1:5" x14ac:dyDescent="0.2">
      <c r="A2724" s="56">
        <v>60050033</v>
      </c>
      <c r="B2724" s="55" t="s">
        <v>4968</v>
      </c>
      <c r="C2724" s="55">
        <v>272</v>
      </c>
      <c r="D2724" s="61">
        <v>1120</v>
      </c>
      <c r="E2724" s="62">
        <v>1120</v>
      </c>
    </row>
    <row r="2725" spans="1:5" x14ac:dyDescent="0.2">
      <c r="A2725" s="56">
        <v>60050033</v>
      </c>
      <c r="B2725" s="55" t="s">
        <v>8948</v>
      </c>
      <c r="C2725" s="55">
        <v>272</v>
      </c>
      <c r="D2725" s="61">
        <v>1944</v>
      </c>
      <c r="E2725" s="62">
        <v>1944</v>
      </c>
    </row>
    <row r="2726" spans="1:5" x14ac:dyDescent="0.2">
      <c r="A2726" s="56">
        <v>60050033</v>
      </c>
      <c r="B2726" s="55" t="s">
        <v>8949</v>
      </c>
      <c r="C2726" s="55">
        <v>272</v>
      </c>
      <c r="D2726" s="61">
        <v>380.3</v>
      </c>
      <c r="E2726" s="62">
        <v>380.3</v>
      </c>
    </row>
    <row r="2727" spans="1:5" x14ac:dyDescent="0.2">
      <c r="A2727" s="56">
        <v>60050033</v>
      </c>
      <c r="B2727" s="55" t="s">
        <v>4969</v>
      </c>
      <c r="C2727" s="55">
        <v>272</v>
      </c>
      <c r="D2727" s="61">
        <v>1600</v>
      </c>
      <c r="E2727" s="62">
        <v>1600</v>
      </c>
    </row>
    <row r="2728" spans="1:5" x14ac:dyDescent="0.2">
      <c r="A2728" s="56">
        <v>60050033</v>
      </c>
      <c r="B2728" s="55" t="s">
        <v>8950</v>
      </c>
      <c r="C2728" s="55">
        <v>272</v>
      </c>
      <c r="D2728" s="61">
        <v>880</v>
      </c>
      <c r="E2728" s="62">
        <v>880</v>
      </c>
    </row>
    <row r="2729" spans="1:5" x14ac:dyDescent="0.2">
      <c r="A2729" s="56">
        <v>60050033</v>
      </c>
      <c r="B2729" s="55" t="s">
        <v>4970</v>
      </c>
      <c r="C2729" s="55">
        <v>272</v>
      </c>
      <c r="D2729" s="61">
        <v>1000</v>
      </c>
      <c r="E2729" s="62">
        <v>1000</v>
      </c>
    </row>
    <row r="2730" spans="1:5" x14ac:dyDescent="0.2">
      <c r="A2730" s="56">
        <v>60050033</v>
      </c>
      <c r="B2730" s="55" t="s">
        <v>4971</v>
      </c>
      <c r="C2730" s="55">
        <v>272</v>
      </c>
      <c r="D2730" s="61">
        <v>912.56</v>
      </c>
      <c r="E2730" s="62">
        <v>912.56</v>
      </c>
    </row>
    <row r="2731" spans="1:5" x14ac:dyDescent="0.2">
      <c r="A2731" s="56">
        <v>60050033</v>
      </c>
      <c r="B2731" s="55" t="s">
        <v>4972</v>
      </c>
      <c r="C2731" s="55">
        <v>272</v>
      </c>
      <c r="D2731" s="61">
        <v>750.01</v>
      </c>
      <c r="E2731" s="62">
        <v>750.01</v>
      </c>
    </row>
    <row r="2732" spans="1:5" x14ac:dyDescent="0.2">
      <c r="A2732" s="56">
        <v>60050033</v>
      </c>
      <c r="B2732" s="55" t="s">
        <v>8951</v>
      </c>
      <c r="C2732" s="55">
        <v>272</v>
      </c>
      <c r="D2732" s="61">
        <v>266.8</v>
      </c>
      <c r="E2732" s="62">
        <v>266.8</v>
      </c>
    </row>
    <row r="2733" spans="1:5" x14ac:dyDescent="0.2">
      <c r="A2733" s="56">
        <v>60050033</v>
      </c>
      <c r="B2733" s="55" t="s">
        <v>8952</v>
      </c>
      <c r="C2733" s="55">
        <v>272</v>
      </c>
      <c r="D2733" s="61">
        <v>750.01</v>
      </c>
      <c r="E2733" s="62">
        <v>750.01</v>
      </c>
    </row>
    <row r="2734" spans="1:5" x14ac:dyDescent="0.2">
      <c r="A2734" s="56">
        <v>60050033</v>
      </c>
      <c r="B2734" s="55" t="s">
        <v>8953</v>
      </c>
      <c r="C2734" s="55">
        <v>272</v>
      </c>
      <c r="D2734" s="61">
        <v>880</v>
      </c>
      <c r="E2734" s="62">
        <v>880</v>
      </c>
    </row>
    <row r="2735" spans="1:5" x14ac:dyDescent="0.2">
      <c r="A2735" s="56">
        <v>60050033</v>
      </c>
      <c r="B2735" s="55" t="s">
        <v>8954</v>
      </c>
      <c r="C2735" s="55">
        <v>272</v>
      </c>
      <c r="D2735" s="61">
        <v>280</v>
      </c>
      <c r="E2735" s="62">
        <v>280</v>
      </c>
    </row>
    <row r="2736" spans="1:5" x14ac:dyDescent="0.2">
      <c r="A2736" s="56">
        <v>60050033</v>
      </c>
      <c r="B2736" s="55" t="s">
        <v>8955</v>
      </c>
      <c r="C2736" s="55">
        <v>272</v>
      </c>
      <c r="D2736" s="61">
        <v>159.19999999999999</v>
      </c>
      <c r="E2736" s="62">
        <v>159.19999999999999</v>
      </c>
    </row>
    <row r="2737" spans="1:5" x14ac:dyDescent="0.2">
      <c r="A2737" s="56">
        <v>60050035</v>
      </c>
      <c r="B2737" s="55" t="s">
        <v>8956</v>
      </c>
      <c r="C2737" s="55">
        <v>272</v>
      </c>
      <c r="D2737" s="61">
        <v>2600.0100000000002</v>
      </c>
      <c r="E2737" s="62">
        <v>2600.0100000000002</v>
      </c>
    </row>
    <row r="2738" spans="1:5" x14ac:dyDescent="0.2">
      <c r="A2738" s="56">
        <v>60050036</v>
      </c>
      <c r="B2738" s="55" t="s">
        <v>8957</v>
      </c>
      <c r="C2738" s="55">
        <v>272</v>
      </c>
      <c r="D2738" s="61">
        <v>11166.65</v>
      </c>
      <c r="E2738" s="62">
        <v>11166.65</v>
      </c>
    </row>
    <row r="2739" spans="1:5" x14ac:dyDescent="0.2">
      <c r="A2739" s="56">
        <v>60050039</v>
      </c>
      <c r="B2739" s="55" t="s">
        <v>4973</v>
      </c>
      <c r="C2739" s="55">
        <v>272</v>
      </c>
      <c r="D2739" s="61">
        <v>10350.01</v>
      </c>
      <c r="E2739" s="62">
        <v>10350.01</v>
      </c>
    </row>
    <row r="2740" spans="1:5" x14ac:dyDescent="0.2">
      <c r="A2740" s="56">
        <v>60050039</v>
      </c>
      <c r="B2740" s="55" t="s">
        <v>4974</v>
      </c>
      <c r="C2740" s="55">
        <v>272</v>
      </c>
      <c r="D2740" s="61">
        <v>10350.01</v>
      </c>
      <c r="E2740" s="62">
        <v>10350.01</v>
      </c>
    </row>
    <row r="2741" spans="1:5" x14ac:dyDescent="0.2">
      <c r="A2741" s="56">
        <v>60050042</v>
      </c>
      <c r="B2741" s="55" t="s">
        <v>4975</v>
      </c>
      <c r="C2741" s="55">
        <v>272</v>
      </c>
      <c r="D2741" s="61">
        <v>485.5</v>
      </c>
      <c r="E2741" s="62">
        <v>485.5</v>
      </c>
    </row>
    <row r="2742" spans="1:5" x14ac:dyDescent="0.2">
      <c r="A2742" s="56">
        <v>60050042</v>
      </c>
      <c r="B2742" s="55" t="s">
        <v>4976</v>
      </c>
      <c r="C2742" s="55">
        <v>272</v>
      </c>
      <c r="D2742" s="61">
        <v>114.3</v>
      </c>
      <c r="E2742" s="62">
        <v>114.3</v>
      </c>
    </row>
    <row r="2743" spans="1:5" x14ac:dyDescent="0.2">
      <c r="A2743" s="56">
        <v>60050042</v>
      </c>
      <c r="B2743" s="55" t="s">
        <v>4977</v>
      </c>
      <c r="C2743" s="55">
        <v>272</v>
      </c>
      <c r="D2743" s="61">
        <v>485.5</v>
      </c>
      <c r="E2743" s="62">
        <v>485.5</v>
      </c>
    </row>
    <row r="2744" spans="1:5" x14ac:dyDescent="0.2">
      <c r="A2744" s="56">
        <v>60050042</v>
      </c>
      <c r="B2744" s="55" t="s">
        <v>4978</v>
      </c>
      <c r="C2744" s="55">
        <v>272</v>
      </c>
      <c r="D2744" s="61">
        <v>650</v>
      </c>
      <c r="E2744" s="62">
        <v>650</v>
      </c>
    </row>
    <row r="2745" spans="1:5" x14ac:dyDescent="0.2">
      <c r="A2745" s="56">
        <v>60050042</v>
      </c>
      <c r="B2745" s="55" t="s">
        <v>8958</v>
      </c>
      <c r="C2745" s="55">
        <v>272</v>
      </c>
      <c r="D2745" s="61">
        <v>3900</v>
      </c>
      <c r="E2745" s="62">
        <v>3900</v>
      </c>
    </row>
    <row r="2746" spans="1:5" x14ac:dyDescent="0.2">
      <c r="A2746" s="56">
        <v>60050042</v>
      </c>
      <c r="B2746" s="55" t="s">
        <v>4979</v>
      </c>
      <c r="C2746" s="55">
        <v>272</v>
      </c>
      <c r="D2746" s="61">
        <v>63</v>
      </c>
      <c r="E2746" s="62">
        <v>63</v>
      </c>
    </row>
    <row r="2747" spans="1:5" x14ac:dyDescent="0.2">
      <c r="A2747" s="56">
        <v>60050042</v>
      </c>
      <c r="B2747" s="55" t="s">
        <v>4980</v>
      </c>
      <c r="C2747" s="55">
        <v>272</v>
      </c>
      <c r="D2747" s="61">
        <v>1352</v>
      </c>
      <c r="E2747" s="62">
        <v>1352</v>
      </c>
    </row>
    <row r="2748" spans="1:5" x14ac:dyDescent="0.2">
      <c r="A2748" s="56">
        <v>60050042</v>
      </c>
      <c r="B2748" s="55" t="s">
        <v>4981</v>
      </c>
      <c r="C2748" s="55">
        <v>272</v>
      </c>
      <c r="D2748" s="61">
        <v>1352</v>
      </c>
      <c r="E2748" s="62">
        <v>1352</v>
      </c>
    </row>
    <row r="2749" spans="1:5" x14ac:dyDescent="0.2">
      <c r="A2749" s="56">
        <v>60050042</v>
      </c>
      <c r="B2749" s="55" t="s">
        <v>4982</v>
      </c>
      <c r="C2749" s="55">
        <v>272</v>
      </c>
      <c r="D2749" s="61">
        <v>1352</v>
      </c>
      <c r="E2749" s="62">
        <v>1352</v>
      </c>
    </row>
    <row r="2750" spans="1:5" x14ac:dyDescent="0.2">
      <c r="A2750" s="56">
        <v>60050042</v>
      </c>
      <c r="B2750" s="55" t="s">
        <v>4983</v>
      </c>
      <c r="C2750" s="55">
        <v>272</v>
      </c>
      <c r="D2750" s="61">
        <v>1352</v>
      </c>
      <c r="E2750" s="62">
        <v>1352</v>
      </c>
    </row>
    <row r="2751" spans="1:5" x14ac:dyDescent="0.2">
      <c r="A2751" s="56">
        <v>60050042</v>
      </c>
      <c r="B2751" s="55" t="s">
        <v>4984</v>
      </c>
      <c r="C2751" s="55">
        <v>272</v>
      </c>
      <c r="D2751" s="61">
        <v>750.01</v>
      </c>
      <c r="E2751" s="62">
        <v>750.01</v>
      </c>
    </row>
    <row r="2752" spans="1:5" x14ac:dyDescent="0.2">
      <c r="A2752" s="56">
        <v>60050042</v>
      </c>
      <c r="B2752" s="55" t="s">
        <v>4985</v>
      </c>
      <c r="C2752" s="55">
        <v>272</v>
      </c>
      <c r="D2752" s="61">
        <v>251</v>
      </c>
      <c r="E2752" s="62">
        <v>251</v>
      </c>
    </row>
    <row r="2753" spans="1:5" x14ac:dyDescent="0.2">
      <c r="A2753" s="56">
        <v>60050042</v>
      </c>
      <c r="B2753" s="55" t="s">
        <v>8959</v>
      </c>
      <c r="C2753" s="55">
        <v>272</v>
      </c>
      <c r="D2753" s="61">
        <v>750.01</v>
      </c>
      <c r="E2753" s="62">
        <v>750.01</v>
      </c>
    </row>
    <row r="2754" spans="1:5" x14ac:dyDescent="0.2">
      <c r="A2754" s="56">
        <v>60050042</v>
      </c>
      <c r="B2754" s="55" t="s">
        <v>8960</v>
      </c>
      <c r="C2754" s="55">
        <v>272</v>
      </c>
      <c r="D2754" s="61">
        <v>750.01</v>
      </c>
      <c r="E2754" s="62">
        <v>750.01</v>
      </c>
    </row>
    <row r="2755" spans="1:5" x14ac:dyDescent="0.2">
      <c r="A2755" s="56">
        <v>60050042</v>
      </c>
      <c r="B2755" s="55" t="s">
        <v>4986</v>
      </c>
      <c r="C2755" s="55">
        <v>272</v>
      </c>
      <c r="D2755" s="61">
        <v>750.01</v>
      </c>
      <c r="E2755" s="62">
        <v>750.01</v>
      </c>
    </row>
    <row r="2756" spans="1:5" x14ac:dyDescent="0.2">
      <c r="A2756" s="56">
        <v>60050042</v>
      </c>
      <c r="B2756" s="55" t="s">
        <v>8961</v>
      </c>
      <c r="C2756" s="55">
        <v>272</v>
      </c>
      <c r="D2756" s="61">
        <v>650</v>
      </c>
      <c r="E2756" s="62">
        <v>650</v>
      </c>
    </row>
    <row r="2757" spans="1:5" x14ac:dyDescent="0.2">
      <c r="A2757" s="56">
        <v>60050042</v>
      </c>
      <c r="B2757" s="55" t="s">
        <v>8962</v>
      </c>
      <c r="C2757" s="55">
        <v>272</v>
      </c>
      <c r="D2757" s="61">
        <v>650</v>
      </c>
      <c r="E2757" s="62">
        <v>650</v>
      </c>
    </row>
    <row r="2758" spans="1:5" x14ac:dyDescent="0.2">
      <c r="A2758" s="56">
        <v>60050042</v>
      </c>
      <c r="B2758" s="55" t="s">
        <v>8963</v>
      </c>
      <c r="C2758" s="55">
        <v>272</v>
      </c>
      <c r="D2758" s="61">
        <v>3900</v>
      </c>
      <c r="E2758" s="62">
        <v>3900</v>
      </c>
    </row>
    <row r="2759" spans="1:5" x14ac:dyDescent="0.2">
      <c r="A2759" s="56">
        <v>60050043</v>
      </c>
      <c r="B2759" s="55" t="s">
        <v>8964</v>
      </c>
      <c r="C2759" s="55">
        <v>272</v>
      </c>
      <c r="D2759" s="61">
        <v>332</v>
      </c>
      <c r="E2759" s="62">
        <v>332</v>
      </c>
    </row>
    <row r="2760" spans="1:5" x14ac:dyDescent="0.2">
      <c r="A2760" s="56">
        <v>60050044</v>
      </c>
      <c r="B2760" s="55" t="s">
        <v>4987</v>
      </c>
      <c r="C2760" s="55">
        <v>272</v>
      </c>
      <c r="D2760" s="61">
        <v>290</v>
      </c>
      <c r="E2760" s="62">
        <v>290</v>
      </c>
    </row>
    <row r="2761" spans="1:5" x14ac:dyDescent="0.2">
      <c r="A2761" s="56">
        <v>60050045</v>
      </c>
      <c r="B2761" s="55" t="s">
        <v>8965</v>
      </c>
      <c r="C2761" s="55">
        <v>272</v>
      </c>
      <c r="D2761" s="61">
        <v>750.01</v>
      </c>
      <c r="E2761" s="62">
        <v>750.01</v>
      </c>
    </row>
    <row r="2762" spans="1:5" x14ac:dyDescent="0.2">
      <c r="A2762" s="56">
        <v>60050045</v>
      </c>
      <c r="B2762" s="55" t="s">
        <v>8966</v>
      </c>
      <c r="C2762" s="55">
        <v>272</v>
      </c>
      <c r="D2762" s="61">
        <v>155</v>
      </c>
      <c r="E2762" s="62">
        <v>155</v>
      </c>
    </row>
    <row r="2763" spans="1:5" s="66" customFormat="1" x14ac:dyDescent="0.2">
      <c r="A2763" s="56">
        <v>60050045</v>
      </c>
      <c r="B2763" s="55" t="s">
        <v>8967</v>
      </c>
      <c r="C2763" s="55">
        <v>272</v>
      </c>
      <c r="D2763" s="61">
        <v>1932.8</v>
      </c>
      <c r="E2763" s="62">
        <v>1932.8</v>
      </c>
    </row>
    <row r="2764" spans="1:5" x14ac:dyDescent="0.2">
      <c r="A2764" s="56">
        <v>60050045</v>
      </c>
      <c r="B2764" s="55" t="s">
        <v>4988</v>
      </c>
      <c r="C2764" s="55">
        <v>272</v>
      </c>
      <c r="D2764" s="61">
        <v>750.01</v>
      </c>
      <c r="E2764" s="62">
        <v>750.01</v>
      </c>
    </row>
    <row r="2765" spans="1:5" x14ac:dyDescent="0.2">
      <c r="A2765" s="56">
        <v>60050045</v>
      </c>
      <c r="B2765" s="55" t="s">
        <v>4989</v>
      </c>
      <c r="C2765" s="55">
        <v>272</v>
      </c>
      <c r="D2765" s="61">
        <v>3668</v>
      </c>
      <c r="E2765" s="62">
        <v>3668</v>
      </c>
    </row>
    <row r="2766" spans="1:5" x14ac:dyDescent="0.2">
      <c r="A2766" s="56">
        <v>60050045</v>
      </c>
      <c r="B2766" s="55" t="s">
        <v>4990</v>
      </c>
      <c r="C2766" s="55">
        <v>272</v>
      </c>
      <c r="D2766" s="61">
        <v>3668</v>
      </c>
      <c r="E2766" s="62">
        <v>3668</v>
      </c>
    </row>
    <row r="2767" spans="1:5" x14ac:dyDescent="0.2">
      <c r="A2767" s="56">
        <v>60050045</v>
      </c>
      <c r="B2767" s="55" t="s">
        <v>4991</v>
      </c>
      <c r="C2767" s="55">
        <v>272</v>
      </c>
      <c r="D2767" s="61">
        <v>4170</v>
      </c>
      <c r="E2767" s="62">
        <v>4170</v>
      </c>
    </row>
    <row r="2768" spans="1:5" x14ac:dyDescent="0.2">
      <c r="A2768" s="56">
        <v>60050045</v>
      </c>
      <c r="B2768" s="55" t="s">
        <v>4992</v>
      </c>
      <c r="C2768" s="55">
        <v>272</v>
      </c>
      <c r="D2768" s="61">
        <v>908.4</v>
      </c>
      <c r="E2768" s="62">
        <v>908.4</v>
      </c>
    </row>
    <row r="2769" spans="1:5" x14ac:dyDescent="0.2">
      <c r="A2769" s="56">
        <v>60050045</v>
      </c>
      <c r="B2769" s="55" t="s">
        <v>4993</v>
      </c>
      <c r="C2769" s="55">
        <v>272</v>
      </c>
      <c r="D2769" s="61">
        <v>156.1</v>
      </c>
      <c r="E2769" s="62">
        <v>156.1</v>
      </c>
    </row>
    <row r="2770" spans="1:5" x14ac:dyDescent="0.2">
      <c r="A2770" s="56">
        <v>60050045</v>
      </c>
      <c r="B2770" s="55" t="s">
        <v>8968</v>
      </c>
      <c r="C2770" s="55">
        <v>272</v>
      </c>
      <c r="D2770" s="61">
        <v>450</v>
      </c>
      <c r="E2770" s="62">
        <v>450</v>
      </c>
    </row>
    <row r="2771" spans="1:5" x14ac:dyDescent="0.2">
      <c r="A2771" s="56">
        <v>60050045</v>
      </c>
      <c r="B2771" s="55" t="s">
        <v>4994</v>
      </c>
      <c r="C2771" s="55">
        <v>272</v>
      </c>
      <c r="D2771" s="61">
        <v>350</v>
      </c>
      <c r="E2771" s="62">
        <v>350</v>
      </c>
    </row>
    <row r="2772" spans="1:5" x14ac:dyDescent="0.2">
      <c r="A2772" s="56">
        <v>60050045</v>
      </c>
      <c r="B2772" s="55" t="s">
        <v>8969</v>
      </c>
      <c r="C2772" s="55">
        <v>272</v>
      </c>
      <c r="D2772" s="61">
        <v>446.6</v>
      </c>
      <c r="E2772" s="62">
        <v>446.6</v>
      </c>
    </row>
    <row r="2773" spans="1:5" x14ac:dyDescent="0.2">
      <c r="A2773" s="56">
        <v>60050045</v>
      </c>
      <c r="B2773" s="55" t="s">
        <v>8970</v>
      </c>
      <c r="C2773" s="55">
        <v>272</v>
      </c>
      <c r="D2773" s="61">
        <v>908.4</v>
      </c>
      <c r="E2773" s="62">
        <v>908.4</v>
      </c>
    </row>
    <row r="2774" spans="1:5" x14ac:dyDescent="0.2">
      <c r="A2774" s="56">
        <v>60050045</v>
      </c>
      <c r="B2774" s="55" t="s">
        <v>8971</v>
      </c>
      <c r="C2774" s="55">
        <v>272</v>
      </c>
      <c r="D2774" s="61">
        <v>335</v>
      </c>
      <c r="E2774" s="62">
        <v>335</v>
      </c>
    </row>
    <row r="2775" spans="1:5" x14ac:dyDescent="0.2">
      <c r="A2775" s="56">
        <v>60050045</v>
      </c>
      <c r="B2775" s="55" t="s">
        <v>8972</v>
      </c>
      <c r="C2775" s="55">
        <v>272</v>
      </c>
      <c r="D2775" s="61">
        <v>729</v>
      </c>
      <c r="E2775" s="62">
        <v>729</v>
      </c>
    </row>
    <row r="2776" spans="1:5" x14ac:dyDescent="0.2">
      <c r="A2776" s="56">
        <v>60050045</v>
      </c>
      <c r="B2776" s="55" t="s">
        <v>8973</v>
      </c>
      <c r="C2776" s="55">
        <v>272</v>
      </c>
      <c r="D2776" s="61">
        <v>1068.1600000000001</v>
      </c>
      <c r="E2776" s="62">
        <v>1068.1600000000001</v>
      </c>
    </row>
    <row r="2777" spans="1:5" x14ac:dyDescent="0.2">
      <c r="A2777" s="56">
        <v>60050045</v>
      </c>
      <c r="B2777" s="55" t="s">
        <v>8974</v>
      </c>
      <c r="C2777" s="55">
        <v>272</v>
      </c>
      <c r="D2777" s="61">
        <v>630.5</v>
      </c>
      <c r="E2777" s="62">
        <v>630.5</v>
      </c>
    </row>
    <row r="2778" spans="1:5" x14ac:dyDescent="0.2">
      <c r="A2778" s="56">
        <v>60050045</v>
      </c>
      <c r="B2778" s="55" t="s">
        <v>8975</v>
      </c>
      <c r="C2778" s="55">
        <v>272</v>
      </c>
      <c r="D2778" s="61">
        <v>327.9</v>
      </c>
      <c r="E2778" s="62">
        <v>327.9</v>
      </c>
    </row>
    <row r="2779" spans="1:5" x14ac:dyDescent="0.2">
      <c r="A2779" s="56">
        <v>60050048</v>
      </c>
      <c r="B2779" s="55" t="s">
        <v>4995</v>
      </c>
      <c r="C2779" s="55">
        <v>272</v>
      </c>
      <c r="D2779" s="61">
        <v>7770</v>
      </c>
      <c r="E2779" s="62">
        <v>7770</v>
      </c>
    </row>
    <row r="2780" spans="1:5" x14ac:dyDescent="0.2">
      <c r="A2780" s="56">
        <v>60050048</v>
      </c>
      <c r="B2780" s="55" t="s">
        <v>4996</v>
      </c>
      <c r="C2780" s="55">
        <v>272</v>
      </c>
      <c r="D2780" s="61">
        <v>7770</v>
      </c>
      <c r="E2780" s="62">
        <v>7770</v>
      </c>
    </row>
    <row r="2781" spans="1:5" x14ac:dyDescent="0.2">
      <c r="A2781" s="56">
        <v>60050048</v>
      </c>
      <c r="B2781" s="55" t="s">
        <v>4997</v>
      </c>
      <c r="C2781" s="55">
        <v>272</v>
      </c>
      <c r="D2781" s="61">
        <v>7770</v>
      </c>
      <c r="E2781" s="62">
        <v>7770</v>
      </c>
    </row>
    <row r="2782" spans="1:5" x14ac:dyDescent="0.2">
      <c r="A2782" s="56">
        <v>60050048</v>
      </c>
      <c r="B2782" s="55" t="s">
        <v>4998</v>
      </c>
      <c r="C2782" s="55">
        <v>272</v>
      </c>
      <c r="D2782" s="61">
        <v>9570</v>
      </c>
      <c r="E2782" s="62">
        <v>9570</v>
      </c>
    </row>
    <row r="2783" spans="1:5" x14ac:dyDescent="0.2">
      <c r="A2783" s="56">
        <v>60050048</v>
      </c>
      <c r="B2783" s="55" t="s">
        <v>4999</v>
      </c>
      <c r="C2783" s="55">
        <v>272</v>
      </c>
      <c r="D2783" s="61">
        <v>10350.01</v>
      </c>
      <c r="E2783" s="62">
        <v>10350.01</v>
      </c>
    </row>
    <row r="2784" spans="1:5" x14ac:dyDescent="0.2">
      <c r="A2784" s="56">
        <v>60050048</v>
      </c>
      <c r="B2784" s="55" t="s">
        <v>5000</v>
      </c>
      <c r="C2784" s="55">
        <v>272</v>
      </c>
      <c r="D2784" s="61">
        <v>7770</v>
      </c>
      <c r="E2784" s="62">
        <v>7770</v>
      </c>
    </row>
    <row r="2785" spans="1:5" x14ac:dyDescent="0.2">
      <c r="A2785" s="56">
        <v>60050048</v>
      </c>
      <c r="B2785" s="55" t="s">
        <v>5001</v>
      </c>
      <c r="C2785" s="55">
        <v>272</v>
      </c>
      <c r="D2785" s="61">
        <v>7770</v>
      </c>
      <c r="E2785" s="62">
        <v>7770</v>
      </c>
    </row>
    <row r="2786" spans="1:5" x14ac:dyDescent="0.2">
      <c r="A2786" s="56">
        <v>60050048</v>
      </c>
      <c r="B2786" s="55" t="s">
        <v>5002</v>
      </c>
      <c r="C2786" s="55">
        <v>272</v>
      </c>
      <c r="D2786" s="61">
        <v>7770</v>
      </c>
      <c r="E2786" s="62">
        <v>7770</v>
      </c>
    </row>
    <row r="2787" spans="1:5" x14ac:dyDescent="0.2">
      <c r="A2787" s="56">
        <v>60050048</v>
      </c>
      <c r="B2787" s="55" t="s">
        <v>8976</v>
      </c>
      <c r="C2787" s="55">
        <v>272</v>
      </c>
      <c r="D2787" s="61">
        <v>7770</v>
      </c>
      <c r="E2787" s="62">
        <v>7770</v>
      </c>
    </row>
    <row r="2788" spans="1:5" x14ac:dyDescent="0.2">
      <c r="A2788" s="56">
        <v>60050048</v>
      </c>
      <c r="B2788" s="55" t="s">
        <v>8977</v>
      </c>
      <c r="C2788" s="55">
        <v>272</v>
      </c>
      <c r="D2788" s="61">
        <v>9570</v>
      </c>
      <c r="E2788" s="62">
        <v>9570</v>
      </c>
    </row>
    <row r="2789" spans="1:5" x14ac:dyDescent="0.2">
      <c r="A2789" s="56">
        <v>60050048</v>
      </c>
      <c r="B2789" s="55" t="s">
        <v>5003</v>
      </c>
      <c r="C2789" s="55">
        <v>272</v>
      </c>
      <c r="D2789" s="61">
        <v>7770</v>
      </c>
      <c r="E2789" s="62">
        <v>7770</v>
      </c>
    </row>
    <row r="2790" spans="1:5" x14ac:dyDescent="0.2">
      <c r="A2790" s="56">
        <v>60050048</v>
      </c>
      <c r="B2790" s="55" t="s">
        <v>5004</v>
      </c>
      <c r="C2790" s="55">
        <v>272</v>
      </c>
      <c r="D2790" s="61">
        <v>7770</v>
      </c>
      <c r="E2790" s="62">
        <v>7770</v>
      </c>
    </row>
    <row r="2791" spans="1:5" x14ac:dyDescent="0.2">
      <c r="A2791" s="56">
        <v>60050048</v>
      </c>
      <c r="B2791" s="55" t="s">
        <v>5005</v>
      </c>
      <c r="C2791" s="55">
        <v>272</v>
      </c>
      <c r="D2791" s="61">
        <v>7770</v>
      </c>
      <c r="E2791" s="62">
        <v>7770</v>
      </c>
    </row>
    <row r="2792" spans="1:5" x14ac:dyDescent="0.2">
      <c r="A2792" s="56">
        <v>60050048</v>
      </c>
      <c r="B2792" s="55" t="s">
        <v>5006</v>
      </c>
      <c r="C2792" s="55">
        <v>272</v>
      </c>
      <c r="D2792" s="61">
        <v>7770</v>
      </c>
      <c r="E2792" s="62">
        <v>7770</v>
      </c>
    </row>
    <row r="2793" spans="1:5" x14ac:dyDescent="0.2">
      <c r="A2793" s="56">
        <v>60050048</v>
      </c>
      <c r="B2793" s="55" t="s">
        <v>8978</v>
      </c>
      <c r="C2793" s="55">
        <v>272</v>
      </c>
      <c r="D2793" s="61">
        <v>8460</v>
      </c>
      <c r="E2793" s="62">
        <v>8460</v>
      </c>
    </row>
    <row r="2794" spans="1:5" x14ac:dyDescent="0.2">
      <c r="A2794" s="56">
        <v>60050048</v>
      </c>
      <c r="B2794" s="55" t="s">
        <v>8979</v>
      </c>
      <c r="C2794" s="55">
        <v>272</v>
      </c>
      <c r="D2794" s="61">
        <v>7020</v>
      </c>
      <c r="E2794" s="62">
        <v>7020</v>
      </c>
    </row>
    <row r="2795" spans="1:5" x14ac:dyDescent="0.2">
      <c r="A2795" s="56">
        <v>60050048</v>
      </c>
      <c r="B2795" s="55" t="s">
        <v>8980</v>
      </c>
      <c r="C2795" s="55">
        <v>272</v>
      </c>
      <c r="D2795" s="61">
        <v>7020</v>
      </c>
      <c r="E2795" s="62">
        <v>7020</v>
      </c>
    </row>
    <row r="2796" spans="1:5" x14ac:dyDescent="0.2">
      <c r="A2796" s="56">
        <v>60050048</v>
      </c>
      <c r="B2796" s="55" t="s">
        <v>8981</v>
      </c>
      <c r="C2796" s="55">
        <v>272</v>
      </c>
      <c r="D2796" s="61">
        <v>8460</v>
      </c>
      <c r="E2796" s="62">
        <v>8460</v>
      </c>
    </row>
    <row r="2797" spans="1:5" x14ac:dyDescent="0.2">
      <c r="A2797" s="56">
        <v>60050048</v>
      </c>
      <c r="B2797" s="55" t="s">
        <v>8982</v>
      </c>
      <c r="C2797" s="55">
        <v>272</v>
      </c>
      <c r="D2797" s="61">
        <v>10260</v>
      </c>
      <c r="E2797" s="62">
        <v>10260</v>
      </c>
    </row>
    <row r="2798" spans="1:5" x14ac:dyDescent="0.2">
      <c r="A2798" s="56">
        <v>60050048</v>
      </c>
      <c r="B2798" s="55" t="s">
        <v>8983</v>
      </c>
      <c r="C2798" s="55">
        <v>272</v>
      </c>
      <c r="D2798" s="61">
        <v>10350.01</v>
      </c>
      <c r="E2798" s="62">
        <v>10350.01</v>
      </c>
    </row>
    <row r="2799" spans="1:5" x14ac:dyDescent="0.2">
      <c r="A2799" s="56">
        <v>60050048</v>
      </c>
      <c r="B2799" s="55" t="s">
        <v>8984</v>
      </c>
      <c r="C2799" s="55">
        <v>272</v>
      </c>
      <c r="D2799" s="61">
        <v>10350.01</v>
      </c>
      <c r="E2799" s="62">
        <v>10350.01</v>
      </c>
    </row>
    <row r="2800" spans="1:5" x14ac:dyDescent="0.2">
      <c r="A2800" s="56">
        <v>60050048</v>
      </c>
      <c r="B2800" s="55" t="s">
        <v>8985</v>
      </c>
      <c r="C2800" s="55">
        <v>272</v>
      </c>
      <c r="D2800" s="61">
        <v>8460</v>
      </c>
      <c r="E2800" s="62">
        <v>8460</v>
      </c>
    </row>
    <row r="2801" spans="1:5" x14ac:dyDescent="0.2">
      <c r="A2801" s="56">
        <v>60050048</v>
      </c>
      <c r="B2801" s="55" t="s">
        <v>8986</v>
      </c>
      <c r="C2801" s="55">
        <v>272</v>
      </c>
      <c r="D2801" s="61">
        <v>7020</v>
      </c>
      <c r="E2801" s="62">
        <v>7020</v>
      </c>
    </row>
    <row r="2802" spans="1:5" x14ac:dyDescent="0.2">
      <c r="A2802" s="56">
        <v>60050048</v>
      </c>
      <c r="B2802" s="55" t="s">
        <v>8987</v>
      </c>
      <c r="C2802" s="55">
        <v>272</v>
      </c>
      <c r="D2802" s="61">
        <v>7020</v>
      </c>
      <c r="E2802" s="62">
        <v>7020</v>
      </c>
    </row>
    <row r="2803" spans="1:5" x14ac:dyDescent="0.2">
      <c r="A2803" s="56">
        <v>60050048</v>
      </c>
      <c r="B2803" s="55" t="s">
        <v>8988</v>
      </c>
      <c r="C2803" s="55">
        <v>272</v>
      </c>
      <c r="D2803" s="61">
        <v>7020</v>
      </c>
      <c r="E2803" s="62">
        <v>7020</v>
      </c>
    </row>
    <row r="2804" spans="1:5" x14ac:dyDescent="0.2">
      <c r="A2804" s="56">
        <v>60050048</v>
      </c>
      <c r="B2804" s="55" t="s">
        <v>8989</v>
      </c>
      <c r="C2804" s="55">
        <v>272</v>
      </c>
      <c r="D2804" s="61">
        <v>9360</v>
      </c>
      <c r="E2804" s="62">
        <v>9360</v>
      </c>
    </row>
    <row r="2805" spans="1:5" x14ac:dyDescent="0.2">
      <c r="A2805" s="56">
        <v>60050050</v>
      </c>
      <c r="B2805" s="55" t="s">
        <v>5007</v>
      </c>
      <c r="C2805" s="55">
        <v>272</v>
      </c>
      <c r="D2805" s="61">
        <v>3255</v>
      </c>
      <c r="E2805" s="62">
        <v>3255</v>
      </c>
    </row>
    <row r="2806" spans="1:5" x14ac:dyDescent="0.2">
      <c r="A2806" s="56">
        <v>60050053</v>
      </c>
      <c r="B2806" s="55" t="s">
        <v>5008</v>
      </c>
      <c r="C2806" s="55">
        <v>272</v>
      </c>
      <c r="D2806" s="61">
        <v>3875.7</v>
      </c>
      <c r="E2806" s="62">
        <v>3875.7</v>
      </c>
    </row>
    <row r="2807" spans="1:5" x14ac:dyDescent="0.2">
      <c r="A2807" s="56">
        <v>60050058</v>
      </c>
      <c r="B2807" s="55" t="s">
        <v>5009</v>
      </c>
      <c r="C2807" s="55">
        <v>275</v>
      </c>
      <c r="D2807" s="61">
        <v>16000</v>
      </c>
      <c r="E2807" s="62">
        <v>16000</v>
      </c>
    </row>
    <row r="2808" spans="1:5" x14ac:dyDescent="0.2">
      <c r="A2808" s="56">
        <v>60050058</v>
      </c>
      <c r="B2808" s="55" t="s">
        <v>5010</v>
      </c>
      <c r="C2808" s="55">
        <v>275</v>
      </c>
      <c r="D2808" s="61">
        <v>22625.01</v>
      </c>
      <c r="E2808" s="62">
        <v>22625.01</v>
      </c>
    </row>
    <row r="2809" spans="1:5" x14ac:dyDescent="0.2">
      <c r="A2809" s="56">
        <v>60050058</v>
      </c>
      <c r="B2809" s="55" t="s">
        <v>5011</v>
      </c>
      <c r="C2809" s="55">
        <v>275</v>
      </c>
      <c r="D2809" s="61">
        <v>17000</v>
      </c>
      <c r="E2809" s="62">
        <v>17000</v>
      </c>
    </row>
    <row r="2810" spans="1:5" x14ac:dyDescent="0.2">
      <c r="A2810" s="56">
        <v>60050059</v>
      </c>
      <c r="B2810" s="55" t="s">
        <v>8990</v>
      </c>
      <c r="C2810" s="55">
        <v>275</v>
      </c>
      <c r="D2810" s="61">
        <v>12000</v>
      </c>
      <c r="E2810" s="62">
        <v>12000</v>
      </c>
    </row>
    <row r="2811" spans="1:5" x14ac:dyDescent="0.2">
      <c r="A2811" s="56">
        <v>60050060</v>
      </c>
      <c r="B2811" s="55" t="s">
        <v>8991</v>
      </c>
      <c r="C2811" s="55">
        <v>275</v>
      </c>
      <c r="D2811" s="61">
        <v>66000</v>
      </c>
      <c r="E2811" s="62">
        <v>66000</v>
      </c>
    </row>
    <row r="2812" spans="1:5" x14ac:dyDescent="0.2">
      <c r="A2812" s="56">
        <v>60050061</v>
      </c>
      <c r="B2812" s="55" t="s">
        <v>8992</v>
      </c>
      <c r="C2812" s="55">
        <v>275</v>
      </c>
      <c r="D2812" s="61">
        <v>258.5</v>
      </c>
      <c r="E2812" s="62">
        <v>258.5</v>
      </c>
    </row>
    <row r="2813" spans="1:5" x14ac:dyDescent="0.2">
      <c r="A2813" s="56">
        <v>60050064</v>
      </c>
      <c r="B2813" s="55" t="s">
        <v>5012</v>
      </c>
      <c r="C2813" s="55">
        <v>275</v>
      </c>
      <c r="D2813" s="61">
        <v>2800</v>
      </c>
      <c r="E2813" s="62">
        <v>2800</v>
      </c>
    </row>
    <row r="2814" spans="1:5" x14ac:dyDescent="0.2">
      <c r="A2814" s="56">
        <v>60050064</v>
      </c>
      <c r="B2814" s="55" t="s">
        <v>5013</v>
      </c>
      <c r="C2814" s="55">
        <v>275</v>
      </c>
      <c r="D2814" s="61">
        <v>2800</v>
      </c>
      <c r="E2814" s="62">
        <v>2800</v>
      </c>
    </row>
    <row r="2815" spans="1:5" x14ac:dyDescent="0.2">
      <c r="A2815" s="56">
        <v>60050064</v>
      </c>
      <c r="B2815" s="55" t="s">
        <v>8993</v>
      </c>
      <c r="C2815" s="55">
        <v>275</v>
      </c>
      <c r="D2815" s="61">
        <v>2600.0100000000002</v>
      </c>
      <c r="E2815" s="62">
        <v>2600.0100000000002</v>
      </c>
    </row>
    <row r="2816" spans="1:5" x14ac:dyDescent="0.2">
      <c r="A2816" s="56">
        <v>60050064</v>
      </c>
      <c r="B2816" s="55" t="s">
        <v>8994</v>
      </c>
      <c r="C2816" s="55">
        <v>275</v>
      </c>
      <c r="D2816" s="61">
        <v>2600.0100000000002</v>
      </c>
      <c r="E2816" s="62">
        <v>2600.0100000000002</v>
      </c>
    </row>
    <row r="2817" spans="1:5" x14ac:dyDescent="0.2">
      <c r="A2817" s="56">
        <v>60050064</v>
      </c>
      <c r="B2817" s="55" t="s">
        <v>8995</v>
      </c>
      <c r="C2817" s="55">
        <v>275</v>
      </c>
      <c r="D2817" s="61">
        <v>2600.0100000000002</v>
      </c>
      <c r="E2817" s="62">
        <v>2600.0100000000002</v>
      </c>
    </row>
    <row r="2818" spans="1:5" x14ac:dyDescent="0.2">
      <c r="A2818" s="56">
        <v>60050064</v>
      </c>
      <c r="B2818" s="55" t="s">
        <v>8996</v>
      </c>
      <c r="C2818" s="55">
        <v>275</v>
      </c>
      <c r="D2818" s="61">
        <v>2600.0100000000002</v>
      </c>
      <c r="E2818" s="62">
        <v>2600.0100000000002</v>
      </c>
    </row>
    <row r="2819" spans="1:5" x14ac:dyDescent="0.2">
      <c r="A2819" s="56">
        <v>60050064</v>
      </c>
      <c r="B2819" s="55" t="s">
        <v>5014</v>
      </c>
      <c r="C2819" s="55">
        <v>275</v>
      </c>
      <c r="D2819" s="61">
        <v>2600.0100000000002</v>
      </c>
      <c r="E2819" s="62">
        <v>2600.0100000000002</v>
      </c>
    </row>
    <row r="2820" spans="1:5" x14ac:dyDescent="0.2">
      <c r="A2820" s="56">
        <v>60050066</v>
      </c>
      <c r="B2820" s="55" t="s">
        <v>8997</v>
      </c>
      <c r="C2820" s="55">
        <v>275</v>
      </c>
      <c r="D2820" s="61">
        <v>21000</v>
      </c>
      <c r="E2820" s="62">
        <v>21000</v>
      </c>
    </row>
    <row r="2821" spans="1:5" x14ac:dyDescent="0.2">
      <c r="A2821" s="56">
        <v>60050071</v>
      </c>
      <c r="B2821" s="55" t="s">
        <v>8998</v>
      </c>
      <c r="C2821" s="55">
        <v>278</v>
      </c>
      <c r="D2821" s="61">
        <v>300</v>
      </c>
      <c r="E2821" s="62">
        <v>300</v>
      </c>
    </row>
    <row r="2822" spans="1:5" x14ac:dyDescent="0.2">
      <c r="A2822" s="56">
        <v>60050071</v>
      </c>
      <c r="B2822" s="55" t="s">
        <v>8999</v>
      </c>
      <c r="C2822" s="55">
        <v>278</v>
      </c>
      <c r="D2822" s="61">
        <v>335</v>
      </c>
      <c r="E2822" s="62">
        <v>335</v>
      </c>
    </row>
    <row r="2823" spans="1:5" x14ac:dyDescent="0.2">
      <c r="A2823" s="56">
        <v>60050073</v>
      </c>
      <c r="B2823" s="55" t="s">
        <v>5015</v>
      </c>
      <c r="C2823" s="55">
        <v>278</v>
      </c>
      <c r="D2823" s="61">
        <v>5850</v>
      </c>
      <c r="E2823" s="62">
        <v>5850</v>
      </c>
    </row>
    <row r="2824" spans="1:5" x14ac:dyDescent="0.2">
      <c r="A2824" s="56">
        <v>60050073</v>
      </c>
      <c r="B2824" s="55" t="s">
        <v>4761</v>
      </c>
      <c r="C2824" s="55">
        <v>278</v>
      </c>
      <c r="D2824" s="61">
        <v>3675.01</v>
      </c>
      <c r="E2824" s="62">
        <v>3675.01</v>
      </c>
    </row>
    <row r="2825" spans="1:5" x14ac:dyDescent="0.2">
      <c r="A2825" s="56">
        <v>60050073</v>
      </c>
      <c r="B2825" s="55" t="s">
        <v>5016</v>
      </c>
      <c r="C2825" s="55">
        <v>278</v>
      </c>
      <c r="D2825" s="61">
        <v>10200</v>
      </c>
      <c r="E2825" s="62">
        <v>10200</v>
      </c>
    </row>
    <row r="2826" spans="1:5" x14ac:dyDescent="0.2">
      <c r="A2826" s="56">
        <v>60050073</v>
      </c>
      <c r="B2826" s="55" t="s">
        <v>5017</v>
      </c>
      <c r="C2826" s="55">
        <v>278</v>
      </c>
      <c r="D2826" s="61">
        <v>2800</v>
      </c>
      <c r="E2826" s="62">
        <v>2800</v>
      </c>
    </row>
    <row r="2827" spans="1:5" x14ac:dyDescent="0.2">
      <c r="A2827" s="56">
        <v>60050073</v>
      </c>
      <c r="B2827" s="55" t="s">
        <v>5018</v>
      </c>
      <c r="C2827" s="55">
        <v>278</v>
      </c>
      <c r="D2827" s="61">
        <v>2560</v>
      </c>
      <c r="E2827" s="62">
        <v>2560</v>
      </c>
    </row>
    <row r="2828" spans="1:5" x14ac:dyDescent="0.2">
      <c r="A2828" s="56">
        <v>60050073</v>
      </c>
      <c r="B2828" s="55" t="s">
        <v>5019</v>
      </c>
      <c r="C2828" s="55">
        <v>278</v>
      </c>
      <c r="D2828" s="61">
        <v>2600.0100000000002</v>
      </c>
      <c r="E2828" s="62">
        <v>2600.0100000000002</v>
      </c>
    </row>
    <row r="2829" spans="1:5" x14ac:dyDescent="0.2">
      <c r="A2829" s="56">
        <v>60050073</v>
      </c>
      <c r="B2829" s="55" t="s">
        <v>5020</v>
      </c>
      <c r="C2829" s="55">
        <v>278</v>
      </c>
      <c r="D2829" s="61">
        <v>2600.0100000000002</v>
      </c>
      <c r="E2829" s="62">
        <v>2600.0100000000002</v>
      </c>
    </row>
    <row r="2830" spans="1:5" x14ac:dyDescent="0.2">
      <c r="A2830" s="56">
        <v>60050073</v>
      </c>
      <c r="B2830" s="55" t="s">
        <v>5021</v>
      </c>
      <c r="C2830" s="55">
        <v>278</v>
      </c>
      <c r="D2830" s="61">
        <v>3115</v>
      </c>
      <c r="E2830" s="62">
        <v>3115</v>
      </c>
    </row>
    <row r="2831" spans="1:5" x14ac:dyDescent="0.2">
      <c r="A2831" s="56">
        <v>60050073</v>
      </c>
      <c r="B2831" s="55" t="s">
        <v>9000</v>
      </c>
      <c r="C2831" s="55">
        <v>278</v>
      </c>
      <c r="D2831" s="61">
        <v>10750</v>
      </c>
      <c r="E2831" s="62">
        <v>10750</v>
      </c>
    </row>
    <row r="2832" spans="1:5" x14ac:dyDescent="0.2">
      <c r="A2832" s="56">
        <v>60050073</v>
      </c>
      <c r="B2832" s="55" t="s">
        <v>5022</v>
      </c>
      <c r="C2832" s="55">
        <v>278</v>
      </c>
      <c r="D2832" s="61">
        <v>3150</v>
      </c>
      <c r="E2832" s="62">
        <v>3150</v>
      </c>
    </row>
    <row r="2833" spans="1:5" x14ac:dyDescent="0.2">
      <c r="A2833" s="56">
        <v>60050073</v>
      </c>
      <c r="B2833" s="55" t="s">
        <v>5023</v>
      </c>
      <c r="C2833" s="55">
        <v>278</v>
      </c>
      <c r="D2833" s="61">
        <v>2660</v>
      </c>
      <c r="E2833" s="62">
        <v>2660</v>
      </c>
    </row>
    <row r="2834" spans="1:5" x14ac:dyDescent="0.2">
      <c r="A2834" s="56">
        <v>60050073</v>
      </c>
      <c r="B2834" s="55" t="s">
        <v>9001</v>
      </c>
      <c r="C2834" s="55">
        <v>278</v>
      </c>
      <c r="D2834" s="61">
        <v>3290</v>
      </c>
      <c r="E2834" s="62">
        <v>3290</v>
      </c>
    </row>
    <row r="2835" spans="1:5" x14ac:dyDescent="0.2">
      <c r="A2835" s="56">
        <v>60050073</v>
      </c>
      <c r="B2835" s="55" t="s">
        <v>5024</v>
      </c>
      <c r="C2835" s="55">
        <v>278</v>
      </c>
      <c r="D2835" s="61">
        <v>2975</v>
      </c>
      <c r="E2835" s="62">
        <v>2975</v>
      </c>
    </row>
    <row r="2836" spans="1:5" x14ac:dyDescent="0.2">
      <c r="A2836" s="56">
        <v>60050073</v>
      </c>
      <c r="B2836" s="55" t="s">
        <v>5025</v>
      </c>
      <c r="C2836" s="55">
        <v>278</v>
      </c>
      <c r="D2836" s="61">
        <v>2870</v>
      </c>
      <c r="E2836" s="62">
        <v>2870</v>
      </c>
    </row>
    <row r="2837" spans="1:5" x14ac:dyDescent="0.2">
      <c r="A2837" s="56">
        <v>60050073</v>
      </c>
      <c r="B2837" s="55" t="s">
        <v>5026</v>
      </c>
      <c r="C2837" s="55">
        <v>278</v>
      </c>
      <c r="D2837" s="61">
        <v>2695</v>
      </c>
      <c r="E2837" s="62">
        <v>2695</v>
      </c>
    </row>
    <row r="2838" spans="1:5" x14ac:dyDescent="0.2">
      <c r="A2838" s="56">
        <v>60050073</v>
      </c>
      <c r="B2838" s="55" t="s">
        <v>5027</v>
      </c>
      <c r="C2838" s="55">
        <v>278</v>
      </c>
      <c r="D2838" s="61">
        <v>2600.0100000000002</v>
      </c>
      <c r="E2838" s="62">
        <v>2600.0100000000002</v>
      </c>
    </row>
    <row r="2839" spans="1:5" x14ac:dyDescent="0.2">
      <c r="A2839" s="56">
        <v>60050073</v>
      </c>
      <c r="B2839" s="55" t="s">
        <v>5028</v>
      </c>
      <c r="C2839" s="55">
        <v>278</v>
      </c>
      <c r="D2839" s="61">
        <v>2975</v>
      </c>
      <c r="E2839" s="62">
        <v>2975</v>
      </c>
    </row>
    <row r="2840" spans="1:5" x14ac:dyDescent="0.2">
      <c r="A2840" s="56">
        <v>60050073</v>
      </c>
      <c r="B2840" s="55" t="s">
        <v>9002</v>
      </c>
      <c r="C2840" s="55">
        <v>278</v>
      </c>
      <c r="D2840" s="61">
        <v>3675.01</v>
      </c>
      <c r="E2840" s="62">
        <v>3675.01</v>
      </c>
    </row>
    <row r="2841" spans="1:5" x14ac:dyDescent="0.2">
      <c r="A2841" s="56">
        <v>60050073</v>
      </c>
      <c r="B2841" s="55" t="s">
        <v>5029</v>
      </c>
      <c r="C2841" s="55">
        <v>278</v>
      </c>
      <c r="D2841" s="61">
        <v>2600.0100000000002</v>
      </c>
      <c r="E2841" s="62">
        <v>2600.0100000000002</v>
      </c>
    </row>
    <row r="2842" spans="1:5" x14ac:dyDescent="0.2">
      <c r="A2842" s="56">
        <v>60050073</v>
      </c>
      <c r="B2842" s="55" t="s">
        <v>4762</v>
      </c>
      <c r="C2842" s="55">
        <v>278</v>
      </c>
      <c r="D2842" s="61">
        <v>2765</v>
      </c>
      <c r="E2842" s="62">
        <v>2765</v>
      </c>
    </row>
    <row r="2843" spans="1:5" x14ac:dyDescent="0.2">
      <c r="A2843" s="56">
        <v>60050073</v>
      </c>
      <c r="B2843" s="55" t="s">
        <v>5030</v>
      </c>
      <c r="C2843" s="55">
        <v>278</v>
      </c>
      <c r="D2843" s="61">
        <v>2625</v>
      </c>
      <c r="E2843" s="62">
        <v>2625</v>
      </c>
    </row>
    <row r="2844" spans="1:5" x14ac:dyDescent="0.2">
      <c r="A2844" s="56">
        <v>60050073</v>
      </c>
      <c r="B2844" s="55" t="s">
        <v>5031</v>
      </c>
      <c r="C2844" s="55">
        <v>278</v>
      </c>
      <c r="D2844" s="61">
        <v>2975</v>
      </c>
      <c r="E2844" s="62">
        <v>2975</v>
      </c>
    </row>
    <row r="2845" spans="1:5" x14ac:dyDescent="0.2">
      <c r="A2845" s="56">
        <v>60050073</v>
      </c>
      <c r="B2845" s="55" t="s">
        <v>4763</v>
      </c>
      <c r="C2845" s="55">
        <v>278</v>
      </c>
      <c r="D2845" s="61">
        <v>2835</v>
      </c>
      <c r="E2845" s="62">
        <v>2835</v>
      </c>
    </row>
    <row r="2846" spans="1:5" x14ac:dyDescent="0.2">
      <c r="A2846" s="56">
        <v>60050073</v>
      </c>
      <c r="B2846" s="55" t="s">
        <v>9003</v>
      </c>
      <c r="C2846" s="55">
        <v>278</v>
      </c>
      <c r="D2846" s="61">
        <v>3255</v>
      </c>
      <c r="E2846" s="62">
        <v>3255</v>
      </c>
    </row>
    <row r="2847" spans="1:5" x14ac:dyDescent="0.2">
      <c r="A2847" s="56">
        <v>60050073</v>
      </c>
      <c r="B2847" s="55" t="s">
        <v>5032</v>
      </c>
      <c r="C2847" s="55">
        <v>278</v>
      </c>
      <c r="D2847" s="61">
        <v>2940</v>
      </c>
      <c r="E2847" s="62">
        <v>2940</v>
      </c>
    </row>
    <row r="2848" spans="1:5" x14ac:dyDescent="0.2">
      <c r="A2848" s="56">
        <v>60050073</v>
      </c>
      <c r="B2848" s="55" t="s">
        <v>9004</v>
      </c>
      <c r="C2848" s="55">
        <v>278</v>
      </c>
      <c r="D2848" s="61">
        <v>3045</v>
      </c>
      <c r="E2848" s="62">
        <v>3045</v>
      </c>
    </row>
    <row r="2849" spans="1:5" x14ac:dyDescent="0.2">
      <c r="A2849" s="56">
        <v>60050073</v>
      </c>
      <c r="B2849" s="55" t="s">
        <v>5033</v>
      </c>
      <c r="C2849" s="55">
        <v>278</v>
      </c>
      <c r="D2849" s="61">
        <v>10350.01</v>
      </c>
      <c r="E2849" s="62">
        <v>10350.01</v>
      </c>
    </row>
    <row r="2850" spans="1:5" x14ac:dyDescent="0.2">
      <c r="A2850" s="56">
        <v>60050073</v>
      </c>
      <c r="B2850" s="55" t="s">
        <v>9005</v>
      </c>
      <c r="C2850" s="55">
        <v>278</v>
      </c>
      <c r="D2850" s="61">
        <v>3675.01</v>
      </c>
      <c r="E2850" s="62">
        <v>3675.01</v>
      </c>
    </row>
    <row r="2851" spans="1:5" x14ac:dyDescent="0.2">
      <c r="A2851" s="56">
        <v>60050073</v>
      </c>
      <c r="B2851" s="55" t="s">
        <v>5034</v>
      </c>
      <c r="C2851" s="55">
        <v>278</v>
      </c>
      <c r="D2851" s="61">
        <v>2765</v>
      </c>
      <c r="E2851" s="62">
        <v>2765</v>
      </c>
    </row>
    <row r="2852" spans="1:5" x14ac:dyDescent="0.2">
      <c r="A2852" s="56">
        <v>60050073</v>
      </c>
      <c r="B2852" s="55" t="s">
        <v>5035</v>
      </c>
      <c r="C2852" s="55">
        <v>278</v>
      </c>
      <c r="D2852" s="61">
        <v>3675.01</v>
      </c>
      <c r="E2852" s="62">
        <v>3675.01</v>
      </c>
    </row>
    <row r="2853" spans="1:5" x14ac:dyDescent="0.2">
      <c r="A2853" s="56">
        <v>60050073</v>
      </c>
      <c r="B2853" s="55" t="s">
        <v>5036</v>
      </c>
      <c r="C2853" s="55">
        <v>278</v>
      </c>
      <c r="D2853" s="61">
        <v>3675.01</v>
      </c>
      <c r="E2853" s="62">
        <v>3675.01</v>
      </c>
    </row>
    <row r="2854" spans="1:5" x14ac:dyDescent="0.2">
      <c r="A2854" s="56">
        <v>60050073</v>
      </c>
      <c r="B2854" s="55" t="s">
        <v>9006</v>
      </c>
      <c r="C2854" s="55">
        <v>278</v>
      </c>
      <c r="D2854" s="61">
        <v>3675.01</v>
      </c>
      <c r="E2854" s="62">
        <v>3675.01</v>
      </c>
    </row>
    <row r="2855" spans="1:5" x14ac:dyDescent="0.2">
      <c r="A2855" s="56">
        <v>60050073</v>
      </c>
      <c r="B2855" s="55" t="s">
        <v>9007</v>
      </c>
      <c r="C2855" s="55">
        <v>278</v>
      </c>
      <c r="D2855" s="61">
        <v>2600.0100000000002</v>
      </c>
      <c r="E2855" s="62">
        <v>2600.0100000000002</v>
      </c>
    </row>
    <row r="2856" spans="1:5" x14ac:dyDescent="0.2">
      <c r="A2856" s="56">
        <v>60050073</v>
      </c>
      <c r="B2856" s="55" t="s">
        <v>9008</v>
      </c>
      <c r="C2856" s="55">
        <v>278</v>
      </c>
      <c r="D2856" s="61">
        <v>2600.0100000000002</v>
      </c>
      <c r="E2856" s="62">
        <v>2600.0100000000002</v>
      </c>
    </row>
    <row r="2857" spans="1:5" x14ac:dyDescent="0.2">
      <c r="A2857" s="56">
        <v>60050073</v>
      </c>
      <c r="B2857" s="55" t="s">
        <v>9009</v>
      </c>
      <c r="C2857" s="55">
        <v>278</v>
      </c>
      <c r="D2857" s="61">
        <v>2600.0100000000002</v>
      </c>
      <c r="E2857" s="62">
        <v>2600.0100000000002</v>
      </c>
    </row>
    <row r="2858" spans="1:5" x14ac:dyDescent="0.2">
      <c r="A2858" s="56">
        <v>60050073</v>
      </c>
      <c r="B2858" s="55" t="s">
        <v>9010</v>
      </c>
      <c r="C2858" s="55">
        <v>278</v>
      </c>
      <c r="D2858" s="61">
        <v>2600.0100000000002</v>
      </c>
      <c r="E2858" s="62">
        <v>2600.0100000000002</v>
      </c>
    </row>
    <row r="2859" spans="1:5" x14ac:dyDescent="0.2">
      <c r="A2859" s="56">
        <v>60050073</v>
      </c>
      <c r="B2859" s="55" t="s">
        <v>9011</v>
      </c>
      <c r="C2859" s="55">
        <v>278</v>
      </c>
      <c r="D2859" s="61">
        <v>2600.0100000000002</v>
      </c>
      <c r="E2859" s="62">
        <v>2600.0100000000002</v>
      </c>
    </row>
    <row r="2860" spans="1:5" x14ac:dyDescent="0.2">
      <c r="A2860" s="56">
        <v>60050073</v>
      </c>
      <c r="B2860" s="55" t="s">
        <v>9012</v>
      </c>
      <c r="C2860" s="55">
        <v>278</v>
      </c>
      <c r="D2860" s="61">
        <v>2765</v>
      </c>
      <c r="E2860" s="62">
        <v>2765</v>
      </c>
    </row>
    <row r="2861" spans="1:5" x14ac:dyDescent="0.2">
      <c r="A2861" s="56">
        <v>60050073</v>
      </c>
      <c r="B2861" s="55" t="s">
        <v>5037</v>
      </c>
      <c r="C2861" s="55">
        <v>278</v>
      </c>
      <c r="D2861" s="61">
        <v>2600.0100000000002</v>
      </c>
      <c r="E2861" s="62">
        <v>2600.0100000000002</v>
      </c>
    </row>
    <row r="2862" spans="1:5" x14ac:dyDescent="0.2">
      <c r="A2862" s="56">
        <v>60050073</v>
      </c>
      <c r="B2862" s="55" t="s">
        <v>5038</v>
      </c>
      <c r="C2862" s="55">
        <v>278</v>
      </c>
      <c r="D2862" s="61">
        <v>2819.18</v>
      </c>
      <c r="E2862" s="62">
        <v>2819.18</v>
      </c>
    </row>
    <row r="2863" spans="1:5" x14ac:dyDescent="0.2">
      <c r="A2863" s="56">
        <v>60050073</v>
      </c>
      <c r="B2863" s="55" t="s">
        <v>5039</v>
      </c>
      <c r="C2863" s="55">
        <v>278</v>
      </c>
      <c r="D2863" s="61">
        <v>2819.18</v>
      </c>
      <c r="E2863" s="62">
        <v>2819.18</v>
      </c>
    </row>
    <row r="2864" spans="1:5" x14ac:dyDescent="0.2">
      <c r="A2864" s="56">
        <v>60050073</v>
      </c>
      <c r="B2864" s="55" t="s">
        <v>9013</v>
      </c>
      <c r="C2864" s="55">
        <v>278</v>
      </c>
      <c r="D2864" s="61">
        <v>2822.33</v>
      </c>
      <c r="E2864" s="62">
        <v>2822.33</v>
      </c>
    </row>
    <row r="2865" spans="1:5" x14ac:dyDescent="0.2">
      <c r="A2865" s="56">
        <v>60050073</v>
      </c>
      <c r="B2865" s="55" t="s">
        <v>5040</v>
      </c>
      <c r="C2865" s="55">
        <v>278</v>
      </c>
      <c r="D2865" s="61">
        <v>400</v>
      </c>
      <c r="E2865" s="62">
        <v>400</v>
      </c>
    </row>
    <row r="2866" spans="1:5" x14ac:dyDescent="0.2">
      <c r="A2866" s="56">
        <v>60050073</v>
      </c>
      <c r="B2866" s="55" t="s">
        <v>9014</v>
      </c>
      <c r="C2866" s="55">
        <v>278</v>
      </c>
      <c r="D2866" s="61">
        <v>992</v>
      </c>
      <c r="E2866" s="62">
        <v>992</v>
      </c>
    </row>
    <row r="2867" spans="1:5" x14ac:dyDescent="0.2">
      <c r="A2867" s="56">
        <v>60050073</v>
      </c>
      <c r="B2867" s="55" t="s">
        <v>5041</v>
      </c>
      <c r="C2867" s="55">
        <v>278</v>
      </c>
      <c r="D2867" s="61">
        <v>1400</v>
      </c>
      <c r="E2867" s="62">
        <v>1400</v>
      </c>
    </row>
    <row r="2868" spans="1:5" x14ac:dyDescent="0.2">
      <c r="A2868" s="56">
        <v>60050073</v>
      </c>
      <c r="B2868" s="55" t="s">
        <v>5042</v>
      </c>
      <c r="C2868" s="55">
        <v>278</v>
      </c>
      <c r="D2868" s="61">
        <v>1980</v>
      </c>
      <c r="E2868" s="62">
        <v>1980</v>
      </c>
    </row>
    <row r="2869" spans="1:5" x14ac:dyDescent="0.2">
      <c r="A2869" s="56">
        <v>60050073</v>
      </c>
      <c r="B2869" s="55" t="s">
        <v>9015</v>
      </c>
      <c r="C2869" s="55">
        <v>278</v>
      </c>
      <c r="D2869" s="61">
        <v>1400</v>
      </c>
      <c r="E2869" s="62">
        <v>1400</v>
      </c>
    </row>
    <row r="2870" spans="1:5" x14ac:dyDescent="0.2">
      <c r="A2870" s="56">
        <v>60050073</v>
      </c>
      <c r="B2870" s="55" t="s">
        <v>5043</v>
      </c>
      <c r="C2870" s="55">
        <v>278</v>
      </c>
      <c r="D2870" s="61">
        <v>600</v>
      </c>
      <c r="E2870" s="62">
        <v>600</v>
      </c>
    </row>
    <row r="2871" spans="1:5" x14ac:dyDescent="0.2">
      <c r="A2871" s="56">
        <v>60050073</v>
      </c>
      <c r="B2871" s="55" t="s">
        <v>5044</v>
      </c>
      <c r="C2871" s="55">
        <v>278</v>
      </c>
      <c r="D2871" s="61">
        <v>10957.1</v>
      </c>
      <c r="E2871" s="62">
        <v>10957.1</v>
      </c>
    </row>
    <row r="2872" spans="1:5" x14ac:dyDescent="0.2">
      <c r="A2872" s="56">
        <v>60050073</v>
      </c>
      <c r="B2872" s="55" t="s">
        <v>5045</v>
      </c>
      <c r="C2872" s="55">
        <v>278</v>
      </c>
      <c r="D2872" s="61">
        <v>1581.52</v>
      </c>
      <c r="E2872" s="62">
        <v>1581.52</v>
      </c>
    </row>
    <row r="2873" spans="1:5" x14ac:dyDescent="0.2">
      <c r="A2873" s="56">
        <v>60050073</v>
      </c>
      <c r="B2873" s="55" t="s">
        <v>9016</v>
      </c>
      <c r="C2873" s="55">
        <v>278</v>
      </c>
      <c r="D2873" s="61">
        <v>2360</v>
      </c>
      <c r="E2873" s="62">
        <v>2360</v>
      </c>
    </row>
    <row r="2874" spans="1:5" x14ac:dyDescent="0.2">
      <c r="A2874" s="56">
        <v>60050073</v>
      </c>
      <c r="B2874" s="55" t="s">
        <v>5046</v>
      </c>
      <c r="C2874" s="55">
        <v>278</v>
      </c>
      <c r="D2874" s="61">
        <v>7410</v>
      </c>
      <c r="E2874" s="62">
        <v>7410</v>
      </c>
    </row>
    <row r="2875" spans="1:5" x14ac:dyDescent="0.2">
      <c r="A2875" s="56">
        <v>60050073</v>
      </c>
      <c r="B2875" s="55" t="s">
        <v>5047</v>
      </c>
      <c r="C2875" s="55">
        <v>278</v>
      </c>
      <c r="D2875" s="61">
        <v>5400</v>
      </c>
      <c r="E2875" s="62">
        <v>5400</v>
      </c>
    </row>
    <row r="2876" spans="1:5" x14ac:dyDescent="0.2">
      <c r="A2876" s="56">
        <v>60050073</v>
      </c>
      <c r="B2876" s="55" t="s">
        <v>5048</v>
      </c>
      <c r="C2876" s="55">
        <v>278</v>
      </c>
      <c r="D2876" s="61">
        <v>3150</v>
      </c>
      <c r="E2876" s="62">
        <v>3150</v>
      </c>
    </row>
    <row r="2877" spans="1:5" x14ac:dyDescent="0.2">
      <c r="A2877" s="56">
        <v>60050073</v>
      </c>
      <c r="B2877" s="55" t="s">
        <v>9017</v>
      </c>
      <c r="C2877" s="55">
        <v>278</v>
      </c>
      <c r="D2877" s="61">
        <v>7710</v>
      </c>
      <c r="E2877" s="62">
        <v>7710</v>
      </c>
    </row>
    <row r="2878" spans="1:5" x14ac:dyDescent="0.2">
      <c r="A2878" s="56">
        <v>60050073</v>
      </c>
      <c r="B2878" s="55" t="s">
        <v>9018</v>
      </c>
      <c r="C2878" s="55">
        <v>278</v>
      </c>
      <c r="D2878" s="61">
        <v>9696</v>
      </c>
      <c r="E2878" s="62">
        <v>9696</v>
      </c>
    </row>
    <row r="2879" spans="1:5" x14ac:dyDescent="0.2">
      <c r="A2879" s="56">
        <v>60050073</v>
      </c>
      <c r="B2879" s="55" t="s">
        <v>9019</v>
      </c>
      <c r="C2879" s="55">
        <v>278</v>
      </c>
      <c r="D2879" s="61">
        <v>2328.96</v>
      </c>
      <c r="E2879" s="62">
        <v>2328.96</v>
      </c>
    </row>
    <row r="2880" spans="1:5" x14ac:dyDescent="0.2">
      <c r="A2880" s="56">
        <v>60050073</v>
      </c>
      <c r="B2880" s="55" t="s">
        <v>9020</v>
      </c>
      <c r="C2880" s="55">
        <v>278</v>
      </c>
      <c r="D2880" s="61">
        <v>2600.0100000000002</v>
      </c>
      <c r="E2880" s="62">
        <v>2600.0100000000002</v>
      </c>
    </row>
    <row r="2881" spans="1:5" x14ac:dyDescent="0.2">
      <c r="A2881" s="56">
        <v>60050073</v>
      </c>
      <c r="B2881" s="55" t="s">
        <v>5049</v>
      </c>
      <c r="C2881" s="55">
        <v>278</v>
      </c>
      <c r="D2881" s="61">
        <v>1792</v>
      </c>
      <c r="E2881" s="62">
        <v>1792</v>
      </c>
    </row>
    <row r="2882" spans="1:5" x14ac:dyDescent="0.2">
      <c r="A2882" s="56">
        <v>60050073</v>
      </c>
      <c r="B2882" s="55" t="s">
        <v>5050</v>
      </c>
      <c r="C2882" s="55">
        <v>278</v>
      </c>
      <c r="D2882" s="61">
        <v>550</v>
      </c>
      <c r="E2882" s="62">
        <v>550</v>
      </c>
    </row>
    <row r="2883" spans="1:5" x14ac:dyDescent="0.2">
      <c r="A2883" s="56">
        <v>60050073</v>
      </c>
      <c r="B2883" s="55" t="s">
        <v>9021</v>
      </c>
      <c r="C2883" s="55">
        <v>278</v>
      </c>
      <c r="D2883" s="61">
        <v>13594.75</v>
      </c>
      <c r="E2883" s="62">
        <v>13594.75</v>
      </c>
    </row>
    <row r="2884" spans="1:5" x14ac:dyDescent="0.2">
      <c r="A2884" s="56">
        <v>60050073</v>
      </c>
      <c r="B2884" s="55" t="s">
        <v>5051</v>
      </c>
      <c r="C2884" s="55">
        <v>278</v>
      </c>
      <c r="D2884" s="61">
        <v>1792</v>
      </c>
      <c r="E2884" s="62">
        <v>1792</v>
      </c>
    </row>
    <row r="2885" spans="1:5" x14ac:dyDescent="0.2">
      <c r="A2885" s="56">
        <v>60050073</v>
      </c>
      <c r="B2885" s="55" t="s">
        <v>5052</v>
      </c>
      <c r="C2885" s="55">
        <v>278</v>
      </c>
      <c r="D2885" s="61">
        <v>2360</v>
      </c>
      <c r="E2885" s="62">
        <v>2360</v>
      </c>
    </row>
    <row r="2886" spans="1:5" x14ac:dyDescent="0.2">
      <c r="A2886" s="56">
        <v>60050073</v>
      </c>
      <c r="B2886" s="55" t="s">
        <v>9022</v>
      </c>
      <c r="C2886" s="55">
        <v>278</v>
      </c>
      <c r="D2886" s="61">
        <v>42000</v>
      </c>
      <c r="E2886" s="62">
        <v>42000</v>
      </c>
    </row>
    <row r="2887" spans="1:5" x14ac:dyDescent="0.2">
      <c r="A2887" s="56">
        <v>60050073</v>
      </c>
      <c r="B2887" s="55" t="s">
        <v>5053</v>
      </c>
      <c r="C2887" s="55">
        <v>278</v>
      </c>
      <c r="D2887" s="61">
        <v>10350.01</v>
      </c>
      <c r="E2887" s="62">
        <v>10350.01</v>
      </c>
    </row>
    <row r="2888" spans="1:5" x14ac:dyDescent="0.2">
      <c r="A2888" s="56">
        <v>60050073</v>
      </c>
      <c r="B2888" s="55" t="s">
        <v>5054</v>
      </c>
      <c r="C2888" s="55">
        <v>278</v>
      </c>
      <c r="D2888" s="61">
        <v>3465</v>
      </c>
      <c r="E2888" s="62">
        <v>3465</v>
      </c>
    </row>
    <row r="2889" spans="1:5" x14ac:dyDescent="0.2">
      <c r="A2889" s="56">
        <v>60050073</v>
      </c>
      <c r="B2889" s="55" t="s">
        <v>9023</v>
      </c>
      <c r="C2889" s="55">
        <v>278</v>
      </c>
      <c r="D2889" s="61">
        <v>2975</v>
      </c>
      <c r="E2889" s="62">
        <v>2975</v>
      </c>
    </row>
    <row r="2890" spans="1:5" x14ac:dyDescent="0.2">
      <c r="A2890" s="56">
        <v>60050073</v>
      </c>
      <c r="B2890" s="55" t="s">
        <v>9024</v>
      </c>
      <c r="C2890" s="55">
        <v>278</v>
      </c>
      <c r="D2890" s="61">
        <v>9240</v>
      </c>
      <c r="E2890" s="62">
        <v>9240</v>
      </c>
    </row>
    <row r="2891" spans="1:5" x14ac:dyDescent="0.2">
      <c r="A2891" s="56">
        <v>60050073</v>
      </c>
      <c r="B2891" s="55" t="s">
        <v>5055</v>
      </c>
      <c r="C2891" s="55">
        <v>278</v>
      </c>
      <c r="D2891" s="61">
        <v>9900</v>
      </c>
      <c r="E2891" s="62">
        <v>9900</v>
      </c>
    </row>
    <row r="2892" spans="1:5" x14ac:dyDescent="0.2">
      <c r="A2892" s="56">
        <v>60050073</v>
      </c>
      <c r="B2892" s="55" t="s">
        <v>5056</v>
      </c>
      <c r="C2892" s="55">
        <v>278</v>
      </c>
      <c r="D2892" s="61">
        <v>8970</v>
      </c>
      <c r="E2892" s="62">
        <v>8970</v>
      </c>
    </row>
    <row r="2893" spans="1:5" x14ac:dyDescent="0.2">
      <c r="A2893" s="56">
        <v>60050073</v>
      </c>
      <c r="B2893" s="55" t="s">
        <v>5057</v>
      </c>
      <c r="C2893" s="55">
        <v>278</v>
      </c>
      <c r="D2893" s="61">
        <v>10200</v>
      </c>
      <c r="E2893" s="62">
        <v>10200</v>
      </c>
    </row>
    <row r="2894" spans="1:5" x14ac:dyDescent="0.2">
      <c r="A2894" s="56">
        <v>60050073</v>
      </c>
      <c r="B2894" s="55" t="s">
        <v>9025</v>
      </c>
      <c r="C2894" s="55">
        <v>278</v>
      </c>
      <c r="D2894" s="61">
        <v>750.01</v>
      </c>
      <c r="E2894" s="62">
        <v>750.01</v>
      </c>
    </row>
    <row r="2895" spans="1:5" x14ac:dyDescent="0.2">
      <c r="A2895" s="56">
        <v>60050073</v>
      </c>
      <c r="B2895" s="55" t="s">
        <v>9026</v>
      </c>
      <c r="C2895" s="55">
        <v>278</v>
      </c>
      <c r="D2895" s="61">
        <v>10350.01</v>
      </c>
      <c r="E2895" s="62">
        <v>10350.01</v>
      </c>
    </row>
    <row r="2896" spans="1:5" x14ac:dyDescent="0.2">
      <c r="A2896" s="56">
        <v>60050073</v>
      </c>
      <c r="B2896" s="55" t="s">
        <v>9027</v>
      </c>
      <c r="C2896" s="55">
        <v>278</v>
      </c>
      <c r="D2896" s="61">
        <v>10350.01</v>
      </c>
      <c r="E2896" s="62">
        <v>10350.01</v>
      </c>
    </row>
    <row r="2897" spans="1:5" x14ac:dyDescent="0.2">
      <c r="A2897" s="56">
        <v>60050073</v>
      </c>
      <c r="B2897" s="55" t="s">
        <v>5058</v>
      </c>
      <c r="C2897" s="55">
        <v>278</v>
      </c>
      <c r="D2897" s="61">
        <v>10350.01</v>
      </c>
      <c r="E2897" s="62">
        <v>10350.01</v>
      </c>
    </row>
    <row r="2898" spans="1:5" x14ac:dyDescent="0.2">
      <c r="A2898" s="56">
        <v>60050073</v>
      </c>
      <c r="B2898" s="55" t="s">
        <v>9028</v>
      </c>
      <c r="C2898" s="55">
        <v>278</v>
      </c>
      <c r="D2898" s="61">
        <v>14975</v>
      </c>
      <c r="E2898" s="62">
        <v>14975</v>
      </c>
    </row>
    <row r="2899" spans="1:5" x14ac:dyDescent="0.2">
      <c r="A2899" s="56">
        <v>60050073</v>
      </c>
      <c r="B2899" s="55" t="s">
        <v>5059</v>
      </c>
      <c r="C2899" s="55">
        <v>278</v>
      </c>
      <c r="D2899" s="61">
        <v>10350.01</v>
      </c>
      <c r="E2899" s="62">
        <v>10350.01</v>
      </c>
    </row>
    <row r="2900" spans="1:5" x14ac:dyDescent="0.2">
      <c r="A2900" s="56">
        <v>60050073</v>
      </c>
      <c r="B2900" s="55" t="s">
        <v>9029</v>
      </c>
      <c r="C2900" s="55">
        <v>278</v>
      </c>
      <c r="D2900" s="61">
        <v>10350.01</v>
      </c>
      <c r="E2900" s="62">
        <v>10350.01</v>
      </c>
    </row>
    <row r="2901" spans="1:5" x14ac:dyDescent="0.2">
      <c r="A2901" s="56">
        <v>60050073</v>
      </c>
      <c r="B2901" s="55" t="s">
        <v>5060</v>
      </c>
      <c r="C2901" s="55">
        <v>278</v>
      </c>
      <c r="D2901" s="61">
        <v>10350.01</v>
      </c>
      <c r="E2901" s="62">
        <v>10350.01</v>
      </c>
    </row>
    <row r="2902" spans="1:5" x14ac:dyDescent="0.2">
      <c r="A2902" s="56">
        <v>60050073</v>
      </c>
      <c r="B2902" s="55" t="s">
        <v>9030</v>
      </c>
      <c r="C2902" s="55">
        <v>278</v>
      </c>
      <c r="D2902" s="61">
        <v>10350.01</v>
      </c>
      <c r="E2902" s="62">
        <v>10350.01</v>
      </c>
    </row>
    <row r="2903" spans="1:5" x14ac:dyDescent="0.2">
      <c r="A2903" s="56">
        <v>60050073</v>
      </c>
      <c r="B2903" s="55" t="s">
        <v>9031</v>
      </c>
      <c r="C2903" s="55">
        <v>278</v>
      </c>
      <c r="D2903" s="61">
        <v>10350.01</v>
      </c>
      <c r="E2903" s="62">
        <v>10350.01</v>
      </c>
    </row>
    <row r="2904" spans="1:5" x14ac:dyDescent="0.2">
      <c r="A2904" s="56">
        <v>60050073</v>
      </c>
      <c r="B2904" s="55" t="s">
        <v>9032</v>
      </c>
      <c r="C2904" s="55">
        <v>278</v>
      </c>
      <c r="D2904" s="61">
        <v>9638.94</v>
      </c>
      <c r="E2904" s="62">
        <v>9638.94</v>
      </c>
    </row>
    <row r="2905" spans="1:5" x14ac:dyDescent="0.2">
      <c r="A2905" s="56">
        <v>60050073</v>
      </c>
      <c r="B2905" s="55" t="s">
        <v>9033</v>
      </c>
      <c r="C2905" s="55">
        <v>278</v>
      </c>
      <c r="D2905" s="61">
        <v>10350.01</v>
      </c>
      <c r="E2905" s="62">
        <v>10350.01</v>
      </c>
    </row>
    <row r="2906" spans="1:5" x14ac:dyDescent="0.2">
      <c r="A2906" s="56">
        <v>60050073</v>
      </c>
      <c r="B2906" s="55" t="s">
        <v>5061</v>
      </c>
      <c r="C2906" s="55">
        <v>278</v>
      </c>
      <c r="D2906" s="61">
        <v>8385.18</v>
      </c>
      <c r="E2906" s="62">
        <v>8385.18</v>
      </c>
    </row>
    <row r="2907" spans="1:5" x14ac:dyDescent="0.2">
      <c r="A2907" s="56">
        <v>60050073</v>
      </c>
      <c r="B2907" s="55" t="s">
        <v>5062</v>
      </c>
      <c r="C2907" s="55">
        <v>278</v>
      </c>
      <c r="D2907" s="61">
        <v>8385.18</v>
      </c>
      <c r="E2907" s="62">
        <v>8385.18</v>
      </c>
    </row>
    <row r="2908" spans="1:5" x14ac:dyDescent="0.2">
      <c r="A2908" s="56">
        <v>60050073</v>
      </c>
      <c r="B2908" s="55" t="s">
        <v>5063</v>
      </c>
      <c r="C2908" s="55">
        <v>278</v>
      </c>
      <c r="D2908" s="61">
        <v>9638.94</v>
      </c>
      <c r="E2908" s="62">
        <v>9638.94</v>
      </c>
    </row>
    <row r="2909" spans="1:5" x14ac:dyDescent="0.2">
      <c r="A2909" s="56">
        <v>60050073</v>
      </c>
      <c r="B2909" s="55" t="s">
        <v>9034</v>
      </c>
      <c r="C2909" s="55">
        <v>278</v>
      </c>
      <c r="D2909" s="61">
        <v>10350.01</v>
      </c>
      <c r="E2909" s="62">
        <v>10350.01</v>
      </c>
    </row>
    <row r="2910" spans="1:5" x14ac:dyDescent="0.2">
      <c r="A2910" s="56">
        <v>60050073</v>
      </c>
      <c r="B2910" s="55" t="s">
        <v>9035</v>
      </c>
      <c r="C2910" s="55">
        <v>278</v>
      </c>
      <c r="D2910" s="61">
        <v>9638.94</v>
      </c>
      <c r="E2910" s="62">
        <v>9638.94</v>
      </c>
    </row>
    <row r="2911" spans="1:5" x14ac:dyDescent="0.2">
      <c r="A2911" s="56">
        <v>60050073</v>
      </c>
      <c r="B2911" s="55" t="s">
        <v>9036</v>
      </c>
      <c r="C2911" s="55">
        <v>278</v>
      </c>
      <c r="D2911" s="61">
        <v>10350.01</v>
      </c>
      <c r="E2911" s="62">
        <v>10350.01</v>
      </c>
    </row>
    <row r="2912" spans="1:5" x14ac:dyDescent="0.2">
      <c r="A2912" s="56">
        <v>60050073</v>
      </c>
      <c r="B2912" s="55" t="s">
        <v>5064</v>
      </c>
      <c r="C2912" s="55">
        <v>278</v>
      </c>
      <c r="D2912" s="61">
        <v>7619.76</v>
      </c>
      <c r="E2912" s="62">
        <v>7619.76</v>
      </c>
    </row>
    <row r="2913" spans="1:5" x14ac:dyDescent="0.2">
      <c r="A2913" s="56">
        <v>60050073</v>
      </c>
      <c r="B2913" s="55" t="s">
        <v>9037</v>
      </c>
      <c r="C2913" s="55">
        <v>278</v>
      </c>
      <c r="D2913" s="61">
        <v>8709.9599999999991</v>
      </c>
      <c r="E2913" s="62">
        <v>8709.9599999999991</v>
      </c>
    </row>
    <row r="2914" spans="1:5" x14ac:dyDescent="0.2">
      <c r="A2914" s="56">
        <v>60050073</v>
      </c>
      <c r="B2914" s="55" t="s">
        <v>9038</v>
      </c>
      <c r="C2914" s="55">
        <v>278</v>
      </c>
      <c r="D2914" s="61">
        <v>8709.9599999999991</v>
      </c>
      <c r="E2914" s="62">
        <v>8709.9599999999991</v>
      </c>
    </row>
    <row r="2915" spans="1:5" x14ac:dyDescent="0.2">
      <c r="A2915" s="56">
        <v>60050073</v>
      </c>
      <c r="B2915" s="55" t="s">
        <v>9039</v>
      </c>
      <c r="C2915" s="55">
        <v>278</v>
      </c>
      <c r="D2915" s="61">
        <v>7619.76</v>
      </c>
      <c r="E2915" s="62">
        <v>7619.76</v>
      </c>
    </row>
    <row r="2916" spans="1:5" x14ac:dyDescent="0.2">
      <c r="A2916" s="56">
        <v>60050073</v>
      </c>
      <c r="B2916" s="55" t="s">
        <v>9040</v>
      </c>
      <c r="C2916" s="55">
        <v>278</v>
      </c>
      <c r="D2916" s="61">
        <v>8709.9599999999991</v>
      </c>
      <c r="E2916" s="62">
        <v>8709.9599999999991</v>
      </c>
    </row>
    <row r="2917" spans="1:5" x14ac:dyDescent="0.2">
      <c r="A2917" s="56">
        <v>60050073</v>
      </c>
      <c r="B2917" s="55" t="s">
        <v>9041</v>
      </c>
      <c r="C2917" s="55">
        <v>278</v>
      </c>
      <c r="D2917" s="61">
        <v>8352.5400000000009</v>
      </c>
      <c r="E2917" s="62">
        <v>8352.5400000000009</v>
      </c>
    </row>
    <row r="2918" spans="1:5" x14ac:dyDescent="0.2">
      <c r="A2918" s="56">
        <v>60050073</v>
      </c>
      <c r="B2918" s="55" t="s">
        <v>5065</v>
      </c>
      <c r="C2918" s="55">
        <v>278</v>
      </c>
      <c r="D2918" s="61">
        <v>8199.48</v>
      </c>
      <c r="E2918" s="62">
        <v>8199.48</v>
      </c>
    </row>
    <row r="2919" spans="1:5" x14ac:dyDescent="0.2">
      <c r="A2919" s="56">
        <v>60050073</v>
      </c>
      <c r="B2919" s="55" t="s">
        <v>5066</v>
      </c>
      <c r="C2919" s="55">
        <v>278</v>
      </c>
      <c r="D2919" s="61">
        <v>8199.48</v>
      </c>
      <c r="E2919" s="62">
        <v>8199.48</v>
      </c>
    </row>
    <row r="2920" spans="1:5" x14ac:dyDescent="0.2">
      <c r="A2920" s="56">
        <v>60050073</v>
      </c>
      <c r="B2920" s="55" t="s">
        <v>9042</v>
      </c>
      <c r="C2920" s="55">
        <v>278</v>
      </c>
      <c r="D2920" s="61">
        <v>704</v>
      </c>
      <c r="E2920" s="62">
        <v>704</v>
      </c>
    </row>
    <row r="2921" spans="1:5" x14ac:dyDescent="0.2">
      <c r="A2921" s="56">
        <v>60050073</v>
      </c>
      <c r="B2921" s="55" t="s">
        <v>9043</v>
      </c>
      <c r="C2921" s="55">
        <v>278</v>
      </c>
      <c r="D2921" s="61">
        <v>704</v>
      </c>
      <c r="E2921" s="62">
        <v>704</v>
      </c>
    </row>
    <row r="2922" spans="1:5" x14ac:dyDescent="0.2">
      <c r="A2922" s="56">
        <v>60050073</v>
      </c>
      <c r="B2922" s="55" t="s">
        <v>5067</v>
      </c>
      <c r="C2922" s="55">
        <v>278</v>
      </c>
      <c r="D2922" s="61">
        <v>704</v>
      </c>
      <c r="E2922" s="62">
        <v>704</v>
      </c>
    </row>
    <row r="2923" spans="1:5" x14ac:dyDescent="0.2">
      <c r="A2923" s="56">
        <v>60050073</v>
      </c>
      <c r="B2923" s="55" t="s">
        <v>5068</v>
      </c>
      <c r="C2923" s="55">
        <v>278</v>
      </c>
      <c r="D2923" s="61">
        <v>704</v>
      </c>
      <c r="E2923" s="62">
        <v>704</v>
      </c>
    </row>
    <row r="2924" spans="1:5" x14ac:dyDescent="0.2">
      <c r="A2924" s="56">
        <v>60050073</v>
      </c>
      <c r="B2924" s="55" t="s">
        <v>5069</v>
      </c>
      <c r="C2924" s="55">
        <v>278</v>
      </c>
      <c r="D2924" s="61">
        <v>704</v>
      </c>
      <c r="E2924" s="62">
        <v>704</v>
      </c>
    </row>
    <row r="2925" spans="1:5" x14ac:dyDescent="0.2">
      <c r="A2925" s="56">
        <v>60050073</v>
      </c>
      <c r="B2925" s="55" t="s">
        <v>5070</v>
      </c>
      <c r="C2925" s="55">
        <v>278</v>
      </c>
      <c r="D2925" s="61">
        <v>1203.76</v>
      </c>
      <c r="E2925" s="62">
        <v>1203.76</v>
      </c>
    </row>
    <row r="2926" spans="1:5" x14ac:dyDescent="0.2">
      <c r="A2926" s="56">
        <v>60050073</v>
      </c>
      <c r="B2926" s="55" t="s">
        <v>9044</v>
      </c>
      <c r="C2926" s="55">
        <v>278</v>
      </c>
      <c r="D2926" s="61">
        <v>1096.6400000000001</v>
      </c>
      <c r="E2926" s="62">
        <v>1096.6400000000001</v>
      </c>
    </row>
    <row r="2927" spans="1:5" x14ac:dyDescent="0.2">
      <c r="A2927" s="56">
        <v>60050073</v>
      </c>
      <c r="B2927" s="55" t="s">
        <v>5071</v>
      </c>
      <c r="C2927" s="55">
        <v>278</v>
      </c>
      <c r="D2927" s="61">
        <v>1114.48</v>
      </c>
      <c r="E2927" s="62">
        <v>1114.48</v>
      </c>
    </row>
    <row r="2928" spans="1:5" x14ac:dyDescent="0.2">
      <c r="A2928" s="56">
        <v>60050073</v>
      </c>
      <c r="B2928" s="55" t="s">
        <v>5072</v>
      </c>
      <c r="C2928" s="55">
        <v>278</v>
      </c>
      <c r="D2928" s="61">
        <v>1182.32</v>
      </c>
      <c r="E2928" s="62">
        <v>1182.32</v>
      </c>
    </row>
    <row r="2929" spans="1:5" x14ac:dyDescent="0.2">
      <c r="A2929" s="56">
        <v>60050073</v>
      </c>
      <c r="B2929" s="55" t="s">
        <v>9045</v>
      </c>
      <c r="C2929" s="55">
        <v>278</v>
      </c>
      <c r="D2929" s="61">
        <v>10350.01</v>
      </c>
      <c r="E2929" s="62">
        <v>10350.01</v>
      </c>
    </row>
    <row r="2930" spans="1:5" x14ac:dyDescent="0.2">
      <c r="A2930" s="56">
        <v>60050073</v>
      </c>
      <c r="B2930" s="55" t="s">
        <v>9046</v>
      </c>
      <c r="C2930" s="55">
        <v>278</v>
      </c>
      <c r="D2930" s="61">
        <v>4800</v>
      </c>
      <c r="E2930" s="62">
        <v>4800</v>
      </c>
    </row>
    <row r="2931" spans="1:5" x14ac:dyDescent="0.2">
      <c r="A2931" s="56">
        <v>60050073</v>
      </c>
      <c r="B2931" s="55" t="s">
        <v>5073</v>
      </c>
      <c r="C2931" s="55">
        <v>278</v>
      </c>
      <c r="D2931" s="61">
        <v>7597.62</v>
      </c>
      <c r="E2931" s="62">
        <v>7597.62</v>
      </c>
    </row>
    <row r="2932" spans="1:5" x14ac:dyDescent="0.2">
      <c r="A2932" s="56">
        <v>60050073</v>
      </c>
      <c r="B2932" s="55" t="s">
        <v>9047</v>
      </c>
      <c r="C2932" s="55">
        <v>278</v>
      </c>
      <c r="D2932" s="61">
        <v>10148.76</v>
      </c>
      <c r="E2932" s="62">
        <v>10148.76</v>
      </c>
    </row>
    <row r="2933" spans="1:5" x14ac:dyDescent="0.2">
      <c r="A2933" s="56">
        <v>60050073</v>
      </c>
      <c r="B2933" s="55" t="s">
        <v>4760</v>
      </c>
      <c r="C2933" s="55">
        <v>278</v>
      </c>
      <c r="D2933" s="61">
        <v>3190.04</v>
      </c>
      <c r="E2933" s="62">
        <v>3190.04</v>
      </c>
    </row>
    <row r="2934" spans="1:5" x14ac:dyDescent="0.2">
      <c r="A2934" s="56">
        <v>60050073</v>
      </c>
      <c r="B2934" s="55" t="s">
        <v>9048</v>
      </c>
      <c r="C2934" s="55">
        <v>278</v>
      </c>
      <c r="D2934" s="61">
        <v>9668.58</v>
      </c>
      <c r="E2934" s="62">
        <v>9668.58</v>
      </c>
    </row>
    <row r="2935" spans="1:5" x14ac:dyDescent="0.2">
      <c r="A2935" s="56">
        <v>60050073</v>
      </c>
      <c r="B2935" s="55" t="s">
        <v>9049</v>
      </c>
      <c r="C2935" s="55">
        <v>278</v>
      </c>
      <c r="D2935" s="61">
        <v>3426.85</v>
      </c>
      <c r="E2935" s="62">
        <v>3426.85</v>
      </c>
    </row>
    <row r="2936" spans="1:5" x14ac:dyDescent="0.2">
      <c r="A2936" s="56">
        <v>60050073</v>
      </c>
      <c r="B2936" s="55" t="s">
        <v>9050</v>
      </c>
      <c r="C2936" s="55">
        <v>278</v>
      </c>
      <c r="D2936" s="61">
        <v>3675.01</v>
      </c>
      <c r="E2936" s="62">
        <v>3675.01</v>
      </c>
    </row>
    <row r="2937" spans="1:5" x14ac:dyDescent="0.2">
      <c r="A2937" s="56">
        <v>60050073</v>
      </c>
      <c r="B2937" s="55" t="s">
        <v>5074</v>
      </c>
      <c r="C2937" s="55">
        <v>278</v>
      </c>
      <c r="D2937" s="61">
        <v>7266</v>
      </c>
      <c r="E2937" s="62">
        <v>7266</v>
      </c>
    </row>
    <row r="2938" spans="1:5" x14ac:dyDescent="0.2">
      <c r="A2938" s="56">
        <v>60050073</v>
      </c>
      <c r="B2938" s="55" t="s">
        <v>5075</v>
      </c>
      <c r="C2938" s="55">
        <v>278</v>
      </c>
      <c r="D2938" s="61">
        <v>3675.01</v>
      </c>
      <c r="E2938" s="62">
        <v>3675.01</v>
      </c>
    </row>
    <row r="2939" spans="1:5" x14ac:dyDescent="0.2">
      <c r="A2939" s="56">
        <v>60050073</v>
      </c>
      <c r="B2939" s="55" t="s">
        <v>5076</v>
      </c>
      <c r="C2939" s="55">
        <v>278</v>
      </c>
      <c r="D2939" s="61">
        <v>3675.01</v>
      </c>
      <c r="E2939" s="62">
        <v>3675.01</v>
      </c>
    </row>
    <row r="2940" spans="1:5" x14ac:dyDescent="0.2">
      <c r="A2940" s="56">
        <v>60050073</v>
      </c>
      <c r="B2940" s="55" t="s">
        <v>9051</v>
      </c>
      <c r="C2940" s="55">
        <v>278</v>
      </c>
      <c r="D2940" s="61">
        <v>3248.07</v>
      </c>
      <c r="E2940" s="62">
        <v>3248.07</v>
      </c>
    </row>
    <row r="2941" spans="1:5" x14ac:dyDescent="0.2">
      <c r="A2941" s="56">
        <v>60050073</v>
      </c>
      <c r="B2941" s="55" t="s">
        <v>9052</v>
      </c>
      <c r="C2941" s="55">
        <v>278</v>
      </c>
      <c r="D2941" s="61">
        <v>3962.64</v>
      </c>
      <c r="E2941" s="62">
        <v>3962.64</v>
      </c>
    </row>
    <row r="2942" spans="1:5" x14ac:dyDescent="0.2">
      <c r="A2942" s="56">
        <v>60050073</v>
      </c>
      <c r="B2942" s="55" t="s">
        <v>5077</v>
      </c>
      <c r="C2942" s="55">
        <v>278</v>
      </c>
      <c r="D2942" s="61">
        <v>5910</v>
      </c>
      <c r="E2942" s="62">
        <v>5910</v>
      </c>
    </row>
    <row r="2943" spans="1:5" x14ac:dyDescent="0.2">
      <c r="A2943" s="56">
        <v>60050073</v>
      </c>
      <c r="B2943" s="55" t="s">
        <v>9053</v>
      </c>
      <c r="C2943" s="55">
        <v>278</v>
      </c>
      <c r="D2943" s="61">
        <v>3675.01</v>
      </c>
      <c r="E2943" s="62">
        <v>3675.01</v>
      </c>
    </row>
    <row r="2944" spans="1:5" x14ac:dyDescent="0.2">
      <c r="A2944" s="56">
        <v>60050073</v>
      </c>
      <c r="B2944" s="55" t="s">
        <v>9054</v>
      </c>
      <c r="C2944" s="55">
        <v>278</v>
      </c>
      <c r="D2944" s="61">
        <v>6190.5</v>
      </c>
      <c r="E2944" s="62">
        <v>6190.5</v>
      </c>
    </row>
    <row r="2945" spans="1:5" x14ac:dyDescent="0.2">
      <c r="A2945" s="56">
        <v>60050073</v>
      </c>
      <c r="B2945" s="55" t="s">
        <v>9055</v>
      </c>
      <c r="C2945" s="55">
        <v>278</v>
      </c>
      <c r="D2945" s="61">
        <v>2600.0100000000002</v>
      </c>
      <c r="E2945" s="62">
        <v>2600.0100000000002</v>
      </c>
    </row>
    <row r="2946" spans="1:5" x14ac:dyDescent="0.2">
      <c r="A2946" s="56">
        <v>60050073</v>
      </c>
      <c r="B2946" s="55" t="s">
        <v>9056</v>
      </c>
      <c r="C2946" s="55">
        <v>278</v>
      </c>
      <c r="D2946" s="61">
        <v>10350.01</v>
      </c>
      <c r="E2946" s="62">
        <v>10350.01</v>
      </c>
    </row>
    <row r="2947" spans="1:5" x14ac:dyDescent="0.2">
      <c r="A2947" s="56">
        <v>60050073</v>
      </c>
      <c r="B2947" s="55" t="s">
        <v>9057</v>
      </c>
      <c r="C2947" s="55">
        <v>278</v>
      </c>
      <c r="D2947" s="61">
        <v>3675.01</v>
      </c>
      <c r="E2947" s="62">
        <v>3675.01</v>
      </c>
    </row>
    <row r="2948" spans="1:5" x14ac:dyDescent="0.2">
      <c r="A2948" s="56">
        <v>60050073</v>
      </c>
      <c r="B2948" s="55" t="s">
        <v>9058</v>
      </c>
      <c r="C2948" s="55">
        <v>278</v>
      </c>
      <c r="D2948" s="61">
        <v>3190.04</v>
      </c>
      <c r="E2948" s="62">
        <v>3190.04</v>
      </c>
    </row>
    <row r="2949" spans="1:5" x14ac:dyDescent="0.2">
      <c r="A2949" s="56">
        <v>60050073</v>
      </c>
      <c r="B2949" s="55" t="s">
        <v>5078</v>
      </c>
      <c r="C2949" s="55">
        <v>278</v>
      </c>
      <c r="D2949" s="61">
        <v>3317.72</v>
      </c>
      <c r="E2949" s="62">
        <v>3317.72</v>
      </c>
    </row>
    <row r="2950" spans="1:5" x14ac:dyDescent="0.2">
      <c r="A2950" s="56">
        <v>60050073</v>
      </c>
      <c r="B2950" s="55" t="s">
        <v>5079</v>
      </c>
      <c r="C2950" s="55">
        <v>278</v>
      </c>
      <c r="D2950" s="61">
        <v>4350</v>
      </c>
      <c r="E2950" s="62">
        <v>4350</v>
      </c>
    </row>
    <row r="2951" spans="1:5" x14ac:dyDescent="0.2">
      <c r="A2951" s="56">
        <v>60050073</v>
      </c>
      <c r="B2951" s="55" t="s">
        <v>9059</v>
      </c>
      <c r="C2951" s="55">
        <v>278</v>
      </c>
      <c r="D2951" s="61">
        <v>5250</v>
      </c>
      <c r="E2951" s="62">
        <v>5250</v>
      </c>
    </row>
    <row r="2952" spans="1:5" x14ac:dyDescent="0.2">
      <c r="A2952" s="56">
        <v>60050073</v>
      </c>
      <c r="B2952" s="55" t="s">
        <v>9060</v>
      </c>
      <c r="C2952" s="55">
        <v>278</v>
      </c>
      <c r="D2952" s="61">
        <v>3690</v>
      </c>
      <c r="E2952" s="62">
        <v>3690</v>
      </c>
    </row>
    <row r="2953" spans="1:5" x14ac:dyDescent="0.2">
      <c r="A2953" s="56">
        <v>60050073</v>
      </c>
      <c r="B2953" s="55" t="s">
        <v>9061</v>
      </c>
      <c r="C2953" s="55">
        <v>278</v>
      </c>
      <c r="D2953" s="61">
        <v>4350</v>
      </c>
      <c r="E2953" s="62">
        <v>4350</v>
      </c>
    </row>
    <row r="2954" spans="1:5" x14ac:dyDescent="0.2">
      <c r="A2954" s="56">
        <v>60050073</v>
      </c>
      <c r="B2954" s="55" t="s">
        <v>9062</v>
      </c>
      <c r="C2954" s="55">
        <v>278</v>
      </c>
      <c r="D2954" s="61">
        <v>5937.12</v>
      </c>
      <c r="E2954" s="62">
        <v>5937.12</v>
      </c>
    </row>
    <row r="2955" spans="1:5" x14ac:dyDescent="0.2">
      <c r="A2955" s="56">
        <v>60050073</v>
      </c>
      <c r="B2955" s="55" t="s">
        <v>5080</v>
      </c>
      <c r="C2955" s="55">
        <v>278</v>
      </c>
      <c r="D2955" s="61">
        <v>3956.94</v>
      </c>
      <c r="E2955" s="62">
        <v>3956.94</v>
      </c>
    </row>
    <row r="2956" spans="1:5" x14ac:dyDescent="0.2">
      <c r="A2956" s="56">
        <v>60050073</v>
      </c>
      <c r="B2956" s="55" t="s">
        <v>9063</v>
      </c>
      <c r="C2956" s="55">
        <v>278</v>
      </c>
      <c r="D2956" s="61">
        <v>3484.6</v>
      </c>
      <c r="E2956" s="62">
        <v>3484.6</v>
      </c>
    </row>
    <row r="2957" spans="1:5" x14ac:dyDescent="0.2">
      <c r="A2957" s="56">
        <v>60050073</v>
      </c>
      <c r="B2957" s="55" t="s">
        <v>5081</v>
      </c>
      <c r="C2957" s="55">
        <v>278</v>
      </c>
      <c r="D2957" s="61">
        <v>3675.01</v>
      </c>
      <c r="E2957" s="62">
        <v>3675.01</v>
      </c>
    </row>
    <row r="2958" spans="1:5" x14ac:dyDescent="0.2">
      <c r="A2958" s="56">
        <v>60050073</v>
      </c>
      <c r="B2958" s="55" t="s">
        <v>9064</v>
      </c>
      <c r="C2958" s="55">
        <v>278</v>
      </c>
      <c r="D2958" s="61">
        <v>9345.48</v>
      </c>
      <c r="E2958" s="62">
        <v>9345.48</v>
      </c>
    </row>
    <row r="2959" spans="1:5" x14ac:dyDescent="0.2">
      <c r="A2959" s="56">
        <v>60050073</v>
      </c>
      <c r="B2959" s="55" t="s">
        <v>9065</v>
      </c>
      <c r="C2959" s="55">
        <v>278</v>
      </c>
      <c r="D2959" s="61">
        <v>9345.48</v>
      </c>
      <c r="E2959" s="62">
        <v>9345.48</v>
      </c>
    </row>
    <row r="2960" spans="1:5" x14ac:dyDescent="0.2">
      <c r="A2960" s="56">
        <v>60050073</v>
      </c>
      <c r="B2960" s="55" t="s">
        <v>9066</v>
      </c>
      <c r="C2960" s="55">
        <v>278</v>
      </c>
      <c r="D2960" s="61">
        <v>3053.68</v>
      </c>
      <c r="E2960" s="62">
        <v>3053.68</v>
      </c>
    </row>
    <row r="2961" spans="1:5" x14ac:dyDescent="0.2">
      <c r="A2961" s="56">
        <v>60050073</v>
      </c>
      <c r="B2961" s="55" t="s">
        <v>9067</v>
      </c>
      <c r="C2961" s="55">
        <v>278</v>
      </c>
      <c r="D2961" s="61">
        <v>5976.84</v>
      </c>
      <c r="E2961" s="62">
        <v>5976.84</v>
      </c>
    </row>
    <row r="2962" spans="1:5" x14ac:dyDescent="0.2">
      <c r="A2962" s="56">
        <v>60050073</v>
      </c>
      <c r="B2962" s="55" t="s">
        <v>9068</v>
      </c>
      <c r="C2962" s="55">
        <v>278</v>
      </c>
      <c r="D2962" s="61">
        <v>3247.86</v>
      </c>
      <c r="E2962" s="62">
        <v>3247.86</v>
      </c>
    </row>
    <row r="2963" spans="1:5" x14ac:dyDescent="0.2">
      <c r="A2963" s="56">
        <v>60050073</v>
      </c>
      <c r="B2963" s="55" t="s">
        <v>9069</v>
      </c>
      <c r="C2963" s="55">
        <v>278</v>
      </c>
      <c r="D2963" s="61">
        <v>10375</v>
      </c>
      <c r="E2963" s="62">
        <v>10375</v>
      </c>
    </row>
    <row r="2964" spans="1:5" x14ac:dyDescent="0.2">
      <c r="A2964" s="56">
        <v>60050073</v>
      </c>
      <c r="B2964" s="55" t="s">
        <v>9070</v>
      </c>
      <c r="C2964" s="55">
        <v>278</v>
      </c>
      <c r="D2964" s="61">
        <v>2600.0100000000002</v>
      </c>
      <c r="E2964" s="62">
        <v>2600.0100000000002</v>
      </c>
    </row>
    <row r="2965" spans="1:5" x14ac:dyDescent="0.2">
      <c r="A2965" s="56">
        <v>60050073</v>
      </c>
      <c r="B2965" s="55" t="s">
        <v>5082</v>
      </c>
      <c r="C2965" s="55">
        <v>278</v>
      </c>
      <c r="D2965" s="61">
        <v>5627.7</v>
      </c>
      <c r="E2965" s="62">
        <v>5627.7</v>
      </c>
    </row>
    <row r="2966" spans="1:5" x14ac:dyDescent="0.2">
      <c r="A2966" s="56">
        <v>60050073</v>
      </c>
      <c r="B2966" s="55" t="s">
        <v>9071</v>
      </c>
      <c r="C2966" s="55">
        <v>278</v>
      </c>
      <c r="D2966" s="61">
        <v>6181.08</v>
      </c>
      <c r="E2966" s="62">
        <v>6181.08</v>
      </c>
    </row>
    <row r="2967" spans="1:5" x14ac:dyDescent="0.2">
      <c r="A2967" s="56">
        <v>60050073</v>
      </c>
      <c r="B2967" s="55" t="s">
        <v>9072</v>
      </c>
      <c r="C2967" s="55">
        <v>278</v>
      </c>
      <c r="D2967" s="61">
        <v>2103.92</v>
      </c>
      <c r="E2967" s="62">
        <v>2103.92</v>
      </c>
    </row>
    <row r="2968" spans="1:5" x14ac:dyDescent="0.2">
      <c r="A2968" s="56">
        <v>60050073</v>
      </c>
      <c r="B2968" s="55" t="s">
        <v>5083</v>
      </c>
      <c r="C2968" s="55">
        <v>278</v>
      </c>
      <c r="D2968" s="61">
        <v>2992.5</v>
      </c>
      <c r="E2968" s="62">
        <v>2992.5</v>
      </c>
    </row>
    <row r="2969" spans="1:5" x14ac:dyDescent="0.2">
      <c r="A2969" s="56">
        <v>60050073</v>
      </c>
      <c r="B2969" s="55" t="s">
        <v>9073</v>
      </c>
      <c r="C2969" s="55">
        <v>278</v>
      </c>
      <c r="D2969" s="61">
        <v>3675.01</v>
      </c>
      <c r="E2969" s="62">
        <v>3675.01</v>
      </c>
    </row>
    <row r="2970" spans="1:5" x14ac:dyDescent="0.2">
      <c r="A2970" s="56">
        <v>60050073</v>
      </c>
      <c r="B2970" s="55" t="s">
        <v>5084</v>
      </c>
      <c r="C2970" s="55">
        <v>278</v>
      </c>
      <c r="D2970" s="61">
        <v>1710</v>
      </c>
      <c r="E2970" s="62">
        <v>1710</v>
      </c>
    </row>
    <row r="2971" spans="1:5" x14ac:dyDescent="0.2">
      <c r="A2971" s="56">
        <v>60050073</v>
      </c>
      <c r="B2971" s="55" t="s">
        <v>5085</v>
      </c>
      <c r="C2971" s="55">
        <v>278</v>
      </c>
      <c r="D2971" s="61">
        <v>1824</v>
      </c>
      <c r="E2971" s="62">
        <v>1824</v>
      </c>
    </row>
    <row r="2972" spans="1:5" x14ac:dyDescent="0.2">
      <c r="A2972" s="56">
        <v>60050073</v>
      </c>
      <c r="B2972" s="55" t="s">
        <v>5086</v>
      </c>
      <c r="C2972" s="55">
        <v>278</v>
      </c>
      <c r="D2972" s="61">
        <v>1938</v>
      </c>
      <c r="E2972" s="62">
        <v>1938</v>
      </c>
    </row>
    <row r="2973" spans="1:5" x14ac:dyDescent="0.2">
      <c r="A2973" s="56">
        <v>60050073</v>
      </c>
      <c r="B2973" s="55" t="s">
        <v>9074</v>
      </c>
      <c r="C2973" s="55">
        <v>278</v>
      </c>
      <c r="D2973" s="61">
        <v>2014</v>
      </c>
      <c r="E2973" s="62">
        <v>2014</v>
      </c>
    </row>
    <row r="2974" spans="1:5" x14ac:dyDescent="0.2">
      <c r="A2974" s="56">
        <v>60050073</v>
      </c>
      <c r="B2974" s="55" t="s">
        <v>9075</v>
      </c>
      <c r="C2974" s="55">
        <v>278</v>
      </c>
      <c r="D2974" s="61">
        <v>3961.5</v>
      </c>
      <c r="E2974" s="62">
        <v>3961.5</v>
      </c>
    </row>
    <row r="2975" spans="1:5" x14ac:dyDescent="0.2">
      <c r="A2975" s="56">
        <v>60050073</v>
      </c>
      <c r="B2975" s="55" t="s">
        <v>9076</v>
      </c>
      <c r="C2975" s="55">
        <v>278</v>
      </c>
      <c r="D2975" s="61">
        <v>4560.6000000000004</v>
      </c>
      <c r="E2975" s="62">
        <v>4560.6000000000004</v>
      </c>
    </row>
    <row r="2976" spans="1:5" x14ac:dyDescent="0.2">
      <c r="A2976" s="56">
        <v>60050073</v>
      </c>
      <c r="B2976" s="55" t="s">
        <v>9077</v>
      </c>
      <c r="C2976" s="55">
        <v>278</v>
      </c>
      <c r="D2976" s="61">
        <v>8522.64</v>
      </c>
      <c r="E2976" s="62">
        <v>8522.64</v>
      </c>
    </row>
    <row r="2977" spans="1:5" x14ac:dyDescent="0.2">
      <c r="A2977" s="56">
        <v>60050073</v>
      </c>
      <c r="B2977" s="55" t="s">
        <v>9078</v>
      </c>
      <c r="C2977" s="55">
        <v>278</v>
      </c>
      <c r="D2977" s="61">
        <v>10350.01</v>
      </c>
      <c r="E2977" s="62">
        <v>10350.01</v>
      </c>
    </row>
    <row r="2978" spans="1:5" x14ac:dyDescent="0.2">
      <c r="A2978" s="56">
        <v>60050073</v>
      </c>
      <c r="B2978" s="55" t="s">
        <v>9079</v>
      </c>
      <c r="C2978" s="55">
        <v>278</v>
      </c>
      <c r="D2978" s="61">
        <v>10350.01</v>
      </c>
      <c r="E2978" s="62">
        <v>10350.01</v>
      </c>
    </row>
    <row r="2979" spans="1:5" x14ac:dyDescent="0.2">
      <c r="A2979" s="56">
        <v>60050073</v>
      </c>
      <c r="B2979" s="55" t="s">
        <v>9080</v>
      </c>
      <c r="C2979" s="55">
        <v>278</v>
      </c>
      <c r="D2979" s="61">
        <v>10350.01</v>
      </c>
      <c r="E2979" s="62">
        <v>10350.01</v>
      </c>
    </row>
    <row r="2980" spans="1:5" x14ac:dyDescent="0.2">
      <c r="A2980" s="56">
        <v>60050073</v>
      </c>
      <c r="B2980" s="55" t="s">
        <v>9081</v>
      </c>
      <c r="C2980" s="55">
        <v>278</v>
      </c>
      <c r="D2980" s="61">
        <v>3328.64</v>
      </c>
      <c r="E2980" s="62">
        <v>3328.64</v>
      </c>
    </row>
    <row r="2981" spans="1:5" x14ac:dyDescent="0.2">
      <c r="A2981" s="56">
        <v>60050073</v>
      </c>
      <c r="B2981" s="55" t="s">
        <v>5087</v>
      </c>
      <c r="C2981" s="55">
        <v>278</v>
      </c>
      <c r="D2981" s="61">
        <v>4532.6400000000003</v>
      </c>
      <c r="E2981" s="62">
        <v>4532.6400000000003</v>
      </c>
    </row>
    <row r="2982" spans="1:5" x14ac:dyDescent="0.2">
      <c r="A2982" s="56">
        <v>60050073</v>
      </c>
      <c r="B2982" s="55" t="s">
        <v>9082</v>
      </c>
      <c r="C2982" s="55">
        <v>278</v>
      </c>
      <c r="D2982" s="61">
        <v>3675.01</v>
      </c>
      <c r="E2982" s="62">
        <v>3675.01</v>
      </c>
    </row>
    <row r="2983" spans="1:5" x14ac:dyDescent="0.2">
      <c r="A2983" s="56">
        <v>60050073</v>
      </c>
      <c r="B2983" s="55" t="s">
        <v>5088</v>
      </c>
      <c r="C2983" s="55">
        <v>278</v>
      </c>
      <c r="D2983" s="61">
        <v>4929</v>
      </c>
      <c r="E2983" s="62">
        <v>4929</v>
      </c>
    </row>
    <row r="2984" spans="1:5" x14ac:dyDescent="0.2">
      <c r="A2984" s="56">
        <v>60050073</v>
      </c>
      <c r="B2984" s="55" t="s">
        <v>5089</v>
      </c>
      <c r="C2984" s="55">
        <v>278</v>
      </c>
      <c r="D2984" s="61">
        <v>4532.6400000000003</v>
      </c>
      <c r="E2984" s="62">
        <v>4532.6400000000003</v>
      </c>
    </row>
    <row r="2985" spans="1:5" x14ac:dyDescent="0.2">
      <c r="A2985" s="56">
        <v>60050073</v>
      </c>
      <c r="B2985" s="55" t="s">
        <v>9083</v>
      </c>
      <c r="C2985" s="55">
        <v>278</v>
      </c>
      <c r="D2985" s="61">
        <v>4589.1000000000004</v>
      </c>
      <c r="E2985" s="62">
        <v>4589.1000000000004</v>
      </c>
    </row>
    <row r="2986" spans="1:5" x14ac:dyDescent="0.2">
      <c r="A2986" s="56">
        <v>60050073</v>
      </c>
      <c r="B2986" s="55" t="s">
        <v>9084</v>
      </c>
      <c r="C2986" s="55">
        <v>278</v>
      </c>
      <c r="D2986" s="61">
        <v>5159.76</v>
      </c>
      <c r="E2986" s="62">
        <v>5159.76</v>
      </c>
    </row>
    <row r="2987" spans="1:5" x14ac:dyDescent="0.2">
      <c r="A2987" s="56">
        <v>60050073</v>
      </c>
      <c r="B2987" s="55" t="s">
        <v>5090</v>
      </c>
      <c r="C2987" s="55">
        <v>278</v>
      </c>
      <c r="D2987" s="61">
        <v>5159.76</v>
      </c>
      <c r="E2987" s="62">
        <v>5159.76</v>
      </c>
    </row>
    <row r="2988" spans="1:5" x14ac:dyDescent="0.2">
      <c r="A2988" s="56">
        <v>60050073</v>
      </c>
      <c r="B2988" s="55" t="s">
        <v>5091</v>
      </c>
      <c r="C2988" s="55">
        <v>278</v>
      </c>
      <c r="D2988" s="61">
        <v>12650</v>
      </c>
      <c r="E2988" s="62">
        <v>12650</v>
      </c>
    </row>
    <row r="2989" spans="1:5" x14ac:dyDescent="0.2">
      <c r="A2989" s="56">
        <v>60050073</v>
      </c>
      <c r="B2989" s="55" t="s">
        <v>9085</v>
      </c>
      <c r="C2989" s="55">
        <v>278</v>
      </c>
      <c r="D2989" s="61">
        <v>10350.01</v>
      </c>
      <c r="E2989" s="62">
        <v>10350.01</v>
      </c>
    </row>
    <row r="2990" spans="1:5" x14ac:dyDescent="0.2">
      <c r="A2990" s="56">
        <v>60050073</v>
      </c>
      <c r="B2990" s="55" t="s">
        <v>9086</v>
      </c>
      <c r="C2990" s="55">
        <v>278</v>
      </c>
      <c r="D2990" s="61">
        <v>5970</v>
      </c>
      <c r="E2990" s="62">
        <v>5970</v>
      </c>
    </row>
    <row r="2991" spans="1:5" x14ac:dyDescent="0.2">
      <c r="A2991" s="56">
        <v>60050073</v>
      </c>
      <c r="B2991" s="55" t="s">
        <v>5092</v>
      </c>
      <c r="C2991" s="55">
        <v>278</v>
      </c>
      <c r="D2991" s="61">
        <v>8153.94</v>
      </c>
      <c r="E2991" s="62">
        <v>8153.94</v>
      </c>
    </row>
    <row r="2992" spans="1:5" x14ac:dyDescent="0.2">
      <c r="A2992" s="56">
        <v>60050073</v>
      </c>
      <c r="B2992" s="55" t="s">
        <v>9087</v>
      </c>
      <c r="C2992" s="55">
        <v>278</v>
      </c>
      <c r="D2992" s="61">
        <v>8242.86</v>
      </c>
      <c r="E2992" s="62">
        <v>8242.86</v>
      </c>
    </row>
    <row r="2993" spans="1:5" x14ac:dyDescent="0.2">
      <c r="A2993" s="56">
        <v>60050073</v>
      </c>
      <c r="B2993" s="55" t="s">
        <v>9088</v>
      </c>
      <c r="C2993" s="55">
        <v>278</v>
      </c>
      <c r="D2993" s="61">
        <v>9481.86</v>
      </c>
      <c r="E2993" s="62">
        <v>9481.86</v>
      </c>
    </row>
    <row r="2994" spans="1:5" x14ac:dyDescent="0.2">
      <c r="A2994" s="56">
        <v>60050073</v>
      </c>
      <c r="B2994" s="55" t="s">
        <v>5093</v>
      </c>
      <c r="C2994" s="55">
        <v>278</v>
      </c>
      <c r="D2994" s="61">
        <v>4589.1000000000004</v>
      </c>
      <c r="E2994" s="62">
        <v>4589.1000000000004</v>
      </c>
    </row>
    <row r="2995" spans="1:5" x14ac:dyDescent="0.2">
      <c r="A2995" s="56">
        <v>60050073</v>
      </c>
      <c r="B2995" s="55" t="s">
        <v>5094</v>
      </c>
      <c r="C2995" s="55">
        <v>278</v>
      </c>
      <c r="D2995" s="61">
        <v>3190.04</v>
      </c>
      <c r="E2995" s="62">
        <v>3190.04</v>
      </c>
    </row>
    <row r="2996" spans="1:5" x14ac:dyDescent="0.2">
      <c r="A2996" s="56">
        <v>60050073</v>
      </c>
      <c r="B2996" s="55" t="s">
        <v>5095</v>
      </c>
      <c r="C2996" s="55">
        <v>278</v>
      </c>
      <c r="D2996" s="61">
        <v>6172.2</v>
      </c>
      <c r="E2996" s="62">
        <v>6172.2</v>
      </c>
    </row>
    <row r="2997" spans="1:5" x14ac:dyDescent="0.2">
      <c r="A2997" s="56">
        <v>60050073</v>
      </c>
      <c r="B2997" s="55" t="s">
        <v>5096</v>
      </c>
      <c r="C2997" s="55">
        <v>278</v>
      </c>
      <c r="D2997" s="61">
        <v>6172.2</v>
      </c>
      <c r="E2997" s="62">
        <v>6172.2</v>
      </c>
    </row>
    <row r="2998" spans="1:5" x14ac:dyDescent="0.2">
      <c r="A2998" s="56">
        <v>60050073</v>
      </c>
      <c r="B2998" s="55" t="s">
        <v>9089</v>
      </c>
      <c r="C2998" s="55">
        <v>278</v>
      </c>
      <c r="D2998" s="61">
        <v>5615.4</v>
      </c>
      <c r="E2998" s="62">
        <v>5615.4</v>
      </c>
    </row>
    <row r="2999" spans="1:5" x14ac:dyDescent="0.2">
      <c r="A2999" s="56">
        <v>60050073</v>
      </c>
      <c r="B2999" s="55" t="s">
        <v>5097</v>
      </c>
      <c r="C2999" s="55">
        <v>278</v>
      </c>
      <c r="D2999" s="61">
        <v>5053.62</v>
      </c>
      <c r="E2999" s="62">
        <v>5053.62</v>
      </c>
    </row>
    <row r="3000" spans="1:5" x14ac:dyDescent="0.2">
      <c r="A3000" s="56">
        <v>60050073</v>
      </c>
      <c r="B3000" s="55" t="s">
        <v>9090</v>
      </c>
      <c r="C3000" s="55">
        <v>278</v>
      </c>
      <c r="D3000" s="61">
        <v>5615.4</v>
      </c>
      <c r="E3000" s="62">
        <v>5615.4</v>
      </c>
    </row>
    <row r="3001" spans="1:5" x14ac:dyDescent="0.2">
      <c r="A3001" s="56">
        <v>60050073</v>
      </c>
      <c r="B3001" s="55" t="s">
        <v>4728</v>
      </c>
      <c r="C3001" s="55">
        <v>278</v>
      </c>
      <c r="D3001" s="61">
        <v>4929</v>
      </c>
      <c r="E3001" s="62">
        <v>4929</v>
      </c>
    </row>
    <row r="3002" spans="1:5" x14ac:dyDescent="0.2">
      <c r="A3002" s="56">
        <v>60050073</v>
      </c>
      <c r="B3002" s="55" t="s">
        <v>9091</v>
      </c>
      <c r="C3002" s="55">
        <v>278</v>
      </c>
      <c r="D3002" s="61">
        <v>3711.84</v>
      </c>
      <c r="E3002" s="62">
        <v>3711.84</v>
      </c>
    </row>
    <row r="3003" spans="1:5" x14ac:dyDescent="0.2">
      <c r="A3003" s="56">
        <v>60050073</v>
      </c>
      <c r="B3003" s="55" t="s">
        <v>9092</v>
      </c>
      <c r="C3003" s="55">
        <v>278</v>
      </c>
      <c r="D3003" s="61">
        <v>4770</v>
      </c>
      <c r="E3003" s="62">
        <v>4770</v>
      </c>
    </row>
    <row r="3004" spans="1:5" x14ac:dyDescent="0.2">
      <c r="A3004" s="56">
        <v>60050073</v>
      </c>
      <c r="B3004" s="55" t="s">
        <v>5098</v>
      </c>
      <c r="C3004" s="55">
        <v>278</v>
      </c>
      <c r="D3004" s="61">
        <v>3291.75</v>
      </c>
      <c r="E3004" s="62">
        <v>3291.75</v>
      </c>
    </row>
    <row r="3005" spans="1:5" x14ac:dyDescent="0.2">
      <c r="A3005" s="56">
        <v>60050073</v>
      </c>
      <c r="B3005" s="55" t="s">
        <v>5099</v>
      </c>
      <c r="C3005" s="55">
        <v>278</v>
      </c>
      <c r="D3005" s="61">
        <v>7664.88</v>
      </c>
      <c r="E3005" s="62">
        <v>7664.88</v>
      </c>
    </row>
    <row r="3006" spans="1:5" x14ac:dyDescent="0.2">
      <c r="A3006" s="56">
        <v>60050073</v>
      </c>
      <c r="B3006" s="55" t="s">
        <v>5100</v>
      </c>
      <c r="C3006" s="55">
        <v>278</v>
      </c>
      <c r="D3006" s="61">
        <v>9381.06</v>
      </c>
      <c r="E3006" s="62">
        <v>9381.06</v>
      </c>
    </row>
    <row r="3007" spans="1:5" x14ac:dyDescent="0.2">
      <c r="A3007" s="56">
        <v>60050073</v>
      </c>
      <c r="B3007" s="55" t="s">
        <v>5101</v>
      </c>
      <c r="C3007" s="55">
        <v>278</v>
      </c>
      <c r="D3007" s="61">
        <v>9668.58</v>
      </c>
      <c r="E3007" s="62">
        <v>9668.58</v>
      </c>
    </row>
    <row r="3008" spans="1:5" x14ac:dyDescent="0.2">
      <c r="A3008" s="56">
        <v>60050073</v>
      </c>
      <c r="B3008" s="55" t="s">
        <v>800</v>
      </c>
      <c r="C3008" s="55">
        <v>278</v>
      </c>
      <c r="D3008" s="61">
        <v>4532.6400000000003</v>
      </c>
      <c r="E3008" s="62">
        <v>4532.6400000000003</v>
      </c>
    </row>
    <row r="3009" spans="1:5" x14ac:dyDescent="0.2">
      <c r="A3009" s="56">
        <v>60050073</v>
      </c>
      <c r="B3009" s="55" t="s">
        <v>5102</v>
      </c>
      <c r="C3009" s="55">
        <v>278</v>
      </c>
      <c r="D3009" s="61">
        <v>4560.6000000000004</v>
      </c>
      <c r="E3009" s="62">
        <v>4560.6000000000004</v>
      </c>
    </row>
    <row r="3010" spans="1:5" x14ac:dyDescent="0.2">
      <c r="A3010" s="56">
        <v>60050073</v>
      </c>
      <c r="B3010" s="55" t="s">
        <v>4729</v>
      </c>
      <c r="C3010" s="55">
        <v>278</v>
      </c>
      <c r="D3010" s="61">
        <v>2625</v>
      </c>
      <c r="E3010" s="62">
        <v>2625</v>
      </c>
    </row>
    <row r="3011" spans="1:5" x14ac:dyDescent="0.2">
      <c r="A3011" s="56">
        <v>60050073</v>
      </c>
      <c r="B3011" s="55" t="s">
        <v>4764</v>
      </c>
      <c r="C3011" s="55">
        <v>278</v>
      </c>
      <c r="D3011" s="61">
        <v>3150</v>
      </c>
      <c r="E3011" s="62">
        <v>3150</v>
      </c>
    </row>
    <row r="3012" spans="1:5" x14ac:dyDescent="0.2">
      <c r="A3012" s="56">
        <v>60050073</v>
      </c>
      <c r="B3012" s="55" t="s">
        <v>5103</v>
      </c>
      <c r="C3012" s="55">
        <v>278</v>
      </c>
      <c r="D3012" s="61">
        <v>1064</v>
      </c>
      <c r="E3012" s="62">
        <v>1064</v>
      </c>
    </row>
    <row r="3013" spans="1:5" x14ac:dyDescent="0.2">
      <c r="A3013" s="56">
        <v>60050073</v>
      </c>
      <c r="B3013" s="55" t="s">
        <v>5104</v>
      </c>
      <c r="C3013" s="55">
        <v>278</v>
      </c>
      <c r="D3013" s="61">
        <v>921.6</v>
      </c>
      <c r="E3013" s="62">
        <v>921.6</v>
      </c>
    </row>
    <row r="3014" spans="1:5" x14ac:dyDescent="0.2">
      <c r="A3014" s="56">
        <v>60050073</v>
      </c>
      <c r="B3014" s="55" t="s">
        <v>4730</v>
      </c>
      <c r="C3014" s="55">
        <v>278</v>
      </c>
      <c r="D3014" s="61">
        <v>1314.4</v>
      </c>
      <c r="E3014" s="62">
        <v>1314.4</v>
      </c>
    </row>
    <row r="3015" spans="1:5" x14ac:dyDescent="0.2">
      <c r="A3015" s="56">
        <v>60050073</v>
      </c>
      <c r="B3015" s="55" t="s">
        <v>4731</v>
      </c>
      <c r="C3015" s="55">
        <v>278</v>
      </c>
      <c r="D3015" s="61">
        <v>1314.4</v>
      </c>
      <c r="E3015" s="62">
        <v>1314.4</v>
      </c>
    </row>
    <row r="3016" spans="1:5" x14ac:dyDescent="0.2">
      <c r="A3016" s="56">
        <v>60050073</v>
      </c>
      <c r="B3016" s="55" t="s">
        <v>9093</v>
      </c>
      <c r="C3016" s="55">
        <v>278</v>
      </c>
      <c r="D3016" s="61">
        <v>1160.48</v>
      </c>
      <c r="E3016" s="62">
        <v>1160.48</v>
      </c>
    </row>
    <row r="3017" spans="1:5" x14ac:dyDescent="0.2">
      <c r="A3017" s="56">
        <v>60050073</v>
      </c>
      <c r="B3017" s="55" t="s">
        <v>5105</v>
      </c>
      <c r="C3017" s="55">
        <v>278</v>
      </c>
      <c r="D3017" s="61">
        <v>1160.48</v>
      </c>
      <c r="E3017" s="62">
        <v>1160.48</v>
      </c>
    </row>
    <row r="3018" spans="1:5" x14ac:dyDescent="0.2">
      <c r="A3018" s="56">
        <v>60050073</v>
      </c>
      <c r="B3018" s="55" t="s">
        <v>5106</v>
      </c>
      <c r="C3018" s="55">
        <v>278</v>
      </c>
      <c r="D3018" s="61">
        <v>1160.48</v>
      </c>
      <c r="E3018" s="62">
        <v>1160.48</v>
      </c>
    </row>
    <row r="3019" spans="1:5" x14ac:dyDescent="0.2">
      <c r="A3019" s="56">
        <v>60050073</v>
      </c>
      <c r="B3019" s="55" t="s">
        <v>5107</v>
      </c>
      <c r="C3019" s="55">
        <v>278</v>
      </c>
      <c r="D3019" s="61">
        <v>1160.48</v>
      </c>
      <c r="E3019" s="62">
        <v>1160.48</v>
      </c>
    </row>
    <row r="3020" spans="1:5" x14ac:dyDescent="0.2">
      <c r="A3020" s="56">
        <v>60050073</v>
      </c>
      <c r="B3020" s="55" t="s">
        <v>9094</v>
      </c>
      <c r="C3020" s="55">
        <v>278</v>
      </c>
      <c r="D3020" s="61">
        <v>165.2</v>
      </c>
      <c r="E3020" s="62">
        <v>165.2</v>
      </c>
    </row>
    <row r="3021" spans="1:5" x14ac:dyDescent="0.2">
      <c r="A3021" s="56">
        <v>60050073</v>
      </c>
      <c r="B3021" s="55" t="s">
        <v>9095</v>
      </c>
      <c r="C3021" s="55">
        <v>278</v>
      </c>
      <c r="D3021" s="61">
        <v>165.2</v>
      </c>
      <c r="E3021" s="62">
        <v>165.2</v>
      </c>
    </row>
    <row r="3022" spans="1:5" x14ac:dyDescent="0.2">
      <c r="A3022" s="56">
        <v>60050073</v>
      </c>
      <c r="B3022" s="55" t="s">
        <v>9096</v>
      </c>
      <c r="C3022" s="55">
        <v>278</v>
      </c>
      <c r="D3022" s="61">
        <v>196.5</v>
      </c>
      <c r="E3022" s="62">
        <v>196.5</v>
      </c>
    </row>
    <row r="3023" spans="1:5" x14ac:dyDescent="0.2">
      <c r="A3023" s="56">
        <v>60050073</v>
      </c>
      <c r="B3023" s="55" t="s">
        <v>5108</v>
      </c>
      <c r="C3023" s="55">
        <v>278</v>
      </c>
      <c r="D3023" s="61">
        <v>202.1</v>
      </c>
      <c r="E3023" s="62">
        <v>202.1</v>
      </c>
    </row>
    <row r="3024" spans="1:5" x14ac:dyDescent="0.2">
      <c r="A3024" s="56">
        <v>60050073</v>
      </c>
      <c r="B3024" s="55" t="s">
        <v>9097</v>
      </c>
      <c r="C3024" s="55">
        <v>278</v>
      </c>
      <c r="D3024" s="61">
        <v>1268.08</v>
      </c>
      <c r="E3024" s="62">
        <v>1268.08</v>
      </c>
    </row>
    <row r="3025" spans="1:5" x14ac:dyDescent="0.2">
      <c r="A3025" s="56">
        <v>60050073</v>
      </c>
      <c r="B3025" s="55" t="s">
        <v>9098</v>
      </c>
      <c r="C3025" s="55">
        <v>278</v>
      </c>
      <c r="D3025" s="61">
        <v>317</v>
      </c>
      <c r="E3025" s="62">
        <v>317</v>
      </c>
    </row>
    <row r="3026" spans="1:5" x14ac:dyDescent="0.2">
      <c r="A3026" s="56">
        <v>60050073</v>
      </c>
      <c r="B3026" s="55" t="s">
        <v>9099</v>
      </c>
      <c r="C3026" s="55">
        <v>278</v>
      </c>
      <c r="D3026" s="61">
        <v>1570.48</v>
      </c>
      <c r="E3026" s="62">
        <v>1570.48</v>
      </c>
    </row>
    <row r="3027" spans="1:5" x14ac:dyDescent="0.2">
      <c r="A3027" s="56">
        <v>60050073</v>
      </c>
      <c r="B3027" s="55" t="s">
        <v>9100</v>
      </c>
      <c r="C3027" s="55">
        <v>278</v>
      </c>
      <c r="D3027" s="61">
        <v>1570.48</v>
      </c>
      <c r="E3027" s="62">
        <v>1570.48</v>
      </c>
    </row>
    <row r="3028" spans="1:5" x14ac:dyDescent="0.2">
      <c r="A3028" s="56">
        <v>60050073</v>
      </c>
      <c r="B3028" s="55" t="s">
        <v>9101</v>
      </c>
      <c r="C3028" s="55">
        <v>278</v>
      </c>
      <c r="D3028" s="61">
        <v>1570.48</v>
      </c>
      <c r="E3028" s="62">
        <v>1570.48</v>
      </c>
    </row>
    <row r="3029" spans="1:5" x14ac:dyDescent="0.2">
      <c r="A3029" s="56">
        <v>60050073</v>
      </c>
      <c r="B3029" s="55" t="s">
        <v>5109</v>
      </c>
      <c r="C3029" s="55">
        <v>278</v>
      </c>
      <c r="D3029" s="61">
        <v>1570.48</v>
      </c>
      <c r="E3029" s="62">
        <v>1570.48</v>
      </c>
    </row>
    <row r="3030" spans="1:5" x14ac:dyDescent="0.2">
      <c r="A3030" s="56">
        <v>60050073</v>
      </c>
      <c r="B3030" s="55" t="s">
        <v>9102</v>
      </c>
      <c r="C3030" s="55">
        <v>278</v>
      </c>
      <c r="D3030" s="61">
        <v>1570.48</v>
      </c>
      <c r="E3030" s="62">
        <v>1570.48</v>
      </c>
    </row>
    <row r="3031" spans="1:5" x14ac:dyDescent="0.2">
      <c r="A3031" s="56">
        <v>60050073</v>
      </c>
      <c r="B3031" s="55" t="s">
        <v>5110</v>
      </c>
      <c r="C3031" s="55">
        <v>278</v>
      </c>
      <c r="D3031" s="61">
        <v>1570.48</v>
      </c>
      <c r="E3031" s="62">
        <v>1570.48</v>
      </c>
    </row>
    <row r="3032" spans="1:5" x14ac:dyDescent="0.2">
      <c r="A3032" s="56">
        <v>60050073</v>
      </c>
      <c r="B3032" s="55" t="s">
        <v>9103</v>
      </c>
      <c r="C3032" s="55">
        <v>278</v>
      </c>
      <c r="D3032" s="61">
        <v>1570.48</v>
      </c>
      <c r="E3032" s="62">
        <v>1570.48</v>
      </c>
    </row>
    <row r="3033" spans="1:5" x14ac:dyDescent="0.2">
      <c r="A3033" s="56">
        <v>60050073</v>
      </c>
      <c r="B3033" s="55" t="s">
        <v>9104</v>
      </c>
      <c r="C3033" s="55">
        <v>278</v>
      </c>
      <c r="D3033" s="61">
        <v>1570.48</v>
      </c>
      <c r="E3033" s="62">
        <v>1570.48</v>
      </c>
    </row>
    <row r="3034" spans="1:5" x14ac:dyDescent="0.2">
      <c r="A3034" s="56">
        <v>60050073</v>
      </c>
      <c r="B3034" s="55" t="s">
        <v>9105</v>
      </c>
      <c r="C3034" s="55">
        <v>278</v>
      </c>
      <c r="D3034" s="61">
        <v>1570.48</v>
      </c>
      <c r="E3034" s="62">
        <v>1570.48</v>
      </c>
    </row>
    <row r="3035" spans="1:5" x14ac:dyDescent="0.2">
      <c r="A3035" s="56">
        <v>60050073</v>
      </c>
      <c r="B3035" s="55" t="s">
        <v>5111</v>
      </c>
      <c r="C3035" s="55">
        <v>278</v>
      </c>
      <c r="D3035" s="61">
        <v>1570.48</v>
      </c>
      <c r="E3035" s="62">
        <v>1570.48</v>
      </c>
    </row>
    <row r="3036" spans="1:5" x14ac:dyDescent="0.2">
      <c r="A3036" s="56">
        <v>60050073</v>
      </c>
      <c r="B3036" s="55" t="s">
        <v>9106</v>
      </c>
      <c r="C3036" s="55">
        <v>278</v>
      </c>
      <c r="D3036" s="61">
        <v>1570.48</v>
      </c>
      <c r="E3036" s="62">
        <v>1570.48</v>
      </c>
    </row>
    <row r="3037" spans="1:5" x14ac:dyDescent="0.2">
      <c r="A3037" s="56">
        <v>60050073</v>
      </c>
      <c r="B3037" s="55" t="s">
        <v>9107</v>
      </c>
      <c r="C3037" s="55">
        <v>278</v>
      </c>
      <c r="D3037" s="61">
        <v>1570.48</v>
      </c>
      <c r="E3037" s="62">
        <v>1570.48</v>
      </c>
    </row>
    <row r="3038" spans="1:5" x14ac:dyDescent="0.2">
      <c r="A3038" s="56">
        <v>60050073</v>
      </c>
      <c r="B3038" s="55" t="s">
        <v>5112</v>
      </c>
      <c r="C3038" s="55">
        <v>278</v>
      </c>
      <c r="D3038" s="61">
        <v>738</v>
      </c>
      <c r="E3038" s="62">
        <v>738</v>
      </c>
    </row>
    <row r="3039" spans="1:5" x14ac:dyDescent="0.2">
      <c r="A3039" s="56">
        <v>60050073</v>
      </c>
      <c r="B3039" s="55" t="s">
        <v>5113</v>
      </c>
      <c r="C3039" s="55">
        <v>278</v>
      </c>
      <c r="D3039" s="61">
        <v>738</v>
      </c>
      <c r="E3039" s="62">
        <v>738</v>
      </c>
    </row>
    <row r="3040" spans="1:5" x14ac:dyDescent="0.2">
      <c r="A3040" s="56">
        <v>60050073</v>
      </c>
      <c r="B3040" s="55" t="s">
        <v>5114</v>
      </c>
      <c r="C3040" s="55">
        <v>278</v>
      </c>
      <c r="D3040" s="61">
        <v>738</v>
      </c>
      <c r="E3040" s="62">
        <v>738</v>
      </c>
    </row>
    <row r="3041" spans="1:5" x14ac:dyDescent="0.2">
      <c r="A3041" s="56">
        <v>60050073</v>
      </c>
      <c r="B3041" s="55" t="s">
        <v>4732</v>
      </c>
      <c r="C3041" s="55">
        <v>278</v>
      </c>
      <c r="D3041" s="61">
        <v>738</v>
      </c>
      <c r="E3041" s="62">
        <v>738</v>
      </c>
    </row>
    <row r="3042" spans="1:5" x14ac:dyDescent="0.2">
      <c r="A3042" s="56">
        <v>60050073</v>
      </c>
      <c r="B3042" s="55" t="s">
        <v>5115</v>
      </c>
      <c r="C3042" s="55">
        <v>278</v>
      </c>
      <c r="D3042" s="61">
        <v>738</v>
      </c>
      <c r="E3042" s="62">
        <v>738</v>
      </c>
    </row>
    <row r="3043" spans="1:5" x14ac:dyDescent="0.2">
      <c r="A3043" s="56">
        <v>60050073</v>
      </c>
      <c r="B3043" s="55" t="s">
        <v>5116</v>
      </c>
      <c r="C3043" s="55">
        <v>278</v>
      </c>
      <c r="D3043" s="61">
        <v>1560.88</v>
      </c>
      <c r="E3043" s="62">
        <v>1560.88</v>
      </c>
    </row>
    <row r="3044" spans="1:5" x14ac:dyDescent="0.2">
      <c r="A3044" s="56">
        <v>60050073</v>
      </c>
      <c r="B3044" s="55" t="s">
        <v>9108</v>
      </c>
      <c r="C3044" s="55">
        <v>278</v>
      </c>
      <c r="D3044" s="61">
        <v>1560.88</v>
      </c>
      <c r="E3044" s="62">
        <v>1560.88</v>
      </c>
    </row>
    <row r="3045" spans="1:5" x14ac:dyDescent="0.2">
      <c r="A3045" s="56">
        <v>60050073</v>
      </c>
      <c r="B3045" s="55" t="s">
        <v>5117</v>
      </c>
      <c r="C3045" s="55">
        <v>278</v>
      </c>
      <c r="D3045" s="61">
        <v>1560.88</v>
      </c>
      <c r="E3045" s="62">
        <v>1560.88</v>
      </c>
    </row>
    <row r="3046" spans="1:5" x14ac:dyDescent="0.2">
      <c r="A3046" s="56">
        <v>60050073</v>
      </c>
      <c r="B3046" s="55" t="s">
        <v>5118</v>
      </c>
      <c r="C3046" s="55">
        <v>278</v>
      </c>
      <c r="D3046" s="61">
        <v>1560.88</v>
      </c>
      <c r="E3046" s="62">
        <v>1560.88</v>
      </c>
    </row>
    <row r="3047" spans="1:5" x14ac:dyDescent="0.2">
      <c r="A3047" s="56">
        <v>60050073</v>
      </c>
      <c r="B3047" s="55" t="s">
        <v>5611</v>
      </c>
      <c r="C3047" s="55">
        <v>278</v>
      </c>
      <c r="D3047" s="61">
        <v>250</v>
      </c>
      <c r="E3047" s="62">
        <v>250</v>
      </c>
    </row>
    <row r="3048" spans="1:5" x14ac:dyDescent="0.2">
      <c r="A3048" s="56">
        <v>60050073</v>
      </c>
      <c r="B3048" s="55" t="s">
        <v>9109</v>
      </c>
      <c r="C3048" s="55">
        <v>278</v>
      </c>
      <c r="D3048" s="61">
        <v>2360</v>
      </c>
      <c r="E3048" s="62">
        <v>2360</v>
      </c>
    </row>
    <row r="3049" spans="1:5" x14ac:dyDescent="0.2">
      <c r="A3049" s="56">
        <v>60050073</v>
      </c>
      <c r="B3049" s="55" t="s">
        <v>9110</v>
      </c>
      <c r="C3049" s="55">
        <v>278</v>
      </c>
      <c r="D3049" s="61">
        <v>2360</v>
      </c>
      <c r="E3049" s="62">
        <v>2360</v>
      </c>
    </row>
    <row r="3050" spans="1:5" x14ac:dyDescent="0.2">
      <c r="A3050" s="56">
        <v>60050073</v>
      </c>
      <c r="B3050" s="55" t="s">
        <v>5119</v>
      </c>
      <c r="C3050" s="55">
        <v>278</v>
      </c>
      <c r="D3050" s="61">
        <v>2360</v>
      </c>
      <c r="E3050" s="62">
        <v>2360</v>
      </c>
    </row>
    <row r="3051" spans="1:5" x14ac:dyDescent="0.2">
      <c r="A3051" s="56">
        <v>60050073</v>
      </c>
      <c r="B3051" s="55" t="s">
        <v>9111</v>
      </c>
      <c r="C3051" s="55">
        <v>278</v>
      </c>
      <c r="D3051" s="61">
        <v>750.01</v>
      </c>
      <c r="E3051" s="62">
        <v>750.01</v>
      </c>
    </row>
    <row r="3052" spans="1:5" x14ac:dyDescent="0.2">
      <c r="A3052" s="56">
        <v>60050073</v>
      </c>
      <c r="B3052" s="55" t="s">
        <v>5120</v>
      </c>
      <c r="C3052" s="55">
        <v>278</v>
      </c>
      <c r="D3052" s="61">
        <v>250</v>
      </c>
      <c r="E3052" s="62">
        <v>250</v>
      </c>
    </row>
    <row r="3053" spans="1:5" x14ac:dyDescent="0.2">
      <c r="A3053" s="56">
        <v>60050073</v>
      </c>
      <c r="B3053" s="55" t="s">
        <v>5612</v>
      </c>
      <c r="C3053" s="55">
        <v>278</v>
      </c>
      <c r="D3053" s="61">
        <v>250</v>
      </c>
      <c r="E3053" s="62">
        <v>250</v>
      </c>
    </row>
    <row r="3054" spans="1:5" x14ac:dyDescent="0.2">
      <c r="A3054" s="56">
        <v>60050073</v>
      </c>
      <c r="B3054" s="55" t="s">
        <v>9112</v>
      </c>
      <c r="C3054" s="55">
        <v>278</v>
      </c>
      <c r="D3054" s="61">
        <v>1206.56</v>
      </c>
      <c r="E3054" s="62">
        <v>1206.56</v>
      </c>
    </row>
    <row r="3055" spans="1:5" x14ac:dyDescent="0.2">
      <c r="A3055" s="56">
        <v>60050073</v>
      </c>
      <c r="B3055" s="55" t="s">
        <v>9113</v>
      </c>
      <c r="C3055" s="55">
        <v>278</v>
      </c>
      <c r="D3055" s="61">
        <v>196.5</v>
      </c>
      <c r="E3055" s="62">
        <v>196.5</v>
      </c>
    </row>
    <row r="3056" spans="1:5" x14ac:dyDescent="0.2">
      <c r="A3056" s="56">
        <v>60050073</v>
      </c>
      <c r="B3056" s="55" t="s">
        <v>9114</v>
      </c>
      <c r="C3056" s="55">
        <v>278</v>
      </c>
      <c r="D3056" s="61">
        <v>750.01</v>
      </c>
      <c r="E3056" s="62">
        <v>750.01</v>
      </c>
    </row>
    <row r="3057" spans="1:5" x14ac:dyDescent="0.2">
      <c r="A3057" s="56">
        <v>60050073</v>
      </c>
      <c r="B3057" s="55" t="s">
        <v>917</v>
      </c>
      <c r="C3057" s="55">
        <v>278</v>
      </c>
      <c r="D3057" s="61">
        <v>750.01</v>
      </c>
      <c r="E3057" s="62">
        <v>750.01</v>
      </c>
    </row>
    <row r="3058" spans="1:5" x14ac:dyDescent="0.2">
      <c r="A3058" s="56">
        <v>60050073</v>
      </c>
      <c r="B3058" s="55" t="s">
        <v>918</v>
      </c>
      <c r="C3058" s="55">
        <v>278</v>
      </c>
      <c r="D3058" s="61">
        <v>750.01</v>
      </c>
      <c r="E3058" s="62">
        <v>750.01</v>
      </c>
    </row>
    <row r="3059" spans="1:5" x14ac:dyDescent="0.2">
      <c r="A3059" s="56">
        <v>60050073</v>
      </c>
      <c r="B3059" s="55" t="s">
        <v>919</v>
      </c>
      <c r="C3059" s="55">
        <v>278</v>
      </c>
      <c r="D3059" s="61">
        <v>750.01</v>
      </c>
      <c r="E3059" s="62">
        <v>750.01</v>
      </c>
    </row>
    <row r="3060" spans="1:5" x14ac:dyDescent="0.2">
      <c r="A3060" s="56">
        <v>60050073</v>
      </c>
      <c r="B3060" s="55" t="s">
        <v>5121</v>
      </c>
      <c r="C3060" s="55">
        <v>278</v>
      </c>
      <c r="D3060" s="61">
        <v>750.01</v>
      </c>
      <c r="E3060" s="62">
        <v>750.01</v>
      </c>
    </row>
    <row r="3061" spans="1:5" x14ac:dyDescent="0.2">
      <c r="A3061" s="56">
        <v>60050073</v>
      </c>
      <c r="B3061" s="55" t="s">
        <v>920</v>
      </c>
      <c r="C3061" s="55">
        <v>278</v>
      </c>
      <c r="D3061" s="61">
        <v>750.01</v>
      </c>
      <c r="E3061" s="62">
        <v>750.01</v>
      </c>
    </row>
    <row r="3062" spans="1:5" x14ac:dyDescent="0.2">
      <c r="A3062" s="56">
        <v>60050073</v>
      </c>
      <c r="B3062" s="55" t="s">
        <v>9115</v>
      </c>
      <c r="C3062" s="55">
        <v>278</v>
      </c>
      <c r="D3062" s="61">
        <v>750.01</v>
      </c>
      <c r="E3062" s="62">
        <v>750.01</v>
      </c>
    </row>
    <row r="3063" spans="1:5" x14ac:dyDescent="0.2">
      <c r="A3063" s="56">
        <v>60050073</v>
      </c>
      <c r="B3063" s="55" t="s">
        <v>9116</v>
      </c>
      <c r="C3063" s="55">
        <v>278</v>
      </c>
      <c r="D3063" s="61">
        <v>750.01</v>
      </c>
      <c r="E3063" s="62">
        <v>750.01</v>
      </c>
    </row>
    <row r="3064" spans="1:5" x14ac:dyDescent="0.2">
      <c r="A3064" s="56">
        <v>60050073</v>
      </c>
      <c r="B3064" s="55" t="s">
        <v>9117</v>
      </c>
      <c r="C3064" s="55">
        <v>278</v>
      </c>
      <c r="D3064" s="61">
        <v>750.01</v>
      </c>
      <c r="E3064" s="62">
        <v>750.01</v>
      </c>
    </row>
    <row r="3065" spans="1:5" x14ac:dyDescent="0.2">
      <c r="A3065" s="56">
        <v>60050073</v>
      </c>
      <c r="B3065" s="55" t="s">
        <v>9118</v>
      </c>
      <c r="C3065" s="55">
        <v>278</v>
      </c>
      <c r="D3065" s="61">
        <v>750.01</v>
      </c>
      <c r="E3065" s="62">
        <v>750.01</v>
      </c>
    </row>
    <row r="3066" spans="1:5" x14ac:dyDescent="0.2">
      <c r="A3066" s="56">
        <v>60050073</v>
      </c>
      <c r="B3066" s="55" t="s">
        <v>5122</v>
      </c>
      <c r="C3066" s="55">
        <v>278</v>
      </c>
      <c r="D3066" s="61">
        <v>921.6</v>
      </c>
      <c r="E3066" s="62">
        <v>921.6</v>
      </c>
    </row>
    <row r="3067" spans="1:5" x14ac:dyDescent="0.2">
      <c r="A3067" s="56">
        <v>60050073</v>
      </c>
      <c r="B3067" s="55" t="s">
        <v>5123</v>
      </c>
      <c r="C3067" s="55">
        <v>278</v>
      </c>
      <c r="D3067" s="61">
        <v>921.6</v>
      </c>
      <c r="E3067" s="62">
        <v>921.6</v>
      </c>
    </row>
    <row r="3068" spans="1:5" x14ac:dyDescent="0.2">
      <c r="A3068" s="56">
        <v>60050073</v>
      </c>
      <c r="B3068" s="55" t="s">
        <v>5124</v>
      </c>
      <c r="C3068" s="55">
        <v>278</v>
      </c>
      <c r="D3068" s="61">
        <v>921.6</v>
      </c>
      <c r="E3068" s="62">
        <v>921.6</v>
      </c>
    </row>
    <row r="3069" spans="1:5" x14ac:dyDescent="0.2">
      <c r="A3069" s="56">
        <v>60050073</v>
      </c>
      <c r="B3069" s="55" t="s">
        <v>9119</v>
      </c>
      <c r="C3069" s="55">
        <v>278</v>
      </c>
      <c r="D3069" s="61">
        <v>921.6</v>
      </c>
      <c r="E3069" s="62">
        <v>921.6</v>
      </c>
    </row>
    <row r="3070" spans="1:5" x14ac:dyDescent="0.2">
      <c r="A3070" s="56">
        <v>60050073</v>
      </c>
      <c r="B3070" s="55" t="s">
        <v>9120</v>
      </c>
      <c r="C3070" s="55">
        <v>278</v>
      </c>
      <c r="D3070" s="61">
        <v>921.6</v>
      </c>
      <c r="E3070" s="62">
        <v>921.6</v>
      </c>
    </row>
    <row r="3071" spans="1:5" x14ac:dyDescent="0.2">
      <c r="A3071" s="56">
        <v>60050073</v>
      </c>
      <c r="B3071" s="55" t="s">
        <v>9121</v>
      </c>
      <c r="C3071" s="55">
        <v>278</v>
      </c>
      <c r="D3071" s="61">
        <v>2360</v>
      </c>
      <c r="E3071" s="62">
        <v>2360</v>
      </c>
    </row>
    <row r="3072" spans="1:5" x14ac:dyDescent="0.2">
      <c r="A3072" s="56">
        <v>60050073</v>
      </c>
      <c r="B3072" s="55" t="s">
        <v>9122</v>
      </c>
      <c r="C3072" s="55">
        <v>278</v>
      </c>
      <c r="D3072" s="61">
        <v>2360</v>
      </c>
      <c r="E3072" s="62">
        <v>2360</v>
      </c>
    </row>
    <row r="3073" spans="1:5" x14ac:dyDescent="0.2">
      <c r="A3073" s="56">
        <v>60050073</v>
      </c>
      <c r="B3073" s="55" t="s">
        <v>9123</v>
      </c>
      <c r="C3073" s="55">
        <v>278</v>
      </c>
      <c r="D3073" s="61">
        <v>2360</v>
      </c>
      <c r="E3073" s="62">
        <v>2360</v>
      </c>
    </row>
    <row r="3074" spans="1:5" x14ac:dyDescent="0.2">
      <c r="A3074" s="56">
        <v>60050073</v>
      </c>
      <c r="B3074" s="55" t="s">
        <v>9124</v>
      </c>
      <c r="C3074" s="55">
        <v>278</v>
      </c>
      <c r="D3074" s="61">
        <v>2360</v>
      </c>
      <c r="E3074" s="62">
        <v>2360</v>
      </c>
    </row>
    <row r="3075" spans="1:5" x14ac:dyDescent="0.2">
      <c r="A3075" s="56">
        <v>60050073</v>
      </c>
      <c r="B3075" s="55" t="s">
        <v>9125</v>
      </c>
      <c r="C3075" s="55">
        <v>278</v>
      </c>
      <c r="D3075" s="61">
        <v>2360</v>
      </c>
      <c r="E3075" s="62">
        <v>2360</v>
      </c>
    </row>
    <row r="3076" spans="1:5" x14ac:dyDescent="0.2">
      <c r="A3076" s="56">
        <v>60050073</v>
      </c>
      <c r="B3076" s="55" t="s">
        <v>9126</v>
      </c>
      <c r="C3076" s="55">
        <v>278</v>
      </c>
      <c r="D3076" s="61">
        <v>2360</v>
      </c>
      <c r="E3076" s="62">
        <v>2360</v>
      </c>
    </row>
    <row r="3077" spans="1:5" x14ac:dyDescent="0.2">
      <c r="A3077" s="56">
        <v>60050073</v>
      </c>
      <c r="B3077" s="55" t="s">
        <v>9127</v>
      </c>
      <c r="C3077" s="55">
        <v>278</v>
      </c>
      <c r="D3077" s="61">
        <v>2360</v>
      </c>
      <c r="E3077" s="62">
        <v>2360</v>
      </c>
    </row>
    <row r="3078" spans="1:5" x14ac:dyDescent="0.2">
      <c r="A3078" s="56">
        <v>60050073</v>
      </c>
      <c r="B3078" s="55" t="s">
        <v>5125</v>
      </c>
      <c r="C3078" s="55">
        <v>278</v>
      </c>
      <c r="D3078" s="61">
        <v>2360</v>
      </c>
      <c r="E3078" s="62">
        <v>2360</v>
      </c>
    </row>
    <row r="3079" spans="1:5" x14ac:dyDescent="0.2">
      <c r="A3079" s="56">
        <v>60050073</v>
      </c>
      <c r="B3079" s="55" t="s">
        <v>5126</v>
      </c>
      <c r="C3079" s="55">
        <v>278</v>
      </c>
      <c r="D3079" s="61">
        <v>2360</v>
      </c>
      <c r="E3079" s="62">
        <v>2360</v>
      </c>
    </row>
    <row r="3080" spans="1:5" x14ac:dyDescent="0.2">
      <c r="A3080" s="56">
        <v>60050073</v>
      </c>
      <c r="B3080" s="55" t="s">
        <v>9128</v>
      </c>
      <c r="C3080" s="55">
        <v>278</v>
      </c>
      <c r="D3080" s="61">
        <v>250</v>
      </c>
      <c r="E3080" s="62">
        <v>250</v>
      </c>
    </row>
    <row r="3081" spans="1:5" x14ac:dyDescent="0.2">
      <c r="A3081" s="56">
        <v>60050073</v>
      </c>
      <c r="B3081" s="55" t="s">
        <v>9129</v>
      </c>
      <c r="C3081" s="55">
        <v>278</v>
      </c>
      <c r="D3081" s="61">
        <v>350</v>
      </c>
      <c r="E3081" s="62">
        <v>350</v>
      </c>
    </row>
    <row r="3082" spans="1:5" x14ac:dyDescent="0.2">
      <c r="A3082" s="56">
        <v>60050073</v>
      </c>
      <c r="B3082" s="55" t="s">
        <v>9130</v>
      </c>
      <c r="C3082" s="55">
        <v>278</v>
      </c>
      <c r="D3082" s="61">
        <v>818</v>
      </c>
      <c r="E3082" s="62">
        <v>818</v>
      </c>
    </row>
    <row r="3083" spans="1:5" x14ac:dyDescent="0.2">
      <c r="A3083" s="56">
        <v>60050073</v>
      </c>
      <c r="B3083" s="55" t="s">
        <v>921</v>
      </c>
      <c r="C3083" s="55">
        <v>278</v>
      </c>
      <c r="D3083" s="61">
        <v>750.01</v>
      </c>
      <c r="E3083" s="62">
        <v>750.01</v>
      </c>
    </row>
    <row r="3084" spans="1:5" x14ac:dyDescent="0.2">
      <c r="A3084" s="56">
        <v>60050073</v>
      </c>
      <c r="B3084" s="55" t="s">
        <v>9131</v>
      </c>
      <c r="C3084" s="55">
        <v>278</v>
      </c>
      <c r="D3084" s="61">
        <v>750.01</v>
      </c>
      <c r="E3084" s="62">
        <v>750.01</v>
      </c>
    </row>
    <row r="3085" spans="1:5" x14ac:dyDescent="0.2">
      <c r="A3085" s="56">
        <v>60050073</v>
      </c>
      <c r="B3085" s="55" t="s">
        <v>5127</v>
      </c>
      <c r="C3085" s="55">
        <v>278</v>
      </c>
      <c r="D3085" s="61">
        <v>750.01</v>
      </c>
      <c r="E3085" s="62">
        <v>750.01</v>
      </c>
    </row>
    <row r="3086" spans="1:5" x14ac:dyDescent="0.2">
      <c r="A3086" s="56">
        <v>60050073</v>
      </c>
      <c r="B3086" s="55" t="s">
        <v>9132</v>
      </c>
      <c r="C3086" s="55">
        <v>278</v>
      </c>
      <c r="D3086" s="61">
        <v>750.01</v>
      </c>
      <c r="E3086" s="62">
        <v>750.01</v>
      </c>
    </row>
    <row r="3087" spans="1:5" x14ac:dyDescent="0.2">
      <c r="A3087" s="56">
        <v>60050073</v>
      </c>
      <c r="B3087" s="55" t="s">
        <v>9133</v>
      </c>
      <c r="C3087" s="55">
        <v>278</v>
      </c>
      <c r="D3087" s="61">
        <v>750.01</v>
      </c>
      <c r="E3087" s="62">
        <v>750.01</v>
      </c>
    </row>
    <row r="3088" spans="1:5" x14ac:dyDescent="0.2">
      <c r="A3088" s="56">
        <v>60050073</v>
      </c>
      <c r="B3088" s="55" t="s">
        <v>9134</v>
      </c>
      <c r="C3088" s="55">
        <v>278</v>
      </c>
      <c r="D3088" s="61">
        <v>165.2</v>
      </c>
      <c r="E3088" s="62">
        <v>165.2</v>
      </c>
    </row>
    <row r="3089" spans="1:5" x14ac:dyDescent="0.2">
      <c r="A3089" s="56">
        <v>60050073</v>
      </c>
      <c r="B3089" s="55" t="s">
        <v>9135</v>
      </c>
      <c r="C3089" s="55">
        <v>278</v>
      </c>
      <c r="D3089" s="61">
        <v>165.2</v>
      </c>
      <c r="E3089" s="62">
        <v>165.2</v>
      </c>
    </row>
    <row r="3090" spans="1:5" x14ac:dyDescent="0.2">
      <c r="A3090" s="56">
        <v>60050073</v>
      </c>
      <c r="B3090" s="55" t="s">
        <v>4733</v>
      </c>
      <c r="C3090" s="55">
        <v>278</v>
      </c>
      <c r="D3090" s="61">
        <v>738</v>
      </c>
      <c r="E3090" s="62">
        <v>738</v>
      </c>
    </row>
    <row r="3091" spans="1:5" x14ac:dyDescent="0.2">
      <c r="A3091" s="56">
        <v>60050073</v>
      </c>
      <c r="B3091" s="55" t="s">
        <v>5128</v>
      </c>
      <c r="C3091" s="55">
        <v>278</v>
      </c>
      <c r="D3091" s="61">
        <v>373.9</v>
      </c>
      <c r="E3091" s="62">
        <v>373.9</v>
      </c>
    </row>
    <row r="3092" spans="1:5" x14ac:dyDescent="0.2">
      <c r="A3092" s="56">
        <v>60050073</v>
      </c>
      <c r="B3092" s="55" t="s">
        <v>9136</v>
      </c>
      <c r="C3092" s="55">
        <v>278</v>
      </c>
      <c r="D3092" s="61">
        <v>165.2</v>
      </c>
      <c r="E3092" s="62">
        <v>165.2</v>
      </c>
    </row>
    <row r="3093" spans="1:5" x14ac:dyDescent="0.2">
      <c r="A3093" s="56">
        <v>60050073</v>
      </c>
      <c r="B3093" s="55" t="s">
        <v>5129</v>
      </c>
      <c r="C3093" s="55">
        <v>278</v>
      </c>
      <c r="D3093" s="61">
        <v>332.5</v>
      </c>
      <c r="E3093" s="62">
        <v>332.5</v>
      </c>
    </row>
    <row r="3094" spans="1:5" x14ac:dyDescent="0.2">
      <c r="A3094" s="56">
        <v>60050073</v>
      </c>
      <c r="B3094" s="55" t="s">
        <v>5130</v>
      </c>
      <c r="C3094" s="55">
        <v>278</v>
      </c>
      <c r="D3094" s="61">
        <v>332.5</v>
      </c>
      <c r="E3094" s="62">
        <v>332.5</v>
      </c>
    </row>
    <row r="3095" spans="1:5" x14ac:dyDescent="0.2">
      <c r="A3095" s="56">
        <v>60050073</v>
      </c>
      <c r="B3095" s="55" t="s">
        <v>5131</v>
      </c>
      <c r="C3095" s="55">
        <v>278</v>
      </c>
      <c r="D3095" s="61">
        <v>332.5</v>
      </c>
      <c r="E3095" s="62">
        <v>332.5</v>
      </c>
    </row>
    <row r="3096" spans="1:5" x14ac:dyDescent="0.2">
      <c r="A3096" s="56">
        <v>60050073</v>
      </c>
      <c r="B3096" s="55" t="s">
        <v>5132</v>
      </c>
      <c r="C3096" s="55">
        <v>278</v>
      </c>
      <c r="D3096" s="61">
        <v>332.5</v>
      </c>
      <c r="E3096" s="62">
        <v>332.5</v>
      </c>
    </row>
    <row r="3097" spans="1:5" x14ac:dyDescent="0.2">
      <c r="A3097" s="56">
        <v>60050073</v>
      </c>
      <c r="B3097" s="55" t="s">
        <v>5133</v>
      </c>
      <c r="C3097" s="55">
        <v>278</v>
      </c>
      <c r="D3097" s="61">
        <v>332.5</v>
      </c>
      <c r="E3097" s="62">
        <v>332.5</v>
      </c>
    </row>
    <row r="3098" spans="1:5" x14ac:dyDescent="0.2">
      <c r="A3098" s="56">
        <v>60050073</v>
      </c>
      <c r="B3098" s="55" t="s">
        <v>9137</v>
      </c>
      <c r="C3098" s="55">
        <v>278</v>
      </c>
      <c r="D3098" s="61">
        <v>332.5</v>
      </c>
      <c r="E3098" s="62">
        <v>332.5</v>
      </c>
    </row>
    <row r="3099" spans="1:5" x14ac:dyDescent="0.2">
      <c r="A3099" s="56">
        <v>60050073</v>
      </c>
      <c r="B3099" s="55" t="s">
        <v>5134</v>
      </c>
      <c r="C3099" s="55">
        <v>278</v>
      </c>
      <c r="D3099" s="61">
        <v>332.5</v>
      </c>
      <c r="E3099" s="62">
        <v>332.5</v>
      </c>
    </row>
    <row r="3100" spans="1:5" x14ac:dyDescent="0.2">
      <c r="A3100" s="56">
        <v>60050073</v>
      </c>
      <c r="B3100" s="55" t="s">
        <v>9138</v>
      </c>
      <c r="C3100" s="55">
        <v>278</v>
      </c>
      <c r="D3100" s="61">
        <v>332.5</v>
      </c>
      <c r="E3100" s="62">
        <v>332.5</v>
      </c>
    </row>
    <row r="3101" spans="1:5" x14ac:dyDescent="0.2">
      <c r="A3101" s="56">
        <v>60050073</v>
      </c>
      <c r="B3101" s="55" t="s">
        <v>9139</v>
      </c>
      <c r="C3101" s="55">
        <v>278</v>
      </c>
      <c r="D3101" s="61">
        <v>332.5</v>
      </c>
      <c r="E3101" s="62">
        <v>332.5</v>
      </c>
    </row>
    <row r="3102" spans="1:5" x14ac:dyDescent="0.2">
      <c r="A3102" s="56">
        <v>60050073</v>
      </c>
      <c r="B3102" s="55" t="s">
        <v>9140</v>
      </c>
      <c r="C3102" s="55">
        <v>278</v>
      </c>
      <c r="D3102" s="61">
        <v>332.5</v>
      </c>
      <c r="E3102" s="62">
        <v>332.5</v>
      </c>
    </row>
    <row r="3103" spans="1:5" x14ac:dyDescent="0.2">
      <c r="A3103" s="56">
        <v>60050073</v>
      </c>
      <c r="B3103" s="55" t="s">
        <v>9141</v>
      </c>
      <c r="C3103" s="55">
        <v>278</v>
      </c>
      <c r="D3103" s="61">
        <v>1160.48</v>
      </c>
      <c r="E3103" s="62">
        <v>1160.48</v>
      </c>
    </row>
    <row r="3104" spans="1:5" x14ac:dyDescent="0.2">
      <c r="A3104" s="56">
        <v>60050073</v>
      </c>
      <c r="B3104" s="55" t="s">
        <v>9142</v>
      </c>
      <c r="C3104" s="55">
        <v>278</v>
      </c>
      <c r="D3104" s="61">
        <v>1062.96</v>
      </c>
      <c r="E3104" s="62">
        <v>1062.96</v>
      </c>
    </row>
    <row r="3105" spans="1:5" x14ac:dyDescent="0.2">
      <c r="A3105" s="56">
        <v>60050073</v>
      </c>
      <c r="B3105" s="55" t="s">
        <v>9143</v>
      </c>
      <c r="C3105" s="55">
        <v>278</v>
      </c>
      <c r="D3105" s="61">
        <v>1600</v>
      </c>
      <c r="E3105" s="62">
        <v>1600</v>
      </c>
    </row>
    <row r="3106" spans="1:5" x14ac:dyDescent="0.2">
      <c r="A3106" s="56">
        <v>60050073</v>
      </c>
      <c r="B3106" s="55" t="s">
        <v>9144</v>
      </c>
      <c r="C3106" s="55">
        <v>278</v>
      </c>
      <c r="D3106" s="61">
        <v>1570.48</v>
      </c>
      <c r="E3106" s="62">
        <v>1570.48</v>
      </c>
    </row>
    <row r="3107" spans="1:5" x14ac:dyDescent="0.2">
      <c r="A3107" s="56">
        <v>60050073</v>
      </c>
      <c r="B3107" s="55" t="s">
        <v>5135</v>
      </c>
      <c r="C3107" s="55">
        <v>278</v>
      </c>
      <c r="D3107" s="61">
        <v>1140</v>
      </c>
      <c r="E3107" s="62">
        <v>1140</v>
      </c>
    </row>
    <row r="3108" spans="1:5" x14ac:dyDescent="0.2">
      <c r="A3108" s="56">
        <v>60050073</v>
      </c>
      <c r="B3108" s="55" t="s">
        <v>5136</v>
      </c>
      <c r="C3108" s="55">
        <v>278</v>
      </c>
      <c r="D3108" s="61">
        <v>1140</v>
      </c>
      <c r="E3108" s="62">
        <v>1140</v>
      </c>
    </row>
    <row r="3109" spans="1:5" x14ac:dyDescent="0.2">
      <c r="A3109" s="56">
        <v>60050073</v>
      </c>
      <c r="B3109" s="55" t="s">
        <v>922</v>
      </c>
      <c r="C3109" s="55">
        <v>278</v>
      </c>
      <c r="D3109" s="61">
        <v>1140</v>
      </c>
      <c r="E3109" s="62">
        <v>1140</v>
      </c>
    </row>
    <row r="3110" spans="1:5" x14ac:dyDescent="0.2">
      <c r="A3110" s="56">
        <v>60050073</v>
      </c>
      <c r="B3110" s="55" t="s">
        <v>9145</v>
      </c>
      <c r="C3110" s="55">
        <v>278</v>
      </c>
      <c r="D3110" s="61">
        <v>1140</v>
      </c>
      <c r="E3110" s="62">
        <v>1140</v>
      </c>
    </row>
    <row r="3111" spans="1:5" x14ac:dyDescent="0.2">
      <c r="A3111" s="56">
        <v>60050073</v>
      </c>
      <c r="B3111" s="55" t="s">
        <v>5137</v>
      </c>
      <c r="C3111" s="55">
        <v>278</v>
      </c>
      <c r="D3111" s="61">
        <v>1140</v>
      </c>
      <c r="E3111" s="62">
        <v>1140</v>
      </c>
    </row>
    <row r="3112" spans="1:5" x14ac:dyDescent="0.2">
      <c r="A3112" s="56">
        <v>60050073</v>
      </c>
      <c r="B3112" s="55" t="s">
        <v>5138</v>
      </c>
      <c r="C3112" s="55">
        <v>278</v>
      </c>
      <c r="D3112" s="61">
        <v>1140</v>
      </c>
      <c r="E3112" s="62">
        <v>1140</v>
      </c>
    </row>
    <row r="3113" spans="1:5" x14ac:dyDescent="0.2">
      <c r="A3113" s="56">
        <v>60050073</v>
      </c>
      <c r="B3113" s="55" t="s">
        <v>5139</v>
      </c>
      <c r="C3113" s="55">
        <v>278</v>
      </c>
      <c r="D3113" s="61">
        <v>1140</v>
      </c>
      <c r="E3113" s="62">
        <v>1140</v>
      </c>
    </row>
    <row r="3114" spans="1:5" x14ac:dyDescent="0.2">
      <c r="A3114" s="56">
        <v>60050073</v>
      </c>
      <c r="B3114" s="55" t="s">
        <v>5140</v>
      </c>
      <c r="C3114" s="55">
        <v>278</v>
      </c>
      <c r="D3114" s="61">
        <v>1140</v>
      </c>
      <c r="E3114" s="62">
        <v>1140</v>
      </c>
    </row>
    <row r="3115" spans="1:5" x14ac:dyDescent="0.2">
      <c r="A3115" s="56">
        <v>60050073</v>
      </c>
      <c r="B3115" s="55" t="s">
        <v>5141</v>
      </c>
      <c r="C3115" s="55">
        <v>278</v>
      </c>
      <c r="D3115" s="61">
        <v>1140</v>
      </c>
      <c r="E3115" s="62">
        <v>1140</v>
      </c>
    </row>
    <row r="3116" spans="1:5" x14ac:dyDescent="0.2">
      <c r="A3116" s="56">
        <v>60050073</v>
      </c>
      <c r="B3116" s="55" t="s">
        <v>9146</v>
      </c>
      <c r="C3116" s="55">
        <v>278</v>
      </c>
      <c r="D3116" s="61">
        <v>2600.0100000000002</v>
      </c>
      <c r="E3116" s="62">
        <v>2600.0100000000002</v>
      </c>
    </row>
    <row r="3117" spans="1:5" x14ac:dyDescent="0.2">
      <c r="A3117" s="56">
        <v>60050073</v>
      </c>
      <c r="B3117" s="55" t="s">
        <v>5142</v>
      </c>
      <c r="C3117" s="55">
        <v>278</v>
      </c>
      <c r="D3117" s="61">
        <v>2600.0100000000002</v>
      </c>
      <c r="E3117" s="62">
        <v>2600.0100000000002</v>
      </c>
    </row>
    <row r="3118" spans="1:5" x14ac:dyDescent="0.2">
      <c r="A3118" s="56">
        <v>60050073</v>
      </c>
      <c r="B3118" s="55" t="s">
        <v>9147</v>
      </c>
      <c r="C3118" s="55">
        <v>278</v>
      </c>
      <c r="D3118" s="61">
        <v>2600.0100000000002</v>
      </c>
      <c r="E3118" s="62">
        <v>2600.0100000000002</v>
      </c>
    </row>
    <row r="3119" spans="1:5" x14ac:dyDescent="0.2">
      <c r="A3119" s="56">
        <v>60050073</v>
      </c>
      <c r="B3119" s="55" t="s">
        <v>9148</v>
      </c>
      <c r="C3119" s="55">
        <v>278</v>
      </c>
      <c r="D3119" s="61">
        <v>2600.0100000000002</v>
      </c>
      <c r="E3119" s="62">
        <v>2600.0100000000002</v>
      </c>
    </row>
    <row r="3120" spans="1:5" x14ac:dyDescent="0.2">
      <c r="A3120" s="56">
        <v>60050073</v>
      </c>
      <c r="B3120" s="55" t="s">
        <v>5143</v>
      </c>
      <c r="C3120" s="55">
        <v>278</v>
      </c>
      <c r="D3120" s="61">
        <v>1062.96</v>
      </c>
      <c r="E3120" s="62">
        <v>1062.96</v>
      </c>
    </row>
    <row r="3121" spans="1:5" x14ac:dyDescent="0.2">
      <c r="A3121" s="56">
        <v>60050073</v>
      </c>
      <c r="B3121" s="55" t="s">
        <v>5144</v>
      </c>
      <c r="C3121" s="55">
        <v>278</v>
      </c>
      <c r="D3121" s="61">
        <v>1672</v>
      </c>
      <c r="E3121" s="62">
        <v>1672</v>
      </c>
    </row>
    <row r="3122" spans="1:5" x14ac:dyDescent="0.2">
      <c r="A3122" s="56">
        <v>60050073</v>
      </c>
      <c r="B3122" s="55" t="s">
        <v>9149</v>
      </c>
      <c r="C3122" s="55">
        <v>278</v>
      </c>
      <c r="D3122" s="61">
        <v>1672</v>
      </c>
      <c r="E3122" s="62">
        <v>1672</v>
      </c>
    </row>
    <row r="3123" spans="1:5" x14ac:dyDescent="0.2">
      <c r="A3123" s="56">
        <v>60050073</v>
      </c>
      <c r="B3123" s="55" t="s">
        <v>9150</v>
      </c>
      <c r="C3123" s="55">
        <v>278</v>
      </c>
      <c r="D3123" s="61">
        <v>1672</v>
      </c>
      <c r="E3123" s="62">
        <v>1672</v>
      </c>
    </row>
    <row r="3124" spans="1:5" x14ac:dyDescent="0.2">
      <c r="A3124" s="56">
        <v>60050073</v>
      </c>
      <c r="B3124" s="55" t="s">
        <v>9151</v>
      </c>
      <c r="C3124" s="55">
        <v>278</v>
      </c>
      <c r="D3124" s="61">
        <v>1121.5999999999999</v>
      </c>
      <c r="E3124" s="62">
        <v>1121.5999999999999</v>
      </c>
    </row>
    <row r="3125" spans="1:5" x14ac:dyDescent="0.2">
      <c r="A3125" s="56">
        <v>60050073</v>
      </c>
      <c r="B3125" s="55" t="s">
        <v>9152</v>
      </c>
      <c r="C3125" s="55">
        <v>278</v>
      </c>
      <c r="D3125" s="61">
        <v>1600</v>
      </c>
      <c r="E3125" s="62">
        <v>1600</v>
      </c>
    </row>
    <row r="3126" spans="1:5" x14ac:dyDescent="0.2">
      <c r="A3126" s="56">
        <v>60050073</v>
      </c>
      <c r="B3126" s="55" t="s">
        <v>5145</v>
      </c>
      <c r="C3126" s="55">
        <v>278</v>
      </c>
      <c r="D3126" s="61">
        <v>1062.96</v>
      </c>
      <c r="E3126" s="62">
        <v>1062.96</v>
      </c>
    </row>
    <row r="3127" spans="1:5" x14ac:dyDescent="0.2">
      <c r="A3127" s="56">
        <v>60050073</v>
      </c>
      <c r="B3127" s="55" t="s">
        <v>5146</v>
      </c>
      <c r="C3127" s="55">
        <v>278</v>
      </c>
      <c r="D3127" s="61">
        <v>2360</v>
      </c>
      <c r="E3127" s="62">
        <v>2360</v>
      </c>
    </row>
    <row r="3128" spans="1:5" x14ac:dyDescent="0.2">
      <c r="A3128" s="56">
        <v>60050073</v>
      </c>
      <c r="B3128" s="55" t="s">
        <v>9153</v>
      </c>
      <c r="C3128" s="55">
        <v>278</v>
      </c>
      <c r="D3128" s="61">
        <v>4170</v>
      </c>
      <c r="E3128" s="62">
        <v>4170</v>
      </c>
    </row>
    <row r="3129" spans="1:5" x14ac:dyDescent="0.2">
      <c r="A3129" s="56">
        <v>60050073</v>
      </c>
      <c r="B3129" s="55" t="s">
        <v>9154</v>
      </c>
      <c r="C3129" s="55">
        <v>278</v>
      </c>
      <c r="D3129" s="61">
        <v>4170</v>
      </c>
      <c r="E3129" s="62">
        <v>4170</v>
      </c>
    </row>
    <row r="3130" spans="1:5" x14ac:dyDescent="0.2">
      <c r="A3130" s="56">
        <v>60050073</v>
      </c>
      <c r="B3130" s="55" t="s">
        <v>9155</v>
      </c>
      <c r="C3130" s="55">
        <v>278</v>
      </c>
      <c r="D3130" s="61">
        <v>4170</v>
      </c>
      <c r="E3130" s="62">
        <v>4170</v>
      </c>
    </row>
    <row r="3131" spans="1:5" x14ac:dyDescent="0.2">
      <c r="A3131" s="56">
        <v>60050073</v>
      </c>
      <c r="B3131" s="55" t="s">
        <v>9156</v>
      </c>
      <c r="C3131" s="55">
        <v>278</v>
      </c>
      <c r="D3131" s="61">
        <v>4170</v>
      </c>
      <c r="E3131" s="62">
        <v>4170</v>
      </c>
    </row>
    <row r="3132" spans="1:5" x14ac:dyDescent="0.2">
      <c r="A3132" s="56">
        <v>60050073</v>
      </c>
      <c r="B3132" s="55" t="s">
        <v>9157</v>
      </c>
      <c r="C3132" s="55">
        <v>278</v>
      </c>
      <c r="D3132" s="61">
        <v>2360</v>
      </c>
      <c r="E3132" s="62">
        <v>2360</v>
      </c>
    </row>
    <row r="3133" spans="1:5" x14ac:dyDescent="0.2">
      <c r="A3133" s="56">
        <v>60050073</v>
      </c>
      <c r="B3133" s="55" t="s">
        <v>5147</v>
      </c>
      <c r="C3133" s="55">
        <v>278</v>
      </c>
      <c r="D3133" s="61">
        <v>2360</v>
      </c>
      <c r="E3133" s="62">
        <v>2360</v>
      </c>
    </row>
    <row r="3134" spans="1:5" x14ac:dyDescent="0.2">
      <c r="A3134" s="56">
        <v>60050073</v>
      </c>
      <c r="B3134" s="55" t="s">
        <v>9158</v>
      </c>
      <c r="C3134" s="55">
        <v>278</v>
      </c>
      <c r="D3134" s="61">
        <v>2360</v>
      </c>
      <c r="E3134" s="62">
        <v>2360</v>
      </c>
    </row>
    <row r="3135" spans="1:5" x14ac:dyDescent="0.2">
      <c r="A3135" s="56">
        <v>60050073</v>
      </c>
      <c r="B3135" s="55" t="s">
        <v>9159</v>
      </c>
      <c r="C3135" s="55">
        <v>278</v>
      </c>
      <c r="D3135" s="61">
        <v>2360</v>
      </c>
      <c r="E3135" s="62">
        <v>2360</v>
      </c>
    </row>
    <row r="3136" spans="1:5" x14ac:dyDescent="0.2">
      <c r="A3136" s="56">
        <v>60050073</v>
      </c>
      <c r="B3136" s="55" t="s">
        <v>5148</v>
      </c>
      <c r="C3136" s="55">
        <v>278</v>
      </c>
      <c r="D3136" s="61">
        <v>550</v>
      </c>
      <c r="E3136" s="62">
        <v>550</v>
      </c>
    </row>
    <row r="3137" spans="1:5" x14ac:dyDescent="0.2">
      <c r="A3137" s="56">
        <v>60050073</v>
      </c>
      <c r="B3137" s="55" t="s">
        <v>923</v>
      </c>
      <c r="C3137" s="55">
        <v>278</v>
      </c>
      <c r="D3137" s="61">
        <v>550</v>
      </c>
      <c r="E3137" s="62">
        <v>550</v>
      </c>
    </row>
    <row r="3138" spans="1:5" x14ac:dyDescent="0.2">
      <c r="A3138" s="56">
        <v>60050073</v>
      </c>
      <c r="B3138" s="55" t="s">
        <v>9160</v>
      </c>
      <c r="C3138" s="55">
        <v>278</v>
      </c>
      <c r="D3138" s="61">
        <v>880</v>
      </c>
      <c r="E3138" s="62">
        <v>880</v>
      </c>
    </row>
    <row r="3139" spans="1:5" x14ac:dyDescent="0.2">
      <c r="A3139" s="56">
        <v>60050073</v>
      </c>
      <c r="B3139" s="55" t="s">
        <v>9161</v>
      </c>
      <c r="C3139" s="55">
        <v>278</v>
      </c>
      <c r="D3139" s="61">
        <v>880</v>
      </c>
      <c r="E3139" s="62">
        <v>880</v>
      </c>
    </row>
    <row r="3140" spans="1:5" x14ac:dyDescent="0.2">
      <c r="A3140" s="56">
        <v>60050073</v>
      </c>
      <c r="B3140" s="55" t="s">
        <v>9162</v>
      </c>
      <c r="C3140" s="55">
        <v>278</v>
      </c>
      <c r="D3140" s="61">
        <v>880</v>
      </c>
      <c r="E3140" s="62">
        <v>880</v>
      </c>
    </row>
    <row r="3141" spans="1:5" x14ac:dyDescent="0.2">
      <c r="A3141" s="56">
        <v>60050073</v>
      </c>
      <c r="B3141" s="55" t="s">
        <v>9163</v>
      </c>
      <c r="C3141" s="55">
        <v>278</v>
      </c>
      <c r="D3141" s="61">
        <v>880</v>
      </c>
      <c r="E3141" s="62">
        <v>880</v>
      </c>
    </row>
    <row r="3142" spans="1:5" x14ac:dyDescent="0.2">
      <c r="A3142" s="56">
        <v>60050073</v>
      </c>
      <c r="B3142" s="55" t="s">
        <v>5149</v>
      </c>
      <c r="C3142" s="55">
        <v>278</v>
      </c>
      <c r="D3142" s="61">
        <v>880</v>
      </c>
      <c r="E3142" s="62">
        <v>880</v>
      </c>
    </row>
    <row r="3143" spans="1:5" x14ac:dyDescent="0.2">
      <c r="A3143" s="56">
        <v>60050073</v>
      </c>
      <c r="B3143" s="55" t="s">
        <v>9164</v>
      </c>
      <c r="C3143" s="55">
        <v>278</v>
      </c>
      <c r="D3143" s="61">
        <v>880</v>
      </c>
      <c r="E3143" s="62">
        <v>880</v>
      </c>
    </row>
    <row r="3144" spans="1:5" x14ac:dyDescent="0.2">
      <c r="A3144" s="56">
        <v>60050073</v>
      </c>
      <c r="B3144" s="55" t="s">
        <v>9165</v>
      </c>
      <c r="C3144" s="55">
        <v>278</v>
      </c>
      <c r="D3144" s="61">
        <v>880</v>
      </c>
      <c r="E3144" s="62">
        <v>880</v>
      </c>
    </row>
    <row r="3145" spans="1:5" x14ac:dyDescent="0.2">
      <c r="A3145" s="56">
        <v>60050073</v>
      </c>
      <c r="B3145" s="55" t="s">
        <v>9166</v>
      </c>
      <c r="C3145" s="55">
        <v>278</v>
      </c>
      <c r="D3145" s="61">
        <v>880</v>
      </c>
      <c r="E3145" s="62">
        <v>880</v>
      </c>
    </row>
    <row r="3146" spans="1:5" x14ac:dyDescent="0.2">
      <c r="A3146" s="56">
        <v>60050073</v>
      </c>
      <c r="B3146" s="55" t="s">
        <v>9167</v>
      </c>
      <c r="C3146" s="55">
        <v>278</v>
      </c>
      <c r="D3146" s="61">
        <v>880</v>
      </c>
      <c r="E3146" s="62">
        <v>880</v>
      </c>
    </row>
    <row r="3147" spans="1:5" x14ac:dyDescent="0.2">
      <c r="A3147" s="56">
        <v>60050073</v>
      </c>
      <c r="B3147" s="55" t="s">
        <v>9168</v>
      </c>
      <c r="C3147" s="55">
        <v>278</v>
      </c>
      <c r="D3147" s="61">
        <v>880</v>
      </c>
      <c r="E3147" s="62">
        <v>880</v>
      </c>
    </row>
    <row r="3148" spans="1:5" x14ac:dyDescent="0.2">
      <c r="A3148" s="56">
        <v>60050073</v>
      </c>
      <c r="B3148" s="55" t="s">
        <v>5150</v>
      </c>
      <c r="C3148" s="55">
        <v>278</v>
      </c>
      <c r="D3148" s="61">
        <v>836</v>
      </c>
      <c r="E3148" s="62">
        <v>836</v>
      </c>
    </row>
    <row r="3149" spans="1:5" x14ac:dyDescent="0.2">
      <c r="A3149" s="56">
        <v>60050073</v>
      </c>
      <c r="B3149" s="55" t="s">
        <v>9169</v>
      </c>
      <c r="C3149" s="55">
        <v>278</v>
      </c>
      <c r="D3149" s="61">
        <v>836</v>
      </c>
      <c r="E3149" s="62">
        <v>836</v>
      </c>
    </row>
    <row r="3150" spans="1:5" x14ac:dyDescent="0.2">
      <c r="A3150" s="56">
        <v>60050073</v>
      </c>
      <c r="B3150" s="55" t="s">
        <v>9170</v>
      </c>
      <c r="C3150" s="55">
        <v>278</v>
      </c>
      <c r="D3150" s="61">
        <v>522.5</v>
      </c>
      <c r="E3150" s="62">
        <v>522.5</v>
      </c>
    </row>
    <row r="3151" spans="1:5" x14ac:dyDescent="0.2">
      <c r="A3151" s="56">
        <v>60050073</v>
      </c>
      <c r="B3151" s="55" t="s">
        <v>5151</v>
      </c>
      <c r="C3151" s="55">
        <v>278</v>
      </c>
      <c r="D3151" s="61">
        <v>522.5</v>
      </c>
      <c r="E3151" s="62">
        <v>522.5</v>
      </c>
    </row>
    <row r="3152" spans="1:5" x14ac:dyDescent="0.2">
      <c r="A3152" s="56">
        <v>60050073</v>
      </c>
      <c r="B3152" s="55" t="s">
        <v>9171</v>
      </c>
      <c r="C3152" s="55">
        <v>278</v>
      </c>
      <c r="D3152" s="61">
        <v>522.5</v>
      </c>
      <c r="E3152" s="62">
        <v>522.5</v>
      </c>
    </row>
    <row r="3153" spans="1:5" x14ac:dyDescent="0.2">
      <c r="A3153" s="56">
        <v>60050073</v>
      </c>
      <c r="B3153" s="55" t="s">
        <v>5152</v>
      </c>
      <c r="C3153" s="55">
        <v>278</v>
      </c>
      <c r="D3153" s="61">
        <v>522.5</v>
      </c>
      <c r="E3153" s="62">
        <v>522.5</v>
      </c>
    </row>
    <row r="3154" spans="1:5" x14ac:dyDescent="0.2">
      <c r="A3154" s="56">
        <v>60050073</v>
      </c>
      <c r="B3154" s="55" t="s">
        <v>9172</v>
      </c>
      <c r="C3154" s="55">
        <v>278</v>
      </c>
      <c r="D3154" s="61">
        <v>520</v>
      </c>
      <c r="E3154" s="62">
        <v>520</v>
      </c>
    </row>
    <row r="3155" spans="1:5" x14ac:dyDescent="0.2">
      <c r="A3155" s="56">
        <v>60050073</v>
      </c>
      <c r="B3155" s="55" t="s">
        <v>9173</v>
      </c>
      <c r="C3155" s="55">
        <v>278</v>
      </c>
      <c r="D3155" s="61">
        <v>332.9</v>
      </c>
      <c r="E3155" s="62">
        <v>332.9</v>
      </c>
    </row>
    <row r="3156" spans="1:5" x14ac:dyDescent="0.2">
      <c r="A3156" s="56">
        <v>60050073</v>
      </c>
      <c r="B3156" s="55" t="s">
        <v>9174</v>
      </c>
      <c r="C3156" s="55">
        <v>278</v>
      </c>
      <c r="D3156" s="61">
        <v>332.9</v>
      </c>
      <c r="E3156" s="62">
        <v>332.9</v>
      </c>
    </row>
    <row r="3157" spans="1:5" x14ac:dyDescent="0.2">
      <c r="A3157" s="56">
        <v>60050073</v>
      </c>
      <c r="B3157" s="55" t="s">
        <v>9175</v>
      </c>
      <c r="C3157" s="55">
        <v>278</v>
      </c>
      <c r="D3157" s="61">
        <v>332.9</v>
      </c>
      <c r="E3157" s="62">
        <v>332.9</v>
      </c>
    </row>
    <row r="3158" spans="1:5" x14ac:dyDescent="0.2">
      <c r="A3158" s="56">
        <v>60050073</v>
      </c>
      <c r="B3158" s="55" t="s">
        <v>9176</v>
      </c>
      <c r="C3158" s="55">
        <v>278</v>
      </c>
      <c r="D3158" s="61">
        <v>332.9</v>
      </c>
      <c r="E3158" s="62">
        <v>332.9</v>
      </c>
    </row>
    <row r="3159" spans="1:5" x14ac:dyDescent="0.2">
      <c r="A3159" s="56">
        <v>60050073</v>
      </c>
      <c r="B3159" s="55" t="s">
        <v>9177</v>
      </c>
      <c r="C3159" s="55">
        <v>278</v>
      </c>
      <c r="D3159" s="61">
        <v>2765</v>
      </c>
      <c r="E3159" s="62">
        <v>2765</v>
      </c>
    </row>
    <row r="3160" spans="1:5" x14ac:dyDescent="0.2">
      <c r="A3160" s="56">
        <v>60050073</v>
      </c>
      <c r="B3160" s="55" t="s">
        <v>9178</v>
      </c>
      <c r="C3160" s="55">
        <v>278</v>
      </c>
      <c r="D3160" s="61">
        <v>836</v>
      </c>
      <c r="E3160" s="62">
        <v>836</v>
      </c>
    </row>
    <row r="3161" spans="1:5" x14ac:dyDescent="0.2">
      <c r="A3161" s="56">
        <v>60050073</v>
      </c>
      <c r="B3161" s="55" t="s">
        <v>4734</v>
      </c>
      <c r="C3161" s="55">
        <v>278</v>
      </c>
      <c r="D3161" s="61">
        <v>332.5</v>
      </c>
      <c r="E3161" s="62">
        <v>332.5</v>
      </c>
    </row>
    <row r="3162" spans="1:5" x14ac:dyDescent="0.2">
      <c r="A3162" s="56">
        <v>60050073</v>
      </c>
      <c r="B3162" s="55" t="s">
        <v>801</v>
      </c>
      <c r="C3162" s="55">
        <v>278</v>
      </c>
      <c r="D3162" s="61">
        <v>332.5</v>
      </c>
      <c r="E3162" s="62">
        <v>332.5</v>
      </c>
    </row>
    <row r="3163" spans="1:5" x14ac:dyDescent="0.2">
      <c r="A3163" s="56">
        <v>60050073</v>
      </c>
      <c r="B3163" s="55" t="s">
        <v>802</v>
      </c>
      <c r="C3163" s="55">
        <v>278</v>
      </c>
      <c r="D3163" s="61">
        <v>332.5</v>
      </c>
      <c r="E3163" s="62">
        <v>332.5</v>
      </c>
    </row>
    <row r="3164" spans="1:5" x14ac:dyDescent="0.2">
      <c r="A3164" s="56">
        <v>60050073</v>
      </c>
      <c r="B3164" s="55" t="s">
        <v>803</v>
      </c>
      <c r="C3164" s="55">
        <v>278</v>
      </c>
      <c r="D3164" s="61">
        <v>332.5</v>
      </c>
      <c r="E3164" s="62">
        <v>332.5</v>
      </c>
    </row>
    <row r="3165" spans="1:5" x14ac:dyDescent="0.2">
      <c r="A3165" s="56">
        <v>60050073</v>
      </c>
      <c r="B3165" s="55" t="s">
        <v>924</v>
      </c>
      <c r="C3165" s="55">
        <v>278</v>
      </c>
      <c r="D3165" s="61">
        <v>332.5</v>
      </c>
      <c r="E3165" s="62">
        <v>332.5</v>
      </c>
    </row>
    <row r="3166" spans="1:5" x14ac:dyDescent="0.2">
      <c r="A3166" s="56">
        <v>60050073</v>
      </c>
      <c r="B3166" s="55" t="s">
        <v>5153</v>
      </c>
      <c r="C3166" s="55">
        <v>278</v>
      </c>
      <c r="D3166" s="61">
        <v>332.5</v>
      </c>
      <c r="E3166" s="62">
        <v>332.5</v>
      </c>
    </row>
    <row r="3167" spans="1:5" x14ac:dyDescent="0.2">
      <c r="A3167" s="56">
        <v>60050073</v>
      </c>
      <c r="B3167" s="55" t="s">
        <v>4735</v>
      </c>
      <c r="C3167" s="55">
        <v>278</v>
      </c>
      <c r="D3167" s="61">
        <v>332.5</v>
      </c>
      <c r="E3167" s="62">
        <v>332.5</v>
      </c>
    </row>
    <row r="3168" spans="1:5" x14ac:dyDescent="0.2">
      <c r="A3168" s="56">
        <v>60050073</v>
      </c>
      <c r="B3168" s="55" t="s">
        <v>5154</v>
      </c>
      <c r="C3168" s="55">
        <v>278</v>
      </c>
      <c r="D3168" s="61">
        <v>332.5</v>
      </c>
      <c r="E3168" s="62">
        <v>332.5</v>
      </c>
    </row>
    <row r="3169" spans="1:5" x14ac:dyDescent="0.2">
      <c r="A3169" s="56">
        <v>60050073</v>
      </c>
      <c r="B3169" s="55" t="s">
        <v>5155</v>
      </c>
      <c r="C3169" s="55">
        <v>278</v>
      </c>
      <c r="D3169" s="61">
        <v>332.5</v>
      </c>
      <c r="E3169" s="62">
        <v>332.5</v>
      </c>
    </row>
    <row r="3170" spans="1:5" x14ac:dyDescent="0.2">
      <c r="A3170" s="56">
        <v>60050073</v>
      </c>
      <c r="B3170" s="55" t="s">
        <v>9179</v>
      </c>
      <c r="C3170" s="55">
        <v>278</v>
      </c>
      <c r="D3170" s="61">
        <v>332.5</v>
      </c>
      <c r="E3170" s="62">
        <v>332.5</v>
      </c>
    </row>
    <row r="3171" spans="1:5" x14ac:dyDescent="0.2">
      <c r="A3171" s="56">
        <v>60050073</v>
      </c>
      <c r="B3171" s="55" t="s">
        <v>5156</v>
      </c>
      <c r="C3171" s="55">
        <v>278</v>
      </c>
      <c r="D3171" s="61">
        <v>332.5</v>
      </c>
      <c r="E3171" s="62">
        <v>332.5</v>
      </c>
    </row>
    <row r="3172" spans="1:5" x14ac:dyDescent="0.2">
      <c r="A3172" s="56">
        <v>60050073</v>
      </c>
      <c r="B3172" s="55" t="s">
        <v>9180</v>
      </c>
      <c r="C3172" s="55">
        <v>278</v>
      </c>
      <c r="D3172" s="61">
        <v>332.5</v>
      </c>
      <c r="E3172" s="62">
        <v>332.5</v>
      </c>
    </row>
    <row r="3173" spans="1:5" x14ac:dyDescent="0.2">
      <c r="A3173" s="56">
        <v>60050073</v>
      </c>
      <c r="B3173" s="55" t="s">
        <v>9181</v>
      </c>
      <c r="C3173" s="55">
        <v>278</v>
      </c>
      <c r="D3173" s="61">
        <v>332.5</v>
      </c>
      <c r="E3173" s="62">
        <v>332.5</v>
      </c>
    </row>
    <row r="3174" spans="1:5" x14ac:dyDescent="0.2">
      <c r="A3174" s="56">
        <v>60050073</v>
      </c>
      <c r="B3174" s="55" t="s">
        <v>9182</v>
      </c>
      <c r="C3174" s="55">
        <v>278</v>
      </c>
      <c r="D3174" s="61">
        <v>332.5</v>
      </c>
      <c r="E3174" s="62">
        <v>332.5</v>
      </c>
    </row>
    <row r="3175" spans="1:5" x14ac:dyDescent="0.2">
      <c r="A3175" s="56">
        <v>60050073</v>
      </c>
      <c r="B3175" s="55" t="s">
        <v>5157</v>
      </c>
      <c r="C3175" s="55">
        <v>278</v>
      </c>
      <c r="D3175" s="61">
        <v>332.5</v>
      </c>
      <c r="E3175" s="62">
        <v>332.5</v>
      </c>
    </row>
    <row r="3176" spans="1:5" x14ac:dyDescent="0.2">
      <c r="A3176" s="56">
        <v>60050073</v>
      </c>
      <c r="B3176" s="55" t="s">
        <v>5158</v>
      </c>
      <c r="C3176" s="55">
        <v>278</v>
      </c>
      <c r="D3176" s="61">
        <v>332.5</v>
      </c>
      <c r="E3176" s="62">
        <v>332.5</v>
      </c>
    </row>
    <row r="3177" spans="1:5" x14ac:dyDescent="0.2">
      <c r="A3177" s="56">
        <v>60050073</v>
      </c>
      <c r="B3177" s="55" t="s">
        <v>5159</v>
      </c>
      <c r="C3177" s="55">
        <v>278</v>
      </c>
      <c r="D3177" s="61">
        <v>332.5</v>
      </c>
      <c r="E3177" s="62">
        <v>332.5</v>
      </c>
    </row>
    <row r="3178" spans="1:5" x14ac:dyDescent="0.2">
      <c r="A3178" s="56">
        <v>60050073</v>
      </c>
      <c r="B3178" s="55" t="s">
        <v>9183</v>
      </c>
      <c r="C3178" s="55">
        <v>278</v>
      </c>
      <c r="D3178" s="61">
        <v>1000</v>
      </c>
      <c r="E3178" s="62">
        <v>1000</v>
      </c>
    </row>
    <row r="3179" spans="1:5" x14ac:dyDescent="0.2">
      <c r="A3179" s="56">
        <v>60050073</v>
      </c>
      <c r="B3179" s="55" t="s">
        <v>9184</v>
      </c>
      <c r="C3179" s="55">
        <v>278</v>
      </c>
      <c r="D3179" s="61">
        <v>428.9</v>
      </c>
      <c r="E3179" s="62">
        <v>428.9</v>
      </c>
    </row>
    <row r="3180" spans="1:5" x14ac:dyDescent="0.2">
      <c r="A3180" s="56">
        <v>60050073</v>
      </c>
      <c r="B3180" s="55" t="s">
        <v>9185</v>
      </c>
      <c r="C3180" s="55">
        <v>278</v>
      </c>
      <c r="D3180" s="61">
        <v>332.9</v>
      </c>
      <c r="E3180" s="62">
        <v>332.9</v>
      </c>
    </row>
    <row r="3181" spans="1:5" x14ac:dyDescent="0.2">
      <c r="A3181" s="56">
        <v>60050073</v>
      </c>
      <c r="B3181" s="55" t="s">
        <v>5160</v>
      </c>
      <c r="C3181" s="55">
        <v>278</v>
      </c>
      <c r="D3181" s="61">
        <v>880</v>
      </c>
      <c r="E3181" s="62">
        <v>880</v>
      </c>
    </row>
    <row r="3182" spans="1:5" x14ac:dyDescent="0.2">
      <c r="A3182" s="56">
        <v>60050073</v>
      </c>
      <c r="B3182" s="55" t="s">
        <v>9186</v>
      </c>
      <c r="C3182" s="55">
        <v>278</v>
      </c>
      <c r="D3182" s="61">
        <v>880</v>
      </c>
      <c r="E3182" s="62">
        <v>880</v>
      </c>
    </row>
    <row r="3183" spans="1:5" x14ac:dyDescent="0.2">
      <c r="A3183" s="56">
        <v>60050073</v>
      </c>
      <c r="B3183" s="55" t="s">
        <v>9187</v>
      </c>
      <c r="C3183" s="55">
        <v>278</v>
      </c>
      <c r="D3183" s="61">
        <v>836</v>
      </c>
      <c r="E3183" s="62">
        <v>836</v>
      </c>
    </row>
    <row r="3184" spans="1:5" x14ac:dyDescent="0.2">
      <c r="A3184" s="56">
        <v>60050073</v>
      </c>
      <c r="B3184" s="55" t="s">
        <v>9188</v>
      </c>
      <c r="C3184" s="55">
        <v>278</v>
      </c>
      <c r="D3184" s="61">
        <v>836</v>
      </c>
      <c r="E3184" s="62">
        <v>836</v>
      </c>
    </row>
    <row r="3185" spans="1:5" x14ac:dyDescent="0.2">
      <c r="A3185" s="56">
        <v>60050073</v>
      </c>
      <c r="B3185" s="55" t="s">
        <v>9189</v>
      </c>
      <c r="C3185" s="55">
        <v>278</v>
      </c>
      <c r="D3185" s="61">
        <v>836</v>
      </c>
      <c r="E3185" s="62">
        <v>836</v>
      </c>
    </row>
    <row r="3186" spans="1:5" x14ac:dyDescent="0.2">
      <c r="A3186" s="56">
        <v>60050073</v>
      </c>
      <c r="B3186" s="55" t="s">
        <v>9190</v>
      </c>
      <c r="C3186" s="55">
        <v>278</v>
      </c>
      <c r="D3186" s="61">
        <v>836</v>
      </c>
      <c r="E3186" s="62">
        <v>836</v>
      </c>
    </row>
    <row r="3187" spans="1:5" x14ac:dyDescent="0.2">
      <c r="A3187" s="56">
        <v>60050073</v>
      </c>
      <c r="B3187" s="55" t="s">
        <v>9191</v>
      </c>
      <c r="C3187" s="55">
        <v>278</v>
      </c>
      <c r="D3187" s="61">
        <v>334.9</v>
      </c>
      <c r="E3187" s="62">
        <v>334.9</v>
      </c>
    </row>
    <row r="3188" spans="1:5" x14ac:dyDescent="0.2">
      <c r="A3188" s="56">
        <v>60050073</v>
      </c>
      <c r="B3188" s="55" t="s">
        <v>9192</v>
      </c>
      <c r="C3188" s="55">
        <v>278</v>
      </c>
      <c r="D3188" s="61">
        <v>334.9</v>
      </c>
      <c r="E3188" s="62">
        <v>334.9</v>
      </c>
    </row>
    <row r="3189" spans="1:5" x14ac:dyDescent="0.2">
      <c r="A3189" s="56">
        <v>60050073</v>
      </c>
      <c r="B3189" s="55" t="s">
        <v>9193</v>
      </c>
      <c r="C3189" s="55">
        <v>278</v>
      </c>
      <c r="D3189" s="61">
        <v>334.9</v>
      </c>
      <c r="E3189" s="62">
        <v>334.9</v>
      </c>
    </row>
    <row r="3190" spans="1:5" x14ac:dyDescent="0.2">
      <c r="A3190" s="56">
        <v>60050073</v>
      </c>
      <c r="B3190" s="55" t="s">
        <v>9194</v>
      </c>
      <c r="C3190" s="55">
        <v>278</v>
      </c>
      <c r="D3190" s="61">
        <v>334.9</v>
      </c>
      <c r="E3190" s="62">
        <v>334.9</v>
      </c>
    </row>
    <row r="3191" spans="1:5" x14ac:dyDescent="0.2">
      <c r="A3191" s="56">
        <v>60050073</v>
      </c>
      <c r="B3191" s="55" t="s">
        <v>5161</v>
      </c>
      <c r="C3191" s="55">
        <v>278</v>
      </c>
      <c r="D3191" s="61">
        <v>200.9</v>
      </c>
      <c r="E3191" s="62">
        <v>200.9</v>
      </c>
    </row>
    <row r="3192" spans="1:5" x14ac:dyDescent="0.2">
      <c r="A3192" s="56">
        <v>60050073</v>
      </c>
      <c r="B3192" s="55" t="s">
        <v>5162</v>
      </c>
      <c r="C3192" s="55">
        <v>278</v>
      </c>
      <c r="D3192" s="61">
        <v>200.9</v>
      </c>
      <c r="E3192" s="62">
        <v>200.9</v>
      </c>
    </row>
    <row r="3193" spans="1:5" x14ac:dyDescent="0.2">
      <c r="A3193" s="56">
        <v>60050073</v>
      </c>
      <c r="B3193" s="55" t="s">
        <v>9195</v>
      </c>
      <c r="C3193" s="55">
        <v>278</v>
      </c>
      <c r="D3193" s="61">
        <v>200.9</v>
      </c>
      <c r="E3193" s="62">
        <v>200.9</v>
      </c>
    </row>
    <row r="3194" spans="1:5" x14ac:dyDescent="0.2">
      <c r="A3194" s="56">
        <v>60050073</v>
      </c>
      <c r="B3194" s="55" t="s">
        <v>4504</v>
      </c>
      <c r="C3194" s="55">
        <v>278</v>
      </c>
      <c r="D3194" s="61">
        <v>200.9</v>
      </c>
      <c r="E3194" s="62">
        <v>200.9</v>
      </c>
    </row>
    <row r="3195" spans="1:5" x14ac:dyDescent="0.2">
      <c r="A3195" s="56">
        <v>60050073</v>
      </c>
      <c r="B3195" s="55" t="s">
        <v>4736</v>
      </c>
      <c r="C3195" s="55">
        <v>278</v>
      </c>
      <c r="D3195" s="61">
        <v>200.9</v>
      </c>
      <c r="E3195" s="62">
        <v>200.9</v>
      </c>
    </row>
    <row r="3196" spans="1:5" x14ac:dyDescent="0.2">
      <c r="A3196" s="56">
        <v>60050073</v>
      </c>
      <c r="B3196" s="55" t="s">
        <v>5163</v>
      </c>
      <c r="C3196" s="55">
        <v>278</v>
      </c>
      <c r="D3196" s="61">
        <v>200.9</v>
      </c>
      <c r="E3196" s="62">
        <v>200.9</v>
      </c>
    </row>
    <row r="3197" spans="1:5" x14ac:dyDescent="0.2">
      <c r="A3197" s="56">
        <v>60050073</v>
      </c>
      <c r="B3197" s="55" t="s">
        <v>804</v>
      </c>
      <c r="C3197" s="55">
        <v>278</v>
      </c>
      <c r="D3197" s="61">
        <v>200.9</v>
      </c>
      <c r="E3197" s="62">
        <v>200.9</v>
      </c>
    </row>
    <row r="3198" spans="1:5" x14ac:dyDescent="0.2">
      <c r="A3198" s="56">
        <v>60050073</v>
      </c>
      <c r="B3198" s="55" t="s">
        <v>740</v>
      </c>
      <c r="C3198" s="55">
        <v>278</v>
      </c>
      <c r="D3198" s="61">
        <v>200.9</v>
      </c>
      <c r="E3198" s="62">
        <v>200.9</v>
      </c>
    </row>
    <row r="3199" spans="1:5" x14ac:dyDescent="0.2">
      <c r="A3199" s="56">
        <v>60050073</v>
      </c>
      <c r="B3199" s="55" t="s">
        <v>4505</v>
      </c>
      <c r="C3199" s="55">
        <v>278</v>
      </c>
      <c r="D3199" s="61">
        <v>200.9</v>
      </c>
      <c r="E3199" s="62">
        <v>200.9</v>
      </c>
    </row>
    <row r="3200" spans="1:5" x14ac:dyDescent="0.2">
      <c r="A3200" s="56">
        <v>60050073</v>
      </c>
      <c r="B3200" s="55" t="s">
        <v>9196</v>
      </c>
      <c r="C3200" s="55">
        <v>278</v>
      </c>
      <c r="D3200" s="61">
        <v>200.9</v>
      </c>
      <c r="E3200" s="62">
        <v>200.9</v>
      </c>
    </row>
    <row r="3201" spans="1:5" x14ac:dyDescent="0.2">
      <c r="A3201" s="56">
        <v>60050073</v>
      </c>
      <c r="B3201" s="55" t="s">
        <v>5164</v>
      </c>
      <c r="C3201" s="55">
        <v>278</v>
      </c>
      <c r="D3201" s="61">
        <v>200.9</v>
      </c>
      <c r="E3201" s="62">
        <v>200.9</v>
      </c>
    </row>
    <row r="3202" spans="1:5" x14ac:dyDescent="0.2">
      <c r="A3202" s="56">
        <v>60050073</v>
      </c>
      <c r="B3202" s="55" t="s">
        <v>9197</v>
      </c>
      <c r="C3202" s="55">
        <v>278</v>
      </c>
      <c r="D3202" s="61">
        <v>200.9</v>
      </c>
      <c r="E3202" s="62">
        <v>200.9</v>
      </c>
    </row>
    <row r="3203" spans="1:5" x14ac:dyDescent="0.2">
      <c r="A3203" s="56">
        <v>60050073</v>
      </c>
      <c r="B3203" s="55" t="s">
        <v>5165</v>
      </c>
      <c r="C3203" s="55">
        <v>278</v>
      </c>
      <c r="D3203" s="61">
        <v>200.9</v>
      </c>
      <c r="E3203" s="62">
        <v>200.9</v>
      </c>
    </row>
    <row r="3204" spans="1:5" x14ac:dyDescent="0.2">
      <c r="A3204" s="56">
        <v>60050073</v>
      </c>
      <c r="B3204" s="55" t="s">
        <v>5166</v>
      </c>
      <c r="C3204" s="55">
        <v>278</v>
      </c>
      <c r="D3204" s="61">
        <v>200.9</v>
      </c>
      <c r="E3204" s="62">
        <v>200.9</v>
      </c>
    </row>
    <row r="3205" spans="1:5" x14ac:dyDescent="0.2">
      <c r="A3205" s="56">
        <v>60050073</v>
      </c>
      <c r="B3205" s="55" t="s">
        <v>4737</v>
      </c>
      <c r="C3205" s="55">
        <v>278</v>
      </c>
      <c r="D3205" s="61">
        <v>200.9</v>
      </c>
      <c r="E3205" s="62">
        <v>200.9</v>
      </c>
    </row>
    <row r="3206" spans="1:5" x14ac:dyDescent="0.2">
      <c r="A3206" s="56">
        <v>60050073</v>
      </c>
      <c r="B3206" s="55" t="s">
        <v>4738</v>
      </c>
      <c r="C3206" s="55">
        <v>278</v>
      </c>
      <c r="D3206" s="61">
        <v>200.9</v>
      </c>
      <c r="E3206" s="62">
        <v>200.9</v>
      </c>
    </row>
    <row r="3207" spans="1:5" x14ac:dyDescent="0.2">
      <c r="A3207" s="56">
        <v>60050073</v>
      </c>
      <c r="B3207" s="55" t="s">
        <v>5167</v>
      </c>
      <c r="C3207" s="55">
        <v>278</v>
      </c>
      <c r="D3207" s="61">
        <v>200.9</v>
      </c>
      <c r="E3207" s="62">
        <v>200.9</v>
      </c>
    </row>
    <row r="3208" spans="1:5" x14ac:dyDescent="0.2">
      <c r="A3208" s="56">
        <v>60050073</v>
      </c>
      <c r="B3208" s="55" t="s">
        <v>9198</v>
      </c>
      <c r="C3208" s="55">
        <v>278</v>
      </c>
      <c r="D3208" s="61">
        <v>200.9</v>
      </c>
      <c r="E3208" s="62">
        <v>200.9</v>
      </c>
    </row>
    <row r="3209" spans="1:5" x14ac:dyDescent="0.2">
      <c r="A3209" s="56">
        <v>60050073</v>
      </c>
      <c r="B3209" s="55" t="s">
        <v>5168</v>
      </c>
      <c r="C3209" s="55">
        <v>278</v>
      </c>
      <c r="D3209" s="61">
        <v>196.5</v>
      </c>
      <c r="E3209" s="62">
        <v>196.5</v>
      </c>
    </row>
    <row r="3210" spans="1:5" x14ac:dyDescent="0.2">
      <c r="A3210" s="56">
        <v>60050073</v>
      </c>
      <c r="B3210" s="55" t="s">
        <v>9199</v>
      </c>
      <c r="C3210" s="55">
        <v>278</v>
      </c>
      <c r="D3210" s="61">
        <v>196.5</v>
      </c>
      <c r="E3210" s="62">
        <v>196.5</v>
      </c>
    </row>
    <row r="3211" spans="1:5" x14ac:dyDescent="0.2">
      <c r="A3211" s="56">
        <v>60050073</v>
      </c>
      <c r="B3211" s="55" t="s">
        <v>5169</v>
      </c>
      <c r="C3211" s="55">
        <v>278</v>
      </c>
      <c r="D3211" s="61">
        <v>196.5</v>
      </c>
      <c r="E3211" s="62">
        <v>196.5</v>
      </c>
    </row>
    <row r="3212" spans="1:5" x14ac:dyDescent="0.2">
      <c r="A3212" s="56">
        <v>60050073</v>
      </c>
      <c r="B3212" s="55" t="s">
        <v>9200</v>
      </c>
      <c r="C3212" s="55">
        <v>278</v>
      </c>
      <c r="D3212" s="61">
        <v>196.5</v>
      </c>
      <c r="E3212" s="62">
        <v>196.5</v>
      </c>
    </row>
    <row r="3213" spans="1:5" x14ac:dyDescent="0.2">
      <c r="A3213" s="56">
        <v>60050073</v>
      </c>
      <c r="B3213" s="55" t="s">
        <v>9201</v>
      </c>
      <c r="C3213" s="55">
        <v>278</v>
      </c>
      <c r="D3213" s="61">
        <v>196.5</v>
      </c>
      <c r="E3213" s="62">
        <v>196.5</v>
      </c>
    </row>
    <row r="3214" spans="1:5" x14ac:dyDescent="0.2">
      <c r="A3214" s="56">
        <v>60050073</v>
      </c>
      <c r="B3214" s="55" t="s">
        <v>9202</v>
      </c>
      <c r="C3214" s="55">
        <v>278</v>
      </c>
      <c r="D3214" s="61">
        <v>196.5</v>
      </c>
      <c r="E3214" s="62">
        <v>196.5</v>
      </c>
    </row>
    <row r="3215" spans="1:5" x14ac:dyDescent="0.2">
      <c r="A3215" s="56">
        <v>60050073</v>
      </c>
      <c r="B3215" s="55" t="s">
        <v>5170</v>
      </c>
      <c r="C3215" s="55">
        <v>278</v>
      </c>
      <c r="D3215" s="61">
        <v>252.7</v>
      </c>
      <c r="E3215" s="62">
        <v>252.7</v>
      </c>
    </row>
    <row r="3216" spans="1:5" x14ac:dyDescent="0.2">
      <c r="A3216" s="56">
        <v>60050073</v>
      </c>
      <c r="B3216" s="55" t="s">
        <v>9203</v>
      </c>
      <c r="C3216" s="55">
        <v>278</v>
      </c>
      <c r="D3216" s="61">
        <v>252.7</v>
      </c>
      <c r="E3216" s="62">
        <v>252.7</v>
      </c>
    </row>
    <row r="3217" spans="1:5" x14ac:dyDescent="0.2">
      <c r="A3217" s="56">
        <v>60050073</v>
      </c>
      <c r="B3217" s="55" t="s">
        <v>9204</v>
      </c>
      <c r="C3217" s="55">
        <v>278</v>
      </c>
      <c r="D3217" s="61">
        <v>252.7</v>
      </c>
      <c r="E3217" s="62">
        <v>252.7</v>
      </c>
    </row>
    <row r="3218" spans="1:5" x14ac:dyDescent="0.2">
      <c r="A3218" s="56">
        <v>60050073</v>
      </c>
      <c r="B3218" s="55" t="s">
        <v>5171</v>
      </c>
      <c r="C3218" s="55">
        <v>278</v>
      </c>
      <c r="D3218" s="61">
        <v>252.7</v>
      </c>
      <c r="E3218" s="62">
        <v>252.7</v>
      </c>
    </row>
    <row r="3219" spans="1:5" x14ac:dyDescent="0.2">
      <c r="A3219" s="56">
        <v>60050073</v>
      </c>
      <c r="B3219" s="55" t="s">
        <v>9205</v>
      </c>
      <c r="C3219" s="55">
        <v>278</v>
      </c>
      <c r="D3219" s="61">
        <v>290.2</v>
      </c>
      <c r="E3219" s="62">
        <v>290.2</v>
      </c>
    </row>
    <row r="3220" spans="1:5" x14ac:dyDescent="0.2">
      <c r="A3220" s="56">
        <v>60050073</v>
      </c>
      <c r="B3220" s="55" t="s">
        <v>9206</v>
      </c>
      <c r="C3220" s="55">
        <v>278</v>
      </c>
      <c r="D3220" s="61">
        <v>290.2</v>
      </c>
      <c r="E3220" s="62">
        <v>290.2</v>
      </c>
    </row>
    <row r="3221" spans="1:5" x14ac:dyDescent="0.2">
      <c r="A3221" s="56">
        <v>60050073</v>
      </c>
      <c r="B3221" s="55" t="s">
        <v>9207</v>
      </c>
      <c r="C3221" s="55">
        <v>278</v>
      </c>
      <c r="D3221" s="61">
        <v>290.2</v>
      </c>
      <c r="E3221" s="62">
        <v>290.2</v>
      </c>
    </row>
    <row r="3222" spans="1:5" x14ac:dyDescent="0.2">
      <c r="A3222" s="56">
        <v>60050073</v>
      </c>
      <c r="B3222" s="55" t="s">
        <v>9208</v>
      </c>
      <c r="C3222" s="55">
        <v>278</v>
      </c>
      <c r="D3222" s="61">
        <v>290.2</v>
      </c>
      <c r="E3222" s="62">
        <v>290.2</v>
      </c>
    </row>
    <row r="3223" spans="1:5" x14ac:dyDescent="0.2">
      <c r="A3223" s="56">
        <v>60050073</v>
      </c>
      <c r="B3223" s="55" t="s">
        <v>9209</v>
      </c>
      <c r="C3223" s="55">
        <v>278</v>
      </c>
      <c r="D3223" s="61">
        <v>290.2</v>
      </c>
      <c r="E3223" s="62">
        <v>290.2</v>
      </c>
    </row>
    <row r="3224" spans="1:5" x14ac:dyDescent="0.2">
      <c r="A3224" s="56">
        <v>60050073</v>
      </c>
      <c r="B3224" s="55" t="s">
        <v>9210</v>
      </c>
      <c r="C3224" s="55">
        <v>278</v>
      </c>
      <c r="D3224" s="61">
        <v>290.2</v>
      </c>
      <c r="E3224" s="62">
        <v>290.2</v>
      </c>
    </row>
    <row r="3225" spans="1:5" x14ac:dyDescent="0.2">
      <c r="A3225" s="56">
        <v>60050073</v>
      </c>
      <c r="B3225" s="55" t="s">
        <v>9211</v>
      </c>
      <c r="C3225" s="55">
        <v>278</v>
      </c>
      <c r="D3225" s="61">
        <v>290.2</v>
      </c>
      <c r="E3225" s="62">
        <v>290.2</v>
      </c>
    </row>
    <row r="3226" spans="1:5" x14ac:dyDescent="0.2">
      <c r="A3226" s="56">
        <v>60050073</v>
      </c>
      <c r="B3226" s="55" t="s">
        <v>9212</v>
      </c>
      <c r="C3226" s="55">
        <v>278</v>
      </c>
      <c r="D3226" s="61">
        <v>290.2</v>
      </c>
      <c r="E3226" s="62">
        <v>290.2</v>
      </c>
    </row>
    <row r="3227" spans="1:5" x14ac:dyDescent="0.2">
      <c r="A3227" s="56">
        <v>60050073</v>
      </c>
      <c r="B3227" s="55" t="s">
        <v>4506</v>
      </c>
      <c r="C3227" s="55">
        <v>278</v>
      </c>
      <c r="D3227" s="61">
        <v>252.7</v>
      </c>
      <c r="E3227" s="62">
        <v>252.7</v>
      </c>
    </row>
    <row r="3228" spans="1:5" x14ac:dyDescent="0.2">
      <c r="A3228" s="56">
        <v>60050073</v>
      </c>
      <c r="B3228" s="55" t="s">
        <v>5172</v>
      </c>
      <c r="C3228" s="55">
        <v>278</v>
      </c>
      <c r="D3228" s="61">
        <v>214.3</v>
      </c>
      <c r="E3228" s="62">
        <v>214.3</v>
      </c>
    </row>
    <row r="3229" spans="1:5" x14ac:dyDescent="0.2">
      <c r="A3229" s="56">
        <v>60050073</v>
      </c>
      <c r="B3229" s="55" t="s">
        <v>9213</v>
      </c>
      <c r="C3229" s="55">
        <v>278</v>
      </c>
      <c r="D3229" s="61">
        <v>214.3</v>
      </c>
      <c r="E3229" s="62">
        <v>214.3</v>
      </c>
    </row>
    <row r="3230" spans="1:5" x14ac:dyDescent="0.2">
      <c r="A3230" s="56">
        <v>60050073</v>
      </c>
      <c r="B3230" s="55" t="s">
        <v>5173</v>
      </c>
      <c r="C3230" s="55">
        <v>278</v>
      </c>
      <c r="D3230" s="61">
        <v>252.7</v>
      </c>
      <c r="E3230" s="62">
        <v>252.7</v>
      </c>
    </row>
    <row r="3231" spans="1:5" x14ac:dyDescent="0.2">
      <c r="A3231" s="56">
        <v>60050073</v>
      </c>
      <c r="B3231" s="55" t="s">
        <v>9214</v>
      </c>
      <c r="C3231" s="55">
        <v>278</v>
      </c>
      <c r="D3231" s="61">
        <v>750.01</v>
      </c>
      <c r="E3231" s="62">
        <v>750.01</v>
      </c>
    </row>
    <row r="3232" spans="1:5" x14ac:dyDescent="0.2">
      <c r="A3232" s="56">
        <v>60050073</v>
      </c>
      <c r="B3232" s="55" t="s">
        <v>5174</v>
      </c>
      <c r="C3232" s="55">
        <v>278</v>
      </c>
      <c r="D3232" s="61">
        <v>1171.5999999999999</v>
      </c>
      <c r="E3232" s="62">
        <v>1171.5999999999999</v>
      </c>
    </row>
    <row r="3233" spans="1:5" x14ac:dyDescent="0.2">
      <c r="A3233" s="56">
        <v>60050073</v>
      </c>
      <c r="B3233" s="55" t="s">
        <v>9215</v>
      </c>
      <c r="C3233" s="55">
        <v>278</v>
      </c>
      <c r="D3233" s="61">
        <v>2765</v>
      </c>
      <c r="E3233" s="62">
        <v>2765</v>
      </c>
    </row>
    <row r="3234" spans="1:5" x14ac:dyDescent="0.2">
      <c r="A3234" s="56">
        <v>60050073</v>
      </c>
      <c r="B3234" s="55" t="s">
        <v>9216</v>
      </c>
      <c r="C3234" s="55">
        <v>278</v>
      </c>
      <c r="D3234" s="61">
        <v>3465</v>
      </c>
      <c r="E3234" s="62">
        <v>3465</v>
      </c>
    </row>
    <row r="3235" spans="1:5" x14ac:dyDescent="0.2">
      <c r="A3235" s="56">
        <v>60050073</v>
      </c>
      <c r="B3235" s="55" t="s">
        <v>925</v>
      </c>
      <c r="C3235" s="55">
        <v>278</v>
      </c>
      <c r="D3235" s="61">
        <v>3675.01</v>
      </c>
      <c r="E3235" s="62">
        <v>3675.01</v>
      </c>
    </row>
    <row r="3236" spans="1:5" x14ac:dyDescent="0.2">
      <c r="A3236" s="56">
        <v>60050073</v>
      </c>
      <c r="B3236" s="55" t="s">
        <v>5175</v>
      </c>
      <c r="C3236" s="55">
        <v>278</v>
      </c>
      <c r="D3236" s="61">
        <v>500</v>
      </c>
      <c r="E3236" s="62">
        <v>500</v>
      </c>
    </row>
    <row r="3237" spans="1:5" x14ac:dyDescent="0.2">
      <c r="A3237" s="56">
        <v>60050073</v>
      </c>
      <c r="B3237" s="55" t="s">
        <v>5176</v>
      </c>
      <c r="C3237" s="55">
        <v>278</v>
      </c>
      <c r="D3237" s="61">
        <v>500</v>
      </c>
      <c r="E3237" s="62">
        <v>500</v>
      </c>
    </row>
    <row r="3238" spans="1:5" x14ac:dyDescent="0.2">
      <c r="A3238" s="56">
        <v>60050073</v>
      </c>
      <c r="B3238" s="55" t="s">
        <v>5177</v>
      </c>
      <c r="C3238" s="55">
        <v>278</v>
      </c>
      <c r="D3238" s="61">
        <v>500</v>
      </c>
      <c r="E3238" s="62">
        <v>500</v>
      </c>
    </row>
    <row r="3239" spans="1:5" x14ac:dyDescent="0.2">
      <c r="A3239" s="56">
        <v>60050073</v>
      </c>
      <c r="B3239" s="55" t="s">
        <v>5178</v>
      </c>
      <c r="C3239" s="55">
        <v>278</v>
      </c>
      <c r="D3239" s="61">
        <v>500</v>
      </c>
      <c r="E3239" s="62">
        <v>500</v>
      </c>
    </row>
    <row r="3240" spans="1:5" x14ac:dyDescent="0.2">
      <c r="A3240" s="56">
        <v>60050073</v>
      </c>
      <c r="B3240" s="55" t="s">
        <v>9217</v>
      </c>
      <c r="C3240" s="55">
        <v>278</v>
      </c>
      <c r="D3240" s="61">
        <v>500</v>
      </c>
      <c r="E3240" s="62">
        <v>500</v>
      </c>
    </row>
    <row r="3241" spans="1:5" x14ac:dyDescent="0.2">
      <c r="A3241" s="56">
        <v>60050073</v>
      </c>
      <c r="B3241" s="55" t="s">
        <v>9218</v>
      </c>
      <c r="C3241" s="55">
        <v>278</v>
      </c>
      <c r="D3241" s="61">
        <v>590</v>
      </c>
      <c r="E3241" s="62">
        <v>590</v>
      </c>
    </row>
    <row r="3242" spans="1:5" x14ac:dyDescent="0.2">
      <c r="A3242" s="56">
        <v>60050073</v>
      </c>
      <c r="B3242" s="55" t="s">
        <v>9219</v>
      </c>
      <c r="C3242" s="55">
        <v>278</v>
      </c>
      <c r="D3242" s="61">
        <v>590</v>
      </c>
      <c r="E3242" s="62">
        <v>590</v>
      </c>
    </row>
    <row r="3243" spans="1:5" x14ac:dyDescent="0.2">
      <c r="A3243" s="56">
        <v>60050073</v>
      </c>
      <c r="B3243" s="55" t="s">
        <v>9220</v>
      </c>
      <c r="C3243" s="55">
        <v>278</v>
      </c>
      <c r="D3243" s="61">
        <v>750.01</v>
      </c>
      <c r="E3243" s="62">
        <v>750.01</v>
      </c>
    </row>
    <row r="3244" spans="1:5" x14ac:dyDescent="0.2">
      <c r="A3244" s="56">
        <v>60050073</v>
      </c>
      <c r="B3244" s="55" t="s">
        <v>9221</v>
      </c>
      <c r="C3244" s="55">
        <v>278</v>
      </c>
      <c r="D3244" s="61">
        <v>750.01</v>
      </c>
      <c r="E3244" s="62">
        <v>750.01</v>
      </c>
    </row>
    <row r="3245" spans="1:5" x14ac:dyDescent="0.2">
      <c r="A3245" s="56">
        <v>60050073</v>
      </c>
      <c r="B3245" s="55" t="s">
        <v>9222</v>
      </c>
      <c r="C3245" s="55">
        <v>278</v>
      </c>
      <c r="D3245" s="61">
        <v>750.01</v>
      </c>
      <c r="E3245" s="62">
        <v>750.01</v>
      </c>
    </row>
    <row r="3246" spans="1:5" x14ac:dyDescent="0.2">
      <c r="A3246" s="56">
        <v>60050073</v>
      </c>
      <c r="B3246" s="55" t="s">
        <v>9223</v>
      </c>
      <c r="C3246" s="55">
        <v>278</v>
      </c>
      <c r="D3246" s="61">
        <v>880</v>
      </c>
      <c r="E3246" s="62">
        <v>880</v>
      </c>
    </row>
    <row r="3247" spans="1:5" x14ac:dyDescent="0.2">
      <c r="A3247" s="56">
        <v>60050073</v>
      </c>
      <c r="B3247" s="55" t="s">
        <v>9224</v>
      </c>
      <c r="C3247" s="55">
        <v>278</v>
      </c>
      <c r="D3247" s="61">
        <v>750.01</v>
      </c>
      <c r="E3247" s="62">
        <v>750.01</v>
      </c>
    </row>
    <row r="3248" spans="1:5" x14ac:dyDescent="0.2">
      <c r="A3248" s="56">
        <v>60050073</v>
      </c>
      <c r="B3248" s="55" t="s">
        <v>805</v>
      </c>
      <c r="C3248" s="55">
        <v>278</v>
      </c>
      <c r="D3248" s="61">
        <v>1135.92</v>
      </c>
      <c r="E3248" s="62">
        <v>1135.92</v>
      </c>
    </row>
    <row r="3249" spans="1:5" x14ac:dyDescent="0.2">
      <c r="A3249" s="56">
        <v>60050073</v>
      </c>
      <c r="B3249" s="55" t="s">
        <v>66</v>
      </c>
      <c r="C3249" s="55">
        <v>278</v>
      </c>
      <c r="D3249" s="61">
        <v>1135.92</v>
      </c>
      <c r="E3249" s="62">
        <v>1135.92</v>
      </c>
    </row>
    <row r="3250" spans="1:5" x14ac:dyDescent="0.2">
      <c r="A3250" s="56">
        <v>60050073</v>
      </c>
      <c r="B3250" s="55" t="s">
        <v>67</v>
      </c>
      <c r="C3250" s="55">
        <v>278</v>
      </c>
      <c r="D3250" s="61">
        <v>1135.92</v>
      </c>
      <c r="E3250" s="62">
        <v>1135.92</v>
      </c>
    </row>
    <row r="3251" spans="1:5" x14ac:dyDescent="0.2">
      <c r="A3251" s="56">
        <v>60050073</v>
      </c>
      <c r="B3251" s="55" t="s">
        <v>4739</v>
      </c>
      <c r="C3251" s="55">
        <v>278</v>
      </c>
      <c r="D3251" s="61">
        <v>1135.92</v>
      </c>
      <c r="E3251" s="62">
        <v>1135.92</v>
      </c>
    </row>
    <row r="3252" spans="1:5" x14ac:dyDescent="0.2">
      <c r="A3252" s="56">
        <v>60050073</v>
      </c>
      <c r="B3252" s="55" t="s">
        <v>9225</v>
      </c>
      <c r="C3252" s="55">
        <v>278</v>
      </c>
      <c r="D3252" s="61">
        <v>1135.92</v>
      </c>
      <c r="E3252" s="62">
        <v>1135.92</v>
      </c>
    </row>
    <row r="3253" spans="1:5" x14ac:dyDescent="0.2">
      <c r="A3253" s="56">
        <v>60050073</v>
      </c>
      <c r="B3253" s="55" t="s">
        <v>4740</v>
      </c>
      <c r="C3253" s="55">
        <v>278</v>
      </c>
      <c r="D3253" s="61">
        <v>1135.92</v>
      </c>
      <c r="E3253" s="62">
        <v>1135.92</v>
      </c>
    </row>
    <row r="3254" spans="1:5" x14ac:dyDescent="0.2">
      <c r="A3254" s="56">
        <v>60050073</v>
      </c>
      <c r="B3254" s="55" t="s">
        <v>9226</v>
      </c>
      <c r="C3254" s="55">
        <v>278</v>
      </c>
      <c r="D3254" s="61">
        <v>1135.92</v>
      </c>
      <c r="E3254" s="62">
        <v>1135.92</v>
      </c>
    </row>
    <row r="3255" spans="1:5" x14ac:dyDescent="0.2">
      <c r="A3255" s="56">
        <v>60050073</v>
      </c>
      <c r="B3255" s="55" t="s">
        <v>4741</v>
      </c>
      <c r="C3255" s="55">
        <v>278</v>
      </c>
      <c r="D3255" s="61">
        <v>1135.92</v>
      </c>
      <c r="E3255" s="62">
        <v>1135.92</v>
      </c>
    </row>
    <row r="3256" spans="1:5" x14ac:dyDescent="0.2">
      <c r="A3256" s="56">
        <v>60050073</v>
      </c>
      <c r="B3256" s="55" t="s">
        <v>9227</v>
      </c>
      <c r="C3256" s="55">
        <v>278</v>
      </c>
      <c r="D3256" s="61">
        <v>1135.92</v>
      </c>
      <c r="E3256" s="62">
        <v>1135.92</v>
      </c>
    </row>
    <row r="3257" spans="1:5" x14ac:dyDescent="0.2">
      <c r="A3257" s="56">
        <v>60050073</v>
      </c>
      <c r="B3257" s="55" t="s">
        <v>9228</v>
      </c>
      <c r="C3257" s="55">
        <v>278</v>
      </c>
      <c r="D3257" s="61">
        <v>1135.92</v>
      </c>
      <c r="E3257" s="62">
        <v>1135.92</v>
      </c>
    </row>
    <row r="3258" spans="1:5" x14ac:dyDescent="0.2">
      <c r="A3258" s="56">
        <v>60050073</v>
      </c>
      <c r="B3258" s="55" t="s">
        <v>9229</v>
      </c>
      <c r="C3258" s="55">
        <v>278</v>
      </c>
      <c r="D3258" s="61">
        <v>1135.92</v>
      </c>
      <c r="E3258" s="62">
        <v>1135.92</v>
      </c>
    </row>
    <row r="3259" spans="1:5" x14ac:dyDescent="0.2">
      <c r="A3259" s="56">
        <v>60050073</v>
      </c>
      <c r="B3259" s="55" t="s">
        <v>9230</v>
      </c>
      <c r="C3259" s="55">
        <v>278</v>
      </c>
      <c r="D3259" s="61">
        <v>1135.92</v>
      </c>
      <c r="E3259" s="62">
        <v>1135.92</v>
      </c>
    </row>
    <row r="3260" spans="1:5" x14ac:dyDescent="0.2">
      <c r="A3260" s="56">
        <v>60050073</v>
      </c>
      <c r="B3260" s="55" t="s">
        <v>9231</v>
      </c>
      <c r="C3260" s="55">
        <v>278</v>
      </c>
      <c r="D3260" s="61">
        <v>4532.6400000000003</v>
      </c>
      <c r="E3260" s="62">
        <v>4532.6400000000003</v>
      </c>
    </row>
    <row r="3261" spans="1:5" x14ac:dyDescent="0.2">
      <c r="A3261" s="56">
        <v>60050073</v>
      </c>
      <c r="B3261" s="55" t="s">
        <v>9232</v>
      </c>
      <c r="C3261" s="55">
        <v>278</v>
      </c>
      <c r="D3261" s="61">
        <v>4532.6400000000003</v>
      </c>
      <c r="E3261" s="62">
        <v>4532.6400000000003</v>
      </c>
    </row>
    <row r="3262" spans="1:5" x14ac:dyDescent="0.2">
      <c r="A3262" s="56">
        <v>60050073</v>
      </c>
      <c r="B3262" s="55" t="s">
        <v>5179</v>
      </c>
      <c r="C3262" s="55">
        <v>278</v>
      </c>
      <c r="D3262" s="61">
        <v>2360</v>
      </c>
      <c r="E3262" s="62">
        <v>2360</v>
      </c>
    </row>
    <row r="3263" spans="1:5" x14ac:dyDescent="0.2">
      <c r="A3263" s="56">
        <v>60050073</v>
      </c>
      <c r="B3263" s="55" t="s">
        <v>5180</v>
      </c>
      <c r="C3263" s="55">
        <v>278</v>
      </c>
      <c r="D3263" s="61">
        <v>2360</v>
      </c>
      <c r="E3263" s="62">
        <v>2360</v>
      </c>
    </row>
    <row r="3264" spans="1:5" x14ac:dyDescent="0.2">
      <c r="A3264" s="56">
        <v>60050073</v>
      </c>
      <c r="B3264" s="55" t="s">
        <v>5181</v>
      </c>
      <c r="C3264" s="55">
        <v>278</v>
      </c>
      <c r="D3264" s="61">
        <v>2360</v>
      </c>
      <c r="E3264" s="62">
        <v>2360</v>
      </c>
    </row>
    <row r="3265" spans="1:5" x14ac:dyDescent="0.2">
      <c r="A3265" s="56">
        <v>60050073</v>
      </c>
      <c r="B3265" s="55" t="s">
        <v>5182</v>
      </c>
      <c r="C3265" s="55">
        <v>278</v>
      </c>
      <c r="D3265" s="61">
        <v>2360</v>
      </c>
      <c r="E3265" s="62">
        <v>2360</v>
      </c>
    </row>
    <row r="3266" spans="1:5" x14ac:dyDescent="0.2">
      <c r="A3266" s="56">
        <v>60050073</v>
      </c>
      <c r="B3266" s="55" t="s">
        <v>5183</v>
      </c>
      <c r="C3266" s="55">
        <v>278</v>
      </c>
      <c r="D3266" s="61">
        <v>3077.9</v>
      </c>
      <c r="E3266" s="62">
        <v>3077.9</v>
      </c>
    </row>
    <row r="3267" spans="1:5" x14ac:dyDescent="0.2">
      <c r="A3267" s="56">
        <v>60050073</v>
      </c>
      <c r="B3267" s="55" t="s">
        <v>4742</v>
      </c>
      <c r="C3267" s="55">
        <v>278</v>
      </c>
      <c r="D3267" s="61">
        <v>3077.9</v>
      </c>
      <c r="E3267" s="62">
        <v>3077.9</v>
      </c>
    </row>
    <row r="3268" spans="1:5" x14ac:dyDescent="0.2">
      <c r="A3268" s="56">
        <v>60050073</v>
      </c>
      <c r="B3268" s="55" t="s">
        <v>4297</v>
      </c>
      <c r="C3268" s="55">
        <v>278</v>
      </c>
      <c r="D3268" s="61">
        <v>3077.9</v>
      </c>
      <c r="E3268" s="62">
        <v>3077.9</v>
      </c>
    </row>
    <row r="3269" spans="1:5" x14ac:dyDescent="0.2">
      <c r="A3269" s="56">
        <v>60050073</v>
      </c>
      <c r="B3269" s="55" t="s">
        <v>806</v>
      </c>
      <c r="C3269" s="55">
        <v>278</v>
      </c>
      <c r="D3269" s="61">
        <v>3077.9</v>
      </c>
      <c r="E3269" s="62">
        <v>3077.9</v>
      </c>
    </row>
    <row r="3270" spans="1:5" x14ac:dyDescent="0.2">
      <c r="A3270" s="56">
        <v>60050073</v>
      </c>
      <c r="B3270" s="55" t="s">
        <v>926</v>
      </c>
      <c r="C3270" s="55">
        <v>278</v>
      </c>
      <c r="D3270" s="61">
        <v>1180.4000000000001</v>
      </c>
      <c r="E3270" s="62">
        <v>1180.4000000000001</v>
      </c>
    </row>
    <row r="3271" spans="1:5" x14ac:dyDescent="0.2">
      <c r="A3271" s="56">
        <v>60050073</v>
      </c>
      <c r="B3271" s="55" t="s">
        <v>9233</v>
      </c>
      <c r="C3271" s="55">
        <v>278</v>
      </c>
      <c r="D3271" s="61">
        <v>921.6</v>
      </c>
      <c r="E3271" s="62">
        <v>921.6</v>
      </c>
    </row>
    <row r="3272" spans="1:5" x14ac:dyDescent="0.2">
      <c r="A3272" s="56">
        <v>60050073</v>
      </c>
      <c r="B3272" s="55" t="s">
        <v>9234</v>
      </c>
      <c r="C3272" s="55">
        <v>278</v>
      </c>
      <c r="D3272" s="61">
        <v>1375.68</v>
      </c>
      <c r="E3272" s="62">
        <v>1375.68</v>
      </c>
    </row>
    <row r="3273" spans="1:5" x14ac:dyDescent="0.2">
      <c r="A3273" s="56">
        <v>60050073</v>
      </c>
      <c r="B3273" s="55" t="s">
        <v>4743</v>
      </c>
      <c r="C3273" s="55">
        <v>278</v>
      </c>
      <c r="D3273" s="61">
        <v>882.32</v>
      </c>
      <c r="E3273" s="62">
        <v>882.32</v>
      </c>
    </row>
    <row r="3274" spans="1:5" x14ac:dyDescent="0.2">
      <c r="A3274" s="56">
        <v>60050073</v>
      </c>
      <c r="B3274" s="55" t="s">
        <v>5184</v>
      </c>
      <c r="C3274" s="55">
        <v>278</v>
      </c>
      <c r="D3274" s="61">
        <v>882.32</v>
      </c>
      <c r="E3274" s="62">
        <v>882.32</v>
      </c>
    </row>
    <row r="3275" spans="1:5" x14ac:dyDescent="0.2">
      <c r="A3275" s="56">
        <v>60050073</v>
      </c>
      <c r="B3275" s="55" t="s">
        <v>4744</v>
      </c>
      <c r="C3275" s="55">
        <v>278</v>
      </c>
      <c r="D3275" s="61">
        <v>882.32</v>
      </c>
      <c r="E3275" s="62">
        <v>882.32</v>
      </c>
    </row>
    <row r="3276" spans="1:5" x14ac:dyDescent="0.2">
      <c r="A3276" s="56">
        <v>60050073</v>
      </c>
      <c r="B3276" s="55" t="s">
        <v>4745</v>
      </c>
      <c r="C3276" s="55">
        <v>278</v>
      </c>
      <c r="D3276" s="61">
        <v>882.32</v>
      </c>
      <c r="E3276" s="62">
        <v>882.32</v>
      </c>
    </row>
    <row r="3277" spans="1:5" x14ac:dyDescent="0.2">
      <c r="A3277" s="56">
        <v>60050073</v>
      </c>
      <c r="B3277" s="55" t="s">
        <v>9235</v>
      </c>
      <c r="C3277" s="55">
        <v>278</v>
      </c>
      <c r="D3277" s="61">
        <v>882.32</v>
      </c>
      <c r="E3277" s="62">
        <v>882.32</v>
      </c>
    </row>
    <row r="3278" spans="1:5" x14ac:dyDescent="0.2">
      <c r="A3278" s="56">
        <v>60050073</v>
      </c>
      <c r="B3278" s="55" t="s">
        <v>68</v>
      </c>
      <c r="C3278" s="55">
        <v>278</v>
      </c>
      <c r="D3278" s="61">
        <v>890.4</v>
      </c>
      <c r="E3278" s="62">
        <v>890.4</v>
      </c>
    </row>
    <row r="3279" spans="1:5" x14ac:dyDescent="0.2">
      <c r="A3279" s="56">
        <v>60050073</v>
      </c>
      <c r="B3279" s="55" t="s">
        <v>927</v>
      </c>
      <c r="C3279" s="55">
        <v>278</v>
      </c>
      <c r="D3279" s="61">
        <v>890.4</v>
      </c>
      <c r="E3279" s="62">
        <v>890.4</v>
      </c>
    </row>
    <row r="3280" spans="1:5" x14ac:dyDescent="0.2">
      <c r="A3280" s="56">
        <v>60050073</v>
      </c>
      <c r="B3280" s="55" t="s">
        <v>4507</v>
      </c>
      <c r="C3280" s="55">
        <v>278</v>
      </c>
      <c r="D3280" s="61">
        <v>890.4</v>
      </c>
      <c r="E3280" s="62">
        <v>890.4</v>
      </c>
    </row>
    <row r="3281" spans="1:5" x14ac:dyDescent="0.2">
      <c r="A3281" s="56">
        <v>60050073</v>
      </c>
      <c r="B3281" s="55" t="s">
        <v>5185</v>
      </c>
      <c r="C3281" s="55">
        <v>278</v>
      </c>
      <c r="D3281" s="61">
        <v>890.4</v>
      </c>
      <c r="E3281" s="62">
        <v>890.4</v>
      </c>
    </row>
    <row r="3282" spans="1:5" x14ac:dyDescent="0.2">
      <c r="A3282" s="56">
        <v>60050073</v>
      </c>
      <c r="B3282" s="55" t="s">
        <v>5186</v>
      </c>
      <c r="C3282" s="55">
        <v>278</v>
      </c>
      <c r="D3282" s="61">
        <v>890.4</v>
      </c>
      <c r="E3282" s="62">
        <v>890.4</v>
      </c>
    </row>
    <row r="3283" spans="1:5" x14ac:dyDescent="0.2">
      <c r="A3283" s="56">
        <v>60050073</v>
      </c>
      <c r="B3283" s="55" t="s">
        <v>5187</v>
      </c>
      <c r="C3283" s="55">
        <v>278</v>
      </c>
      <c r="D3283" s="61">
        <v>768</v>
      </c>
      <c r="E3283" s="62">
        <v>768</v>
      </c>
    </row>
    <row r="3284" spans="1:5" x14ac:dyDescent="0.2">
      <c r="A3284" s="56">
        <v>60050073</v>
      </c>
      <c r="B3284" s="55" t="s">
        <v>9236</v>
      </c>
      <c r="C3284" s="55">
        <v>278</v>
      </c>
      <c r="D3284" s="61">
        <v>818</v>
      </c>
      <c r="E3284" s="62">
        <v>818</v>
      </c>
    </row>
    <row r="3285" spans="1:5" x14ac:dyDescent="0.2">
      <c r="A3285" s="56">
        <v>60050073</v>
      </c>
      <c r="B3285" s="55" t="s">
        <v>9237</v>
      </c>
      <c r="C3285" s="55">
        <v>278</v>
      </c>
      <c r="D3285" s="61">
        <v>1082.8800000000001</v>
      </c>
      <c r="E3285" s="62">
        <v>1082.8800000000001</v>
      </c>
    </row>
    <row r="3286" spans="1:5" x14ac:dyDescent="0.2">
      <c r="A3286" s="56">
        <v>60050073</v>
      </c>
      <c r="B3286" s="55" t="s">
        <v>9238</v>
      </c>
      <c r="C3286" s="55">
        <v>278</v>
      </c>
      <c r="D3286" s="61">
        <v>1082.8800000000001</v>
      </c>
      <c r="E3286" s="62">
        <v>1082.8800000000001</v>
      </c>
    </row>
    <row r="3287" spans="1:5" x14ac:dyDescent="0.2">
      <c r="A3287" s="56">
        <v>60050073</v>
      </c>
      <c r="B3287" s="55" t="s">
        <v>9239</v>
      </c>
      <c r="C3287" s="55">
        <v>278</v>
      </c>
      <c r="D3287" s="61">
        <v>1082.8800000000001</v>
      </c>
      <c r="E3287" s="62">
        <v>1082.8800000000001</v>
      </c>
    </row>
    <row r="3288" spans="1:5" x14ac:dyDescent="0.2">
      <c r="A3288" s="56">
        <v>60050073</v>
      </c>
      <c r="B3288" s="55" t="s">
        <v>5188</v>
      </c>
      <c r="C3288" s="55">
        <v>278</v>
      </c>
      <c r="D3288" s="61">
        <v>1082.8800000000001</v>
      </c>
      <c r="E3288" s="62">
        <v>1082.8800000000001</v>
      </c>
    </row>
    <row r="3289" spans="1:5" x14ac:dyDescent="0.2">
      <c r="A3289" s="56">
        <v>60050073</v>
      </c>
      <c r="B3289" s="55" t="s">
        <v>5189</v>
      </c>
      <c r="C3289" s="55">
        <v>278</v>
      </c>
      <c r="D3289" s="61">
        <v>1082.8800000000001</v>
      </c>
      <c r="E3289" s="62">
        <v>1082.8800000000001</v>
      </c>
    </row>
    <row r="3290" spans="1:5" x14ac:dyDescent="0.2">
      <c r="A3290" s="56">
        <v>60050073</v>
      </c>
      <c r="B3290" s="55" t="s">
        <v>4746</v>
      </c>
      <c r="C3290" s="55">
        <v>278</v>
      </c>
      <c r="D3290" s="61">
        <v>1082.8800000000001</v>
      </c>
      <c r="E3290" s="62">
        <v>1082.8800000000001</v>
      </c>
    </row>
    <row r="3291" spans="1:5" x14ac:dyDescent="0.2">
      <c r="A3291" s="56">
        <v>60050073</v>
      </c>
      <c r="B3291" s="55" t="s">
        <v>5190</v>
      </c>
      <c r="C3291" s="55">
        <v>278</v>
      </c>
      <c r="D3291" s="61">
        <v>1192.8800000000001</v>
      </c>
      <c r="E3291" s="62">
        <v>1192.8800000000001</v>
      </c>
    </row>
    <row r="3292" spans="1:5" x14ac:dyDescent="0.2">
      <c r="A3292" s="56">
        <v>60050073</v>
      </c>
      <c r="B3292" s="55" t="s">
        <v>5191</v>
      </c>
      <c r="C3292" s="55">
        <v>278</v>
      </c>
      <c r="D3292" s="61">
        <v>1192.8800000000001</v>
      </c>
      <c r="E3292" s="62">
        <v>1192.8800000000001</v>
      </c>
    </row>
    <row r="3293" spans="1:5" x14ac:dyDescent="0.2">
      <c r="A3293" s="56">
        <v>60050073</v>
      </c>
      <c r="B3293" s="55" t="s">
        <v>5192</v>
      </c>
      <c r="C3293" s="55">
        <v>278</v>
      </c>
      <c r="D3293" s="61">
        <v>1192.8800000000001</v>
      </c>
      <c r="E3293" s="62">
        <v>1192.8800000000001</v>
      </c>
    </row>
    <row r="3294" spans="1:5" x14ac:dyDescent="0.2">
      <c r="A3294" s="56">
        <v>60050073</v>
      </c>
      <c r="B3294" s="55" t="s">
        <v>9240</v>
      </c>
      <c r="C3294" s="55">
        <v>278</v>
      </c>
      <c r="D3294" s="61">
        <v>1396.64</v>
      </c>
      <c r="E3294" s="62">
        <v>1396.64</v>
      </c>
    </row>
    <row r="3295" spans="1:5" x14ac:dyDescent="0.2">
      <c r="A3295" s="56">
        <v>60050073</v>
      </c>
      <c r="B3295" s="55" t="s">
        <v>9241</v>
      </c>
      <c r="C3295" s="55">
        <v>278</v>
      </c>
      <c r="D3295" s="61">
        <v>660</v>
      </c>
      <c r="E3295" s="62">
        <v>660</v>
      </c>
    </row>
    <row r="3296" spans="1:5" x14ac:dyDescent="0.2">
      <c r="A3296" s="56">
        <v>60050073</v>
      </c>
      <c r="B3296" s="55" t="s">
        <v>9242</v>
      </c>
      <c r="C3296" s="55">
        <v>278</v>
      </c>
      <c r="D3296" s="61">
        <v>660</v>
      </c>
      <c r="E3296" s="62">
        <v>660</v>
      </c>
    </row>
    <row r="3297" spans="1:5" x14ac:dyDescent="0.2">
      <c r="A3297" s="56">
        <v>60050073</v>
      </c>
      <c r="B3297" s="55" t="s">
        <v>9243</v>
      </c>
      <c r="C3297" s="55">
        <v>278</v>
      </c>
      <c r="D3297" s="61">
        <v>1375.68</v>
      </c>
      <c r="E3297" s="62">
        <v>1375.68</v>
      </c>
    </row>
    <row r="3298" spans="1:5" x14ac:dyDescent="0.2">
      <c r="A3298" s="56">
        <v>60050073</v>
      </c>
      <c r="B3298" s="55" t="s">
        <v>5193</v>
      </c>
      <c r="C3298" s="55">
        <v>278</v>
      </c>
      <c r="D3298" s="61">
        <v>1375.68</v>
      </c>
      <c r="E3298" s="62">
        <v>1375.68</v>
      </c>
    </row>
    <row r="3299" spans="1:5" x14ac:dyDescent="0.2">
      <c r="A3299" s="56">
        <v>60050073</v>
      </c>
      <c r="B3299" s="55" t="s">
        <v>9244</v>
      </c>
      <c r="C3299" s="55">
        <v>278</v>
      </c>
      <c r="D3299" s="61">
        <v>1375.68</v>
      </c>
      <c r="E3299" s="62">
        <v>1375.68</v>
      </c>
    </row>
    <row r="3300" spans="1:5" x14ac:dyDescent="0.2">
      <c r="A3300" s="56">
        <v>60050073</v>
      </c>
      <c r="B3300" s="55" t="s">
        <v>5194</v>
      </c>
      <c r="C3300" s="55">
        <v>278</v>
      </c>
      <c r="D3300" s="61">
        <v>1375.68</v>
      </c>
      <c r="E3300" s="62">
        <v>1375.68</v>
      </c>
    </row>
    <row r="3301" spans="1:5" x14ac:dyDescent="0.2">
      <c r="A3301" s="56">
        <v>60050073</v>
      </c>
      <c r="B3301" s="55" t="s">
        <v>9245</v>
      </c>
      <c r="C3301" s="55">
        <v>278</v>
      </c>
      <c r="D3301" s="61">
        <v>1192.8800000000001</v>
      </c>
      <c r="E3301" s="62">
        <v>1192.8800000000001</v>
      </c>
    </row>
    <row r="3302" spans="1:5" x14ac:dyDescent="0.2">
      <c r="A3302" s="56">
        <v>60050073</v>
      </c>
      <c r="B3302" s="55" t="s">
        <v>9246</v>
      </c>
      <c r="C3302" s="55">
        <v>278</v>
      </c>
      <c r="D3302" s="61">
        <v>2400</v>
      </c>
      <c r="E3302" s="62">
        <v>2400</v>
      </c>
    </row>
    <row r="3303" spans="1:5" x14ac:dyDescent="0.2">
      <c r="A3303" s="56">
        <v>60050073</v>
      </c>
      <c r="B3303" s="55" t="s">
        <v>9247</v>
      </c>
      <c r="C3303" s="55">
        <v>278</v>
      </c>
      <c r="D3303" s="61">
        <v>1000</v>
      </c>
      <c r="E3303" s="62">
        <v>1000</v>
      </c>
    </row>
    <row r="3304" spans="1:5" x14ac:dyDescent="0.2">
      <c r="A3304" s="56">
        <v>60050073</v>
      </c>
      <c r="B3304" s="55" t="s">
        <v>9248</v>
      </c>
      <c r="C3304" s="55">
        <v>278</v>
      </c>
      <c r="D3304" s="61">
        <v>1000</v>
      </c>
      <c r="E3304" s="62">
        <v>1000</v>
      </c>
    </row>
    <row r="3305" spans="1:5" x14ac:dyDescent="0.2">
      <c r="A3305" s="56">
        <v>60050073</v>
      </c>
      <c r="B3305" s="55" t="s">
        <v>9249</v>
      </c>
      <c r="C3305" s="55">
        <v>278</v>
      </c>
      <c r="D3305" s="61">
        <v>1000</v>
      </c>
      <c r="E3305" s="62">
        <v>1000</v>
      </c>
    </row>
    <row r="3306" spans="1:5" x14ac:dyDescent="0.2">
      <c r="A3306" s="56">
        <v>60050073</v>
      </c>
      <c r="B3306" s="55" t="s">
        <v>9250</v>
      </c>
      <c r="C3306" s="55">
        <v>278</v>
      </c>
      <c r="D3306" s="61">
        <v>1000</v>
      </c>
      <c r="E3306" s="62">
        <v>1000</v>
      </c>
    </row>
    <row r="3307" spans="1:5" x14ac:dyDescent="0.2">
      <c r="A3307" s="56">
        <v>60050073</v>
      </c>
      <c r="B3307" s="55" t="s">
        <v>9251</v>
      </c>
      <c r="C3307" s="55">
        <v>278</v>
      </c>
      <c r="D3307" s="61">
        <v>1000</v>
      </c>
      <c r="E3307" s="62">
        <v>1000</v>
      </c>
    </row>
    <row r="3308" spans="1:5" x14ac:dyDescent="0.2">
      <c r="A3308" s="56">
        <v>60050073</v>
      </c>
      <c r="B3308" s="55" t="s">
        <v>5195</v>
      </c>
      <c r="C3308" s="55">
        <v>278</v>
      </c>
      <c r="D3308" s="61">
        <v>1180.4000000000001</v>
      </c>
      <c r="E3308" s="62">
        <v>1180.4000000000001</v>
      </c>
    </row>
    <row r="3309" spans="1:5" x14ac:dyDescent="0.2">
      <c r="A3309" s="56">
        <v>60050073</v>
      </c>
      <c r="B3309" s="55" t="s">
        <v>5196</v>
      </c>
      <c r="C3309" s="55">
        <v>278</v>
      </c>
      <c r="D3309" s="61">
        <v>1180.4000000000001</v>
      </c>
      <c r="E3309" s="62">
        <v>1180.4000000000001</v>
      </c>
    </row>
    <row r="3310" spans="1:5" x14ac:dyDescent="0.2">
      <c r="A3310" s="56">
        <v>60050073</v>
      </c>
      <c r="B3310" s="55" t="s">
        <v>5197</v>
      </c>
      <c r="C3310" s="55">
        <v>278</v>
      </c>
      <c r="D3310" s="61">
        <v>1180.4000000000001</v>
      </c>
      <c r="E3310" s="62">
        <v>1180.4000000000001</v>
      </c>
    </row>
    <row r="3311" spans="1:5" x14ac:dyDescent="0.2">
      <c r="A3311" s="56">
        <v>60050073</v>
      </c>
      <c r="B3311" s="55" t="s">
        <v>928</v>
      </c>
      <c r="C3311" s="55">
        <v>278</v>
      </c>
      <c r="D3311" s="61">
        <v>550</v>
      </c>
      <c r="E3311" s="62">
        <v>550</v>
      </c>
    </row>
    <row r="3312" spans="1:5" x14ac:dyDescent="0.2">
      <c r="A3312" s="56">
        <v>60050073</v>
      </c>
      <c r="B3312" s="55" t="s">
        <v>5198</v>
      </c>
      <c r="C3312" s="55">
        <v>278</v>
      </c>
      <c r="D3312" s="61">
        <v>550</v>
      </c>
      <c r="E3312" s="62">
        <v>550</v>
      </c>
    </row>
    <row r="3313" spans="1:5" x14ac:dyDescent="0.2">
      <c r="A3313" s="56">
        <v>60050073</v>
      </c>
      <c r="B3313" s="55" t="s">
        <v>5199</v>
      </c>
      <c r="C3313" s="55">
        <v>278</v>
      </c>
      <c r="D3313" s="61">
        <v>550</v>
      </c>
      <c r="E3313" s="62">
        <v>550</v>
      </c>
    </row>
    <row r="3314" spans="1:5" x14ac:dyDescent="0.2">
      <c r="A3314" s="56">
        <v>60050073</v>
      </c>
      <c r="B3314" s="55" t="s">
        <v>4747</v>
      </c>
      <c r="C3314" s="55">
        <v>278</v>
      </c>
      <c r="D3314" s="61">
        <v>550</v>
      </c>
      <c r="E3314" s="62">
        <v>550</v>
      </c>
    </row>
    <row r="3315" spans="1:5" x14ac:dyDescent="0.2">
      <c r="A3315" s="56">
        <v>60050073</v>
      </c>
      <c r="B3315" s="55" t="s">
        <v>4748</v>
      </c>
      <c r="C3315" s="55">
        <v>278</v>
      </c>
      <c r="D3315" s="61">
        <v>550</v>
      </c>
      <c r="E3315" s="62">
        <v>550</v>
      </c>
    </row>
    <row r="3316" spans="1:5" x14ac:dyDescent="0.2">
      <c r="A3316" s="56">
        <v>60050073</v>
      </c>
      <c r="B3316" s="55" t="s">
        <v>9252</v>
      </c>
      <c r="C3316" s="55">
        <v>278</v>
      </c>
      <c r="D3316" s="61">
        <v>1777.76</v>
      </c>
      <c r="E3316" s="62">
        <v>1777.76</v>
      </c>
    </row>
    <row r="3317" spans="1:5" x14ac:dyDescent="0.2">
      <c r="A3317" s="56">
        <v>60050073</v>
      </c>
      <c r="B3317" s="55" t="s">
        <v>5200</v>
      </c>
      <c r="C3317" s="55">
        <v>278</v>
      </c>
      <c r="D3317" s="61">
        <v>1777.76</v>
      </c>
      <c r="E3317" s="62">
        <v>1777.76</v>
      </c>
    </row>
    <row r="3318" spans="1:5" x14ac:dyDescent="0.2">
      <c r="A3318" s="56">
        <v>60050073</v>
      </c>
      <c r="B3318" s="55" t="s">
        <v>5201</v>
      </c>
      <c r="C3318" s="55">
        <v>278</v>
      </c>
      <c r="D3318" s="61">
        <v>1777.76</v>
      </c>
      <c r="E3318" s="62">
        <v>1777.76</v>
      </c>
    </row>
    <row r="3319" spans="1:5" x14ac:dyDescent="0.2">
      <c r="A3319" s="56">
        <v>60050073</v>
      </c>
      <c r="B3319" s="55" t="s">
        <v>5202</v>
      </c>
      <c r="C3319" s="55">
        <v>278</v>
      </c>
      <c r="D3319" s="61">
        <v>1777.76</v>
      </c>
      <c r="E3319" s="62">
        <v>1777.76</v>
      </c>
    </row>
    <row r="3320" spans="1:5" x14ac:dyDescent="0.2">
      <c r="A3320" s="56">
        <v>60050073</v>
      </c>
      <c r="B3320" s="55" t="s">
        <v>9253</v>
      </c>
      <c r="C3320" s="55">
        <v>278</v>
      </c>
      <c r="D3320" s="61">
        <v>1777.76</v>
      </c>
      <c r="E3320" s="62">
        <v>1777.76</v>
      </c>
    </row>
    <row r="3321" spans="1:5" x14ac:dyDescent="0.2">
      <c r="A3321" s="56">
        <v>60050073</v>
      </c>
      <c r="B3321" s="55" t="s">
        <v>9254</v>
      </c>
      <c r="C3321" s="55">
        <v>278</v>
      </c>
      <c r="D3321" s="61">
        <v>1777.76</v>
      </c>
      <c r="E3321" s="62">
        <v>1777.76</v>
      </c>
    </row>
    <row r="3322" spans="1:5" x14ac:dyDescent="0.2">
      <c r="A3322" s="56">
        <v>60050073</v>
      </c>
      <c r="B3322" s="55" t="s">
        <v>5203</v>
      </c>
      <c r="C3322" s="55">
        <v>278</v>
      </c>
      <c r="D3322" s="61">
        <v>836</v>
      </c>
      <c r="E3322" s="62">
        <v>836</v>
      </c>
    </row>
    <row r="3323" spans="1:5" x14ac:dyDescent="0.2">
      <c r="A3323" s="56">
        <v>60050073</v>
      </c>
      <c r="B3323" s="55" t="s">
        <v>5204</v>
      </c>
      <c r="C3323" s="55">
        <v>278</v>
      </c>
      <c r="D3323" s="61">
        <v>798</v>
      </c>
      <c r="E3323" s="62">
        <v>798</v>
      </c>
    </row>
    <row r="3324" spans="1:5" x14ac:dyDescent="0.2">
      <c r="A3324" s="56">
        <v>60050073</v>
      </c>
      <c r="B3324" s="55" t="s">
        <v>5205</v>
      </c>
      <c r="C3324" s="55">
        <v>278</v>
      </c>
      <c r="D3324" s="61">
        <v>798</v>
      </c>
      <c r="E3324" s="62">
        <v>798</v>
      </c>
    </row>
    <row r="3325" spans="1:5" x14ac:dyDescent="0.2">
      <c r="A3325" s="56">
        <v>60050073</v>
      </c>
      <c r="B3325" s="55" t="s">
        <v>9255</v>
      </c>
      <c r="C3325" s="55">
        <v>278</v>
      </c>
      <c r="D3325" s="61">
        <v>920</v>
      </c>
      <c r="E3325" s="62">
        <v>920</v>
      </c>
    </row>
    <row r="3326" spans="1:5" x14ac:dyDescent="0.2">
      <c r="A3326" s="56">
        <v>60050073</v>
      </c>
      <c r="B3326" s="55" t="s">
        <v>9256</v>
      </c>
      <c r="C3326" s="55">
        <v>278</v>
      </c>
      <c r="D3326" s="61">
        <v>1304.1600000000001</v>
      </c>
      <c r="E3326" s="62">
        <v>1304.1600000000001</v>
      </c>
    </row>
    <row r="3327" spans="1:5" x14ac:dyDescent="0.2">
      <c r="A3327" s="56">
        <v>60050073</v>
      </c>
      <c r="B3327" s="55" t="s">
        <v>9257</v>
      </c>
      <c r="C3327" s="55">
        <v>278</v>
      </c>
      <c r="D3327" s="61">
        <v>818</v>
      </c>
      <c r="E3327" s="62">
        <v>818</v>
      </c>
    </row>
    <row r="3328" spans="1:5" x14ac:dyDescent="0.2">
      <c r="A3328" s="56">
        <v>60050073</v>
      </c>
      <c r="B3328" s="55" t="s">
        <v>9258</v>
      </c>
      <c r="C3328" s="55">
        <v>278</v>
      </c>
      <c r="D3328" s="61">
        <v>818</v>
      </c>
      <c r="E3328" s="62">
        <v>818</v>
      </c>
    </row>
    <row r="3329" spans="1:5" x14ac:dyDescent="0.2">
      <c r="A3329" s="56">
        <v>60050073</v>
      </c>
      <c r="B3329" s="55" t="s">
        <v>9259</v>
      </c>
      <c r="C3329" s="55">
        <v>278</v>
      </c>
      <c r="D3329" s="61">
        <v>818</v>
      </c>
      <c r="E3329" s="62">
        <v>818</v>
      </c>
    </row>
    <row r="3330" spans="1:5" x14ac:dyDescent="0.2">
      <c r="A3330" s="56">
        <v>60050073</v>
      </c>
      <c r="B3330" s="55" t="s">
        <v>9260</v>
      </c>
      <c r="C3330" s="55">
        <v>278</v>
      </c>
      <c r="D3330" s="61">
        <v>818</v>
      </c>
      <c r="E3330" s="62">
        <v>818</v>
      </c>
    </row>
    <row r="3331" spans="1:5" x14ac:dyDescent="0.2">
      <c r="A3331" s="56">
        <v>60050073</v>
      </c>
      <c r="B3331" s="55" t="s">
        <v>5206</v>
      </c>
      <c r="C3331" s="55">
        <v>278</v>
      </c>
      <c r="D3331" s="61">
        <v>818</v>
      </c>
      <c r="E3331" s="62">
        <v>818</v>
      </c>
    </row>
    <row r="3332" spans="1:5" x14ac:dyDescent="0.2">
      <c r="A3332" s="56">
        <v>60050073</v>
      </c>
      <c r="B3332" s="55" t="s">
        <v>5207</v>
      </c>
      <c r="C3332" s="55">
        <v>278</v>
      </c>
      <c r="D3332" s="61">
        <v>818</v>
      </c>
      <c r="E3332" s="62">
        <v>818</v>
      </c>
    </row>
    <row r="3333" spans="1:5" x14ac:dyDescent="0.2">
      <c r="A3333" s="56">
        <v>60050073</v>
      </c>
      <c r="B3333" s="55" t="s">
        <v>5208</v>
      </c>
      <c r="C3333" s="55">
        <v>278</v>
      </c>
      <c r="D3333" s="61">
        <v>818</v>
      </c>
      <c r="E3333" s="62">
        <v>818</v>
      </c>
    </row>
    <row r="3334" spans="1:5" x14ac:dyDescent="0.2">
      <c r="A3334" s="56">
        <v>60050073</v>
      </c>
      <c r="B3334" s="55" t="s">
        <v>9261</v>
      </c>
      <c r="C3334" s="55">
        <v>278</v>
      </c>
      <c r="D3334" s="61">
        <v>818</v>
      </c>
      <c r="E3334" s="62">
        <v>818</v>
      </c>
    </row>
    <row r="3335" spans="1:5" x14ac:dyDescent="0.2">
      <c r="A3335" s="56">
        <v>60050073</v>
      </c>
      <c r="B3335" s="55" t="s">
        <v>9262</v>
      </c>
      <c r="C3335" s="55">
        <v>278</v>
      </c>
      <c r="D3335" s="61">
        <v>818</v>
      </c>
      <c r="E3335" s="62">
        <v>818</v>
      </c>
    </row>
    <row r="3336" spans="1:5" x14ac:dyDescent="0.2">
      <c r="A3336" s="56">
        <v>60050073</v>
      </c>
      <c r="B3336" s="55" t="s">
        <v>9263</v>
      </c>
      <c r="C3336" s="55">
        <v>278</v>
      </c>
      <c r="D3336" s="61">
        <v>818</v>
      </c>
      <c r="E3336" s="62">
        <v>818</v>
      </c>
    </row>
    <row r="3337" spans="1:5" x14ac:dyDescent="0.2">
      <c r="A3337" s="56">
        <v>60050073</v>
      </c>
      <c r="B3337" s="55" t="s">
        <v>9264</v>
      </c>
      <c r="C3337" s="55">
        <v>278</v>
      </c>
      <c r="D3337" s="61">
        <v>818</v>
      </c>
      <c r="E3337" s="62">
        <v>818</v>
      </c>
    </row>
    <row r="3338" spans="1:5" x14ac:dyDescent="0.2">
      <c r="A3338" s="56">
        <v>60050073</v>
      </c>
      <c r="B3338" s="55" t="s">
        <v>4298</v>
      </c>
      <c r="C3338" s="55">
        <v>278</v>
      </c>
      <c r="D3338" s="61">
        <v>818</v>
      </c>
      <c r="E3338" s="62">
        <v>818</v>
      </c>
    </row>
    <row r="3339" spans="1:5" x14ac:dyDescent="0.2">
      <c r="A3339" s="56">
        <v>60050073</v>
      </c>
      <c r="B3339" s="55" t="s">
        <v>4749</v>
      </c>
      <c r="C3339" s="55">
        <v>278</v>
      </c>
      <c r="D3339" s="61">
        <v>818</v>
      </c>
      <c r="E3339" s="62">
        <v>818</v>
      </c>
    </row>
    <row r="3340" spans="1:5" x14ac:dyDescent="0.2">
      <c r="A3340" s="56">
        <v>60050073</v>
      </c>
      <c r="B3340" s="55" t="s">
        <v>4750</v>
      </c>
      <c r="C3340" s="55">
        <v>278</v>
      </c>
      <c r="D3340" s="61">
        <v>818</v>
      </c>
      <c r="E3340" s="62">
        <v>818</v>
      </c>
    </row>
    <row r="3341" spans="1:5" x14ac:dyDescent="0.2">
      <c r="A3341" s="56">
        <v>60050073</v>
      </c>
      <c r="B3341" s="55" t="s">
        <v>5209</v>
      </c>
      <c r="C3341" s="55">
        <v>278</v>
      </c>
      <c r="D3341" s="61">
        <v>818</v>
      </c>
      <c r="E3341" s="62">
        <v>818</v>
      </c>
    </row>
    <row r="3342" spans="1:5" x14ac:dyDescent="0.2">
      <c r="A3342" s="56">
        <v>60050073</v>
      </c>
      <c r="B3342" s="55" t="s">
        <v>9265</v>
      </c>
      <c r="C3342" s="55">
        <v>278</v>
      </c>
      <c r="D3342" s="61">
        <v>818</v>
      </c>
      <c r="E3342" s="62">
        <v>818</v>
      </c>
    </row>
    <row r="3343" spans="1:5" x14ac:dyDescent="0.2">
      <c r="A3343" s="56">
        <v>60050073</v>
      </c>
      <c r="B3343" s="55" t="s">
        <v>9266</v>
      </c>
      <c r="C3343" s="55">
        <v>278</v>
      </c>
      <c r="D3343" s="61">
        <v>818</v>
      </c>
      <c r="E3343" s="62">
        <v>818</v>
      </c>
    </row>
    <row r="3344" spans="1:5" x14ac:dyDescent="0.2">
      <c r="A3344" s="56">
        <v>60050073</v>
      </c>
      <c r="B3344" s="55" t="s">
        <v>9267</v>
      </c>
      <c r="C3344" s="55">
        <v>278</v>
      </c>
      <c r="D3344" s="61">
        <v>818</v>
      </c>
      <c r="E3344" s="62">
        <v>818</v>
      </c>
    </row>
    <row r="3345" spans="1:5" x14ac:dyDescent="0.2">
      <c r="A3345" s="56">
        <v>60050073</v>
      </c>
      <c r="B3345" s="55" t="s">
        <v>9268</v>
      </c>
      <c r="C3345" s="55">
        <v>278</v>
      </c>
      <c r="D3345" s="61">
        <v>818</v>
      </c>
      <c r="E3345" s="62">
        <v>818</v>
      </c>
    </row>
    <row r="3346" spans="1:5" x14ac:dyDescent="0.2">
      <c r="A3346" s="56">
        <v>60050073</v>
      </c>
      <c r="B3346" s="55" t="s">
        <v>9269</v>
      </c>
      <c r="C3346" s="55">
        <v>278</v>
      </c>
      <c r="D3346" s="61">
        <v>818</v>
      </c>
      <c r="E3346" s="62">
        <v>818</v>
      </c>
    </row>
    <row r="3347" spans="1:5" x14ac:dyDescent="0.2">
      <c r="A3347" s="56">
        <v>60050073</v>
      </c>
      <c r="B3347" s="55" t="s">
        <v>9270</v>
      </c>
      <c r="C3347" s="55">
        <v>278</v>
      </c>
      <c r="D3347" s="61">
        <v>818</v>
      </c>
      <c r="E3347" s="62">
        <v>818</v>
      </c>
    </row>
    <row r="3348" spans="1:5" x14ac:dyDescent="0.2">
      <c r="A3348" s="56">
        <v>60050073</v>
      </c>
      <c r="B3348" s="55" t="s">
        <v>9271</v>
      </c>
      <c r="C3348" s="55">
        <v>278</v>
      </c>
      <c r="D3348" s="61">
        <v>818</v>
      </c>
      <c r="E3348" s="62">
        <v>818</v>
      </c>
    </row>
    <row r="3349" spans="1:5" x14ac:dyDescent="0.2">
      <c r="A3349" s="56">
        <v>60050073</v>
      </c>
      <c r="B3349" s="55" t="s">
        <v>9272</v>
      </c>
      <c r="C3349" s="55">
        <v>278</v>
      </c>
      <c r="D3349" s="61">
        <v>818</v>
      </c>
      <c r="E3349" s="62">
        <v>818</v>
      </c>
    </row>
    <row r="3350" spans="1:5" x14ac:dyDescent="0.2">
      <c r="A3350" s="56">
        <v>60050073</v>
      </c>
      <c r="B3350" s="55" t="s">
        <v>5210</v>
      </c>
      <c r="C3350" s="55">
        <v>278</v>
      </c>
      <c r="D3350" s="61">
        <v>1192.8800000000001</v>
      </c>
      <c r="E3350" s="62">
        <v>1192.8800000000001</v>
      </c>
    </row>
    <row r="3351" spans="1:5" x14ac:dyDescent="0.2">
      <c r="A3351" s="56">
        <v>60050073</v>
      </c>
      <c r="B3351" s="55" t="s">
        <v>5211</v>
      </c>
      <c r="C3351" s="55">
        <v>278</v>
      </c>
      <c r="D3351" s="61">
        <v>1192.8800000000001</v>
      </c>
      <c r="E3351" s="62">
        <v>1192.8800000000001</v>
      </c>
    </row>
    <row r="3352" spans="1:5" x14ac:dyDescent="0.2">
      <c r="A3352" s="56">
        <v>60050073</v>
      </c>
      <c r="B3352" s="55" t="s">
        <v>9273</v>
      </c>
      <c r="C3352" s="55">
        <v>278</v>
      </c>
      <c r="D3352" s="61">
        <v>946.56</v>
      </c>
      <c r="E3352" s="62">
        <v>946.56</v>
      </c>
    </row>
    <row r="3353" spans="1:5" x14ac:dyDescent="0.2">
      <c r="A3353" s="56">
        <v>60050073</v>
      </c>
      <c r="B3353" s="55" t="s">
        <v>9274</v>
      </c>
      <c r="C3353" s="55">
        <v>278</v>
      </c>
      <c r="D3353" s="61">
        <v>1282.32</v>
      </c>
      <c r="E3353" s="62">
        <v>1282.32</v>
      </c>
    </row>
    <row r="3354" spans="1:5" x14ac:dyDescent="0.2">
      <c r="A3354" s="56">
        <v>60050073</v>
      </c>
      <c r="B3354" s="55" t="s">
        <v>9275</v>
      </c>
      <c r="C3354" s="55">
        <v>278</v>
      </c>
      <c r="D3354" s="61">
        <v>1282.32</v>
      </c>
      <c r="E3354" s="62">
        <v>1282.32</v>
      </c>
    </row>
    <row r="3355" spans="1:5" x14ac:dyDescent="0.2">
      <c r="A3355" s="56">
        <v>60050073</v>
      </c>
      <c r="B3355" s="55" t="s">
        <v>9276</v>
      </c>
      <c r="C3355" s="55">
        <v>278</v>
      </c>
      <c r="D3355" s="61">
        <v>1282.32</v>
      </c>
      <c r="E3355" s="62">
        <v>1282.32</v>
      </c>
    </row>
    <row r="3356" spans="1:5" x14ac:dyDescent="0.2">
      <c r="A3356" s="56">
        <v>60050073</v>
      </c>
      <c r="B3356" s="55" t="s">
        <v>9277</v>
      </c>
      <c r="C3356" s="55">
        <v>278</v>
      </c>
      <c r="D3356" s="61">
        <v>1282.32</v>
      </c>
      <c r="E3356" s="62">
        <v>1282.32</v>
      </c>
    </row>
    <row r="3357" spans="1:5" x14ac:dyDescent="0.2">
      <c r="A3357" s="56">
        <v>60050073</v>
      </c>
      <c r="B3357" s="55" t="s">
        <v>5212</v>
      </c>
      <c r="C3357" s="55">
        <v>278</v>
      </c>
      <c r="D3357" s="61">
        <v>768</v>
      </c>
      <c r="E3357" s="62">
        <v>768</v>
      </c>
    </row>
    <row r="3358" spans="1:5" x14ac:dyDescent="0.2">
      <c r="A3358" s="56">
        <v>60050073</v>
      </c>
      <c r="B3358" s="55" t="s">
        <v>4751</v>
      </c>
      <c r="C3358" s="55">
        <v>278</v>
      </c>
      <c r="D3358" s="61">
        <v>768</v>
      </c>
      <c r="E3358" s="62">
        <v>768</v>
      </c>
    </row>
    <row r="3359" spans="1:5" x14ac:dyDescent="0.2">
      <c r="A3359" s="56">
        <v>60050073</v>
      </c>
      <c r="B3359" s="55" t="s">
        <v>9278</v>
      </c>
      <c r="C3359" s="55">
        <v>278</v>
      </c>
      <c r="D3359" s="61">
        <v>768</v>
      </c>
      <c r="E3359" s="62">
        <v>768</v>
      </c>
    </row>
    <row r="3360" spans="1:5" x14ac:dyDescent="0.2">
      <c r="A3360" s="56">
        <v>60050073</v>
      </c>
      <c r="B3360" s="55" t="s">
        <v>9279</v>
      </c>
      <c r="C3360" s="55">
        <v>278</v>
      </c>
      <c r="D3360" s="61">
        <v>1304.1600000000001</v>
      </c>
      <c r="E3360" s="62">
        <v>1304.1600000000001</v>
      </c>
    </row>
    <row r="3361" spans="1:5" x14ac:dyDescent="0.2">
      <c r="A3361" s="56">
        <v>60050073</v>
      </c>
      <c r="B3361" s="55" t="s">
        <v>9280</v>
      </c>
      <c r="C3361" s="55">
        <v>278</v>
      </c>
      <c r="D3361" s="61">
        <v>1304.1600000000001</v>
      </c>
      <c r="E3361" s="62">
        <v>1304.1600000000001</v>
      </c>
    </row>
    <row r="3362" spans="1:5" x14ac:dyDescent="0.2">
      <c r="A3362" s="56">
        <v>60050073</v>
      </c>
      <c r="B3362" s="55" t="s">
        <v>9281</v>
      </c>
      <c r="C3362" s="55">
        <v>278</v>
      </c>
      <c r="D3362" s="61">
        <v>1304.1600000000001</v>
      </c>
      <c r="E3362" s="62">
        <v>1304.1600000000001</v>
      </c>
    </row>
    <row r="3363" spans="1:5" x14ac:dyDescent="0.2">
      <c r="A3363" s="56">
        <v>60050073</v>
      </c>
      <c r="B3363" s="55" t="s">
        <v>5213</v>
      </c>
      <c r="C3363" s="55">
        <v>278</v>
      </c>
      <c r="D3363" s="61">
        <v>1304.1600000000001</v>
      </c>
      <c r="E3363" s="62">
        <v>1304.1600000000001</v>
      </c>
    </row>
    <row r="3364" spans="1:5" x14ac:dyDescent="0.2">
      <c r="A3364" s="56">
        <v>60050073</v>
      </c>
      <c r="B3364" s="55" t="s">
        <v>5214</v>
      </c>
      <c r="C3364" s="55">
        <v>278</v>
      </c>
      <c r="D3364" s="61">
        <v>1304.1600000000001</v>
      </c>
      <c r="E3364" s="62">
        <v>1304.1600000000001</v>
      </c>
    </row>
    <row r="3365" spans="1:5" x14ac:dyDescent="0.2">
      <c r="A3365" s="56">
        <v>60050073</v>
      </c>
      <c r="B3365" s="55" t="s">
        <v>9282</v>
      </c>
      <c r="C3365" s="55">
        <v>278</v>
      </c>
      <c r="D3365" s="61">
        <v>1304.1600000000001</v>
      </c>
      <c r="E3365" s="62">
        <v>1304.1600000000001</v>
      </c>
    </row>
    <row r="3366" spans="1:5" x14ac:dyDescent="0.2">
      <c r="A3366" s="56">
        <v>60050073</v>
      </c>
      <c r="B3366" s="55" t="s">
        <v>9283</v>
      </c>
      <c r="C3366" s="55">
        <v>278</v>
      </c>
      <c r="D3366" s="61">
        <v>1304.1600000000001</v>
      </c>
      <c r="E3366" s="62">
        <v>1304.1600000000001</v>
      </c>
    </row>
    <row r="3367" spans="1:5" x14ac:dyDescent="0.2">
      <c r="A3367" s="56">
        <v>60050073</v>
      </c>
      <c r="B3367" s="55" t="s">
        <v>9284</v>
      </c>
      <c r="C3367" s="55">
        <v>278</v>
      </c>
      <c r="D3367" s="61">
        <v>1304.1600000000001</v>
      </c>
      <c r="E3367" s="62">
        <v>1304.1600000000001</v>
      </c>
    </row>
    <row r="3368" spans="1:5" x14ac:dyDescent="0.2">
      <c r="A3368" s="56">
        <v>60050073</v>
      </c>
      <c r="B3368" s="55" t="s">
        <v>9285</v>
      </c>
      <c r="C3368" s="55">
        <v>278</v>
      </c>
      <c r="D3368" s="61">
        <v>1304.1600000000001</v>
      </c>
      <c r="E3368" s="62">
        <v>1304.1600000000001</v>
      </c>
    </row>
    <row r="3369" spans="1:5" x14ac:dyDescent="0.2">
      <c r="A3369" s="56">
        <v>60050073</v>
      </c>
      <c r="B3369" s="55" t="s">
        <v>9286</v>
      </c>
      <c r="C3369" s="55">
        <v>278</v>
      </c>
      <c r="D3369" s="61">
        <v>1861.36</v>
      </c>
      <c r="E3369" s="62">
        <v>1861.36</v>
      </c>
    </row>
    <row r="3370" spans="1:5" x14ac:dyDescent="0.2">
      <c r="A3370" s="56">
        <v>60050073</v>
      </c>
      <c r="B3370" s="55" t="s">
        <v>9287</v>
      </c>
      <c r="C3370" s="55">
        <v>278</v>
      </c>
      <c r="D3370" s="61">
        <v>1861.36</v>
      </c>
      <c r="E3370" s="62">
        <v>1861.36</v>
      </c>
    </row>
    <row r="3371" spans="1:5" x14ac:dyDescent="0.2">
      <c r="A3371" s="56">
        <v>60050073</v>
      </c>
      <c r="B3371" s="55" t="s">
        <v>929</v>
      </c>
      <c r="C3371" s="55">
        <v>278</v>
      </c>
      <c r="D3371" s="61">
        <v>1171.5999999999999</v>
      </c>
      <c r="E3371" s="62">
        <v>1171.5999999999999</v>
      </c>
    </row>
    <row r="3372" spans="1:5" x14ac:dyDescent="0.2">
      <c r="A3372" s="56">
        <v>60050073</v>
      </c>
      <c r="B3372" s="55" t="s">
        <v>4752</v>
      </c>
      <c r="C3372" s="55">
        <v>278</v>
      </c>
      <c r="D3372" s="61">
        <v>1171.5999999999999</v>
      </c>
      <c r="E3372" s="62">
        <v>1171.5999999999999</v>
      </c>
    </row>
    <row r="3373" spans="1:5" x14ac:dyDescent="0.2">
      <c r="A3373" s="56">
        <v>60050073</v>
      </c>
      <c r="B3373" s="55" t="s">
        <v>9288</v>
      </c>
      <c r="C3373" s="55">
        <v>278</v>
      </c>
      <c r="D3373" s="61">
        <v>946.56</v>
      </c>
      <c r="E3373" s="62">
        <v>946.56</v>
      </c>
    </row>
    <row r="3374" spans="1:5" x14ac:dyDescent="0.2">
      <c r="A3374" s="56">
        <v>60050073</v>
      </c>
      <c r="B3374" s="55" t="s">
        <v>9289</v>
      </c>
      <c r="C3374" s="55">
        <v>278</v>
      </c>
      <c r="D3374" s="61">
        <v>946.56</v>
      </c>
      <c r="E3374" s="62">
        <v>946.56</v>
      </c>
    </row>
    <row r="3375" spans="1:5" x14ac:dyDescent="0.2">
      <c r="A3375" s="56">
        <v>60050073</v>
      </c>
      <c r="B3375" s="55" t="s">
        <v>9290</v>
      </c>
      <c r="C3375" s="55">
        <v>278</v>
      </c>
      <c r="D3375" s="61">
        <v>946.56</v>
      </c>
      <c r="E3375" s="62">
        <v>946.56</v>
      </c>
    </row>
    <row r="3376" spans="1:5" x14ac:dyDescent="0.2">
      <c r="A3376" s="56">
        <v>60050073</v>
      </c>
      <c r="B3376" s="55" t="s">
        <v>9291</v>
      </c>
      <c r="C3376" s="55">
        <v>278</v>
      </c>
      <c r="D3376" s="61">
        <v>946.56</v>
      </c>
      <c r="E3376" s="62">
        <v>946.56</v>
      </c>
    </row>
    <row r="3377" spans="1:5" x14ac:dyDescent="0.2">
      <c r="A3377" s="56">
        <v>60050073</v>
      </c>
      <c r="B3377" s="55" t="s">
        <v>9292</v>
      </c>
      <c r="C3377" s="55">
        <v>278</v>
      </c>
      <c r="D3377" s="61">
        <v>1282.32</v>
      </c>
      <c r="E3377" s="62">
        <v>1282.32</v>
      </c>
    </row>
    <row r="3378" spans="1:5" x14ac:dyDescent="0.2">
      <c r="A3378" s="56">
        <v>60050073</v>
      </c>
      <c r="B3378" s="55" t="s">
        <v>9293</v>
      </c>
      <c r="C3378" s="55">
        <v>278</v>
      </c>
      <c r="D3378" s="61">
        <v>1282.32</v>
      </c>
      <c r="E3378" s="62">
        <v>1282.32</v>
      </c>
    </row>
    <row r="3379" spans="1:5" x14ac:dyDescent="0.2">
      <c r="A3379" s="56">
        <v>60050073</v>
      </c>
      <c r="B3379" s="55" t="s">
        <v>4753</v>
      </c>
      <c r="C3379" s="55">
        <v>278</v>
      </c>
      <c r="D3379" s="61">
        <v>921.6</v>
      </c>
      <c r="E3379" s="62">
        <v>921.6</v>
      </c>
    </row>
    <row r="3380" spans="1:5" x14ac:dyDescent="0.2">
      <c r="A3380" s="56">
        <v>60050073</v>
      </c>
      <c r="B3380" s="55" t="s">
        <v>4754</v>
      </c>
      <c r="C3380" s="55">
        <v>278</v>
      </c>
      <c r="D3380" s="61">
        <v>921.6</v>
      </c>
      <c r="E3380" s="62">
        <v>921.6</v>
      </c>
    </row>
    <row r="3381" spans="1:5" x14ac:dyDescent="0.2">
      <c r="A3381" s="56">
        <v>60050073</v>
      </c>
      <c r="B3381" s="55" t="s">
        <v>4755</v>
      </c>
      <c r="C3381" s="55">
        <v>278</v>
      </c>
      <c r="D3381" s="61">
        <v>921.6</v>
      </c>
      <c r="E3381" s="62">
        <v>921.6</v>
      </c>
    </row>
    <row r="3382" spans="1:5" x14ac:dyDescent="0.2">
      <c r="A3382" s="56">
        <v>60050073</v>
      </c>
      <c r="B3382" s="55" t="s">
        <v>4756</v>
      </c>
      <c r="C3382" s="55">
        <v>278</v>
      </c>
      <c r="D3382" s="61">
        <v>921.6</v>
      </c>
      <c r="E3382" s="62">
        <v>921.6</v>
      </c>
    </row>
    <row r="3383" spans="1:5" x14ac:dyDescent="0.2">
      <c r="A3383" s="56">
        <v>60050073</v>
      </c>
      <c r="B3383" s="55" t="s">
        <v>9294</v>
      </c>
      <c r="C3383" s="55">
        <v>278</v>
      </c>
      <c r="D3383" s="61">
        <v>921.6</v>
      </c>
      <c r="E3383" s="62">
        <v>921.6</v>
      </c>
    </row>
    <row r="3384" spans="1:5" x14ac:dyDescent="0.2">
      <c r="A3384" s="56">
        <v>60050073</v>
      </c>
      <c r="B3384" s="55" t="s">
        <v>9295</v>
      </c>
      <c r="C3384" s="55">
        <v>278</v>
      </c>
      <c r="D3384" s="61">
        <v>921.6</v>
      </c>
      <c r="E3384" s="62">
        <v>921.6</v>
      </c>
    </row>
    <row r="3385" spans="1:5" x14ac:dyDescent="0.2">
      <c r="A3385" s="56">
        <v>60050073</v>
      </c>
      <c r="B3385" s="55" t="s">
        <v>9296</v>
      </c>
      <c r="C3385" s="55">
        <v>278</v>
      </c>
      <c r="D3385" s="61">
        <v>921.6</v>
      </c>
      <c r="E3385" s="62">
        <v>921.6</v>
      </c>
    </row>
    <row r="3386" spans="1:5" x14ac:dyDescent="0.2">
      <c r="A3386" s="56">
        <v>60050073</v>
      </c>
      <c r="B3386" s="55" t="s">
        <v>4757</v>
      </c>
      <c r="C3386" s="55">
        <v>278</v>
      </c>
      <c r="D3386" s="61">
        <v>750.01</v>
      </c>
      <c r="E3386" s="62">
        <v>750.01</v>
      </c>
    </row>
    <row r="3387" spans="1:5" x14ac:dyDescent="0.2">
      <c r="A3387" s="56">
        <v>60050073</v>
      </c>
      <c r="B3387" s="55" t="s">
        <v>807</v>
      </c>
      <c r="C3387" s="55">
        <v>278</v>
      </c>
      <c r="D3387" s="61">
        <v>712.5</v>
      </c>
      <c r="E3387" s="62">
        <v>712.5</v>
      </c>
    </row>
    <row r="3388" spans="1:5" x14ac:dyDescent="0.2">
      <c r="A3388" s="56">
        <v>60050073</v>
      </c>
      <c r="B3388" s="55" t="s">
        <v>9297</v>
      </c>
      <c r="C3388" s="55">
        <v>278</v>
      </c>
      <c r="D3388" s="61">
        <v>1082.8800000000001</v>
      </c>
      <c r="E3388" s="62">
        <v>1082.8800000000001</v>
      </c>
    </row>
    <row r="3389" spans="1:5" x14ac:dyDescent="0.2">
      <c r="A3389" s="56">
        <v>60050073</v>
      </c>
      <c r="B3389" s="55" t="s">
        <v>5215</v>
      </c>
      <c r="C3389" s="55">
        <v>278</v>
      </c>
      <c r="D3389" s="61">
        <v>1018</v>
      </c>
      <c r="E3389" s="62">
        <v>1018</v>
      </c>
    </row>
    <row r="3390" spans="1:5" x14ac:dyDescent="0.2">
      <c r="A3390" s="56">
        <v>60050073</v>
      </c>
      <c r="B3390" s="55" t="s">
        <v>5216</v>
      </c>
      <c r="C3390" s="55">
        <v>278</v>
      </c>
      <c r="D3390" s="61">
        <v>1454.56</v>
      </c>
      <c r="E3390" s="62">
        <v>1454.56</v>
      </c>
    </row>
    <row r="3391" spans="1:5" x14ac:dyDescent="0.2">
      <c r="A3391" s="56">
        <v>60050073</v>
      </c>
      <c r="B3391" s="55" t="s">
        <v>9298</v>
      </c>
      <c r="C3391" s="55">
        <v>278</v>
      </c>
      <c r="D3391" s="61">
        <v>1454.56</v>
      </c>
      <c r="E3391" s="62">
        <v>1454.56</v>
      </c>
    </row>
    <row r="3392" spans="1:5" x14ac:dyDescent="0.2">
      <c r="A3392" s="56">
        <v>60050073</v>
      </c>
      <c r="B3392" s="55" t="s">
        <v>9299</v>
      </c>
      <c r="C3392" s="55">
        <v>278</v>
      </c>
      <c r="D3392" s="61">
        <v>1454.56</v>
      </c>
      <c r="E3392" s="62">
        <v>1454.56</v>
      </c>
    </row>
    <row r="3393" spans="1:5" x14ac:dyDescent="0.2">
      <c r="A3393" s="56">
        <v>60050073</v>
      </c>
      <c r="B3393" s="55" t="s">
        <v>5217</v>
      </c>
      <c r="C3393" s="55">
        <v>278</v>
      </c>
      <c r="D3393" s="61">
        <v>1454.56</v>
      </c>
      <c r="E3393" s="62">
        <v>1454.56</v>
      </c>
    </row>
    <row r="3394" spans="1:5" x14ac:dyDescent="0.2">
      <c r="A3394" s="56">
        <v>60050073</v>
      </c>
      <c r="B3394" s="55" t="s">
        <v>9300</v>
      </c>
      <c r="C3394" s="55">
        <v>278</v>
      </c>
      <c r="D3394" s="61">
        <v>600</v>
      </c>
      <c r="E3394" s="62">
        <v>600</v>
      </c>
    </row>
    <row r="3395" spans="1:5" x14ac:dyDescent="0.2">
      <c r="A3395" s="56">
        <v>60050073</v>
      </c>
      <c r="B3395" s="55" t="s">
        <v>9301</v>
      </c>
      <c r="C3395" s="55">
        <v>278</v>
      </c>
      <c r="D3395" s="61">
        <v>750.01</v>
      </c>
      <c r="E3395" s="62">
        <v>750.01</v>
      </c>
    </row>
    <row r="3396" spans="1:5" x14ac:dyDescent="0.2">
      <c r="A3396" s="56">
        <v>60050073</v>
      </c>
      <c r="B3396" s="55" t="s">
        <v>9302</v>
      </c>
      <c r="C3396" s="55">
        <v>278</v>
      </c>
      <c r="D3396" s="61">
        <v>750.01</v>
      </c>
      <c r="E3396" s="62">
        <v>750.01</v>
      </c>
    </row>
    <row r="3397" spans="1:5" x14ac:dyDescent="0.2">
      <c r="A3397" s="56">
        <v>60050073</v>
      </c>
      <c r="B3397" s="55" t="s">
        <v>9303</v>
      </c>
      <c r="C3397" s="55">
        <v>278</v>
      </c>
      <c r="D3397" s="61">
        <v>1560</v>
      </c>
      <c r="E3397" s="62">
        <v>1560</v>
      </c>
    </row>
    <row r="3398" spans="1:5" x14ac:dyDescent="0.2">
      <c r="A3398" s="56">
        <v>60050073</v>
      </c>
      <c r="B3398" s="55" t="s">
        <v>9304</v>
      </c>
      <c r="C3398" s="55">
        <v>278</v>
      </c>
      <c r="D3398" s="61">
        <v>1560</v>
      </c>
      <c r="E3398" s="62">
        <v>1560</v>
      </c>
    </row>
    <row r="3399" spans="1:5" x14ac:dyDescent="0.2">
      <c r="A3399" s="56">
        <v>60050073</v>
      </c>
      <c r="B3399" s="55" t="s">
        <v>9305</v>
      </c>
      <c r="C3399" s="55">
        <v>278</v>
      </c>
      <c r="D3399" s="61">
        <v>1560</v>
      </c>
      <c r="E3399" s="62">
        <v>1560</v>
      </c>
    </row>
    <row r="3400" spans="1:5" x14ac:dyDescent="0.2">
      <c r="A3400" s="56">
        <v>60050073</v>
      </c>
      <c r="B3400" s="55" t="s">
        <v>9306</v>
      </c>
      <c r="C3400" s="55">
        <v>278</v>
      </c>
      <c r="D3400" s="61">
        <v>1560</v>
      </c>
      <c r="E3400" s="62">
        <v>1560</v>
      </c>
    </row>
    <row r="3401" spans="1:5" x14ac:dyDescent="0.2">
      <c r="A3401" s="56">
        <v>60050073</v>
      </c>
      <c r="B3401" s="55" t="s">
        <v>9307</v>
      </c>
      <c r="C3401" s="55">
        <v>278</v>
      </c>
      <c r="D3401" s="61">
        <v>750.01</v>
      </c>
      <c r="E3401" s="62">
        <v>750.01</v>
      </c>
    </row>
    <row r="3402" spans="1:5" x14ac:dyDescent="0.2">
      <c r="A3402" s="56">
        <v>60050073</v>
      </c>
      <c r="B3402" s="55" t="s">
        <v>930</v>
      </c>
      <c r="C3402" s="55">
        <v>278</v>
      </c>
      <c r="D3402" s="61">
        <v>1912</v>
      </c>
      <c r="E3402" s="62">
        <v>1912</v>
      </c>
    </row>
    <row r="3403" spans="1:5" x14ac:dyDescent="0.2">
      <c r="A3403" s="56">
        <v>60050073</v>
      </c>
      <c r="B3403" s="55" t="s">
        <v>931</v>
      </c>
      <c r="C3403" s="55">
        <v>278</v>
      </c>
      <c r="D3403" s="61">
        <v>1912</v>
      </c>
      <c r="E3403" s="62">
        <v>1912</v>
      </c>
    </row>
    <row r="3404" spans="1:5" x14ac:dyDescent="0.2">
      <c r="A3404" s="56">
        <v>60050073</v>
      </c>
      <c r="B3404" s="55" t="s">
        <v>9308</v>
      </c>
      <c r="C3404" s="55">
        <v>278</v>
      </c>
      <c r="D3404" s="61">
        <v>334.9</v>
      </c>
      <c r="E3404" s="62">
        <v>334.9</v>
      </c>
    </row>
    <row r="3405" spans="1:5" x14ac:dyDescent="0.2">
      <c r="A3405" s="56">
        <v>60050073</v>
      </c>
      <c r="B3405" s="55" t="s">
        <v>5218</v>
      </c>
      <c r="C3405" s="55">
        <v>278</v>
      </c>
      <c r="D3405" s="61">
        <v>689</v>
      </c>
      <c r="E3405" s="62">
        <v>689</v>
      </c>
    </row>
    <row r="3406" spans="1:5" x14ac:dyDescent="0.2">
      <c r="A3406" s="56">
        <v>60050073</v>
      </c>
      <c r="B3406" s="55" t="s">
        <v>5219</v>
      </c>
      <c r="C3406" s="55">
        <v>278</v>
      </c>
      <c r="D3406" s="61">
        <v>550</v>
      </c>
      <c r="E3406" s="62">
        <v>550</v>
      </c>
    </row>
    <row r="3407" spans="1:5" x14ac:dyDescent="0.2">
      <c r="A3407" s="56">
        <v>60050073</v>
      </c>
      <c r="B3407" s="55" t="s">
        <v>4765</v>
      </c>
      <c r="C3407" s="55">
        <v>278</v>
      </c>
      <c r="D3407" s="61">
        <v>550</v>
      </c>
      <c r="E3407" s="62">
        <v>550</v>
      </c>
    </row>
    <row r="3408" spans="1:5" x14ac:dyDescent="0.2">
      <c r="A3408" s="56">
        <v>60050073</v>
      </c>
      <c r="B3408" s="55" t="s">
        <v>9309</v>
      </c>
      <c r="C3408" s="55">
        <v>278</v>
      </c>
      <c r="D3408" s="61">
        <v>428.9</v>
      </c>
      <c r="E3408" s="62">
        <v>428.9</v>
      </c>
    </row>
    <row r="3409" spans="1:5" x14ac:dyDescent="0.2">
      <c r="A3409" s="56">
        <v>60050073</v>
      </c>
      <c r="B3409" s="55" t="s">
        <v>5220</v>
      </c>
      <c r="C3409" s="55">
        <v>278</v>
      </c>
      <c r="D3409" s="61">
        <v>428.9</v>
      </c>
      <c r="E3409" s="62">
        <v>428.9</v>
      </c>
    </row>
    <row r="3410" spans="1:5" x14ac:dyDescent="0.2">
      <c r="A3410" s="56">
        <v>60050073</v>
      </c>
      <c r="B3410" s="55" t="s">
        <v>9310</v>
      </c>
      <c r="C3410" s="55">
        <v>278</v>
      </c>
      <c r="D3410" s="61">
        <v>428.9</v>
      </c>
      <c r="E3410" s="62">
        <v>428.9</v>
      </c>
    </row>
    <row r="3411" spans="1:5" x14ac:dyDescent="0.2">
      <c r="A3411" s="56">
        <v>60050073</v>
      </c>
      <c r="B3411" s="55" t="s">
        <v>5221</v>
      </c>
      <c r="C3411" s="55">
        <v>278</v>
      </c>
      <c r="D3411" s="61">
        <v>428.9</v>
      </c>
      <c r="E3411" s="62">
        <v>428.9</v>
      </c>
    </row>
    <row r="3412" spans="1:5" x14ac:dyDescent="0.2">
      <c r="A3412" s="56">
        <v>60050073</v>
      </c>
      <c r="B3412" s="55" t="s">
        <v>9311</v>
      </c>
      <c r="C3412" s="55">
        <v>278</v>
      </c>
      <c r="D3412" s="61">
        <v>550</v>
      </c>
      <c r="E3412" s="62">
        <v>550</v>
      </c>
    </row>
    <row r="3413" spans="1:5" x14ac:dyDescent="0.2">
      <c r="A3413" s="56">
        <v>60050073</v>
      </c>
      <c r="B3413" s="55" t="s">
        <v>5222</v>
      </c>
      <c r="C3413" s="55">
        <v>278</v>
      </c>
      <c r="D3413" s="61">
        <v>1400</v>
      </c>
      <c r="E3413" s="62">
        <v>1400</v>
      </c>
    </row>
    <row r="3414" spans="1:5" x14ac:dyDescent="0.2">
      <c r="A3414" s="56">
        <v>60050073</v>
      </c>
      <c r="B3414" s="55" t="s">
        <v>5223</v>
      </c>
      <c r="C3414" s="55">
        <v>278</v>
      </c>
      <c r="D3414" s="61">
        <v>800</v>
      </c>
      <c r="E3414" s="62">
        <v>800</v>
      </c>
    </row>
    <row r="3415" spans="1:5" x14ac:dyDescent="0.2">
      <c r="A3415" s="56">
        <v>60050073</v>
      </c>
      <c r="B3415" s="55" t="s">
        <v>9312</v>
      </c>
      <c r="C3415" s="55">
        <v>278</v>
      </c>
      <c r="D3415" s="61">
        <v>800</v>
      </c>
      <c r="E3415" s="62">
        <v>800</v>
      </c>
    </row>
    <row r="3416" spans="1:5" x14ac:dyDescent="0.2">
      <c r="A3416" s="56">
        <v>60050073</v>
      </c>
      <c r="B3416" s="55" t="s">
        <v>9313</v>
      </c>
      <c r="C3416" s="55">
        <v>278</v>
      </c>
      <c r="D3416" s="61">
        <v>800</v>
      </c>
      <c r="E3416" s="62">
        <v>800</v>
      </c>
    </row>
    <row r="3417" spans="1:5" x14ac:dyDescent="0.2">
      <c r="A3417" s="56">
        <v>60050073</v>
      </c>
      <c r="B3417" s="55" t="s">
        <v>5224</v>
      </c>
      <c r="C3417" s="55">
        <v>278</v>
      </c>
      <c r="D3417" s="61">
        <v>800</v>
      </c>
      <c r="E3417" s="62">
        <v>800</v>
      </c>
    </row>
    <row r="3418" spans="1:5" x14ac:dyDescent="0.2">
      <c r="A3418" s="56">
        <v>60050073</v>
      </c>
      <c r="B3418" s="55" t="s">
        <v>9314</v>
      </c>
      <c r="C3418" s="55">
        <v>278</v>
      </c>
      <c r="D3418" s="61">
        <v>800</v>
      </c>
      <c r="E3418" s="62">
        <v>800</v>
      </c>
    </row>
    <row r="3419" spans="1:5" x14ac:dyDescent="0.2">
      <c r="A3419" s="56">
        <v>60050073</v>
      </c>
      <c r="B3419" s="55" t="s">
        <v>5225</v>
      </c>
      <c r="C3419" s="55">
        <v>278</v>
      </c>
      <c r="D3419" s="61">
        <v>550</v>
      </c>
      <c r="E3419" s="62">
        <v>550</v>
      </c>
    </row>
    <row r="3420" spans="1:5" x14ac:dyDescent="0.2">
      <c r="A3420" s="56">
        <v>60050073</v>
      </c>
      <c r="B3420" s="55" t="s">
        <v>5226</v>
      </c>
      <c r="C3420" s="55">
        <v>278</v>
      </c>
      <c r="D3420" s="61">
        <v>550</v>
      </c>
      <c r="E3420" s="62">
        <v>550</v>
      </c>
    </row>
    <row r="3421" spans="1:5" x14ac:dyDescent="0.2">
      <c r="A3421" s="56">
        <v>60050073</v>
      </c>
      <c r="B3421" s="55" t="s">
        <v>9315</v>
      </c>
      <c r="C3421" s="55">
        <v>278</v>
      </c>
      <c r="D3421" s="61">
        <v>384</v>
      </c>
      <c r="E3421" s="62">
        <v>384</v>
      </c>
    </row>
    <row r="3422" spans="1:5" x14ac:dyDescent="0.2">
      <c r="A3422" s="56">
        <v>60050073</v>
      </c>
      <c r="B3422" s="55" t="s">
        <v>9316</v>
      </c>
      <c r="C3422" s="55">
        <v>278</v>
      </c>
      <c r="D3422" s="61">
        <v>1140</v>
      </c>
      <c r="E3422" s="62">
        <v>1140</v>
      </c>
    </row>
    <row r="3423" spans="1:5" x14ac:dyDescent="0.2">
      <c r="A3423" s="56">
        <v>60050073</v>
      </c>
      <c r="B3423" s="55" t="s">
        <v>9317</v>
      </c>
      <c r="C3423" s="55">
        <v>278</v>
      </c>
      <c r="D3423" s="61">
        <v>1140</v>
      </c>
      <c r="E3423" s="62">
        <v>1140</v>
      </c>
    </row>
    <row r="3424" spans="1:5" x14ac:dyDescent="0.2">
      <c r="A3424" s="56">
        <v>60050073</v>
      </c>
      <c r="B3424" s="55" t="s">
        <v>9318</v>
      </c>
      <c r="C3424" s="55">
        <v>278</v>
      </c>
      <c r="D3424" s="61">
        <v>1140</v>
      </c>
      <c r="E3424" s="62">
        <v>1140</v>
      </c>
    </row>
    <row r="3425" spans="1:5" x14ac:dyDescent="0.2">
      <c r="A3425" s="56">
        <v>60050073</v>
      </c>
      <c r="B3425" s="55" t="s">
        <v>9319</v>
      </c>
      <c r="C3425" s="55">
        <v>278</v>
      </c>
      <c r="D3425" s="61">
        <v>1140</v>
      </c>
      <c r="E3425" s="62">
        <v>1140</v>
      </c>
    </row>
    <row r="3426" spans="1:5" x14ac:dyDescent="0.2">
      <c r="A3426" s="56">
        <v>60050073</v>
      </c>
      <c r="B3426" s="55" t="s">
        <v>9320</v>
      </c>
      <c r="C3426" s="55">
        <v>278</v>
      </c>
      <c r="D3426" s="61">
        <v>3675.01</v>
      </c>
      <c r="E3426" s="62">
        <v>3675.01</v>
      </c>
    </row>
    <row r="3427" spans="1:5" x14ac:dyDescent="0.2">
      <c r="A3427" s="56">
        <v>60050073</v>
      </c>
      <c r="B3427" s="55" t="s">
        <v>9321</v>
      </c>
      <c r="C3427" s="55">
        <v>278</v>
      </c>
      <c r="D3427" s="61">
        <v>750.01</v>
      </c>
      <c r="E3427" s="62">
        <v>750.01</v>
      </c>
    </row>
    <row r="3428" spans="1:5" x14ac:dyDescent="0.2">
      <c r="A3428" s="56">
        <v>60050073</v>
      </c>
      <c r="B3428" s="55" t="s">
        <v>9322</v>
      </c>
      <c r="C3428" s="55">
        <v>278</v>
      </c>
      <c r="D3428" s="61">
        <v>1146.96</v>
      </c>
      <c r="E3428" s="62">
        <v>1146.96</v>
      </c>
    </row>
    <row r="3429" spans="1:5" x14ac:dyDescent="0.2">
      <c r="A3429" s="56">
        <v>60050073</v>
      </c>
      <c r="B3429" s="55" t="s">
        <v>5227</v>
      </c>
      <c r="C3429" s="55">
        <v>278</v>
      </c>
      <c r="D3429" s="61">
        <v>370.6</v>
      </c>
      <c r="E3429" s="62">
        <v>370.6</v>
      </c>
    </row>
    <row r="3430" spans="1:5" x14ac:dyDescent="0.2">
      <c r="A3430" s="56">
        <v>60050073</v>
      </c>
      <c r="B3430" s="55" t="s">
        <v>9323</v>
      </c>
      <c r="C3430" s="55">
        <v>278</v>
      </c>
      <c r="D3430" s="61">
        <v>370.6</v>
      </c>
      <c r="E3430" s="62">
        <v>370.6</v>
      </c>
    </row>
    <row r="3431" spans="1:5" x14ac:dyDescent="0.2">
      <c r="A3431" s="56">
        <v>60050073</v>
      </c>
      <c r="B3431" s="55" t="s">
        <v>9324</v>
      </c>
      <c r="C3431" s="55">
        <v>278</v>
      </c>
      <c r="D3431" s="61">
        <v>1339.76</v>
      </c>
      <c r="E3431" s="62">
        <v>1339.76</v>
      </c>
    </row>
    <row r="3432" spans="1:5" x14ac:dyDescent="0.2">
      <c r="A3432" s="56">
        <v>60050073</v>
      </c>
      <c r="B3432" s="55" t="s">
        <v>5228</v>
      </c>
      <c r="C3432" s="55">
        <v>278</v>
      </c>
      <c r="D3432" s="61">
        <v>750.01</v>
      </c>
      <c r="E3432" s="62">
        <v>750.01</v>
      </c>
    </row>
    <row r="3433" spans="1:5" x14ac:dyDescent="0.2">
      <c r="A3433" s="56">
        <v>60050073</v>
      </c>
      <c r="B3433" s="55" t="s">
        <v>9325</v>
      </c>
      <c r="C3433" s="55">
        <v>278</v>
      </c>
      <c r="D3433" s="61">
        <v>750.01</v>
      </c>
      <c r="E3433" s="62">
        <v>750.01</v>
      </c>
    </row>
    <row r="3434" spans="1:5" x14ac:dyDescent="0.2">
      <c r="A3434" s="56">
        <v>60050073</v>
      </c>
      <c r="B3434" s="55" t="s">
        <v>5229</v>
      </c>
      <c r="C3434" s="55">
        <v>278</v>
      </c>
      <c r="D3434" s="61">
        <v>750.01</v>
      </c>
      <c r="E3434" s="62">
        <v>750.01</v>
      </c>
    </row>
    <row r="3435" spans="1:5" x14ac:dyDescent="0.2">
      <c r="A3435" s="56">
        <v>60050073</v>
      </c>
      <c r="B3435" s="55" t="s">
        <v>5230</v>
      </c>
      <c r="C3435" s="55">
        <v>278</v>
      </c>
      <c r="D3435" s="61">
        <v>750.01</v>
      </c>
      <c r="E3435" s="62">
        <v>750.01</v>
      </c>
    </row>
    <row r="3436" spans="1:5" x14ac:dyDescent="0.2">
      <c r="A3436" s="56">
        <v>60050073</v>
      </c>
      <c r="B3436" s="55" t="s">
        <v>932</v>
      </c>
      <c r="C3436" s="55">
        <v>278</v>
      </c>
      <c r="D3436" s="61">
        <v>1171.5999999999999</v>
      </c>
      <c r="E3436" s="62">
        <v>1171.5999999999999</v>
      </c>
    </row>
    <row r="3437" spans="1:5" x14ac:dyDescent="0.2">
      <c r="A3437" s="56">
        <v>60050073</v>
      </c>
      <c r="B3437" s="55" t="s">
        <v>5231</v>
      </c>
      <c r="C3437" s="55">
        <v>278</v>
      </c>
      <c r="D3437" s="61">
        <v>3675.01</v>
      </c>
      <c r="E3437" s="62">
        <v>3675.01</v>
      </c>
    </row>
    <row r="3438" spans="1:5" x14ac:dyDescent="0.2">
      <c r="A3438" s="56">
        <v>60050073</v>
      </c>
      <c r="B3438" s="55" t="s">
        <v>9326</v>
      </c>
      <c r="C3438" s="55">
        <v>278</v>
      </c>
      <c r="D3438" s="61">
        <v>3675.01</v>
      </c>
      <c r="E3438" s="62">
        <v>3675.01</v>
      </c>
    </row>
    <row r="3439" spans="1:5" x14ac:dyDescent="0.2">
      <c r="A3439" s="56">
        <v>60050073</v>
      </c>
      <c r="B3439" s="55" t="s">
        <v>9327</v>
      </c>
      <c r="C3439" s="55">
        <v>278</v>
      </c>
      <c r="D3439" s="61">
        <v>3675.01</v>
      </c>
      <c r="E3439" s="62">
        <v>3675.01</v>
      </c>
    </row>
    <row r="3440" spans="1:5" x14ac:dyDescent="0.2">
      <c r="A3440" s="56">
        <v>60050073</v>
      </c>
      <c r="B3440" s="55" t="s">
        <v>5232</v>
      </c>
      <c r="C3440" s="55">
        <v>278</v>
      </c>
      <c r="D3440" s="61">
        <v>3675.01</v>
      </c>
      <c r="E3440" s="62">
        <v>3675.01</v>
      </c>
    </row>
    <row r="3441" spans="1:5" x14ac:dyDescent="0.2">
      <c r="A3441" s="56">
        <v>60050073</v>
      </c>
      <c r="B3441" s="55" t="s">
        <v>5233</v>
      </c>
      <c r="C3441" s="55">
        <v>278</v>
      </c>
      <c r="D3441" s="61">
        <v>3675.01</v>
      </c>
      <c r="E3441" s="62">
        <v>3675.01</v>
      </c>
    </row>
    <row r="3442" spans="1:5" x14ac:dyDescent="0.2">
      <c r="A3442" s="56">
        <v>60050073</v>
      </c>
      <c r="B3442" s="55" t="s">
        <v>5234</v>
      </c>
      <c r="C3442" s="55">
        <v>278</v>
      </c>
      <c r="D3442" s="61">
        <v>522.5</v>
      </c>
      <c r="E3442" s="62">
        <v>522.5</v>
      </c>
    </row>
    <row r="3443" spans="1:5" x14ac:dyDescent="0.2">
      <c r="A3443" s="56">
        <v>60050073</v>
      </c>
      <c r="B3443" s="55" t="s">
        <v>9328</v>
      </c>
      <c r="C3443" s="55">
        <v>278</v>
      </c>
      <c r="D3443" s="61">
        <v>522.5</v>
      </c>
      <c r="E3443" s="62">
        <v>522.5</v>
      </c>
    </row>
    <row r="3444" spans="1:5" x14ac:dyDescent="0.2">
      <c r="A3444" s="56">
        <v>60050073</v>
      </c>
      <c r="B3444" s="55" t="s">
        <v>5235</v>
      </c>
      <c r="C3444" s="55">
        <v>278</v>
      </c>
      <c r="D3444" s="61">
        <v>522.5</v>
      </c>
      <c r="E3444" s="62">
        <v>522.5</v>
      </c>
    </row>
    <row r="3445" spans="1:5" x14ac:dyDescent="0.2">
      <c r="A3445" s="56">
        <v>60050073</v>
      </c>
      <c r="B3445" s="55" t="s">
        <v>5236</v>
      </c>
      <c r="C3445" s="55">
        <v>278</v>
      </c>
      <c r="D3445" s="61">
        <v>522.5</v>
      </c>
      <c r="E3445" s="62">
        <v>522.5</v>
      </c>
    </row>
    <row r="3446" spans="1:5" x14ac:dyDescent="0.2">
      <c r="A3446" s="56">
        <v>60050073</v>
      </c>
      <c r="B3446" s="55" t="s">
        <v>9329</v>
      </c>
      <c r="C3446" s="55">
        <v>278</v>
      </c>
      <c r="D3446" s="61">
        <v>522.5</v>
      </c>
      <c r="E3446" s="62">
        <v>522.5</v>
      </c>
    </row>
    <row r="3447" spans="1:5" x14ac:dyDescent="0.2">
      <c r="A3447" s="56">
        <v>60050073</v>
      </c>
      <c r="B3447" s="55" t="s">
        <v>9330</v>
      </c>
      <c r="C3447" s="55">
        <v>278</v>
      </c>
      <c r="D3447" s="61">
        <v>1140</v>
      </c>
      <c r="E3447" s="62">
        <v>1140</v>
      </c>
    </row>
    <row r="3448" spans="1:5" x14ac:dyDescent="0.2">
      <c r="A3448" s="56">
        <v>60050073</v>
      </c>
      <c r="B3448" s="55" t="s">
        <v>5237</v>
      </c>
      <c r="C3448" s="55">
        <v>278</v>
      </c>
      <c r="D3448" s="61">
        <v>278</v>
      </c>
      <c r="E3448" s="62">
        <v>278</v>
      </c>
    </row>
    <row r="3449" spans="1:5" x14ac:dyDescent="0.2">
      <c r="A3449" s="56">
        <v>60050073</v>
      </c>
      <c r="B3449" s="55" t="s">
        <v>5238</v>
      </c>
      <c r="C3449" s="55">
        <v>278</v>
      </c>
      <c r="D3449" s="61">
        <v>278</v>
      </c>
      <c r="E3449" s="62">
        <v>278</v>
      </c>
    </row>
    <row r="3450" spans="1:5" x14ac:dyDescent="0.2">
      <c r="A3450" s="56">
        <v>60050073</v>
      </c>
      <c r="B3450" s="55" t="s">
        <v>5239</v>
      </c>
      <c r="C3450" s="55">
        <v>278</v>
      </c>
      <c r="D3450" s="61">
        <v>278</v>
      </c>
      <c r="E3450" s="62">
        <v>278</v>
      </c>
    </row>
    <row r="3451" spans="1:5" x14ac:dyDescent="0.2">
      <c r="A3451" s="56">
        <v>60050073</v>
      </c>
      <c r="B3451" s="55" t="s">
        <v>5240</v>
      </c>
      <c r="C3451" s="55">
        <v>278</v>
      </c>
      <c r="D3451" s="61">
        <v>278</v>
      </c>
      <c r="E3451" s="62">
        <v>278</v>
      </c>
    </row>
    <row r="3452" spans="1:5" x14ac:dyDescent="0.2">
      <c r="A3452" s="56">
        <v>60050073</v>
      </c>
      <c r="B3452" s="55" t="s">
        <v>5241</v>
      </c>
      <c r="C3452" s="55">
        <v>278</v>
      </c>
      <c r="D3452" s="61">
        <v>278</v>
      </c>
      <c r="E3452" s="62">
        <v>278</v>
      </c>
    </row>
    <row r="3453" spans="1:5" x14ac:dyDescent="0.2">
      <c r="A3453" s="56">
        <v>60050073</v>
      </c>
      <c r="B3453" s="55" t="s">
        <v>5242</v>
      </c>
      <c r="C3453" s="55">
        <v>278</v>
      </c>
      <c r="D3453" s="61">
        <v>214.3</v>
      </c>
      <c r="E3453" s="62">
        <v>214.3</v>
      </c>
    </row>
    <row r="3454" spans="1:5" x14ac:dyDescent="0.2">
      <c r="A3454" s="56">
        <v>60050073</v>
      </c>
      <c r="B3454" s="55" t="s">
        <v>9331</v>
      </c>
      <c r="C3454" s="55">
        <v>278</v>
      </c>
      <c r="D3454" s="61">
        <v>214.3</v>
      </c>
      <c r="E3454" s="62">
        <v>214.3</v>
      </c>
    </row>
    <row r="3455" spans="1:5" x14ac:dyDescent="0.2">
      <c r="A3455" s="56">
        <v>60050073</v>
      </c>
      <c r="B3455" s="55" t="s">
        <v>9332</v>
      </c>
      <c r="C3455" s="55">
        <v>278</v>
      </c>
      <c r="D3455" s="61">
        <v>1758.64</v>
      </c>
      <c r="E3455" s="62">
        <v>1758.64</v>
      </c>
    </row>
    <row r="3456" spans="1:5" x14ac:dyDescent="0.2">
      <c r="A3456" s="56">
        <v>60050073</v>
      </c>
      <c r="B3456" s="55" t="s">
        <v>9333</v>
      </c>
      <c r="C3456" s="55">
        <v>278</v>
      </c>
      <c r="D3456" s="61">
        <v>1758.64</v>
      </c>
      <c r="E3456" s="62">
        <v>1758.64</v>
      </c>
    </row>
    <row r="3457" spans="1:5" x14ac:dyDescent="0.2">
      <c r="A3457" s="56">
        <v>60050073</v>
      </c>
      <c r="B3457" s="55" t="s">
        <v>9334</v>
      </c>
      <c r="C3457" s="55">
        <v>278</v>
      </c>
      <c r="D3457" s="61">
        <v>1758.64</v>
      </c>
      <c r="E3457" s="62">
        <v>1758.64</v>
      </c>
    </row>
    <row r="3458" spans="1:5" x14ac:dyDescent="0.2">
      <c r="A3458" s="56">
        <v>60050073</v>
      </c>
      <c r="B3458" s="55" t="s">
        <v>9335</v>
      </c>
      <c r="C3458" s="55">
        <v>278</v>
      </c>
      <c r="D3458" s="61">
        <v>1758.64</v>
      </c>
      <c r="E3458" s="62">
        <v>1758.64</v>
      </c>
    </row>
    <row r="3459" spans="1:5" x14ac:dyDescent="0.2">
      <c r="A3459" s="56">
        <v>60050073</v>
      </c>
      <c r="B3459" s="55" t="s">
        <v>5243</v>
      </c>
      <c r="C3459" s="55">
        <v>278</v>
      </c>
      <c r="D3459" s="61">
        <v>1758.64</v>
      </c>
      <c r="E3459" s="62">
        <v>1758.64</v>
      </c>
    </row>
    <row r="3460" spans="1:5" x14ac:dyDescent="0.2">
      <c r="A3460" s="56">
        <v>60050073</v>
      </c>
      <c r="B3460" s="55" t="s">
        <v>9336</v>
      </c>
      <c r="C3460" s="55">
        <v>278</v>
      </c>
      <c r="D3460" s="61">
        <v>1758.64</v>
      </c>
      <c r="E3460" s="62">
        <v>1758.64</v>
      </c>
    </row>
    <row r="3461" spans="1:5" x14ac:dyDescent="0.2">
      <c r="A3461" s="56">
        <v>60050073</v>
      </c>
      <c r="B3461" s="55" t="s">
        <v>5244</v>
      </c>
      <c r="C3461" s="55">
        <v>278</v>
      </c>
      <c r="D3461" s="61">
        <v>1018</v>
      </c>
      <c r="E3461" s="62">
        <v>1018</v>
      </c>
    </row>
    <row r="3462" spans="1:5" x14ac:dyDescent="0.2">
      <c r="A3462" s="56">
        <v>60050073</v>
      </c>
      <c r="B3462" s="55" t="s">
        <v>9337</v>
      </c>
      <c r="C3462" s="55">
        <v>278</v>
      </c>
      <c r="D3462" s="61">
        <v>571.9</v>
      </c>
      <c r="E3462" s="62">
        <v>571.9</v>
      </c>
    </row>
    <row r="3463" spans="1:5" x14ac:dyDescent="0.2">
      <c r="A3463" s="56">
        <v>60050073</v>
      </c>
      <c r="B3463" s="55" t="s">
        <v>811</v>
      </c>
      <c r="C3463" s="55">
        <v>278</v>
      </c>
      <c r="D3463" s="61">
        <v>522.5</v>
      </c>
      <c r="E3463" s="62">
        <v>522.5</v>
      </c>
    </row>
    <row r="3464" spans="1:5" x14ac:dyDescent="0.2">
      <c r="A3464" s="56">
        <v>60050073</v>
      </c>
      <c r="B3464" s="55" t="s">
        <v>9338</v>
      </c>
      <c r="C3464" s="55">
        <v>278</v>
      </c>
      <c r="D3464" s="61">
        <v>1018</v>
      </c>
      <c r="E3464" s="62">
        <v>1018</v>
      </c>
    </row>
    <row r="3465" spans="1:5" x14ac:dyDescent="0.2">
      <c r="A3465" s="56">
        <v>60050073</v>
      </c>
      <c r="B3465" s="55" t="s">
        <v>5245</v>
      </c>
      <c r="C3465" s="55">
        <v>278</v>
      </c>
      <c r="D3465" s="61">
        <v>1064</v>
      </c>
      <c r="E3465" s="62">
        <v>1064</v>
      </c>
    </row>
    <row r="3466" spans="1:5" x14ac:dyDescent="0.2">
      <c r="A3466" s="56">
        <v>60050073</v>
      </c>
      <c r="B3466" s="55" t="s">
        <v>808</v>
      </c>
      <c r="C3466" s="55">
        <v>278</v>
      </c>
      <c r="D3466" s="61">
        <v>1064</v>
      </c>
      <c r="E3466" s="62">
        <v>1064</v>
      </c>
    </row>
    <row r="3467" spans="1:5" x14ac:dyDescent="0.2">
      <c r="A3467" s="56">
        <v>60050073</v>
      </c>
      <c r="B3467" s="55" t="s">
        <v>9339</v>
      </c>
      <c r="C3467" s="55">
        <v>278</v>
      </c>
      <c r="D3467" s="61">
        <v>1064</v>
      </c>
      <c r="E3467" s="62">
        <v>1064</v>
      </c>
    </row>
    <row r="3468" spans="1:5" x14ac:dyDescent="0.2">
      <c r="A3468" s="56">
        <v>60050073</v>
      </c>
      <c r="B3468" s="55" t="s">
        <v>9340</v>
      </c>
      <c r="C3468" s="55">
        <v>278</v>
      </c>
      <c r="D3468" s="61">
        <v>1064</v>
      </c>
      <c r="E3468" s="62">
        <v>1064</v>
      </c>
    </row>
    <row r="3469" spans="1:5" x14ac:dyDescent="0.2">
      <c r="A3469" s="56">
        <v>60050073</v>
      </c>
      <c r="B3469" s="55" t="s">
        <v>810</v>
      </c>
      <c r="C3469" s="55">
        <v>278</v>
      </c>
      <c r="D3469" s="61">
        <v>1064</v>
      </c>
      <c r="E3469" s="62">
        <v>1064</v>
      </c>
    </row>
    <row r="3470" spans="1:5" x14ac:dyDescent="0.2">
      <c r="A3470" s="56">
        <v>60050073</v>
      </c>
      <c r="B3470" s="55" t="s">
        <v>812</v>
      </c>
      <c r="C3470" s="55">
        <v>278</v>
      </c>
      <c r="D3470" s="61">
        <v>1064</v>
      </c>
      <c r="E3470" s="62">
        <v>1064</v>
      </c>
    </row>
    <row r="3471" spans="1:5" x14ac:dyDescent="0.2">
      <c r="A3471" s="56">
        <v>60050073</v>
      </c>
      <c r="B3471" s="55" t="s">
        <v>9341</v>
      </c>
      <c r="C3471" s="55">
        <v>278</v>
      </c>
      <c r="D3471" s="61">
        <v>1339.76</v>
      </c>
      <c r="E3471" s="62">
        <v>1339.76</v>
      </c>
    </row>
    <row r="3472" spans="1:5" x14ac:dyDescent="0.2">
      <c r="A3472" s="56">
        <v>60050073</v>
      </c>
      <c r="B3472" s="55" t="s">
        <v>9342</v>
      </c>
      <c r="C3472" s="55">
        <v>278</v>
      </c>
      <c r="D3472" s="61">
        <v>2360</v>
      </c>
      <c r="E3472" s="62">
        <v>2360</v>
      </c>
    </row>
    <row r="3473" spans="1:5" x14ac:dyDescent="0.2">
      <c r="A3473" s="56">
        <v>60050073</v>
      </c>
      <c r="B3473" s="55" t="s">
        <v>9343</v>
      </c>
      <c r="C3473" s="55">
        <v>278</v>
      </c>
      <c r="D3473" s="61">
        <v>2360</v>
      </c>
      <c r="E3473" s="62">
        <v>2360</v>
      </c>
    </row>
    <row r="3474" spans="1:5" x14ac:dyDescent="0.2">
      <c r="A3474" s="56">
        <v>60050073</v>
      </c>
      <c r="B3474" s="55" t="s">
        <v>9344</v>
      </c>
      <c r="C3474" s="55">
        <v>278</v>
      </c>
      <c r="D3474" s="61">
        <v>921.6</v>
      </c>
      <c r="E3474" s="62">
        <v>921.6</v>
      </c>
    </row>
    <row r="3475" spans="1:5" x14ac:dyDescent="0.2">
      <c r="A3475" s="56">
        <v>60050073</v>
      </c>
      <c r="B3475" s="55" t="s">
        <v>9345</v>
      </c>
      <c r="C3475" s="55">
        <v>278</v>
      </c>
      <c r="D3475" s="61">
        <v>2360</v>
      </c>
      <c r="E3475" s="62">
        <v>2360</v>
      </c>
    </row>
    <row r="3476" spans="1:5" x14ac:dyDescent="0.2">
      <c r="A3476" s="56">
        <v>60050073</v>
      </c>
      <c r="B3476" s="55" t="s">
        <v>5246</v>
      </c>
      <c r="C3476" s="55">
        <v>278</v>
      </c>
      <c r="D3476" s="61">
        <v>2360</v>
      </c>
      <c r="E3476" s="62">
        <v>2360</v>
      </c>
    </row>
    <row r="3477" spans="1:5" x14ac:dyDescent="0.2">
      <c r="A3477" s="56">
        <v>60050073</v>
      </c>
      <c r="B3477" s="55" t="s">
        <v>9346</v>
      </c>
      <c r="C3477" s="55">
        <v>278</v>
      </c>
      <c r="D3477" s="61">
        <v>2360</v>
      </c>
      <c r="E3477" s="62">
        <v>2360</v>
      </c>
    </row>
    <row r="3478" spans="1:5" x14ac:dyDescent="0.2">
      <c r="A3478" s="56">
        <v>60050073</v>
      </c>
      <c r="B3478" s="55" t="s">
        <v>4508</v>
      </c>
      <c r="C3478" s="55">
        <v>278</v>
      </c>
      <c r="D3478" s="61">
        <v>2360</v>
      </c>
      <c r="E3478" s="62">
        <v>2360</v>
      </c>
    </row>
    <row r="3479" spans="1:5" x14ac:dyDescent="0.2">
      <c r="A3479" s="56">
        <v>60050073</v>
      </c>
      <c r="B3479" s="55" t="s">
        <v>4509</v>
      </c>
      <c r="C3479" s="55">
        <v>278</v>
      </c>
      <c r="D3479" s="61">
        <v>689</v>
      </c>
      <c r="E3479" s="62">
        <v>689</v>
      </c>
    </row>
    <row r="3480" spans="1:5" x14ac:dyDescent="0.2">
      <c r="A3480" s="56">
        <v>60050073</v>
      </c>
      <c r="B3480" s="55" t="s">
        <v>4510</v>
      </c>
      <c r="C3480" s="55">
        <v>278</v>
      </c>
      <c r="D3480" s="61">
        <v>689</v>
      </c>
      <c r="E3480" s="62">
        <v>689</v>
      </c>
    </row>
    <row r="3481" spans="1:5" x14ac:dyDescent="0.2">
      <c r="A3481" s="56">
        <v>60050073</v>
      </c>
      <c r="B3481" s="55" t="s">
        <v>5247</v>
      </c>
      <c r="C3481" s="55">
        <v>278</v>
      </c>
      <c r="D3481" s="61">
        <v>689</v>
      </c>
      <c r="E3481" s="62">
        <v>689</v>
      </c>
    </row>
    <row r="3482" spans="1:5" x14ac:dyDescent="0.2">
      <c r="A3482" s="56">
        <v>60050073</v>
      </c>
      <c r="B3482" s="55" t="s">
        <v>5248</v>
      </c>
      <c r="C3482" s="55">
        <v>278</v>
      </c>
      <c r="D3482" s="61">
        <v>689</v>
      </c>
      <c r="E3482" s="62">
        <v>689</v>
      </c>
    </row>
    <row r="3483" spans="1:5" x14ac:dyDescent="0.2">
      <c r="A3483" s="56">
        <v>60050073</v>
      </c>
      <c r="B3483" s="55" t="s">
        <v>9347</v>
      </c>
      <c r="C3483" s="55">
        <v>278</v>
      </c>
      <c r="D3483" s="61">
        <v>8970</v>
      </c>
      <c r="E3483" s="62">
        <v>8970</v>
      </c>
    </row>
    <row r="3484" spans="1:5" x14ac:dyDescent="0.2">
      <c r="A3484" s="56">
        <v>60050073</v>
      </c>
      <c r="B3484" s="55" t="s">
        <v>9348</v>
      </c>
      <c r="C3484" s="55">
        <v>272</v>
      </c>
      <c r="D3484" s="61">
        <v>8970</v>
      </c>
      <c r="E3484" s="62">
        <v>8970</v>
      </c>
    </row>
    <row r="3485" spans="1:5" x14ac:dyDescent="0.2">
      <c r="A3485" s="56">
        <v>60050073</v>
      </c>
      <c r="B3485" s="55" t="s">
        <v>9348</v>
      </c>
      <c r="C3485" s="55">
        <v>278</v>
      </c>
      <c r="D3485" s="61">
        <v>8970</v>
      </c>
      <c r="E3485" s="62">
        <v>8970</v>
      </c>
    </row>
    <row r="3486" spans="1:5" x14ac:dyDescent="0.2">
      <c r="A3486" s="56">
        <v>60050073</v>
      </c>
      <c r="B3486" s="55" t="s">
        <v>4758</v>
      </c>
      <c r="C3486" s="55">
        <v>278</v>
      </c>
      <c r="D3486" s="61">
        <v>3150</v>
      </c>
      <c r="E3486" s="62">
        <v>3150</v>
      </c>
    </row>
    <row r="3487" spans="1:5" x14ac:dyDescent="0.2">
      <c r="A3487" s="56">
        <v>60050073</v>
      </c>
      <c r="B3487" s="55" t="s">
        <v>9349</v>
      </c>
      <c r="C3487" s="55">
        <v>278</v>
      </c>
      <c r="D3487" s="61">
        <v>3045</v>
      </c>
      <c r="E3487" s="62">
        <v>3045</v>
      </c>
    </row>
    <row r="3488" spans="1:5" x14ac:dyDescent="0.2">
      <c r="A3488" s="56">
        <v>60050073</v>
      </c>
      <c r="B3488" s="55" t="s">
        <v>4511</v>
      </c>
      <c r="C3488" s="55">
        <v>278</v>
      </c>
      <c r="D3488" s="61">
        <v>3205.3</v>
      </c>
      <c r="E3488" s="62">
        <v>3205.3</v>
      </c>
    </row>
    <row r="3489" spans="1:5" x14ac:dyDescent="0.2">
      <c r="A3489" s="56">
        <v>60050073</v>
      </c>
      <c r="B3489" s="55" t="s">
        <v>4512</v>
      </c>
      <c r="C3489" s="55">
        <v>278</v>
      </c>
      <c r="D3489" s="61">
        <v>3675.01</v>
      </c>
      <c r="E3489" s="62">
        <v>3675.01</v>
      </c>
    </row>
    <row r="3490" spans="1:5" x14ac:dyDescent="0.2">
      <c r="A3490" s="56">
        <v>60050073</v>
      </c>
      <c r="B3490" s="55" t="s">
        <v>5249</v>
      </c>
      <c r="C3490" s="55">
        <v>278</v>
      </c>
      <c r="D3490" s="61">
        <v>8970</v>
      </c>
      <c r="E3490" s="62">
        <v>8970</v>
      </c>
    </row>
    <row r="3491" spans="1:5" x14ac:dyDescent="0.2">
      <c r="A3491" s="56">
        <v>60050073</v>
      </c>
      <c r="B3491" s="55" t="s">
        <v>9350</v>
      </c>
      <c r="C3491" s="55">
        <v>278</v>
      </c>
      <c r="D3491" s="61">
        <v>10350.01</v>
      </c>
      <c r="E3491" s="62">
        <v>10350.01</v>
      </c>
    </row>
    <row r="3492" spans="1:5" x14ac:dyDescent="0.2">
      <c r="A3492" s="56">
        <v>60050073</v>
      </c>
      <c r="B3492" s="55" t="s">
        <v>809</v>
      </c>
      <c r="C3492" s="55">
        <v>278</v>
      </c>
      <c r="D3492" s="61">
        <v>6600</v>
      </c>
      <c r="E3492" s="62">
        <v>6600</v>
      </c>
    </row>
    <row r="3493" spans="1:5" x14ac:dyDescent="0.2">
      <c r="A3493" s="56">
        <v>60050073</v>
      </c>
      <c r="B3493" s="55" t="s">
        <v>9351</v>
      </c>
      <c r="C3493" s="55">
        <v>278</v>
      </c>
      <c r="D3493" s="61">
        <v>5250</v>
      </c>
      <c r="E3493" s="62">
        <v>5250</v>
      </c>
    </row>
    <row r="3494" spans="1:5" x14ac:dyDescent="0.2">
      <c r="A3494" s="56">
        <v>60050073</v>
      </c>
      <c r="B3494" s="55" t="s">
        <v>9352</v>
      </c>
      <c r="C3494" s="55">
        <v>278</v>
      </c>
      <c r="D3494" s="61">
        <v>8370</v>
      </c>
      <c r="E3494" s="62">
        <v>8370</v>
      </c>
    </row>
    <row r="3495" spans="1:5" x14ac:dyDescent="0.2">
      <c r="A3495" s="56">
        <v>60050073</v>
      </c>
      <c r="B3495" s="55" t="s">
        <v>69</v>
      </c>
      <c r="C3495" s="55">
        <v>278</v>
      </c>
      <c r="D3495" s="61">
        <v>4050</v>
      </c>
      <c r="E3495" s="62">
        <v>4050</v>
      </c>
    </row>
    <row r="3496" spans="1:5" x14ac:dyDescent="0.2">
      <c r="A3496" s="56">
        <v>60050073</v>
      </c>
      <c r="B3496" s="55" t="s">
        <v>4759</v>
      </c>
      <c r="C3496" s="55">
        <v>278</v>
      </c>
      <c r="D3496" s="61">
        <v>4350</v>
      </c>
      <c r="E3496" s="62">
        <v>4350</v>
      </c>
    </row>
    <row r="3497" spans="1:5" x14ac:dyDescent="0.2">
      <c r="A3497" s="56">
        <v>60050073</v>
      </c>
      <c r="B3497" s="55" t="s">
        <v>9353</v>
      </c>
      <c r="C3497" s="55">
        <v>278</v>
      </c>
      <c r="D3497" s="61">
        <v>12500</v>
      </c>
      <c r="E3497" s="62">
        <v>12500</v>
      </c>
    </row>
    <row r="3498" spans="1:5" x14ac:dyDescent="0.2">
      <c r="A3498" s="56">
        <v>60050073</v>
      </c>
      <c r="B3498" s="55" t="s">
        <v>5250</v>
      </c>
      <c r="C3498" s="55">
        <v>278</v>
      </c>
      <c r="D3498" s="61">
        <v>6810</v>
      </c>
      <c r="E3498" s="62">
        <v>6810</v>
      </c>
    </row>
    <row r="3499" spans="1:5" x14ac:dyDescent="0.2">
      <c r="A3499" s="56">
        <v>60050073</v>
      </c>
      <c r="B3499" s="55" t="s">
        <v>933</v>
      </c>
      <c r="C3499" s="55">
        <v>278</v>
      </c>
      <c r="D3499" s="61">
        <v>8970</v>
      </c>
      <c r="E3499" s="62">
        <v>8970</v>
      </c>
    </row>
    <row r="3500" spans="1:5" x14ac:dyDescent="0.2">
      <c r="A3500" s="56">
        <v>60050073</v>
      </c>
      <c r="B3500" s="55" t="s">
        <v>5251</v>
      </c>
      <c r="C3500" s="55">
        <v>278</v>
      </c>
      <c r="D3500" s="61">
        <v>8970</v>
      </c>
      <c r="E3500" s="62">
        <v>8970</v>
      </c>
    </row>
    <row r="3501" spans="1:5" x14ac:dyDescent="0.2">
      <c r="A3501" s="56">
        <v>60050073</v>
      </c>
      <c r="B3501" s="55" t="s">
        <v>5252</v>
      </c>
      <c r="C3501" s="55">
        <v>278</v>
      </c>
      <c r="D3501" s="61">
        <v>3750</v>
      </c>
      <c r="E3501" s="62">
        <v>3750</v>
      </c>
    </row>
    <row r="3502" spans="1:5" x14ac:dyDescent="0.2">
      <c r="A3502" s="56">
        <v>60050073</v>
      </c>
      <c r="B3502" s="55" t="s">
        <v>934</v>
      </c>
      <c r="C3502" s="55">
        <v>278</v>
      </c>
      <c r="D3502" s="61">
        <v>2828</v>
      </c>
      <c r="E3502" s="62">
        <v>2828</v>
      </c>
    </row>
    <row r="3503" spans="1:5" x14ac:dyDescent="0.2">
      <c r="A3503" s="56">
        <v>60050073</v>
      </c>
      <c r="B3503" s="55" t="s">
        <v>5253</v>
      </c>
      <c r="C3503" s="55">
        <v>278</v>
      </c>
      <c r="D3503" s="61">
        <v>10266</v>
      </c>
      <c r="E3503" s="62">
        <v>10266</v>
      </c>
    </row>
    <row r="3504" spans="1:5" x14ac:dyDescent="0.2">
      <c r="A3504" s="56">
        <v>60050073</v>
      </c>
      <c r="B3504" s="55" t="s">
        <v>5254</v>
      </c>
      <c r="C3504" s="55">
        <v>278</v>
      </c>
      <c r="D3504" s="61">
        <v>227.7</v>
      </c>
      <c r="E3504" s="62">
        <v>227.7</v>
      </c>
    </row>
    <row r="3505" spans="1:5" x14ac:dyDescent="0.2">
      <c r="A3505" s="56">
        <v>60050073</v>
      </c>
      <c r="B3505" s="55" t="s">
        <v>9354</v>
      </c>
      <c r="C3505" s="55">
        <v>278</v>
      </c>
      <c r="D3505" s="61">
        <v>305.10000000000002</v>
      </c>
      <c r="E3505" s="62">
        <v>305.10000000000002</v>
      </c>
    </row>
    <row r="3506" spans="1:5" x14ac:dyDescent="0.2">
      <c r="A3506" s="56">
        <v>60050073</v>
      </c>
      <c r="B3506" s="55" t="s">
        <v>5255</v>
      </c>
      <c r="C3506" s="55">
        <v>278</v>
      </c>
      <c r="D3506" s="61">
        <v>205.4</v>
      </c>
      <c r="E3506" s="62">
        <v>205.4</v>
      </c>
    </row>
    <row r="3507" spans="1:5" x14ac:dyDescent="0.2">
      <c r="A3507" s="56">
        <v>60050073</v>
      </c>
      <c r="B3507" s="55" t="s">
        <v>5256</v>
      </c>
      <c r="C3507" s="55">
        <v>278</v>
      </c>
      <c r="D3507" s="61">
        <v>231.4</v>
      </c>
      <c r="E3507" s="62">
        <v>231.4</v>
      </c>
    </row>
    <row r="3508" spans="1:5" x14ac:dyDescent="0.2">
      <c r="A3508" s="56">
        <v>60050073</v>
      </c>
      <c r="B3508" s="55" t="s">
        <v>9355</v>
      </c>
      <c r="C3508" s="55">
        <v>278</v>
      </c>
      <c r="D3508" s="61">
        <v>285</v>
      </c>
      <c r="E3508" s="62">
        <v>285</v>
      </c>
    </row>
    <row r="3509" spans="1:5" x14ac:dyDescent="0.2">
      <c r="A3509" s="56">
        <v>60050073</v>
      </c>
      <c r="B3509" s="55" t="s">
        <v>9356</v>
      </c>
      <c r="C3509" s="55">
        <v>278</v>
      </c>
      <c r="D3509" s="61">
        <v>10975</v>
      </c>
      <c r="E3509" s="62">
        <v>10975</v>
      </c>
    </row>
    <row r="3510" spans="1:5" x14ac:dyDescent="0.2">
      <c r="A3510" s="56">
        <v>60050073</v>
      </c>
      <c r="B3510" s="55" t="s">
        <v>9357</v>
      </c>
      <c r="C3510" s="55">
        <v>278</v>
      </c>
      <c r="D3510" s="61">
        <v>10350.01</v>
      </c>
      <c r="E3510" s="62">
        <v>10350.01</v>
      </c>
    </row>
    <row r="3511" spans="1:5" x14ac:dyDescent="0.2">
      <c r="A3511" s="56">
        <v>60050073</v>
      </c>
      <c r="B3511" s="55" t="s">
        <v>9358</v>
      </c>
      <c r="C3511" s="55">
        <v>278</v>
      </c>
      <c r="D3511" s="61">
        <v>6090</v>
      </c>
      <c r="E3511" s="62">
        <v>6090</v>
      </c>
    </row>
    <row r="3512" spans="1:5" x14ac:dyDescent="0.2">
      <c r="A3512" s="56">
        <v>60050073</v>
      </c>
      <c r="B3512" s="55" t="s">
        <v>9359</v>
      </c>
      <c r="C3512" s="55">
        <v>278</v>
      </c>
      <c r="D3512" s="61">
        <v>3080</v>
      </c>
      <c r="E3512" s="62">
        <v>3080</v>
      </c>
    </row>
    <row r="3513" spans="1:5" x14ac:dyDescent="0.2">
      <c r="A3513" s="56">
        <v>60050073</v>
      </c>
      <c r="B3513" s="55" t="s">
        <v>9360</v>
      </c>
      <c r="C3513" s="55">
        <v>278</v>
      </c>
      <c r="D3513" s="61">
        <v>1062.96</v>
      </c>
      <c r="E3513" s="62">
        <v>1062.96</v>
      </c>
    </row>
    <row r="3514" spans="1:5" x14ac:dyDescent="0.2">
      <c r="A3514" s="56">
        <v>60050073</v>
      </c>
      <c r="B3514" s="55" t="s">
        <v>9361</v>
      </c>
      <c r="C3514" s="55">
        <v>278</v>
      </c>
      <c r="D3514" s="61">
        <v>332.9</v>
      </c>
      <c r="E3514" s="62">
        <v>332.9</v>
      </c>
    </row>
    <row r="3515" spans="1:5" x14ac:dyDescent="0.2">
      <c r="A3515" s="56">
        <v>60050073</v>
      </c>
      <c r="B3515" s="55" t="s">
        <v>9362</v>
      </c>
      <c r="C3515" s="55">
        <v>278</v>
      </c>
      <c r="D3515" s="61">
        <v>1192.8800000000001</v>
      </c>
      <c r="E3515" s="62">
        <v>1192.8800000000001</v>
      </c>
    </row>
    <row r="3516" spans="1:5" x14ac:dyDescent="0.2">
      <c r="A3516" s="56">
        <v>60050073</v>
      </c>
      <c r="B3516" s="55" t="s">
        <v>9363</v>
      </c>
      <c r="C3516" s="55">
        <v>278</v>
      </c>
      <c r="D3516" s="61">
        <v>2200</v>
      </c>
      <c r="E3516" s="62">
        <v>2200</v>
      </c>
    </row>
    <row r="3517" spans="1:5" x14ac:dyDescent="0.2">
      <c r="A3517" s="56">
        <v>60050073</v>
      </c>
      <c r="B3517" s="55" t="s">
        <v>9364</v>
      </c>
      <c r="C3517" s="55">
        <v>278</v>
      </c>
      <c r="D3517" s="61">
        <v>4200</v>
      </c>
      <c r="E3517" s="62">
        <v>4200</v>
      </c>
    </row>
    <row r="3518" spans="1:5" x14ac:dyDescent="0.2">
      <c r="A3518" s="56">
        <v>60050073</v>
      </c>
      <c r="B3518" s="55" t="s">
        <v>9365</v>
      </c>
      <c r="C3518" s="55">
        <v>278</v>
      </c>
      <c r="D3518" s="61">
        <v>1399.04</v>
      </c>
      <c r="E3518" s="62">
        <v>1399.04</v>
      </c>
    </row>
    <row r="3519" spans="1:5" x14ac:dyDescent="0.2">
      <c r="A3519" s="56">
        <v>60050073</v>
      </c>
      <c r="B3519" s="55" t="s">
        <v>9366</v>
      </c>
      <c r="C3519" s="55">
        <v>278</v>
      </c>
      <c r="D3519" s="61">
        <v>350</v>
      </c>
      <c r="E3519" s="62">
        <v>350</v>
      </c>
    </row>
    <row r="3520" spans="1:5" x14ac:dyDescent="0.2">
      <c r="A3520" s="56">
        <v>60050073</v>
      </c>
      <c r="B3520" s="55" t="s">
        <v>9367</v>
      </c>
      <c r="C3520" s="55">
        <v>278</v>
      </c>
      <c r="D3520" s="61">
        <v>1400</v>
      </c>
      <c r="E3520" s="62">
        <v>1400</v>
      </c>
    </row>
    <row r="3521" spans="1:5" x14ac:dyDescent="0.2">
      <c r="A3521" s="56">
        <v>60050073</v>
      </c>
      <c r="B3521" s="55" t="s">
        <v>9368</v>
      </c>
      <c r="C3521" s="55">
        <v>278</v>
      </c>
      <c r="D3521" s="61">
        <v>10350.01</v>
      </c>
      <c r="E3521" s="62">
        <v>10350.01</v>
      </c>
    </row>
    <row r="3522" spans="1:5" x14ac:dyDescent="0.2">
      <c r="A3522" s="56">
        <v>60050073</v>
      </c>
      <c r="B3522" s="55" t="s">
        <v>9369</v>
      </c>
      <c r="C3522" s="55">
        <v>278</v>
      </c>
      <c r="D3522" s="61">
        <v>750.01</v>
      </c>
      <c r="E3522" s="62">
        <v>750.01</v>
      </c>
    </row>
    <row r="3523" spans="1:5" x14ac:dyDescent="0.2">
      <c r="A3523" s="56">
        <v>60050073</v>
      </c>
      <c r="B3523" s="55" t="s">
        <v>9370</v>
      </c>
      <c r="C3523" s="55">
        <v>278</v>
      </c>
      <c r="D3523" s="61">
        <v>4800</v>
      </c>
      <c r="E3523" s="62">
        <v>4800</v>
      </c>
    </row>
    <row r="3524" spans="1:5" x14ac:dyDescent="0.2">
      <c r="A3524" s="56">
        <v>60050073</v>
      </c>
      <c r="B3524" s="55" t="s">
        <v>9371</v>
      </c>
      <c r="C3524" s="55">
        <v>278</v>
      </c>
      <c r="D3524" s="61">
        <v>1886</v>
      </c>
      <c r="E3524" s="62">
        <v>1886</v>
      </c>
    </row>
    <row r="3525" spans="1:5" x14ac:dyDescent="0.2">
      <c r="A3525" s="56">
        <v>60050073</v>
      </c>
      <c r="B3525" s="55" t="s">
        <v>9372</v>
      </c>
      <c r="C3525" s="55">
        <v>278</v>
      </c>
      <c r="D3525" s="61">
        <v>880</v>
      </c>
      <c r="E3525" s="62">
        <v>880</v>
      </c>
    </row>
    <row r="3526" spans="1:5" x14ac:dyDescent="0.2">
      <c r="A3526" s="56">
        <v>60050073</v>
      </c>
      <c r="B3526" s="55" t="s">
        <v>9373</v>
      </c>
      <c r="C3526" s="55">
        <v>278</v>
      </c>
      <c r="D3526" s="61">
        <v>1400</v>
      </c>
      <c r="E3526" s="62">
        <v>1400</v>
      </c>
    </row>
    <row r="3527" spans="1:5" x14ac:dyDescent="0.2">
      <c r="A3527" s="56">
        <v>60050073</v>
      </c>
      <c r="B3527" s="55" t="s">
        <v>9374</v>
      </c>
      <c r="C3527" s="55">
        <v>278</v>
      </c>
      <c r="D3527" s="61">
        <v>1400</v>
      </c>
      <c r="E3527" s="62">
        <v>1400</v>
      </c>
    </row>
    <row r="3528" spans="1:5" x14ac:dyDescent="0.2">
      <c r="A3528" s="56">
        <v>60050073</v>
      </c>
      <c r="B3528" s="55" t="s">
        <v>9375</v>
      </c>
      <c r="C3528" s="55">
        <v>278</v>
      </c>
      <c r="D3528" s="61">
        <v>4531.5</v>
      </c>
      <c r="E3528" s="62">
        <v>4531.5</v>
      </c>
    </row>
    <row r="3529" spans="1:5" x14ac:dyDescent="0.2">
      <c r="A3529" s="56">
        <v>60050073</v>
      </c>
      <c r="B3529" s="55" t="s">
        <v>9376</v>
      </c>
      <c r="C3529" s="55">
        <v>278</v>
      </c>
      <c r="D3529" s="61">
        <v>3675.01</v>
      </c>
      <c r="E3529" s="62">
        <v>3675.01</v>
      </c>
    </row>
    <row r="3530" spans="1:5" x14ac:dyDescent="0.2">
      <c r="A3530" s="56">
        <v>60050073</v>
      </c>
      <c r="B3530" s="55" t="s">
        <v>9377</v>
      </c>
      <c r="C3530" s="55">
        <v>278</v>
      </c>
      <c r="D3530" s="61">
        <v>920</v>
      </c>
      <c r="E3530" s="62">
        <v>920</v>
      </c>
    </row>
    <row r="3531" spans="1:5" x14ac:dyDescent="0.2">
      <c r="A3531" s="56">
        <v>60050073</v>
      </c>
      <c r="B3531" s="55" t="s">
        <v>9378</v>
      </c>
      <c r="C3531" s="55">
        <v>278</v>
      </c>
      <c r="D3531" s="61">
        <v>4770</v>
      </c>
      <c r="E3531" s="62">
        <v>4770</v>
      </c>
    </row>
    <row r="3532" spans="1:5" x14ac:dyDescent="0.2">
      <c r="A3532" s="56">
        <v>60050073</v>
      </c>
      <c r="B3532" s="55" t="s">
        <v>9379</v>
      </c>
      <c r="C3532" s="55">
        <v>278</v>
      </c>
      <c r="D3532" s="61">
        <v>278</v>
      </c>
      <c r="E3532" s="62">
        <v>278</v>
      </c>
    </row>
    <row r="3533" spans="1:5" x14ac:dyDescent="0.2">
      <c r="A3533" s="56">
        <v>60050073</v>
      </c>
      <c r="B3533" s="55" t="s">
        <v>9380</v>
      </c>
      <c r="C3533" s="55">
        <v>278</v>
      </c>
      <c r="D3533" s="61">
        <v>3675.01</v>
      </c>
      <c r="E3533" s="62">
        <v>3675.01</v>
      </c>
    </row>
    <row r="3534" spans="1:5" x14ac:dyDescent="0.2">
      <c r="A3534" s="56">
        <v>60050073</v>
      </c>
      <c r="B3534" s="55" t="s">
        <v>9381</v>
      </c>
      <c r="C3534" s="55">
        <v>278</v>
      </c>
      <c r="D3534" s="61">
        <v>4213.4399999999996</v>
      </c>
      <c r="E3534" s="62">
        <v>4213.4399999999996</v>
      </c>
    </row>
    <row r="3535" spans="1:5" x14ac:dyDescent="0.2">
      <c r="A3535" s="56">
        <v>60050073</v>
      </c>
      <c r="B3535" s="55" t="s">
        <v>9382</v>
      </c>
      <c r="C3535" s="55">
        <v>278</v>
      </c>
      <c r="D3535" s="61">
        <v>4800</v>
      </c>
      <c r="E3535" s="62">
        <v>4800</v>
      </c>
    </row>
    <row r="3536" spans="1:5" x14ac:dyDescent="0.2">
      <c r="A3536" s="56">
        <v>60050073</v>
      </c>
      <c r="B3536" s="55" t="s">
        <v>9383</v>
      </c>
      <c r="C3536" s="55">
        <v>278</v>
      </c>
      <c r="D3536" s="61">
        <v>214.3</v>
      </c>
      <c r="E3536" s="62">
        <v>214.3</v>
      </c>
    </row>
    <row r="3537" spans="1:5" x14ac:dyDescent="0.2">
      <c r="A3537" s="56">
        <v>60050073</v>
      </c>
      <c r="B3537" s="55" t="s">
        <v>9384</v>
      </c>
      <c r="C3537" s="55">
        <v>278</v>
      </c>
      <c r="D3537" s="61">
        <v>1570.48</v>
      </c>
      <c r="E3537" s="62">
        <v>1570.48</v>
      </c>
    </row>
    <row r="3538" spans="1:5" x14ac:dyDescent="0.2">
      <c r="A3538" s="56">
        <v>60050073</v>
      </c>
      <c r="B3538" s="55" t="s">
        <v>9385</v>
      </c>
      <c r="C3538" s="55">
        <v>278</v>
      </c>
      <c r="D3538" s="61">
        <v>1682.4</v>
      </c>
      <c r="E3538" s="62">
        <v>1682.4</v>
      </c>
    </row>
    <row r="3539" spans="1:5" x14ac:dyDescent="0.2">
      <c r="A3539" s="56">
        <v>60050073</v>
      </c>
      <c r="B3539" s="55" t="s">
        <v>9386</v>
      </c>
      <c r="C3539" s="55">
        <v>278</v>
      </c>
      <c r="D3539" s="61">
        <v>278</v>
      </c>
      <c r="E3539" s="62">
        <v>278</v>
      </c>
    </row>
    <row r="3540" spans="1:5" x14ac:dyDescent="0.2">
      <c r="A3540" s="56">
        <v>60050073</v>
      </c>
      <c r="B3540" s="55" t="s">
        <v>9387</v>
      </c>
      <c r="C3540" s="55">
        <v>278</v>
      </c>
      <c r="D3540" s="61">
        <v>1396.64</v>
      </c>
      <c r="E3540" s="62">
        <v>1396.64</v>
      </c>
    </row>
    <row r="3541" spans="1:5" x14ac:dyDescent="0.2">
      <c r="A3541" s="56">
        <v>60050073</v>
      </c>
      <c r="B3541" s="55" t="s">
        <v>9388</v>
      </c>
      <c r="C3541" s="55">
        <v>278</v>
      </c>
      <c r="D3541" s="61">
        <v>1472</v>
      </c>
      <c r="E3541" s="62">
        <v>1472</v>
      </c>
    </row>
    <row r="3542" spans="1:5" x14ac:dyDescent="0.2">
      <c r="A3542" s="56">
        <v>60050073</v>
      </c>
      <c r="B3542" s="55" t="s">
        <v>9389</v>
      </c>
      <c r="C3542" s="55">
        <v>278</v>
      </c>
      <c r="D3542" s="61">
        <v>836</v>
      </c>
      <c r="E3542" s="62">
        <v>836</v>
      </c>
    </row>
    <row r="3543" spans="1:5" x14ac:dyDescent="0.2">
      <c r="A3543" s="56">
        <v>60050073</v>
      </c>
      <c r="B3543" s="55" t="s">
        <v>9390</v>
      </c>
      <c r="C3543" s="55">
        <v>278</v>
      </c>
      <c r="D3543" s="61">
        <v>1140</v>
      </c>
      <c r="E3543" s="62">
        <v>1140</v>
      </c>
    </row>
    <row r="3544" spans="1:5" x14ac:dyDescent="0.2">
      <c r="A3544" s="56">
        <v>60050073</v>
      </c>
      <c r="B3544" s="55" t="s">
        <v>9391</v>
      </c>
      <c r="C3544" s="55">
        <v>278</v>
      </c>
      <c r="D3544" s="61">
        <v>1140</v>
      </c>
      <c r="E3544" s="62">
        <v>1140</v>
      </c>
    </row>
    <row r="3545" spans="1:5" x14ac:dyDescent="0.2">
      <c r="A3545" s="56">
        <v>60050073</v>
      </c>
      <c r="B3545" s="55" t="s">
        <v>9392</v>
      </c>
      <c r="C3545" s="55">
        <v>278</v>
      </c>
      <c r="D3545" s="61">
        <v>3158.75</v>
      </c>
      <c r="E3545" s="62">
        <v>3158.75</v>
      </c>
    </row>
    <row r="3546" spans="1:5" x14ac:dyDescent="0.2">
      <c r="A3546" s="56">
        <v>60050073</v>
      </c>
      <c r="B3546" s="55" t="s">
        <v>9393</v>
      </c>
      <c r="C3546" s="55">
        <v>278</v>
      </c>
      <c r="D3546" s="61">
        <v>3961.5</v>
      </c>
      <c r="E3546" s="62">
        <v>3961.5</v>
      </c>
    </row>
    <row r="3547" spans="1:5" x14ac:dyDescent="0.2">
      <c r="A3547" s="56">
        <v>60050073</v>
      </c>
      <c r="B3547" s="55" t="s">
        <v>9394</v>
      </c>
      <c r="C3547" s="55">
        <v>278</v>
      </c>
      <c r="D3547" s="61">
        <v>1165.52</v>
      </c>
      <c r="E3547" s="62">
        <v>1165.52</v>
      </c>
    </row>
    <row r="3548" spans="1:5" x14ac:dyDescent="0.2">
      <c r="A3548" s="56">
        <v>60050073</v>
      </c>
      <c r="B3548" s="55" t="s">
        <v>9395</v>
      </c>
      <c r="C3548" s="55">
        <v>278</v>
      </c>
      <c r="D3548" s="61">
        <v>3675.01</v>
      </c>
      <c r="E3548" s="62">
        <v>3675.01</v>
      </c>
    </row>
    <row r="3549" spans="1:5" x14ac:dyDescent="0.2">
      <c r="A3549" s="56">
        <v>60050073</v>
      </c>
      <c r="B3549" s="55" t="s">
        <v>9396</v>
      </c>
      <c r="C3549" s="55">
        <v>278</v>
      </c>
      <c r="D3549" s="61">
        <v>1600</v>
      </c>
      <c r="E3549" s="62">
        <v>1600</v>
      </c>
    </row>
    <row r="3550" spans="1:5" x14ac:dyDescent="0.2">
      <c r="A3550" s="56">
        <v>60050073</v>
      </c>
      <c r="B3550" s="55" t="s">
        <v>9397</v>
      </c>
      <c r="C3550" s="55">
        <v>278</v>
      </c>
      <c r="D3550" s="61">
        <v>1062.96</v>
      </c>
      <c r="E3550" s="62">
        <v>1062.96</v>
      </c>
    </row>
    <row r="3551" spans="1:5" x14ac:dyDescent="0.2">
      <c r="A3551" s="56">
        <v>60050073</v>
      </c>
      <c r="B3551" s="55" t="s">
        <v>9398</v>
      </c>
      <c r="C3551" s="55">
        <v>278</v>
      </c>
      <c r="D3551" s="61">
        <v>5615.4</v>
      </c>
      <c r="E3551" s="62">
        <v>5615.4</v>
      </c>
    </row>
    <row r="3552" spans="1:5" x14ac:dyDescent="0.2">
      <c r="A3552" s="56">
        <v>60050073</v>
      </c>
      <c r="B3552" s="55" t="s">
        <v>9399</v>
      </c>
      <c r="C3552" s="55">
        <v>278</v>
      </c>
      <c r="D3552" s="61">
        <v>3675.01</v>
      </c>
      <c r="E3552" s="62">
        <v>3675.01</v>
      </c>
    </row>
    <row r="3553" spans="1:5" x14ac:dyDescent="0.2">
      <c r="A3553" s="56">
        <v>60050073</v>
      </c>
      <c r="B3553" s="55" t="s">
        <v>9400</v>
      </c>
      <c r="C3553" s="55">
        <v>278</v>
      </c>
      <c r="D3553" s="61">
        <v>1912</v>
      </c>
      <c r="E3553" s="62">
        <v>1912</v>
      </c>
    </row>
    <row r="3554" spans="1:5" x14ac:dyDescent="0.2">
      <c r="A3554" s="56">
        <v>60050073</v>
      </c>
      <c r="B3554" s="55" t="s">
        <v>9401</v>
      </c>
      <c r="C3554" s="55">
        <v>278</v>
      </c>
      <c r="D3554" s="61">
        <v>1018</v>
      </c>
      <c r="E3554" s="62">
        <v>1018</v>
      </c>
    </row>
    <row r="3555" spans="1:5" x14ac:dyDescent="0.2">
      <c r="A3555" s="56">
        <v>60050073</v>
      </c>
      <c r="B3555" s="55" t="s">
        <v>9402</v>
      </c>
      <c r="C3555" s="55">
        <v>278</v>
      </c>
      <c r="D3555" s="61">
        <v>1018</v>
      </c>
      <c r="E3555" s="62">
        <v>1018</v>
      </c>
    </row>
    <row r="3556" spans="1:5" x14ac:dyDescent="0.2">
      <c r="A3556" s="56">
        <v>60050073</v>
      </c>
      <c r="B3556" s="55" t="s">
        <v>9403</v>
      </c>
      <c r="C3556" s="55">
        <v>278</v>
      </c>
      <c r="D3556" s="61">
        <v>4532.6400000000003</v>
      </c>
      <c r="E3556" s="62">
        <v>4532.6400000000003</v>
      </c>
    </row>
    <row r="3557" spans="1:5" x14ac:dyDescent="0.2">
      <c r="A3557" s="56">
        <v>60050073</v>
      </c>
      <c r="B3557" s="55" t="s">
        <v>9404</v>
      </c>
      <c r="C3557" s="55">
        <v>278</v>
      </c>
      <c r="D3557" s="61">
        <v>1600</v>
      </c>
      <c r="E3557" s="62">
        <v>1600</v>
      </c>
    </row>
    <row r="3558" spans="1:5" x14ac:dyDescent="0.2">
      <c r="A3558" s="56">
        <v>60050073</v>
      </c>
      <c r="B3558" s="55" t="s">
        <v>9405</v>
      </c>
      <c r="C3558" s="55">
        <v>278</v>
      </c>
      <c r="D3558" s="61">
        <v>1018</v>
      </c>
      <c r="E3558" s="62">
        <v>1018</v>
      </c>
    </row>
    <row r="3559" spans="1:5" x14ac:dyDescent="0.2">
      <c r="A3559" s="56">
        <v>60050073</v>
      </c>
      <c r="B3559" s="55" t="s">
        <v>9406</v>
      </c>
      <c r="C3559" s="55">
        <v>278</v>
      </c>
      <c r="D3559" s="61">
        <v>1018</v>
      </c>
      <c r="E3559" s="62">
        <v>1018</v>
      </c>
    </row>
    <row r="3560" spans="1:5" x14ac:dyDescent="0.2">
      <c r="A3560" s="56">
        <v>60050073</v>
      </c>
      <c r="B3560" s="55" t="s">
        <v>9407</v>
      </c>
      <c r="C3560" s="55">
        <v>278</v>
      </c>
      <c r="D3560" s="61">
        <v>6244.38</v>
      </c>
      <c r="E3560" s="62">
        <v>6244.38</v>
      </c>
    </row>
    <row r="3561" spans="1:5" x14ac:dyDescent="0.2">
      <c r="A3561" s="56">
        <v>60050073</v>
      </c>
      <c r="B3561" s="55" t="s">
        <v>9408</v>
      </c>
      <c r="C3561" s="55">
        <v>278</v>
      </c>
      <c r="D3561" s="61">
        <v>1192.8800000000001</v>
      </c>
      <c r="E3561" s="62">
        <v>1192.8800000000001</v>
      </c>
    </row>
    <row r="3562" spans="1:5" x14ac:dyDescent="0.2">
      <c r="A3562" s="56">
        <v>60050073</v>
      </c>
      <c r="B3562" s="55" t="s">
        <v>9409</v>
      </c>
      <c r="C3562" s="55">
        <v>278</v>
      </c>
      <c r="D3562" s="61">
        <v>10350.01</v>
      </c>
      <c r="E3562" s="62">
        <v>10350.01</v>
      </c>
    </row>
    <row r="3563" spans="1:5" x14ac:dyDescent="0.2">
      <c r="A3563" s="56">
        <v>60050073</v>
      </c>
      <c r="B3563" s="55" t="s">
        <v>9410</v>
      </c>
      <c r="C3563" s="55">
        <v>278</v>
      </c>
      <c r="D3563" s="61">
        <v>1560</v>
      </c>
      <c r="E3563" s="62">
        <v>1560</v>
      </c>
    </row>
    <row r="3564" spans="1:5" x14ac:dyDescent="0.2">
      <c r="A3564" s="56">
        <v>60050073</v>
      </c>
      <c r="B3564" s="55" t="s">
        <v>9411</v>
      </c>
      <c r="C3564" s="55">
        <v>278</v>
      </c>
      <c r="D3564" s="61">
        <v>1560</v>
      </c>
      <c r="E3564" s="62">
        <v>1560</v>
      </c>
    </row>
    <row r="3565" spans="1:5" x14ac:dyDescent="0.2">
      <c r="A3565" s="56">
        <v>60050073</v>
      </c>
      <c r="B3565" s="55" t="s">
        <v>9412</v>
      </c>
      <c r="C3565" s="55">
        <v>278</v>
      </c>
      <c r="D3565" s="61">
        <v>373.9</v>
      </c>
      <c r="E3565" s="62">
        <v>373.9</v>
      </c>
    </row>
    <row r="3566" spans="1:5" x14ac:dyDescent="0.2">
      <c r="A3566" s="56">
        <v>60050073</v>
      </c>
      <c r="B3566" s="55" t="s">
        <v>9413</v>
      </c>
      <c r="C3566" s="55">
        <v>278</v>
      </c>
      <c r="D3566" s="61">
        <v>13400</v>
      </c>
      <c r="E3566" s="62">
        <v>13400</v>
      </c>
    </row>
    <row r="3567" spans="1:5" x14ac:dyDescent="0.2">
      <c r="A3567" s="56">
        <v>60050073</v>
      </c>
      <c r="B3567" s="55" t="s">
        <v>9414</v>
      </c>
      <c r="C3567" s="55">
        <v>278</v>
      </c>
      <c r="D3567" s="61">
        <v>12750</v>
      </c>
      <c r="E3567" s="62">
        <v>12750</v>
      </c>
    </row>
    <row r="3568" spans="1:5" x14ac:dyDescent="0.2">
      <c r="A3568" s="56">
        <v>60050073</v>
      </c>
      <c r="B3568" s="55" t="s">
        <v>9415</v>
      </c>
      <c r="C3568" s="55">
        <v>278</v>
      </c>
      <c r="D3568" s="61">
        <v>2828</v>
      </c>
      <c r="E3568" s="62">
        <v>2828</v>
      </c>
    </row>
    <row r="3569" spans="1:5" x14ac:dyDescent="0.2">
      <c r="A3569" s="56">
        <v>60050073</v>
      </c>
      <c r="B3569" s="55" t="s">
        <v>9416</v>
      </c>
      <c r="C3569" s="55">
        <v>278</v>
      </c>
      <c r="D3569" s="61">
        <v>880</v>
      </c>
      <c r="E3569" s="62">
        <v>880</v>
      </c>
    </row>
    <row r="3570" spans="1:5" x14ac:dyDescent="0.2">
      <c r="A3570" s="56">
        <v>60050073</v>
      </c>
      <c r="B3570" s="55" t="s">
        <v>9417</v>
      </c>
      <c r="C3570" s="55">
        <v>278</v>
      </c>
      <c r="D3570" s="61">
        <v>4170</v>
      </c>
      <c r="E3570" s="62">
        <v>4170</v>
      </c>
    </row>
    <row r="3571" spans="1:5" x14ac:dyDescent="0.2">
      <c r="A3571" s="56">
        <v>60050073</v>
      </c>
      <c r="B3571" s="55" t="s">
        <v>9418</v>
      </c>
      <c r="C3571" s="55">
        <v>278</v>
      </c>
      <c r="D3571" s="61">
        <v>11750</v>
      </c>
      <c r="E3571" s="62">
        <v>11750</v>
      </c>
    </row>
    <row r="3572" spans="1:5" x14ac:dyDescent="0.2">
      <c r="A3572" s="56">
        <v>60050073</v>
      </c>
      <c r="B3572" s="55" t="s">
        <v>9419</v>
      </c>
      <c r="C3572" s="55">
        <v>278</v>
      </c>
      <c r="D3572" s="61">
        <v>3325</v>
      </c>
      <c r="E3572" s="62">
        <v>3325</v>
      </c>
    </row>
    <row r="3573" spans="1:5" x14ac:dyDescent="0.2">
      <c r="A3573" s="56">
        <v>60050073</v>
      </c>
      <c r="B3573" s="55" t="s">
        <v>9420</v>
      </c>
      <c r="C3573" s="55">
        <v>278</v>
      </c>
      <c r="D3573" s="61">
        <v>4170</v>
      </c>
      <c r="E3573" s="62">
        <v>4170</v>
      </c>
    </row>
    <row r="3574" spans="1:5" x14ac:dyDescent="0.2">
      <c r="A3574" s="56">
        <v>60050073</v>
      </c>
      <c r="B3574" s="55" t="s">
        <v>9421</v>
      </c>
      <c r="C3574" s="55">
        <v>278</v>
      </c>
      <c r="D3574" s="61">
        <v>3465</v>
      </c>
      <c r="E3574" s="62">
        <v>3465</v>
      </c>
    </row>
    <row r="3575" spans="1:5" x14ac:dyDescent="0.2">
      <c r="A3575" s="56">
        <v>60050073</v>
      </c>
      <c r="B3575" s="55" t="s">
        <v>9422</v>
      </c>
      <c r="C3575" s="55">
        <v>278</v>
      </c>
      <c r="D3575" s="61">
        <v>836</v>
      </c>
      <c r="E3575" s="62">
        <v>836</v>
      </c>
    </row>
    <row r="3576" spans="1:5" x14ac:dyDescent="0.2">
      <c r="A3576" s="56">
        <v>60050073</v>
      </c>
      <c r="B3576" s="55" t="s">
        <v>9423</v>
      </c>
      <c r="C3576" s="55">
        <v>278</v>
      </c>
      <c r="D3576" s="61">
        <v>1904.56</v>
      </c>
      <c r="E3576" s="62">
        <v>1904.56</v>
      </c>
    </row>
    <row r="3577" spans="1:5" x14ac:dyDescent="0.2">
      <c r="A3577" s="56">
        <v>60050073</v>
      </c>
      <c r="B3577" s="55" t="s">
        <v>9424</v>
      </c>
      <c r="C3577" s="55">
        <v>278</v>
      </c>
      <c r="D3577" s="61">
        <v>3045</v>
      </c>
      <c r="E3577" s="62">
        <v>3045</v>
      </c>
    </row>
    <row r="3578" spans="1:5" x14ac:dyDescent="0.2">
      <c r="A3578" s="56">
        <v>60050073</v>
      </c>
      <c r="B3578" s="55" t="s">
        <v>9425</v>
      </c>
      <c r="C3578" s="55">
        <v>278</v>
      </c>
      <c r="D3578" s="61">
        <v>880</v>
      </c>
      <c r="E3578" s="62">
        <v>880</v>
      </c>
    </row>
    <row r="3579" spans="1:5" x14ac:dyDescent="0.2">
      <c r="A3579" s="56">
        <v>60050073</v>
      </c>
      <c r="B3579" s="55" t="s">
        <v>9426</v>
      </c>
      <c r="C3579" s="55">
        <v>278</v>
      </c>
      <c r="D3579" s="61">
        <v>4770</v>
      </c>
      <c r="E3579" s="62">
        <v>4770</v>
      </c>
    </row>
    <row r="3580" spans="1:5" x14ac:dyDescent="0.2">
      <c r="A3580" s="56">
        <v>60050073</v>
      </c>
      <c r="B3580" s="55" t="s">
        <v>9427</v>
      </c>
      <c r="C3580" s="55">
        <v>278</v>
      </c>
      <c r="D3580" s="61">
        <v>880</v>
      </c>
      <c r="E3580" s="62">
        <v>880</v>
      </c>
    </row>
    <row r="3581" spans="1:5" x14ac:dyDescent="0.2">
      <c r="A3581" s="56">
        <v>60050073</v>
      </c>
      <c r="B3581" s="55" t="s">
        <v>9428</v>
      </c>
      <c r="C3581" s="55">
        <v>278</v>
      </c>
      <c r="D3581" s="61">
        <v>4770</v>
      </c>
      <c r="E3581" s="62">
        <v>4770</v>
      </c>
    </row>
    <row r="3582" spans="1:5" x14ac:dyDescent="0.2">
      <c r="A3582" s="56">
        <v>60050073</v>
      </c>
      <c r="B3582" s="55" t="s">
        <v>9429</v>
      </c>
      <c r="C3582" s="55">
        <v>278</v>
      </c>
      <c r="D3582" s="61">
        <v>5550</v>
      </c>
      <c r="E3582" s="62">
        <v>5550</v>
      </c>
    </row>
    <row r="3583" spans="1:5" x14ac:dyDescent="0.2">
      <c r="A3583" s="56">
        <v>60050073</v>
      </c>
      <c r="B3583" s="55" t="s">
        <v>9430</v>
      </c>
      <c r="C3583" s="55">
        <v>278</v>
      </c>
      <c r="D3583" s="61">
        <v>880</v>
      </c>
      <c r="E3583" s="62">
        <v>880</v>
      </c>
    </row>
    <row r="3584" spans="1:5" x14ac:dyDescent="0.2">
      <c r="A3584" s="56">
        <v>60050073</v>
      </c>
      <c r="B3584" s="55" t="s">
        <v>9431</v>
      </c>
      <c r="C3584" s="55">
        <v>278</v>
      </c>
      <c r="D3584" s="61">
        <v>880</v>
      </c>
      <c r="E3584" s="62">
        <v>880</v>
      </c>
    </row>
    <row r="3585" spans="1:5" x14ac:dyDescent="0.2">
      <c r="A3585" s="56">
        <v>60050073</v>
      </c>
      <c r="B3585" s="55" t="s">
        <v>9432</v>
      </c>
      <c r="C3585" s="55">
        <v>278</v>
      </c>
      <c r="D3585" s="61">
        <v>428.9</v>
      </c>
      <c r="E3585" s="62">
        <v>428.9</v>
      </c>
    </row>
    <row r="3586" spans="1:5" x14ac:dyDescent="0.2">
      <c r="A3586" s="56">
        <v>60050073</v>
      </c>
      <c r="B3586" s="55" t="s">
        <v>9433</v>
      </c>
      <c r="C3586" s="55">
        <v>278</v>
      </c>
      <c r="D3586" s="61">
        <v>1814</v>
      </c>
      <c r="E3586" s="62">
        <v>1814</v>
      </c>
    </row>
    <row r="3587" spans="1:5" x14ac:dyDescent="0.2">
      <c r="A3587" s="56">
        <v>60050073</v>
      </c>
      <c r="B3587" s="55" t="s">
        <v>9434</v>
      </c>
      <c r="C3587" s="55">
        <v>278</v>
      </c>
      <c r="D3587" s="61">
        <v>4770</v>
      </c>
      <c r="E3587" s="62">
        <v>4770</v>
      </c>
    </row>
    <row r="3588" spans="1:5" x14ac:dyDescent="0.2">
      <c r="A3588" s="56">
        <v>60050073</v>
      </c>
      <c r="B3588" s="55" t="s">
        <v>9435</v>
      </c>
      <c r="C3588" s="55">
        <v>278</v>
      </c>
      <c r="D3588" s="61">
        <v>428.9</v>
      </c>
      <c r="E3588" s="62">
        <v>428.9</v>
      </c>
    </row>
    <row r="3589" spans="1:5" x14ac:dyDescent="0.2">
      <c r="A3589" s="56">
        <v>60050073</v>
      </c>
      <c r="B3589" s="55" t="s">
        <v>9436</v>
      </c>
      <c r="C3589" s="55">
        <v>278</v>
      </c>
      <c r="D3589" s="61">
        <v>1440</v>
      </c>
      <c r="E3589" s="62">
        <v>1440</v>
      </c>
    </row>
    <row r="3590" spans="1:5" x14ac:dyDescent="0.2">
      <c r="A3590" s="56">
        <v>60050073</v>
      </c>
      <c r="B3590" s="55" t="s">
        <v>9437</v>
      </c>
      <c r="C3590" s="55">
        <v>278</v>
      </c>
      <c r="D3590" s="61">
        <v>1440</v>
      </c>
      <c r="E3590" s="62">
        <v>1440</v>
      </c>
    </row>
    <row r="3591" spans="1:5" x14ac:dyDescent="0.2">
      <c r="A3591" s="56">
        <v>60050073</v>
      </c>
      <c r="B3591" s="55" t="s">
        <v>9438</v>
      </c>
      <c r="C3591" s="55">
        <v>278</v>
      </c>
      <c r="D3591" s="61">
        <v>4770</v>
      </c>
      <c r="E3591" s="62">
        <v>4770</v>
      </c>
    </row>
    <row r="3592" spans="1:5" x14ac:dyDescent="0.2">
      <c r="A3592" s="56">
        <v>60050073</v>
      </c>
      <c r="B3592" s="55" t="s">
        <v>9439</v>
      </c>
      <c r="C3592" s="55">
        <v>278</v>
      </c>
      <c r="D3592" s="61">
        <v>6770.58</v>
      </c>
      <c r="E3592" s="62">
        <v>6770.58</v>
      </c>
    </row>
    <row r="3593" spans="1:5" x14ac:dyDescent="0.2">
      <c r="A3593" s="56">
        <v>60050073</v>
      </c>
      <c r="B3593" s="55" t="s">
        <v>9440</v>
      </c>
      <c r="C3593" s="55">
        <v>278</v>
      </c>
      <c r="D3593" s="61">
        <v>5100</v>
      </c>
      <c r="E3593" s="62">
        <v>5100</v>
      </c>
    </row>
    <row r="3594" spans="1:5" x14ac:dyDescent="0.2">
      <c r="A3594" s="56">
        <v>60050073</v>
      </c>
      <c r="B3594" s="55" t="s">
        <v>9441</v>
      </c>
      <c r="C3594" s="55">
        <v>278</v>
      </c>
      <c r="D3594" s="61">
        <v>3675.01</v>
      </c>
      <c r="E3594" s="62">
        <v>3675.01</v>
      </c>
    </row>
    <row r="3595" spans="1:5" x14ac:dyDescent="0.2">
      <c r="A3595" s="56">
        <v>60050073</v>
      </c>
      <c r="B3595" s="55" t="s">
        <v>9442</v>
      </c>
      <c r="C3595" s="55">
        <v>278</v>
      </c>
      <c r="D3595" s="61">
        <v>10875</v>
      </c>
      <c r="E3595" s="62">
        <v>10875</v>
      </c>
    </row>
    <row r="3596" spans="1:5" x14ac:dyDescent="0.2">
      <c r="A3596" s="56">
        <v>60050073</v>
      </c>
      <c r="B3596" s="55" t="s">
        <v>9443</v>
      </c>
      <c r="C3596" s="55">
        <v>278</v>
      </c>
      <c r="D3596" s="61">
        <v>3493.7</v>
      </c>
      <c r="E3596" s="62">
        <v>3493.7</v>
      </c>
    </row>
    <row r="3597" spans="1:5" x14ac:dyDescent="0.2">
      <c r="A3597" s="56">
        <v>60050073</v>
      </c>
      <c r="B3597" s="55" t="s">
        <v>9444</v>
      </c>
      <c r="C3597" s="55">
        <v>278</v>
      </c>
      <c r="D3597" s="61">
        <v>24000</v>
      </c>
      <c r="E3597" s="62">
        <v>24000</v>
      </c>
    </row>
    <row r="3598" spans="1:5" x14ac:dyDescent="0.2">
      <c r="A3598" s="56">
        <v>60050073</v>
      </c>
      <c r="B3598" s="55" t="s">
        <v>9445</v>
      </c>
      <c r="C3598" s="55">
        <v>278</v>
      </c>
      <c r="D3598" s="61">
        <v>10350.01</v>
      </c>
      <c r="E3598" s="62">
        <v>10350.01</v>
      </c>
    </row>
    <row r="3599" spans="1:5" x14ac:dyDescent="0.2">
      <c r="A3599" s="56">
        <v>60050073</v>
      </c>
      <c r="B3599" s="55" t="s">
        <v>9446</v>
      </c>
      <c r="C3599" s="55">
        <v>278</v>
      </c>
      <c r="D3599" s="61">
        <v>17975</v>
      </c>
      <c r="E3599" s="62">
        <v>17975</v>
      </c>
    </row>
    <row r="3600" spans="1:5" x14ac:dyDescent="0.2">
      <c r="A3600" s="56">
        <v>60050077</v>
      </c>
      <c r="B3600" s="55" t="s">
        <v>935</v>
      </c>
      <c r="C3600" s="55">
        <v>278</v>
      </c>
      <c r="D3600" s="61">
        <v>679.2</v>
      </c>
      <c r="E3600" s="62">
        <v>679.2</v>
      </c>
    </row>
    <row r="3601" spans="1:5" x14ac:dyDescent="0.2">
      <c r="A3601" s="56">
        <v>60050077</v>
      </c>
      <c r="B3601" s="55" t="s">
        <v>71</v>
      </c>
      <c r="C3601" s="55">
        <v>278</v>
      </c>
      <c r="D3601" s="61">
        <v>3675.01</v>
      </c>
      <c r="E3601" s="62">
        <v>3675.01</v>
      </c>
    </row>
    <row r="3602" spans="1:5" x14ac:dyDescent="0.2">
      <c r="A3602" s="56">
        <v>60050077</v>
      </c>
      <c r="B3602" s="55" t="s">
        <v>72</v>
      </c>
      <c r="C3602" s="55">
        <v>278</v>
      </c>
      <c r="D3602" s="61">
        <v>2080</v>
      </c>
      <c r="E3602" s="62">
        <v>2080</v>
      </c>
    </row>
    <row r="3603" spans="1:5" x14ac:dyDescent="0.2">
      <c r="A3603" s="56">
        <v>60050077</v>
      </c>
      <c r="B3603" s="55" t="s">
        <v>73</v>
      </c>
      <c r="C3603" s="55">
        <v>278</v>
      </c>
      <c r="D3603" s="61">
        <v>2080</v>
      </c>
      <c r="E3603" s="62">
        <v>2080</v>
      </c>
    </row>
    <row r="3604" spans="1:5" x14ac:dyDescent="0.2">
      <c r="A3604" s="56">
        <v>60050078</v>
      </c>
      <c r="B3604" s="55" t="s">
        <v>9447</v>
      </c>
      <c r="C3604" s="55">
        <v>278</v>
      </c>
      <c r="D3604" s="61">
        <v>1845.76</v>
      </c>
      <c r="E3604" s="62">
        <v>1845.76</v>
      </c>
    </row>
    <row r="3605" spans="1:5" x14ac:dyDescent="0.2">
      <c r="A3605" s="56">
        <v>60050078</v>
      </c>
      <c r="B3605" s="55" t="s">
        <v>5257</v>
      </c>
      <c r="C3605" s="55">
        <v>278</v>
      </c>
      <c r="D3605" s="61">
        <v>1845.76</v>
      </c>
      <c r="E3605" s="62">
        <v>1845.76</v>
      </c>
    </row>
    <row r="3606" spans="1:5" x14ac:dyDescent="0.2">
      <c r="A3606" s="56">
        <v>60050079</v>
      </c>
      <c r="B3606" s="55" t="s">
        <v>9448</v>
      </c>
      <c r="C3606" s="55">
        <v>278</v>
      </c>
      <c r="D3606" s="61">
        <v>402</v>
      </c>
      <c r="E3606" s="62">
        <v>402</v>
      </c>
    </row>
    <row r="3607" spans="1:5" x14ac:dyDescent="0.2">
      <c r="A3607" s="56">
        <v>60050079</v>
      </c>
      <c r="B3607" s="55" t="s">
        <v>4766</v>
      </c>
      <c r="C3607" s="55">
        <v>278</v>
      </c>
      <c r="D3607" s="61">
        <v>2000</v>
      </c>
      <c r="E3607" s="62">
        <v>2000</v>
      </c>
    </row>
    <row r="3608" spans="1:5" x14ac:dyDescent="0.2">
      <c r="A3608" s="56">
        <v>60050079</v>
      </c>
      <c r="B3608" s="55" t="s">
        <v>5258</v>
      </c>
      <c r="C3608" s="55">
        <v>278</v>
      </c>
      <c r="D3608" s="61">
        <v>2200</v>
      </c>
      <c r="E3608" s="62">
        <v>2200</v>
      </c>
    </row>
    <row r="3609" spans="1:5" x14ac:dyDescent="0.2">
      <c r="A3609" s="56">
        <v>60050080</v>
      </c>
      <c r="B3609" s="55" t="s">
        <v>4513</v>
      </c>
      <c r="C3609" s="55">
        <v>278</v>
      </c>
      <c r="D3609" s="61">
        <v>17500</v>
      </c>
      <c r="E3609" s="62">
        <v>17500</v>
      </c>
    </row>
    <row r="3610" spans="1:5" x14ac:dyDescent="0.2">
      <c r="A3610" s="56">
        <v>60050080</v>
      </c>
      <c r="B3610" s="55" t="s">
        <v>5259</v>
      </c>
      <c r="C3610" s="55">
        <v>278</v>
      </c>
      <c r="D3610" s="61">
        <v>6700.5</v>
      </c>
      <c r="E3610" s="62">
        <v>6700.5</v>
      </c>
    </row>
    <row r="3611" spans="1:5" x14ac:dyDescent="0.2">
      <c r="A3611" s="56">
        <v>60050080</v>
      </c>
      <c r="B3611" s="55" t="s">
        <v>5260</v>
      </c>
      <c r="C3611" s="55">
        <v>278</v>
      </c>
      <c r="D3611" s="61">
        <v>10350.01</v>
      </c>
      <c r="E3611" s="62">
        <v>10350.01</v>
      </c>
    </row>
    <row r="3612" spans="1:5" x14ac:dyDescent="0.2">
      <c r="A3612" s="56">
        <v>60050080</v>
      </c>
      <c r="B3612" s="55" t="s">
        <v>9449</v>
      </c>
      <c r="C3612" s="55">
        <v>278</v>
      </c>
      <c r="D3612" s="61">
        <v>44967.6</v>
      </c>
      <c r="E3612" s="62">
        <v>44967.6</v>
      </c>
    </row>
    <row r="3613" spans="1:5" x14ac:dyDescent="0.2">
      <c r="A3613" s="56">
        <v>60050080</v>
      </c>
      <c r="B3613" s="55" t="s">
        <v>5261</v>
      </c>
      <c r="C3613" s="55">
        <v>278</v>
      </c>
      <c r="D3613" s="61">
        <v>10980</v>
      </c>
      <c r="E3613" s="62">
        <v>10980</v>
      </c>
    </row>
    <row r="3614" spans="1:5" x14ac:dyDescent="0.2">
      <c r="A3614" s="56">
        <v>60050080</v>
      </c>
      <c r="B3614" s="55" t="s">
        <v>5262</v>
      </c>
      <c r="C3614" s="55">
        <v>278</v>
      </c>
      <c r="D3614" s="61">
        <v>22625.01</v>
      </c>
      <c r="E3614" s="62">
        <v>22625.01</v>
      </c>
    </row>
    <row r="3615" spans="1:5" x14ac:dyDescent="0.2">
      <c r="A3615" s="56">
        <v>60050080</v>
      </c>
      <c r="B3615" s="55" t="s">
        <v>5263</v>
      </c>
      <c r="C3615" s="55">
        <v>278</v>
      </c>
      <c r="D3615" s="61">
        <v>18302.099999999999</v>
      </c>
      <c r="E3615" s="62">
        <v>18302.099999999999</v>
      </c>
    </row>
    <row r="3616" spans="1:5" x14ac:dyDescent="0.2">
      <c r="A3616" s="56">
        <v>60050080</v>
      </c>
      <c r="B3616" s="55" t="s">
        <v>4768</v>
      </c>
      <c r="C3616" s="55">
        <v>278</v>
      </c>
      <c r="D3616" s="61">
        <v>11505.1</v>
      </c>
      <c r="E3616" s="62">
        <v>11505.1</v>
      </c>
    </row>
    <row r="3617" spans="1:5" x14ac:dyDescent="0.2">
      <c r="A3617" s="56">
        <v>60050080</v>
      </c>
      <c r="B3617" s="55" t="s">
        <v>5264</v>
      </c>
      <c r="C3617" s="55">
        <v>278</v>
      </c>
      <c r="D3617" s="61">
        <v>10350.01</v>
      </c>
      <c r="E3617" s="62">
        <v>10350.01</v>
      </c>
    </row>
    <row r="3618" spans="1:5" x14ac:dyDescent="0.2">
      <c r="A3618" s="56">
        <v>60050080</v>
      </c>
      <c r="B3618" s="55" t="s">
        <v>4767</v>
      </c>
      <c r="C3618" s="55">
        <v>278</v>
      </c>
      <c r="D3618" s="61">
        <v>11476</v>
      </c>
      <c r="E3618" s="62">
        <v>11476</v>
      </c>
    </row>
    <row r="3619" spans="1:5" x14ac:dyDescent="0.2">
      <c r="A3619" s="56">
        <v>60050080</v>
      </c>
      <c r="B3619" s="55" t="s">
        <v>5265</v>
      </c>
      <c r="C3619" s="55">
        <v>278</v>
      </c>
      <c r="D3619" s="61">
        <v>10098</v>
      </c>
      <c r="E3619" s="62">
        <v>10098</v>
      </c>
    </row>
    <row r="3620" spans="1:5" x14ac:dyDescent="0.2">
      <c r="A3620" s="56">
        <v>60050080</v>
      </c>
      <c r="B3620" s="55" t="s">
        <v>936</v>
      </c>
      <c r="C3620" s="55">
        <v>278</v>
      </c>
      <c r="D3620" s="61">
        <v>11625</v>
      </c>
      <c r="E3620" s="62">
        <v>11625</v>
      </c>
    </row>
    <row r="3621" spans="1:5" x14ac:dyDescent="0.2">
      <c r="A3621" s="56">
        <v>60050080</v>
      </c>
      <c r="B3621" s="55" t="s">
        <v>9450</v>
      </c>
      <c r="C3621" s="55">
        <v>278</v>
      </c>
      <c r="D3621" s="61">
        <v>9600</v>
      </c>
      <c r="E3621" s="62">
        <v>9600</v>
      </c>
    </row>
    <row r="3622" spans="1:5" x14ac:dyDescent="0.2">
      <c r="A3622" s="56">
        <v>60050080</v>
      </c>
      <c r="B3622" s="55" t="s">
        <v>9451</v>
      </c>
      <c r="C3622" s="55">
        <v>278</v>
      </c>
      <c r="D3622" s="61">
        <v>6336</v>
      </c>
      <c r="E3622" s="62">
        <v>6336</v>
      </c>
    </row>
    <row r="3623" spans="1:5" x14ac:dyDescent="0.2">
      <c r="A3623" s="56">
        <v>60050080</v>
      </c>
      <c r="B3623" s="55" t="s">
        <v>9452</v>
      </c>
      <c r="C3623" s="55">
        <v>278</v>
      </c>
      <c r="D3623" s="61">
        <v>26644</v>
      </c>
      <c r="E3623" s="62">
        <v>26644</v>
      </c>
    </row>
    <row r="3624" spans="1:5" x14ac:dyDescent="0.2">
      <c r="A3624" s="56">
        <v>60050080</v>
      </c>
      <c r="B3624" s="55" t="s">
        <v>9453</v>
      </c>
      <c r="C3624" s="55">
        <v>278</v>
      </c>
      <c r="D3624" s="61">
        <v>8991</v>
      </c>
      <c r="E3624" s="62">
        <v>8991</v>
      </c>
    </row>
    <row r="3625" spans="1:5" x14ac:dyDescent="0.2">
      <c r="A3625" s="56">
        <v>60050080</v>
      </c>
      <c r="B3625" s="55" t="s">
        <v>9454</v>
      </c>
      <c r="C3625" s="55">
        <v>278</v>
      </c>
      <c r="D3625" s="61">
        <v>7200</v>
      </c>
      <c r="E3625" s="62">
        <v>7200</v>
      </c>
    </row>
    <row r="3626" spans="1:5" x14ac:dyDescent="0.2">
      <c r="A3626" s="56">
        <v>60050080</v>
      </c>
      <c r="B3626" s="55" t="s">
        <v>9455</v>
      </c>
      <c r="C3626" s="55">
        <v>278</v>
      </c>
      <c r="D3626" s="61">
        <v>7200</v>
      </c>
      <c r="E3626" s="62">
        <v>7200</v>
      </c>
    </row>
    <row r="3627" spans="1:5" x14ac:dyDescent="0.2">
      <c r="A3627" s="56">
        <v>60050080</v>
      </c>
      <c r="B3627" s="55" t="s">
        <v>9456</v>
      </c>
      <c r="C3627" s="55">
        <v>278</v>
      </c>
      <c r="D3627" s="61">
        <v>4196.58</v>
      </c>
      <c r="E3627" s="62">
        <v>4196.58</v>
      </c>
    </row>
    <row r="3628" spans="1:5" x14ac:dyDescent="0.2">
      <c r="A3628" s="56">
        <v>60050080</v>
      </c>
      <c r="B3628" s="55" t="s">
        <v>9457</v>
      </c>
      <c r="C3628" s="55">
        <v>278</v>
      </c>
      <c r="D3628" s="61">
        <v>9900</v>
      </c>
      <c r="E3628" s="62">
        <v>9900</v>
      </c>
    </row>
    <row r="3629" spans="1:5" x14ac:dyDescent="0.2">
      <c r="A3629" s="56">
        <v>60050081</v>
      </c>
      <c r="B3629" s="55" t="s">
        <v>4769</v>
      </c>
      <c r="C3629" s="55">
        <v>278</v>
      </c>
      <c r="D3629" s="61">
        <v>1097.3599999999999</v>
      </c>
      <c r="E3629" s="62">
        <v>1097.3599999999999</v>
      </c>
    </row>
    <row r="3630" spans="1:5" x14ac:dyDescent="0.2">
      <c r="A3630" s="56">
        <v>60050082</v>
      </c>
      <c r="B3630" s="55" t="s">
        <v>5266</v>
      </c>
      <c r="C3630" s="55">
        <v>278</v>
      </c>
      <c r="D3630" s="61">
        <v>17500</v>
      </c>
      <c r="E3630" s="62">
        <v>17500</v>
      </c>
    </row>
    <row r="3631" spans="1:5" x14ac:dyDescent="0.2">
      <c r="A3631" s="56">
        <v>60050082</v>
      </c>
      <c r="B3631" s="55" t="s">
        <v>9458</v>
      </c>
      <c r="C3631" s="55">
        <v>278</v>
      </c>
      <c r="D3631" s="61">
        <v>22625.01</v>
      </c>
      <c r="E3631" s="62">
        <v>22625.01</v>
      </c>
    </row>
    <row r="3632" spans="1:5" x14ac:dyDescent="0.2">
      <c r="A3632" s="56">
        <v>60050084</v>
      </c>
      <c r="B3632" s="55" t="s">
        <v>5267</v>
      </c>
      <c r="C3632" s="55">
        <v>278</v>
      </c>
      <c r="D3632" s="61">
        <v>66100.009999999995</v>
      </c>
      <c r="E3632" s="62">
        <v>66100.009999999995</v>
      </c>
    </row>
    <row r="3633" spans="1:5" x14ac:dyDescent="0.2">
      <c r="A3633" s="56">
        <v>60050085</v>
      </c>
      <c r="B3633" s="55" t="s">
        <v>5268</v>
      </c>
      <c r="C3633" s="55">
        <v>278</v>
      </c>
      <c r="D3633" s="61">
        <v>3675.01</v>
      </c>
      <c r="E3633" s="62">
        <v>3675.01</v>
      </c>
    </row>
    <row r="3634" spans="1:5" x14ac:dyDescent="0.2">
      <c r="A3634" s="56">
        <v>60050086</v>
      </c>
      <c r="B3634" s="55" t="s">
        <v>5269</v>
      </c>
      <c r="C3634" s="55">
        <v>278</v>
      </c>
      <c r="D3634" s="61">
        <v>8675.64</v>
      </c>
      <c r="E3634" s="62">
        <v>8675.64</v>
      </c>
    </row>
    <row r="3635" spans="1:5" x14ac:dyDescent="0.2">
      <c r="A3635" s="56">
        <v>60050086</v>
      </c>
      <c r="B3635" s="55" t="s">
        <v>9459</v>
      </c>
      <c r="C3635" s="55">
        <v>278</v>
      </c>
      <c r="D3635" s="61">
        <v>8594.58</v>
      </c>
      <c r="E3635" s="62">
        <v>8594.58</v>
      </c>
    </row>
    <row r="3636" spans="1:5" x14ac:dyDescent="0.2">
      <c r="A3636" s="56">
        <v>60050086</v>
      </c>
      <c r="B3636" s="55" t="s">
        <v>9460</v>
      </c>
      <c r="C3636" s="55">
        <v>278</v>
      </c>
      <c r="D3636" s="61">
        <v>8058</v>
      </c>
      <c r="E3636" s="62">
        <v>8058</v>
      </c>
    </row>
    <row r="3637" spans="1:5" x14ac:dyDescent="0.2">
      <c r="A3637" s="56">
        <v>60050086</v>
      </c>
      <c r="B3637" s="55" t="s">
        <v>9461</v>
      </c>
      <c r="C3637" s="55">
        <v>278</v>
      </c>
      <c r="D3637" s="61">
        <v>5184</v>
      </c>
      <c r="E3637" s="62">
        <v>5184</v>
      </c>
    </row>
    <row r="3638" spans="1:5" x14ac:dyDescent="0.2">
      <c r="A3638" s="56">
        <v>60050088</v>
      </c>
      <c r="B3638" s="55" t="s">
        <v>5270</v>
      </c>
      <c r="C3638" s="55">
        <v>278</v>
      </c>
      <c r="D3638" s="61">
        <v>1504</v>
      </c>
      <c r="E3638" s="62">
        <v>1504</v>
      </c>
    </row>
    <row r="3639" spans="1:5" x14ac:dyDescent="0.2">
      <c r="A3639" s="56">
        <v>60050088</v>
      </c>
      <c r="B3639" s="55" t="s">
        <v>5271</v>
      </c>
      <c r="C3639" s="55">
        <v>278</v>
      </c>
      <c r="D3639" s="61">
        <v>10350.01</v>
      </c>
      <c r="E3639" s="62">
        <v>10350.01</v>
      </c>
    </row>
    <row r="3640" spans="1:5" x14ac:dyDescent="0.2">
      <c r="A3640" s="56">
        <v>60050088</v>
      </c>
      <c r="B3640" s="55" t="s">
        <v>9462</v>
      </c>
      <c r="C3640" s="55">
        <v>278</v>
      </c>
      <c r="D3640" s="61">
        <v>6210</v>
      </c>
      <c r="E3640" s="62">
        <v>6210</v>
      </c>
    </row>
    <row r="3641" spans="1:5" x14ac:dyDescent="0.2">
      <c r="A3641" s="56">
        <v>60050088</v>
      </c>
      <c r="B3641" s="55" t="s">
        <v>9463</v>
      </c>
      <c r="C3641" s="55">
        <v>278</v>
      </c>
      <c r="D3641" s="61">
        <v>6210</v>
      </c>
      <c r="E3641" s="62">
        <v>6210</v>
      </c>
    </row>
    <row r="3642" spans="1:5" x14ac:dyDescent="0.2">
      <c r="A3642" s="56">
        <v>60050088</v>
      </c>
      <c r="B3642" s="55" t="s">
        <v>5272</v>
      </c>
      <c r="C3642" s="55">
        <v>278</v>
      </c>
      <c r="D3642" s="61">
        <v>6210</v>
      </c>
      <c r="E3642" s="62">
        <v>6210</v>
      </c>
    </row>
    <row r="3643" spans="1:5" x14ac:dyDescent="0.2">
      <c r="A3643" s="56">
        <v>60050088</v>
      </c>
      <c r="B3643" s="55" t="s">
        <v>5273</v>
      </c>
      <c r="C3643" s="55">
        <v>278</v>
      </c>
      <c r="D3643" s="61">
        <v>6210</v>
      </c>
      <c r="E3643" s="62">
        <v>6210</v>
      </c>
    </row>
    <row r="3644" spans="1:5" x14ac:dyDescent="0.2">
      <c r="A3644" s="56">
        <v>60050088</v>
      </c>
      <c r="B3644" s="55" t="s">
        <v>5274</v>
      </c>
      <c r="C3644" s="55">
        <v>278</v>
      </c>
      <c r="D3644" s="61">
        <v>6210</v>
      </c>
      <c r="E3644" s="62">
        <v>6210</v>
      </c>
    </row>
    <row r="3645" spans="1:5" x14ac:dyDescent="0.2">
      <c r="A3645" s="56">
        <v>60050088</v>
      </c>
      <c r="B3645" s="55" t="s">
        <v>9464</v>
      </c>
      <c r="C3645" s="55">
        <v>278</v>
      </c>
      <c r="D3645" s="61">
        <v>6210</v>
      </c>
      <c r="E3645" s="62">
        <v>6210</v>
      </c>
    </row>
    <row r="3646" spans="1:5" x14ac:dyDescent="0.2">
      <c r="A3646" s="56">
        <v>60050088</v>
      </c>
      <c r="B3646" s="55" t="s">
        <v>5275</v>
      </c>
      <c r="C3646" s="55">
        <v>278</v>
      </c>
      <c r="D3646" s="61">
        <v>6210</v>
      </c>
      <c r="E3646" s="62">
        <v>6210</v>
      </c>
    </row>
    <row r="3647" spans="1:5" x14ac:dyDescent="0.2">
      <c r="A3647" s="56">
        <v>60050088</v>
      </c>
      <c r="B3647" s="55" t="s">
        <v>5276</v>
      </c>
      <c r="C3647" s="55">
        <v>278</v>
      </c>
      <c r="D3647" s="61">
        <v>6210</v>
      </c>
      <c r="E3647" s="62">
        <v>6210</v>
      </c>
    </row>
    <row r="3648" spans="1:5" x14ac:dyDescent="0.2">
      <c r="A3648" s="56">
        <v>60050088</v>
      </c>
      <c r="B3648" s="55" t="s">
        <v>5277</v>
      </c>
      <c r="C3648" s="55">
        <v>278</v>
      </c>
      <c r="D3648" s="61">
        <v>8100</v>
      </c>
      <c r="E3648" s="62">
        <v>8100</v>
      </c>
    </row>
    <row r="3649" spans="1:5" x14ac:dyDescent="0.2">
      <c r="A3649" s="56">
        <v>60050088</v>
      </c>
      <c r="B3649" s="55" t="s">
        <v>5278</v>
      </c>
      <c r="C3649" s="55">
        <v>278</v>
      </c>
      <c r="D3649" s="61">
        <v>8100</v>
      </c>
      <c r="E3649" s="62">
        <v>8100</v>
      </c>
    </row>
    <row r="3650" spans="1:5" x14ac:dyDescent="0.2">
      <c r="A3650" s="56">
        <v>60050088</v>
      </c>
      <c r="B3650" s="55" t="s">
        <v>9465</v>
      </c>
      <c r="C3650" s="55">
        <v>278</v>
      </c>
      <c r="D3650" s="61">
        <v>6906</v>
      </c>
      <c r="E3650" s="62">
        <v>6906</v>
      </c>
    </row>
    <row r="3651" spans="1:5" x14ac:dyDescent="0.2">
      <c r="A3651" s="56">
        <v>60050088</v>
      </c>
      <c r="B3651" s="55" t="s">
        <v>937</v>
      </c>
      <c r="C3651" s="55">
        <v>278</v>
      </c>
      <c r="D3651" s="61">
        <v>8178</v>
      </c>
      <c r="E3651" s="62">
        <v>8178</v>
      </c>
    </row>
    <row r="3652" spans="1:5" x14ac:dyDescent="0.2">
      <c r="A3652" s="56">
        <v>60050088</v>
      </c>
      <c r="B3652" s="55" t="s">
        <v>5279</v>
      </c>
      <c r="C3652" s="55">
        <v>278</v>
      </c>
      <c r="D3652" s="61">
        <v>8178</v>
      </c>
      <c r="E3652" s="62">
        <v>8178</v>
      </c>
    </row>
    <row r="3653" spans="1:5" x14ac:dyDescent="0.2">
      <c r="A3653" s="56">
        <v>60050088</v>
      </c>
      <c r="B3653" s="55" t="s">
        <v>5280</v>
      </c>
      <c r="C3653" s="55">
        <v>278</v>
      </c>
      <c r="D3653" s="61">
        <v>20923.2</v>
      </c>
      <c r="E3653" s="62">
        <v>20923.2</v>
      </c>
    </row>
    <row r="3654" spans="1:5" x14ac:dyDescent="0.2">
      <c r="A3654" s="56">
        <v>60050088</v>
      </c>
      <c r="B3654" s="55" t="s">
        <v>5281</v>
      </c>
      <c r="C3654" s="55">
        <v>278</v>
      </c>
      <c r="D3654" s="61">
        <v>20923.2</v>
      </c>
      <c r="E3654" s="62">
        <v>20923.2</v>
      </c>
    </row>
    <row r="3655" spans="1:5" x14ac:dyDescent="0.2">
      <c r="A3655" s="56">
        <v>60050088</v>
      </c>
      <c r="B3655" s="55" t="s">
        <v>5282</v>
      </c>
      <c r="C3655" s="55">
        <v>278</v>
      </c>
      <c r="D3655" s="61">
        <v>20923.2</v>
      </c>
      <c r="E3655" s="62">
        <v>20923.2</v>
      </c>
    </row>
    <row r="3656" spans="1:5" x14ac:dyDescent="0.2">
      <c r="A3656" s="56">
        <v>60050088</v>
      </c>
      <c r="B3656" s="55" t="s">
        <v>9466</v>
      </c>
      <c r="C3656" s="55">
        <v>278</v>
      </c>
      <c r="D3656" s="61">
        <v>20923.2</v>
      </c>
      <c r="E3656" s="62">
        <v>20923.2</v>
      </c>
    </row>
    <row r="3657" spans="1:5" x14ac:dyDescent="0.2">
      <c r="A3657" s="56">
        <v>60050088</v>
      </c>
      <c r="B3657" s="55" t="s">
        <v>9467</v>
      </c>
      <c r="C3657" s="55">
        <v>278</v>
      </c>
      <c r="D3657" s="61">
        <v>20923.2</v>
      </c>
      <c r="E3657" s="62">
        <v>20923.2</v>
      </c>
    </row>
    <row r="3658" spans="1:5" x14ac:dyDescent="0.2">
      <c r="A3658" s="56">
        <v>60050088</v>
      </c>
      <c r="B3658" s="55" t="s">
        <v>9468</v>
      </c>
      <c r="C3658" s="55">
        <v>278</v>
      </c>
      <c r="D3658" s="61">
        <v>6000</v>
      </c>
      <c r="E3658" s="62">
        <v>6000</v>
      </c>
    </row>
    <row r="3659" spans="1:5" x14ac:dyDescent="0.2">
      <c r="A3659" s="56">
        <v>60050088</v>
      </c>
      <c r="B3659" s="55" t="s">
        <v>9469</v>
      </c>
      <c r="C3659" s="55">
        <v>278</v>
      </c>
      <c r="D3659" s="61">
        <v>6000</v>
      </c>
      <c r="E3659" s="62">
        <v>6000</v>
      </c>
    </row>
    <row r="3660" spans="1:5" x14ac:dyDescent="0.2">
      <c r="A3660" s="56">
        <v>60050088</v>
      </c>
      <c r="B3660" s="55" t="s">
        <v>9470</v>
      </c>
      <c r="C3660" s="55">
        <v>278</v>
      </c>
      <c r="D3660" s="61">
        <v>6000</v>
      </c>
      <c r="E3660" s="62">
        <v>6000</v>
      </c>
    </row>
    <row r="3661" spans="1:5" x14ac:dyDescent="0.2">
      <c r="A3661" s="56">
        <v>60050088</v>
      </c>
      <c r="B3661" s="55" t="s">
        <v>5283</v>
      </c>
      <c r="C3661" s="55">
        <v>278</v>
      </c>
      <c r="D3661" s="61">
        <v>6000</v>
      </c>
      <c r="E3661" s="62">
        <v>6000</v>
      </c>
    </row>
    <row r="3662" spans="1:5" x14ac:dyDescent="0.2">
      <c r="A3662" s="56">
        <v>60050088</v>
      </c>
      <c r="B3662" s="55" t="s">
        <v>9471</v>
      </c>
      <c r="C3662" s="55">
        <v>278</v>
      </c>
      <c r="D3662" s="61">
        <v>6000</v>
      </c>
      <c r="E3662" s="62">
        <v>6000</v>
      </c>
    </row>
    <row r="3663" spans="1:5" x14ac:dyDescent="0.2">
      <c r="A3663" s="56">
        <v>60050088</v>
      </c>
      <c r="B3663" s="55" t="s">
        <v>5284</v>
      </c>
      <c r="C3663" s="55">
        <v>278</v>
      </c>
      <c r="D3663" s="61">
        <v>6000</v>
      </c>
      <c r="E3663" s="62">
        <v>6000</v>
      </c>
    </row>
    <row r="3664" spans="1:5" x14ac:dyDescent="0.2">
      <c r="A3664" s="56">
        <v>60050088</v>
      </c>
      <c r="B3664" s="55" t="s">
        <v>5285</v>
      </c>
      <c r="C3664" s="55">
        <v>278</v>
      </c>
      <c r="D3664" s="61">
        <v>7398</v>
      </c>
      <c r="E3664" s="62">
        <v>7398</v>
      </c>
    </row>
    <row r="3665" spans="1:5" x14ac:dyDescent="0.2">
      <c r="A3665" s="56">
        <v>60050088</v>
      </c>
      <c r="B3665" s="55" t="s">
        <v>5286</v>
      </c>
      <c r="C3665" s="55">
        <v>278</v>
      </c>
      <c r="D3665" s="61">
        <v>7398</v>
      </c>
      <c r="E3665" s="62">
        <v>7398</v>
      </c>
    </row>
    <row r="3666" spans="1:5" x14ac:dyDescent="0.2">
      <c r="A3666" s="56">
        <v>60050088</v>
      </c>
      <c r="B3666" s="55" t="s">
        <v>5287</v>
      </c>
      <c r="C3666" s="55">
        <v>278</v>
      </c>
      <c r="D3666" s="61">
        <v>7398</v>
      </c>
      <c r="E3666" s="62">
        <v>7398</v>
      </c>
    </row>
    <row r="3667" spans="1:5" x14ac:dyDescent="0.2">
      <c r="A3667" s="56">
        <v>60050088</v>
      </c>
      <c r="B3667" s="55" t="s">
        <v>5288</v>
      </c>
      <c r="C3667" s="55">
        <v>278</v>
      </c>
      <c r="D3667" s="61">
        <v>7398</v>
      </c>
      <c r="E3667" s="62">
        <v>7398</v>
      </c>
    </row>
    <row r="3668" spans="1:5" x14ac:dyDescent="0.2">
      <c r="A3668" s="56">
        <v>60050088</v>
      </c>
      <c r="B3668" s="55" t="s">
        <v>9472</v>
      </c>
      <c r="C3668" s="55">
        <v>278</v>
      </c>
      <c r="D3668" s="61">
        <v>4710</v>
      </c>
      <c r="E3668" s="62">
        <v>4710</v>
      </c>
    </row>
    <row r="3669" spans="1:5" x14ac:dyDescent="0.2">
      <c r="A3669" s="56">
        <v>60050088</v>
      </c>
      <c r="B3669" s="55" t="s">
        <v>5289</v>
      </c>
      <c r="C3669" s="55">
        <v>278</v>
      </c>
      <c r="D3669" s="61">
        <v>7398</v>
      </c>
      <c r="E3669" s="62">
        <v>7398</v>
      </c>
    </row>
    <row r="3670" spans="1:5" x14ac:dyDescent="0.2">
      <c r="A3670" s="56">
        <v>60050088</v>
      </c>
      <c r="B3670" s="55" t="s">
        <v>5290</v>
      </c>
      <c r="C3670" s="55">
        <v>278</v>
      </c>
      <c r="D3670" s="61">
        <v>8100</v>
      </c>
      <c r="E3670" s="62">
        <v>8100</v>
      </c>
    </row>
    <row r="3671" spans="1:5" x14ac:dyDescent="0.2">
      <c r="A3671" s="56">
        <v>60050088</v>
      </c>
      <c r="B3671" s="55" t="s">
        <v>9473</v>
      </c>
      <c r="C3671" s="55">
        <v>278</v>
      </c>
      <c r="D3671" s="61">
        <v>2600.0100000000002</v>
      </c>
      <c r="E3671" s="62">
        <v>2600.0100000000002</v>
      </c>
    </row>
    <row r="3672" spans="1:5" x14ac:dyDescent="0.2">
      <c r="A3672" s="56">
        <v>60050088</v>
      </c>
      <c r="B3672" s="55" t="s">
        <v>9474</v>
      </c>
      <c r="C3672" s="55">
        <v>278</v>
      </c>
      <c r="D3672" s="61">
        <v>2400</v>
      </c>
      <c r="E3672" s="62">
        <v>2400</v>
      </c>
    </row>
    <row r="3673" spans="1:5" x14ac:dyDescent="0.2">
      <c r="A3673" s="56">
        <v>60050088</v>
      </c>
      <c r="B3673" s="55" t="s">
        <v>5291</v>
      </c>
      <c r="C3673" s="55">
        <v>278</v>
      </c>
      <c r="D3673" s="61">
        <v>8178</v>
      </c>
      <c r="E3673" s="62">
        <v>8178</v>
      </c>
    </row>
    <row r="3674" spans="1:5" x14ac:dyDescent="0.2">
      <c r="A3674" s="56">
        <v>60050088</v>
      </c>
      <c r="B3674" s="55" t="s">
        <v>9475</v>
      </c>
      <c r="C3674" s="55">
        <v>278</v>
      </c>
      <c r="D3674" s="61">
        <v>8178</v>
      </c>
      <c r="E3674" s="62">
        <v>8178</v>
      </c>
    </row>
    <row r="3675" spans="1:5" x14ac:dyDescent="0.2">
      <c r="A3675" s="56">
        <v>60050088</v>
      </c>
      <c r="B3675" s="55" t="s">
        <v>5292</v>
      </c>
      <c r="C3675" s="55">
        <v>278</v>
      </c>
      <c r="D3675" s="61">
        <v>8100</v>
      </c>
      <c r="E3675" s="62">
        <v>8100</v>
      </c>
    </row>
    <row r="3676" spans="1:5" x14ac:dyDescent="0.2">
      <c r="A3676" s="56">
        <v>60050088</v>
      </c>
      <c r="B3676" s="55" t="s">
        <v>5293</v>
      </c>
      <c r="C3676" s="55">
        <v>278</v>
      </c>
      <c r="D3676" s="61">
        <v>8100</v>
      </c>
      <c r="E3676" s="62">
        <v>8100</v>
      </c>
    </row>
    <row r="3677" spans="1:5" x14ac:dyDescent="0.2">
      <c r="A3677" s="56">
        <v>60050088</v>
      </c>
      <c r="B3677" s="55" t="s">
        <v>5294</v>
      </c>
      <c r="C3677" s="55">
        <v>278</v>
      </c>
      <c r="D3677" s="61">
        <v>8100</v>
      </c>
      <c r="E3677" s="62">
        <v>8100</v>
      </c>
    </row>
    <row r="3678" spans="1:5" x14ac:dyDescent="0.2">
      <c r="A3678" s="56">
        <v>60050088</v>
      </c>
      <c r="B3678" s="55" t="s">
        <v>5295</v>
      </c>
      <c r="C3678" s="55">
        <v>278</v>
      </c>
      <c r="D3678" s="61">
        <v>8100</v>
      </c>
      <c r="E3678" s="62">
        <v>8100</v>
      </c>
    </row>
    <row r="3679" spans="1:5" x14ac:dyDescent="0.2">
      <c r="A3679" s="56">
        <v>60050088</v>
      </c>
      <c r="B3679" s="55" t="s">
        <v>5296</v>
      </c>
      <c r="C3679" s="55">
        <v>278</v>
      </c>
      <c r="D3679" s="61">
        <v>6000</v>
      </c>
      <c r="E3679" s="62">
        <v>6000</v>
      </c>
    </row>
    <row r="3680" spans="1:5" x14ac:dyDescent="0.2">
      <c r="A3680" s="56">
        <v>60050088</v>
      </c>
      <c r="B3680" s="55" t="s">
        <v>5297</v>
      </c>
      <c r="C3680" s="55">
        <v>278</v>
      </c>
      <c r="D3680" s="61">
        <v>6000</v>
      </c>
      <c r="E3680" s="62">
        <v>6000</v>
      </c>
    </row>
    <row r="3681" spans="1:5" x14ac:dyDescent="0.2">
      <c r="A3681" s="56">
        <v>60050088</v>
      </c>
      <c r="B3681" s="55" t="s">
        <v>5298</v>
      </c>
      <c r="C3681" s="55">
        <v>278</v>
      </c>
      <c r="D3681" s="61">
        <v>6000</v>
      </c>
      <c r="E3681" s="62">
        <v>6000</v>
      </c>
    </row>
    <row r="3682" spans="1:5" x14ac:dyDescent="0.2">
      <c r="A3682" s="56">
        <v>60050088</v>
      </c>
      <c r="B3682" s="55" t="s">
        <v>5299</v>
      </c>
      <c r="C3682" s="55">
        <v>278</v>
      </c>
      <c r="D3682" s="61">
        <v>8100</v>
      </c>
      <c r="E3682" s="62">
        <v>8100</v>
      </c>
    </row>
    <row r="3683" spans="1:5" x14ac:dyDescent="0.2">
      <c r="A3683" s="56">
        <v>60050088</v>
      </c>
      <c r="B3683" s="55" t="s">
        <v>4780</v>
      </c>
      <c r="C3683" s="55">
        <v>278</v>
      </c>
      <c r="D3683" s="61">
        <v>550</v>
      </c>
      <c r="E3683" s="62">
        <v>550</v>
      </c>
    </row>
    <row r="3684" spans="1:5" x14ac:dyDescent="0.2">
      <c r="A3684" s="56">
        <v>60050088</v>
      </c>
      <c r="B3684" s="55" t="s">
        <v>9476</v>
      </c>
      <c r="C3684" s="55">
        <v>278</v>
      </c>
      <c r="D3684" s="61">
        <v>8076</v>
      </c>
      <c r="E3684" s="62">
        <v>8076</v>
      </c>
    </row>
    <row r="3685" spans="1:5" x14ac:dyDescent="0.2">
      <c r="A3685" s="56">
        <v>60050088</v>
      </c>
      <c r="B3685" s="55" t="s">
        <v>9477</v>
      </c>
      <c r="C3685" s="55">
        <v>278</v>
      </c>
      <c r="D3685" s="61">
        <v>9690</v>
      </c>
      <c r="E3685" s="62">
        <v>9690</v>
      </c>
    </row>
    <row r="3686" spans="1:5" x14ac:dyDescent="0.2">
      <c r="A3686" s="56">
        <v>60050088</v>
      </c>
      <c r="B3686" s="55" t="s">
        <v>5300</v>
      </c>
      <c r="C3686" s="55">
        <v>278</v>
      </c>
      <c r="D3686" s="61">
        <v>9690</v>
      </c>
      <c r="E3686" s="62">
        <v>9690</v>
      </c>
    </row>
    <row r="3687" spans="1:5" x14ac:dyDescent="0.2">
      <c r="A3687" s="56">
        <v>60050088</v>
      </c>
      <c r="B3687" s="55" t="s">
        <v>5301</v>
      </c>
      <c r="C3687" s="55">
        <v>278</v>
      </c>
      <c r="D3687" s="61">
        <v>9690</v>
      </c>
      <c r="E3687" s="62">
        <v>9690</v>
      </c>
    </row>
    <row r="3688" spans="1:5" x14ac:dyDescent="0.2">
      <c r="A3688" s="56">
        <v>60050088</v>
      </c>
      <c r="B3688" s="55" t="s">
        <v>5302</v>
      </c>
      <c r="C3688" s="55">
        <v>278</v>
      </c>
      <c r="D3688" s="61">
        <v>9690</v>
      </c>
      <c r="E3688" s="62">
        <v>9690</v>
      </c>
    </row>
    <row r="3689" spans="1:5" x14ac:dyDescent="0.2">
      <c r="A3689" s="56">
        <v>60050088</v>
      </c>
      <c r="B3689" s="55" t="s">
        <v>5303</v>
      </c>
      <c r="C3689" s="55">
        <v>278</v>
      </c>
      <c r="D3689" s="61">
        <v>9690</v>
      </c>
      <c r="E3689" s="62">
        <v>9690</v>
      </c>
    </row>
    <row r="3690" spans="1:5" x14ac:dyDescent="0.2">
      <c r="A3690" s="56">
        <v>60050088</v>
      </c>
      <c r="B3690" s="55" t="s">
        <v>5304</v>
      </c>
      <c r="C3690" s="55">
        <v>278</v>
      </c>
      <c r="D3690" s="61">
        <v>9690</v>
      </c>
      <c r="E3690" s="62">
        <v>9690</v>
      </c>
    </row>
    <row r="3691" spans="1:5" x14ac:dyDescent="0.2">
      <c r="A3691" s="56">
        <v>60050088</v>
      </c>
      <c r="B3691" s="55" t="s">
        <v>5305</v>
      </c>
      <c r="C3691" s="55">
        <v>278</v>
      </c>
      <c r="D3691" s="61">
        <v>9690</v>
      </c>
      <c r="E3691" s="62">
        <v>9690</v>
      </c>
    </row>
    <row r="3692" spans="1:5" x14ac:dyDescent="0.2">
      <c r="A3692" s="56">
        <v>60050088</v>
      </c>
      <c r="B3692" s="55" t="s">
        <v>5306</v>
      </c>
      <c r="C3692" s="55">
        <v>278</v>
      </c>
      <c r="D3692" s="61">
        <v>9690</v>
      </c>
      <c r="E3692" s="62">
        <v>9690</v>
      </c>
    </row>
    <row r="3693" spans="1:5" x14ac:dyDescent="0.2">
      <c r="A3693" s="56">
        <v>60050088</v>
      </c>
      <c r="B3693" s="55" t="s">
        <v>5307</v>
      </c>
      <c r="C3693" s="55">
        <v>278</v>
      </c>
      <c r="D3693" s="61">
        <v>9690</v>
      </c>
      <c r="E3693" s="62">
        <v>9690</v>
      </c>
    </row>
    <row r="3694" spans="1:5" x14ac:dyDescent="0.2">
      <c r="A3694" s="56">
        <v>60050088</v>
      </c>
      <c r="B3694" s="55" t="s">
        <v>5308</v>
      </c>
      <c r="C3694" s="55">
        <v>278</v>
      </c>
      <c r="D3694" s="61">
        <v>9690</v>
      </c>
      <c r="E3694" s="62">
        <v>9690</v>
      </c>
    </row>
    <row r="3695" spans="1:5" x14ac:dyDescent="0.2">
      <c r="A3695" s="56">
        <v>60050088</v>
      </c>
      <c r="B3695" s="55" t="s">
        <v>5309</v>
      </c>
      <c r="C3695" s="55">
        <v>278</v>
      </c>
      <c r="D3695" s="61">
        <v>9690</v>
      </c>
      <c r="E3695" s="62">
        <v>9690</v>
      </c>
    </row>
    <row r="3696" spans="1:5" x14ac:dyDescent="0.2">
      <c r="A3696" s="56">
        <v>60050088</v>
      </c>
      <c r="B3696" s="55" t="s">
        <v>5310</v>
      </c>
      <c r="C3696" s="55">
        <v>278</v>
      </c>
      <c r="D3696" s="61">
        <v>9690</v>
      </c>
      <c r="E3696" s="62">
        <v>9690</v>
      </c>
    </row>
    <row r="3697" spans="1:5" x14ac:dyDescent="0.2">
      <c r="A3697" s="56">
        <v>60050088</v>
      </c>
      <c r="B3697" s="55" t="s">
        <v>5311</v>
      </c>
      <c r="C3697" s="55">
        <v>278</v>
      </c>
      <c r="D3697" s="61">
        <v>8076</v>
      </c>
      <c r="E3697" s="62">
        <v>8076</v>
      </c>
    </row>
    <row r="3698" spans="1:5" x14ac:dyDescent="0.2">
      <c r="A3698" s="56">
        <v>60050088</v>
      </c>
      <c r="B3698" s="55" t="s">
        <v>5312</v>
      </c>
      <c r="C3698" s="55">
        <v>278</v>
      </c>
      <c r="D3698" s="61">
        <v>8076</v>
      </c>
      <c r="E3698" s="62">
        <v>8076</v>
      </c>
    </row>
    <row r="3699" spans="1:5" x14ac:dyDescent="0.2">
      <c r="A3699" s="56">
        <v>60050088</v>
      </c>
      <c r="B3699" s="55" t="s">
        <v>9478</v>
      </c>
      <c r="C3699" s="55">
        <v>278</v>
      </c>
      <c r="D3699" s="61">
        <v>23571.200000000001</v>
      </c>
      <c r="E3699" s="62">
        <v>23571.200000000001</v>
      </c>
    </row>
    <row r="3700" spans="1:5" x14ac:dyDescent="0.2">
      <c r="A3700" s="56">
        <v>60050088</v>
      </c>
      <c r="B3700" s="55" t="s">
        <v>5313</v>
      </c>
      <c r="C3700" s="55">
        <v>278</v>
      </c>
      <c r="D3700" s="61">
        <v>23386</v>
      </c>
      <c r="E3700" s="62">
        <v>23386</v>
      </c>
    </row>
    <row r="3701" spans="1:5" x14ac:dyDescent="0.2">
      <c r="A3701" s="56">
        <v>60050088</v>
      </c>
      <c r="B3701" s="55" t="s">
        <v>5314</v>
      </c>
      <c r="C3701" s="55">
        <v>278</v>
      </c>
      <c r="D3701" s="61">
        <v>8076</v>
      </c>
      <c r="E3701" s="62">
        <v>8076</v>
      </c>
    </row>
    <row r="3702" spans="1:5" x14ac:dyDescent="0.2">
      <c r="A3702" s="56">
        <v>60050088</v>
      </c>
      <c r="B3702" s="55" t="s">
        <v>9479</v>
      </c>
      <c r="C3702" s="55">
        <v>278</v>
      </c>
      <c r="D3702" s="61">
        <v>10020</v>
      </c>
      <c r="E3702" s="62">
        <v>10020</v>
      </c>
    </row>
    <row r="3703" spans="1:5" x14ac:dyDescent="0.2">
      <c r="A3703" s="56">
        <v>60050088</v>
      </c>
      <c r="B3703" s="55" t="s">
        <v>9480</v>
      </c>
      <c r="C3703" s="55">
        <v>278</v>
      </c>
      <c r="D3703" s="61">
        <v>10020</v>
      </c>
      <c r="E3703" s="62">
        <v>10020</v>
      </c>
    </row>
    <row r="3704" spans="1:5" x14ac:dyDescent="0.2">
      <c r="A3704" s="56">
        <v>60050088</v>
      </c>
      <c r="B3704" s="55" t="s">
        <v>4781</v>
      </c>
      <c r="C3704" s="55">
        <v>278</v>
      </c>
      <c r="D3704" s="61">
        <v>18125</v>
      </c>
      <c r="E3704" s="62">
        <v>18125</v>
      </c>
    </row>
    <row r="3705" spans="1:5" x14ac:dyDescent="0.2">
      <c r="A3705" s="56">
        <v>60050088</v>
      </c>
      <c r="B3705" s="55" t="s">
        <v>9481</v>
      </c>
      <c r="C3705" s="55">
        <v>278</v>
      </c>
      <c r="D3705" s="61">
        <v>10020</v>
      </c>
      <c r="E3705" s="62">
        <v>10020</v>
      </c>
    </row>
    <row r="3706" spans="1:5" x14ac:dyDescent="0.2">
      <c r="A3706" s="56">
        <v>60050088</v>
      </c>
      <c r="B3706" s="55" t="s">
        <v>9482</v>
      </c>
      <c r="C3706" s="55">
        <v>278</v>
      </c>
      <c r="D3706" s="61">
        <v>10020</v>
      </c>
      <c r="E3706" s="62">
        <v>10020</v>
      </c>
    </row>
    <row r="3707" spans="1:5" x14ac:dyDescent="0.2">
      <c r="A3707" s="56">
        <v>60050088</v>
      </c>
      <c r="B3707" s="55" t="s">
        <v>5315</v>
      </c>
      <c r="C3707" s="55">
        <v>278</v>
      </c>
      <c r="D3707" s="61">
        <v>18125</v>
      </c>
      <c r="E3707" s="62">
        <v>18125</v>
      </c>
    </row>
    <row r="3708" spans="1:5" x14ac:dyDescent="0.2">
      <c r="A3708" s="56">
        <v>60050088</v>
      </c>
      <c r="B3708" s="55" t="s">
        <v>9483</v>
      </c>
      <c r="C3708" s="55">
        <v>278</v>
      </c>
      <c r="D3708" s="61">
        <v>5850</v>
      </c>
      <c r="E3708" s="62">
        <v>5850</v>
      </c>
    </row>
    <row r="3709" spans="1:5" x14ac:dyDescent="0.2">
      <c r="A3709" s="56">
        <v>60050088</v>
      </c>
      <c r="B3709" s="55" t="s">
        <v>9484</v>
      </c>
      <c r="C3709" s="55">
        <v>278</v>
      </c>
      <c r="D3709" s="61">
        <v>7500</v>
      </c>
      <c r="E3709" s="62">
        <v>7500</v>
      </c>
    </row>
    <row r="3710" spans="1:5" x14ac:dyDescent="0.2">
      <c r="A3710" s="56">
        <v>60050088</v>
      </c>
      <c r="B3710" s="55" t="s">
        <v>9485</v>
      </c>
      <c r="C3710" s="55">
        <v>278</v>
      </c>
      <c r="D3710" s="61">
        <v>7500</v>
      </c>
      <c r="E3710" s="62">
        <v>7500</v>
      </c>
    </row>
    <row r="3711" spans="1:5" x14ac:dyDescent="0.2">
      <c r="A3711" s="56">
        <v>60050088</v>
      </c>
      <c r="B3711" s="55" t="s">
        <v>9486</v>
      </c>
      <c r="C3711" s="55">
        <v>278</v>
      </c>
      <c r="D3711" s="61">
        <v>5850</v>
      </c>
      <c r="E3711" s="62">
        <v>5850</v>
      </c>
    </row>
    <row r="3712" spans="1:5" x14ac:dyDescent="0.2">
      <c r="A3712" s="56">
        <v>60050088</v>
      </c>
      <c r="B3712" s="55" t="s">
        <v>9487</v>
      </c>
      <c r="C3712" s="55">
        <v>278</v>
      </c>
      <c r="D3712" s="61">
        <v>5850</v>
      </c>
      <c r="E3712" s="62">
        <v>5850</v>
      </c>
    </row>
    <row r="3713" spans="1:5" x14ac:dyDescent="0.2">
      <c r="A3713" s="56">
        <v>60050088</v>
      </c>
      <c r="B3713" s="55" t="s">
        <v>9488</v>
      </c>
      <c r="C3713" s="55">
        <v>278</v>
      </c>
      <c r="D3713" s="61">
        <v>5850</v>
      </c>
      <c r="E3713" s="62">
        <v>5850</v>
      </c>
    </row>
    <row r="3714" spans="1:5" x14ac:dyDescent="0.2">
      <c r="A3714" s="56">
        <v>60050088</v>
      </c>
      <c r="B3714" s="55" t="s">
        <v>9489</v>
      </c>
      <c r="C3714" s="55">
        <v>278</v>
      </c>
      <c r="D3714" s="61">
        <v>10350.01</v>
      </c>
      <c r="E3714" s="62">
        <v>10350.01</v>
      </c>
    </row>
    <row r="3715" spans="1:5" x14ac:dyDescent="0.2">
      <c r="A3715" s="56">
        <v>60050088</v>
      </c>
      <c r="B3715" s="55" t="s">
        <v>9490</v>
      </c>
      <c r="C3715" s="55">
        <v>278</v>
      </c>
      <c r="D3715" s="61">
        <v>21000</v>
      </c>
      <c r="E3715" s="62">
        <v>21000</v>
      </c>
    </row>
    <row r="3716" spans="1:5" x14ac:dyDescent="0.2">
      <c r="A3716" s="56">
        <v>60050088</v>
      </c>
      <c r="B3716" s="55" t="s">
        <v>9491</v>
      </c>
      <c r="C3716" s="55">
        <v>278</v>
      </c>
      <c r="D3716" s="61">
        <v>40594.400000000001</v>
      </c>
      <c r="E3716" s="62">
        <v>40594.400000000001</v>
      </c>
    </row>
    <row r="3717" spans="1:5" x14ac:dyDescent="0.2">
      <c r="A3717" s="56">
        <v>60050088</v>
      </c>
      <c r="B3717" s="55" t="s">
        <v>5316</v>
      </c>
      <c r="C3717" s="55">
        <v>278</v>
      </c>
      <c r="D3717" s="61">
        <v>6000</v>
      </c>
      <c r="E3717" s="62">
        <v>6000</v>
      </c>
    </row>
    <row r="3718" spans="1:5" x14ac:dyDescent="0.2">
      <c r="A3718" s="56">
        <v>60050088</v>
      </c>
      <c r="B3718" s="55" t="s">
        <v>4782</v>
      </c>
      <c r="C3718" s="55">
        <v>278</v>
      </c>
      <c r="D3718" s="61">
        <v>2600.0100000000002</v>
      </c>
      <c r="E3718" s="62">
        <v>2600.0100000000002</v>
      </c>
    </row>
    <row r="3719" spans="1:5" x14ac:dyDescent="0.2">
      <c r="A3719" s="56">
        <v>60050088</v>
      </c>
      <c r="B3719" s="55" t="s">
        <v>5317</v>
      </c>
      <c r="C3719" s="55">
        <v>278</v>
      </c>
      <c r="D3719" s="61">
        <v>2600.0100000000002</v>
      </c>
      <c r="E3719" s="62">
        <v>2600.0100000000002</v>
      </c>
    </row>
    <row r="3720" spans="1:5" x14ac:dyDescent="0.2">
      <c r="A3720" s="56">
        <v>60050088</v>
      </c>
      <c r="B3720" s="55" t="s">
        <v>4783</v>
      </c>
      <c r="C3720" s="55">
        <v>278</v>
      </c>
      <c r="D3720" s="61">
        <v>2600.0100000000002</v>
      </c>
      <c r="E3720" s="62">
        <v>2600.0100000000002</v>
      </c>
    </row>
    <row r="3721" spans="1:5" x14ac:dyDescent="0.2">
      <c r="A3721" s="56">
        <v>60050088</v>
      </c>
      <c r="B3721" s="55" t="s">
        <v>5318</v>
      </c>
      <c r="C3721" s="55">
        <v>278</v>
      </c>
      <c r="D3721" s="61">
        <v>2600.0100000000002</v>
      </c>
      <c r="E3721" s="62">
        <v>2600.0100000000002</v>
      </c>
    </row>
    <row r="3722" spans="1:5" x14ac:dyDescent="0.2">
      <c r="A3722" s="56">
        <v>60050088</v>
      </c>
      <c r="B3722" s="55" t="s">
        <v>9492</v>
      </c>
      <c r="C3722" s="55">
        <v>278</v>
      </c>
      <c r="D3722" s="61">
        <v>2600.0100000000002</v>
      </c>
      <c r="E3722" s="62">
        <v>2600.0100000000002</v>
      </c>
    </row>
    <row r="3723" spans="1:5" x14ac:dyDescent="0.2">
      <c r="A3723" s="56">
        <v>60050088</v>
      </c>
      <c r="B3723" s="55" t="s">
        <v>5319</v>
      </c>
      <c r="C3723" s="55">
        <v>278</v>
      </c>
      <c r="D3723" s="61">
        <v>6000</v>
      </c>
      <c r="E3723" s="62">
        <v>6000</v>
      </c>
    </row>
    <row r="3724" spans="1:5" x14ac:dyDescent="0.2">
      <c r="A3724" s="56">
        <v>60050088</v>
      </c>
      <c r="B3724" s="55" t="s">
        <v>5320</v>
      </c>
      <c r="C3724" s="55">
        <v>278</v>
      </c>
      <c r="D3724" s="61">
        <v>6000</v>
      </c>
      <c r="E3724" s="62">
        <v>6000</v>
      </c>
    </row>
    <row r="3725" spans="1:5" x14ac:dyDescent="0.2">
      <c r="A3725" s="56">
        <v>60050088</v>
      </c>
      <c r="B3725" s="55" t="s">
        <v>5321</v>
      </c>
      <c r="C3725" s="55">
        <v>278</v>
      </c>
      <c r="D3725" s="61">
        <v>6000</v>
      </c>
      <c r="E3725" s="62">
        <v>6000</v>
      </c>
    </row>
    <row r="3726" spans="1:5" x14ac:dyDescent="0.2">
      <c r="A3726" s="56">
        <v>60050088</v>
      </c>
      <c r="B3726" s="55" t="s">
        <v>4770</v>
      </c>
      <c r="C3726" s="55">
        <v>278</v>
      </c>
      <c r="D3726" s="61">
        <v>6000</v>
      </c>
      <c r="E3726" s="62">
        <v>6000</v>
      </c>
    </row>
    <row r="3727" spans="1:5" x14ac:dyDescent="0.2">
      <c r="A3727" s="56">
        <v>60050088</v>
      </c>
      <c r="B3727" s="55" t="s">
        <v>5322</v>
      </c>
      <c r="C3727" s="55">
        <v>278</v>
      </c>
      <c r="D3727" s="61">
        <v>6000</v>
      </c>
      <c r="E3727" s="62">
        <v>6000</v>
      </c>
    </row>
    <row r="3728" spans="1:5" x14ac:dyDescent="0.2">
      <c r="A3728" s="56">
        <v>60050088</v>
      </c>
      <c r="B3728" s="55" t="s">
        <v>5323</v>
      </c>
      <c r="C3728" s="55">
        <v>278</v>
      </c>
      <c r="D3728" s="61">
        <v>6000</v>
      </c>
      <c r="E3728" s="62">
        <v>6000</v>
      </c>
    </row>
    <row r="3729" spans="1:5" x14ac:dyDescent="0.2">
      <c r="A3729" s="56">
        <v>60050088</v>
      </c>
      <c r="B3729" s="55" t="s">
        <v>9493</v>
      </c>
      <c r="C3729" s="55">
        <v>278</v>
      </c>
      <c r="D3729" s="61">
        <v>14299.2</v>
      </c>
      <c r="E3729" s="62">
        <v>14299.2</v>
      </c>
    </row>
    <row r="3730" spans="1:5" x14ac:dyDescent="0.2">
      <c r="A3730" s="56">
        <v>60050088</v>
      </c>
      <c r="B3730" s="55" t="s">
        <v>5324</v>
      </c>
      <c r="C3730" s="55">
        <v>278</v>
      </c>
      <c r="D3730" s="61">
        <v>6000</v>
      </c>
      <c r="E3730" s="62">
        <v>6000</v>
      </c>
    </row>
    <row r="3731" spans="1:5" x14ac:dyDescent="0.2">
      <c r="A3731" s="56">
        <v>60050088</v>
      </c>
      <c r="B3731" s="55" t="s">
        <v>9494</v>
      </c>
      <c r="C3731" s="55">
        <v>278</v>
      </c>
      <c r="D3731" s="61">
        <v>24988</v>
      </c>
      <c r="E3731" s="62">
        <v>24988</v>
      </c>
    </row>
    <row r="3732" spans="1:5" x14ac:dyDescent="0.2">
      <c r="A3732" s="56">
        <v>60050088</v>
      </c>
      <c r="B3732" s="55" t="s">
        <v>9495</v>
      </c>
      <c r="C3732" s="55">
        <v>278</v>
      </c>
      <c r="D3732" s="61">
        <v>24988</v>
      </c>
      <c r="E3732" s="62">
        <v>24988</v>
      </c>
    </row>
    <row r="3733" spans="1:5" x14ac:dyDescent="0.2">
      <c r="A3733" s="56">
        <v>60050088</v>
      </c>
      <c r="B3733" s="55" t="s">
        <v>9496</v>
      </c>
      <c r="C3733" s="55">
        <v>278</v>
      </c>
      <c r="D3733" s="61">
        <v>24988</v>
      </c>
      <c r="E3733" s="62">
        <v>24988</v>
      </c>
    </row>
    <row r="3734" spans="1:5" x14ac:dyDescent="0.2">
      <c r="A3734" s="56">
        <v>60050088</v>
      </c>
      <c r="B3734" s="55" t="s">
        <v>5325</v>
      </c>
      <c r="C3734" s="55">
        <v>278</v>
      </c>
      <c r="D3734" s="61">
        <v>752</v>
      </c>
      <c r="E3734" s="62">
        <v>752</v>
      </c>
    </row>
    <row r="3735" spans="1:5" x14ac:dyDescent="0.2">
      <c r="A3735" s="56">
        <v>60050088</v>
      </c>
      <c r="B3735" s="55" t="s">
        <v>5326</v>
      </c>
      <c r="C3735" s="55">
        <v>278</v>
      </c>
      <c r="D3735" s="61">
        <v>10350.01</v>
      </c>
      <c r="E3735" s="62">
        <v>10350.01</v>
      </c>
    </row>
    <row r="3736" spans="1:5" x14ac:dyDescent="0.2">
      <c r="A3736" s="56">
        <v>60050088</v>
      </c>
      <c r="B3736" s="55" t="s">
        <v>5327</v>
      </c>
      <c r="C3736" s="55">
        <v>278</v>
      </c>
      <c r="D3736" s="61">
        <v>10350.01</v>
      </c>
      <c r="E3736" s="62">
        <v>10350.01</v>
      </c>
    </row>
    <row r="3737" spans="1:5" x14ac:dyDescent="0.2">
      <c r="A3737" s="56">
        <v>60050088</v>
      </c>
      <c r="B3737" s="55" t="s">
        <v>5328</v>
      </c>
      <c r="C3737" s="55">
        <v>278</v>
      </c>
      <c r="D3737" s="61">
        <v>10350.01</v>
      </c>
      <c r="E3737" s="62">
        <v>10350.01</v>
      </c>
    </row>
    <row r="3738" spans="1:5" x14ac:dyDescent="0.2">
      <c r="A3738" s="56">
        <v>60050088</v>
      </c>
      <c r="B3738" s="55" t="s">
        <v>5329</v>
      </c>
      <c r="C3738" s="55">
        <v>278</v>
      </c>
      <c r="D3738" s="61">
        <v>10350.01</v>
      </c>
      <c r="E3738" s="62">
        <v>10350.01</v>
      </c>
    </row>
    <row r="3739" spans="1:5" x14ac:dyDescent="0.2">
      <c r="A3739" s="56">
        <v>60050088</v>
      </c>
      <c r="B3739" s="55" t="s">
        <v>5330</v>
      </c>
      <c r="C3739" s="55">
        <v>278</v>
      </c>
      <c r="D3739" s="61">
        <v>10350.01</v>
      </c>
      <c r="E3739" s="62">
        <v>10350.01</v>
      </c>
    </row>
    <row r="3740" spans="1:5" x14ac:dyDescent="0.2">
      <c r="A3740" s="56">
        <v>60050088</v>
      </c>
      <c r="B3740" s="55" t="s">
        <v>9497</v>
      </c>
      <c r="C3740" s="55">
        <v>278</v>
      </c>
      <c r="D3740" s="61">
        <v>10020</v>
      </c>
      <c r="E3740" s="62">
        <v>10020</v>
      </c>
    </row>
    <row r="3741" spans="1:5" x14ac:dyDescent="0.2">
      <c r="A3741" s="56">
        <v>60050088</v>
      </c>
      <c r="B3741" s="55" t="s">
        <v>9498</v>
      </c>
      <c r="C3741" s="55">
        <v>278</v>
      </c>
      <c r="D3741" s="61">
        <v>10020</v>
      </c>
      <c r="E3741" s="62">
        <v>10020</v>
      </c>
    </row>
    <row r="3742" spans="1:5" x14ac:dyDescent="0.2">
      <c r="A3742" s="56">
        <v>60050088</v>
      </c>
      <c r="B3742" s="55" t="s">
        <v>9499</v>
      </c>
      <c r="C3742" s="55">
        <v>278</v>
      </c>
      <c r="D3742" s="61">
        <v>10020</v>
      </c>
      <c r="E3742" s="62">
        <v>10020</v>
      </c>
    </row>
    <row r="3743" spans="1:5" x14ac:dyDescent="0.2">
      <c r="A3743" s="56">
        <v>60050088</v>
      </c>
      <c r="B3743" s="55" t="s">
        <v>5331</v>
      </c>
      <c r="C3743" s="55">
        <v>278</v>
      </c>
      <c r="D3743" s="61">
        <v>8076</v>
      </c>
      <c r="E3743" s="62">
        <v>8076</v>
      </c>
    </row>
    <row r="3744" spans="1:5" x14ac:dyDescent="0.2">
      <c r="A3744" s="56">
        <v>60050088</v>
      </c>
      <c r="B3744" s="55" t="s">
        <v>5332</v>
      </c>
      <c r="C3744" s="55">
        <v>278</v>
      </c>
      <c r="D3744" s="61">
        <v>8076</v>
      </c>
      <c r="E3744" s="62">
        <v>8076</v>
      </c>
    </row>
    <row r="3745" spans="1:5" x14ac:dyDescent="0.2">
      <c r="A3745" s="56">
        <v>60050088</v>
      </c>
      <c r="B3745" s="55" t="s">
        <v>5333</v>
      </c>
      <c r="C3745" s="55">
        <v>278</v>
      </c>
      <c r="D3745" s="61">
        <v>8076</v>
      </c>
      <c r="E3745" s="62">
        <v>8076</v>
      </c>
    </row>
    <row r="3746" spans="1:5" x14ac:dyDescent="0.2">
      <c r="A3746" s="56">
        <v>60050088</v>
      </c>
      <c r="B3746" s="55" t="s">
        <v>9500</v>
      </c>
      <c r="C3746" s="55">
        <v>278</v>
      </c>
      <c r="D3746" s="61">
        <v>8076</v>
      </c>
      <c r="E3746" s="62">
        <v>8076</v>
      </c>
    </row>
    <row r="3747" spans="1:5" x14ac:dyDescent="0.2">
      <c r="A3747" s="56">
        <v>60050088</v>
      </c>
      <c r="B3747" s="55" t="s">
        <v>9501</v>
      </c>
      <c r="C3747" s="55">
        <v>278</v>
      </c>
      <c r="D3747" s="61">
        <v>9000</v>
      </c>
      <c r="E3747" s="62">
        <v>9000</v>
      </c>
    </row>
    <row r="3748" spans="1:5" x14ac:dyDescent="0.2">
      <c r="A3748" s="56">
        <v>60050088</v>
      </c>
      <c r="B3748" s="55" t="s">
        <v>4784</v>
      </c>
      <c r="C3748" s="55">
        <v>278</v>
      </c>
      <c r="D3748" s="61">
        <v>2600.0100000000002</v>
      </c>
      <c r="E3748" s="62">
        <v>2600.0100000000002</v>
      </c>
    </row>
    <row r="3749" spans="1:5" x14ac:dyDescent="0.2">
      <c r="A3749" s="56">
        <v>60050088</v>
      </c>
      <c r="B3749" s="55" t="s">
        <v>9502</v>
      </c>
      <c r="C3749" s="55">
        <v>278</v>
      </c>
      <c r="D3749" s="61">
        <v>10020</v>
      </c>
      <c r="E3749" s="62">
        <v>10020</v>
      </c>
    </row>
    <row r="3750" spans="1:5" x14ac:dyDescent="0.2">
      <c r="A3750" s="56">
        <v>60050088</v>
      </c>
      <c r="B3750" s="55" t="s">
        <v>9503</v>
      </c>
      <c r="C3750" s="55">
        <v>278</v>
      </c>
      <c r="D3750" s="61">
        <v>11250</v>
      </c>
      <c r="E3750" s="62">
        <v>11250</v>
      </c>
    </row>
    <row r="3751" spans="1:5" x14ac:dyDescent="0.2">
      <c r="A3751" s="56">
        <v>60050088</v>
      </c>
      <c r="B3751" s="55" t="s">
        <v>9504</v>
      </c>
      <c r="C3751" s="55">
        <v>278</v>
      </c>
      <c r="D3751" s="61">
        <v>15831</v>
      </c>
      <c r="E3751" s="62">
        <v>15831</v>
      </c>
    </row>
    <row r="3752" spans="1:5" x14ac:dyDescent="0.2">
      <c r="A3752" s="56">
        <v>60050088</v>
      </c>
      <c r="B3752" s="55" t="s">
        <v>5334</v>
      </c>
      <c r="C3752" s="55">
        <v>278</v>
      </c>
      <c r="D3752" s="61">
        <v>10350.01</v>
      </c>
      <c r="E3752" s="62">
        <v>10350.01</v>
      </c>
    </row>
    <row r="3753" spans="1:5" x14ac:dyDescent="0.2">
      <c r="A3753" s="56">
        <v>60050088</v>
      </c>
      <c r="B3753" s="55" t="s">
        <v>5335</v>
      </c>
      <c r="C3753" s="55">
        <v>278</v>
      </c>
      <c r="D3753" s="61">
        <v>9000</v>
      </c>
      <c r="E3753" s="62">
        <v>9000</v>
      </c>
    </row>
    <row r="3754" spans="1:5" x14ac:dyDescent="0.2">
      <c r="A3754" s="56">
        <v>60050088</v>
      </c>
      <c r="B3754" s="55" t="s">
        <v>5336</v>
      </c>
      <c r="C3754" s="55">
        <v>278</v>
      </c>
      <c r="D3754" s="61">
        <v>6900</v>
      </c>
      <c r="E3754" s="62">
        <v>6900</v>
      </c>
    </row>
    <row r="3755" spans="1:5" x14ac:dyDescent="0.2">
      <c r="A3755" s="56">
        <v>60050088</v>
      </c>
      <c r="B3755" s="55" t="s">
        <v>5337</v>
      </c>
      <c r="C3755" s="55">
        <v>278</v>
      </c>
      <c r="D3755" s="61">
        <v>6900</v>
      </c>
      <c r="E3755" s="62">
        <v>6900</v>
      </c>
    </row>
    <row r="3756" spans="1:5" x14ac:dyDescent="0.2">
      <c r="A3756" s="56">
        <v>60050088</v>
      </c>
      <c r="B3756" s="55" t="s">
        <v>9505</v>
      </c>
      <c r="C3756" s="55">
        <v>278</v>
      </c>
      <c r="D3756" s="61">
        <v>6900</v>
      </c>
      <c r="E3756" s="62">
        <v>6900</v>
      </c>
    </row>
    <row r="3757" spans="1:5" x14ac:dyDescent="0.2">
      <c r="A3757" s="56">
        <v>60050088</v>
      </c>
      <c r="B3757" s="55" t="s">
        <v>9506</v>
      </c>
      <c r="C3757" s="55">
        <v>278</v>
      </c>
      <c r="D3757" s="61">
        <v>4440</v>
      </c>
      <c r="E3757" s="62">
        <v>4440</v>
      </c>
    </row>
    <row r="3758" spans="1:5" x14ac:dyDescent="0.2">
      <c r="A3758" s="56">
        <v>60050088</v>
      </c>
      <c r="B3758" s="55" t="s">
        <v>9507</v>
      </c>
      <c r="C3758" s="55">
        <v>278</v>
      </c>
      <c r="D3758" s="61">
        <v>4440</v>
      </c>
      <c r="E3758" s="62">
        <v>4440</v>
      </c>
    </row>
    <row r="3759" spans="1:5" x14ac:dyDescent="0.2">
      <c r="A3759" s="56">
        <v>60050088</v>
      </c>
      <c r="B3759" s="55" t="s">
        <v>9508</v>
      </c>
      <c r="C3759" s="55">
        <v>278</v>
      </c>
      <c r="D3759" s="61">
        <v>4440</v>
      </c>
      <c r="E3759" s="62">
        <v>4440</v>
      </c>
    </row>
    <row r="3760" spans="1:5" x14ac:dyDescent="0.2">
      <c r="A3760" s="56">
        <v>60050088</v>
      </c>
      <c r="B3760" s="55" t="s">
        <v>5338</v>
      </c>
      <c r="C3760" s="55">
        <v>278</v>
      </c>
      <c r="D3760" s="61">
        <v>4440</v>
      </c>
      <c r="E3760" s="62">
        <v>4440</v>
      </c>
    </row>
    <row r="3761" spans="1:5" x14ac:dyDescent="0.2">
      <c r="A3761" s="56">
        <v>60050088</v>
      </c>
      <c r="B3761" s="55" t="s">
        <v>5339</v>
      </c>
      <c r="C3761" s="55">
        <v>278</v>
      </c>
      <c r="D3761" s="61">
        <v>4440</v>
      </c>
      <c r="E3761" s="62">
        <v>4440</v>
      </c>
    </row>
    <row r="3762" spans="1:5" x14ac:dyDescent="0.2">
      <c r="A3762" s="56">
        <v>60050088</v>
      </c>
      <c r="B3762" s="55" t="s">
        <v>5340</v>
      </c>
      <c r="C3762" s="55">
        <v>278</v>
      </c>
      <c r="D3762" s="61">
        <v>4440</v>
      </c>
      <c r="E3762" s="62">
        <v>4440</v>
      </c>
    </row>
    <row r="3763" spans="1:5" x14ac:dyDescent="0.2">
      <c r="A3763" s="56">
        <v>60050088</v>
      </c>
      <c r="B3763" s="55" t="s">
        <v>5341</v>
      </c>
      <c r="C3763" s="55">
        <v>278</v>
      </c>
      <c r="D3763" s="61">
        <v>4440</v>
      </c>
      <c r="E3763" s="62">
        <v>4440</v>
      </c>
    </row>
    <row r="3764" spans="1:5" x14ac:dyDescent="0.2">
      <c r="A3764" s="56">
        <v>60050088</v>
      </c>
      <c r="B3764" s="55" t="s">
        <v>5342</v>
      </c>
      <c r="C3764" s="55">
        <v>278</v>
      </c>
      <c r="D3764" s="61">
        <v>4440</v>
      </c>
      <c r="E3764" s="62">
        <v>4440</v>
      </c>
    </row>
    <row r="3765" spans="1:5" x14ac:dyDescent="0.2">
      <c r="A3765" s="56">
        <v>60050088</v>
      </c>
      <c r="B3765" s="55" t="s">
        <v>5343</v>
      </c>
      <c r="C3765" s="55">
        <v>278</v>
      </c>
      <c r="D3765" s="61">
        <v>2600.0100000000002</v>
      </c>
      <c r="E3765" s="62">
        <v>2600.0100000000002</v>
      </c>
    </row>
    <row r="3766" spans="1:5" x14ac:dyDescent="0.2">
      <c r="A3766" s="56">
        <v>60050088</v>
      </c>
      <c r="B3766" s="55" t="s">
        <v>5344</v>
      </c>
      <c r="C3766" s="55">
        <v>278</v>
      </c>
      <c r="D3766" s="61">
        <v>2600.0100000000002</v>
      </c>
      <c r="E3766" s="62">
        <v>2600.0100000000002</v>
      </c>
    </row>
    <row r="3767" spans="1:5" x14ac:dyDescent="0.2">
      <c r="A3767" s="56">
        <v>60050088</v>
      </c>
      <c r="B3767" s="55" t="s">
        <v>5345</v>
      </c>
      <c r="C3767" s="55">
        <v>278</v>
      </c>
      <c r="D3767" s="61">
        <v>2600.0100000000002</v>
      </c>
      <c r="E3767" s="62">
        <v>2600.0100000000002</v>
      </c>
    </row>
    <row r="3768" spans="1:5" x14ac:dyDescent="0.2">
      <c r="A3768" s="56">
        <v>60050088</v>
      </c>
      <c r="B3768" s="55" t="s">
        <v>4771</v>
      </c>
      <c r="C3768" s="55">
        <v>278</v>
      </c>
      <c r="D3768" s="61">
        <v>4038</v>
      </c>
      <c r="E3768" s="62">
        <v>4038</v>
      </c>
    </row>
    <row r="3769" spans="1:5" x14ac:dyDescent="0.2">
      <c r="A3769" s="56">
        <v>60050088</v>
      </c>
      <c r="B3769" s="55" t="s">
        <v>5346</v>
      </c>
      <c r="C3769" s="55">
        <v>278</v>
      </c>
      <c r="D3769" s="61">
        <v>4038</v>
      </c>
      <c r="E3769" s="62">
        <v>4038</v>
      </c>
    </row>
    <row r="3770" spans="1:5" x14ac:dyDescent="0.2">
      <c r="A3770" s="56">
        <v>60050088</v>
      </c>
      <c r="B3770" s="55" t="s">
        <v>5347</v>
      </c>
      <c r="C3770" s="55">
        <v>278</v>
      </c>
      <c r="D3770" s="61">
        <v>4038</v>
      </c>
      <c r="E3770" s="62">
        <v>4038</v>
      </c>
    </row>
    <row r="3771" spans="1:5" x14ac:dyDescent="0.2">
      <c r="A3771" s="56">
        <v>60050088</v>
      </c>
      <c r="B3771" s="55" t="s">
        <v>5348</v>
      </c>
      <c r="C3771" s="55">
        <v>278</v>
      </c>
      <c r="D3771" s="61">
        <v>4038</v>
      </c>
      <c r="E3771" s="62">
        <v>4038</v>
      </c>
    </row>
    <row r="3772" spans="1:5" x14ac:dyDescent="0.2">
      <c r="A3772" s="56">
        <v>60050088</v>
      </c>
      <c r="B3772" s="55" t="s">
        <v>5349</v>
      </c>
      <c r="C3772" s="55">
        <v>278</v>
      </c>
      <c r="D3772" s="61">
        <v>4038</v>
      </c>
      <c r="E3772" s="62">
        <v>4038</v>
      </c>
    </row>
    <row r="3773" spans="1:5" x14ac:dyDescent="0.2">
      <c r="A3773" s="56">
        <v>60050088</v>
      </c>
      <c r="B3773" s="55" t="s">
        <v>4785</v>
      </c>
      <c r="C3773" s="55">
        <v>278</v>
      </c>
      <c r="D3773" s="61">
        <v>4038</v>
      </c>
      <c r="E3773" s="62">
        <v>4038</v>
      </c>
    </row>
    <row r="3774" spans="1:5" x14ac:dyDescent="0.2">
      <c r="A3774" s="56">
        <v>60050088</v>
      </c>
      <c r="B3774" s="55" t="s">
        <v>9509</v>
      </c>
      <c r="C3774" s="55">
        <v>278</v>
      </c>
      <c r="D3774" s="61">
        <v>2600.0100000000002</v>
      </c>
      <c r="E3774" s="62">
        <v>2600.0100000000002</v>
      </c>
    </row>
    <row r="3775" spans="1:5" x14ac:dyDescent="0.2">
      <c r="A3775" s="56">
        <v>60050088</v>
      </c>
      <c r="B3775" s="55" t="s">
        <v>9510</v>
      </c>
      <c r="C3775" s="55">
        <v>278</v>
      </c>
      <c r="D3775" s="61">
        <v>2600.0100000000002</v>
      </c>
      <c r="E3775" s="62">
        <v>2600.0100000000002</v>
      </c>
    </row>
    <row r="3776" spans="1:5" x14ac:dyDescent="0.2">
      <c r="A3776" s="56">
        <v>60050088</v>
      </c>
      <c r="B3776" s="55" t="s">
        <v>9511</v>
      </c>
      <c r="C3776" s="55">
        <v>278</v>
      </c>
      <c r="D3776" s="61">
        <v>2600.0100000000002</v>
      </c>
      <c r="E3776" s="62">
        <v>2600.0100000000002</v>
      </c>
    </row>
    <row r="3777" spans="1:5" x14ac:dyDescent="0.2">
      <c r="A3777" s="56">
        <v>60050088</v>
      </c>
      <c r="B3777" s="55" t="s">
        <v>5350</v>
      </c>
      <c r="C3777" s="55">
        <v>278</v>
      </c>
      <c r="D3777" s="61">
        <v>1792</v>
      </c>
      <c r="E3777" s="62">
        <v>1792</v>
      </c>
    </row>
    <row r="3778" spans="1:5" x14ac:dyDescent="0.2">
      <c r="A3778" s="56">
        <v>60050088</v>
      </c>
      <c r="B3778" s="55" t="s">
        <v>4514</v>
      </c>
      <c r="C3778" s="55">
        <v>278</v>
      </c>
      <c r="D3778" s="61">
        <v>2600.0100000000002</v>
      </c>
      <c r="E3778" s="62">
        <v>2600.0100000000002</v>
      </c>
    </row>
    <row r="3779" spans="1:5" x14ac:dyDescent="0.2">
      <c r="A3779" s="56">
        <v>60050088</v>
      </c>
      <c r="B3779" s="55" t="s">
        <v>5351</v>
      </c>
      <c r="C3779" s="55">
        <v>278</v>
      </c>
      <c r="D3779" s="61">
        <v>2600.0100000000002</v>
      </c>
      <c r="E3779" s="62">
        <v>2600.0100000000002</v>
      </c>
    </row>
    <row r="3780" spans="1:5" x14ac:dyDescent="0.2">
      <c r="A3780" s="56">
        <v>60050088</v>
      </c>
      <c r="B3780" s="55" t="s">
        <v>5352</v>
      </c>
      <c r="C3780" s="55">
        <v>278</v>
      </c>
      <c r="D3780" s="61">
        <v>4038</v>
      </c>
      <c r="E3780" s="62">
        <v>4038</v>
      </c>
    </row>
    <row r="3781" spans="1:5" x14ac:dyDescent="0.2">
      <c r="A3781" s="56">
        <v>60050088</v>
      </c>
      <c r="B3781" s="55" t="s">
        <v>9512</v>
      </c>
      <c r="C3781" s="55">
        <v>278</v>
      </c>
      <c r="D3781" s="61">
        <v>4050</v>
      </c>
      <c r="E3781" s="62">
        <v>4050</v>
      </c>
    </row>
    <row r="3782" spans="1:5" x14ac:dyDescent="0.2">
      <c r="A3782" s="56">
        <v>60050088</v>
      </c>
      <c r="B3782" s="55" t="s">
        <v>9513</v>
      </c>
      <c r="C3782" s="55">
        <v>278</v>
      </c>
      <c r="D3782" s="61">
        <v>4500</v>
      </c>
      <c r="E3782" s="62">
        <v>4500</v>
      </c>
    </row>
    <row r="3783" spans="1:5" x14ac:dyDescent="0.2">
      <c r="A3783" s="56">
        <v>60050088</v>
      </c>
      <c r="B3783" s="55" t="s">
        <v>9514</v>
      </c>
      <c r="C3783" s="55">
        <v>278</v>
      </c>
      <c r="D3783" s="61">
        <v>4500</v>
      </c>
      <c r="E3783" s="62">
        <v>4500</v>
      </c>
    </row>
    <row r="3784" spans="1:5" x14ac:dyDescent="0.2">
      <c r="A3784" s="56">
        <v>60050088</v>
      </c>
      <c r="B3784" s="55" t="s">
        <v>9515</v>
      </c>
      <c r="C3784" s="55">
        <v>278</v>
      </c>
      <c r="D3784" s="61">
        <v>2400</v>
      </c>
      <c r="E3784" s="62">
        <v>2400</v>
      </c>
    </row>
    <row r="3785" spans="1:5" x14ac:dyDescent="0.2">
      <c r="A3785" s="56">
        <v>60050088</v>
      </c>
      <c r="B3785" s="55" t="s">
        <v>5353</v>
      </c>
      <c r="C3785" s="55">
        <v>278</v>
      </c>
      <c r="D3785" s="61">
        <v>4500</v>
      </c>
      <c r="E3785" s="62">
        <v>4500</v>
      </c>
    </row>
    <row r="3786" spans="1:5" x14ac:dyDescent="0.2">
      <c r="A3786" s="56">
        <v>60050088</v>
      </c>
      <c r="B3786" s="55" t="s">
        <v>5354</v>
      </c>
      <c r="C3786" s="55">
        <v>278</v>
      </c>
      <c r="D3786" s="61">
        <v>4500</v>
      </c>
      <c r="E3786" s="62">
        <v>4500</v>
      </c>
    </row>
    <row r="3787" spans="1:5" x14ac:dyDescent="0.2">
      <c r="A3787" s="56">
        <v>60050088</v>
      </c>
      <c r="B3787" s="55" t="s">
        <v>9516</v>
      </c>
      <c r="C3787" s="55">
        <v>278</v>
      </c>
      <c r="D3787" s="61">
        <v>4500</v>
      </c>
      <c r="E3787" s="62">
        <v>4500</v>
      </c>
    </row>
    <row r="3788" spans="1:5" x14ac:dyDescent="0.2">
      <c r="A3788" s="56">
        <v>60050088</v>
      </c>
      <c r="B3788" s="55" t="s">
        <v>9517</v>
      </c>
      <c r="C3788" s="55">
        <v>278</v>
      </c>
      <c r="D3788" s="61">
        <v>4500</v>
      </c>
      <c r="E3788" s="62">
        <v>4500</v>
      </c>
    </row>
    <row r="3789" spans="1:5" x14ac:dyDescent="0.2">
      <c r="A3789" s="56">
        <v>60050088</v>
      </c>
      <c r="B3789" s="55" t="s">
        <v>9518</v>
      </c>
      <c r="C3789" s="55">
        <v>278</v>
      </c>
      <c r="D3789" s="61">
        <v>4038</v>
      </c>
      <c r="E3789" s="62">
        <v>4038</v>
      </c>
    </row>
    <row r="3790" spans="1:5" x14ac:dyDescent="0.2">
      <c r="A3790" s="56">
        <v>60050088</v>
      </c>
      <c r="B3790" s="55" t="s">
        <v>4299</v>
      </c>
      <c r="C3790" s="55">
        <v>278</v>
      </c>
      <c r="D3790" s="61">
        <v>2600.0100000000002</v>
      </c>
      <c r="E3790" s="62">
        <v>2600.0100000000002</v>
      </c>
    </row>
    <row r="3791" spans="1:5" x14ac:dyDescent="0.2">
      <c r="A3791" s="56">
        <v>60050088</v>
      </c>
      <c r="B3791" s="55" t="s">
        <v>5355</v>
      </c>
      <c r="C3791" s="55">
        <v>278</v>
      </c>
      <c r="D3791" s="61">
        <v>4038</v>
      </c>
      <c r="E3791" s="62">
        <v>4038</v>
      </c>
    </row>
    <row r="3792" spans="1:5" x14ac:dyDescent="0.2">
      <c r="A3792" s="56">
        <v>60050088</v>
      </c>
      <c r="B3792" s="55" t="s">
        <v>5356</v>
      </c>
      <c r="C3792" s="55">
        <v>278</v>
      </c>
      <c r="D3792" s="61">
        <v>4500</v>
      </c>
      <c r="E3792" s="62">
        <v>4500</v>
      </c>
    </row>
    <row r="3793" spans="1:5" x14ac:dyDescent="0.2">
      <c r="A3793" s="56">
        <v>60050088</v>
      </c>
      <c r="B3793" s="55" t="s">
        <v>9519</v>
      </c>
      <c r="C3793" s="55">
        <v>278</v>
      </c>
      <c r="D3793" s="61">
        <v>4500</v>
      </c>
      <c r="E3793" s="62">
        <v>4500</v>
      </c>
    </row>
    <row r="3794" spans="1:5" x14ac:dyDescent="0.2">
      <c r="A3794" s="56">
        <v>60050088</v>
      </c>
      <c r="B3794" s="55" t="s">
        <v>5357</v>
      </c>
      <c r="C3794" s="55">
        <v>278</v>
      </c>
      <c r="D3794" s="61">
        <v>4038</v>
      </c>
      <c r="E3794" s="62">
        <v>4038</v>
      </c>
    </row>
    <row r="3795" spans="1:5" x14ac:dyDescent="0.2">
      <c r="A3795" s="56">
        <v>60050088</v>
      </c>
      <c r="B3795" s="55" t="s">
        <v>9520</v>
      </c>
      <c r="C3795" s="55">
        <v>278</v>
      </c>
      <c r="D3795" s="61">
        <v>4050</v>
      </c>
      <c r="E3795" s="62">
        <v>4050</v>
      </c>
    </row>
    <row r="3796" spans="1:5" x14ac:dyDescent="0.2">
      <c r="A3796" s="56">
        <v>60050088</v>
      </c>
      <c r="B3796" s="55" t="s">
        <v>5358</v>
      </c>
      <c r="C3796" s="55">
        <v>278</v>
      </c>
      <c r="D3796" s="61">
        <v>2512</v>
      </c>
      <c r="E3796" s="62">
        <v>2512</v>
      </c>
    </row>
    <row r="3797" spans="1:5" x14ac:dyDescent="0.2">
      <c r="A3797" s="56">
        <v>60050088</v>
      </c>
      <c r="B3797" s="55" t="s">
        <v>5359</v>
      </c>
      <c r="C3797" s="55">
        <v>278</v>
      </c>
      <c r="D3797" s="61">
        <v>1792</v>
      </c>
      <c r="E3797" s="62">
        <v>1792</v>
      </c>
    </row>
    <row r="3798" spans="1:5" x14ac:dyDescent="0.2">
      <c r="A3798" s="56">
        <v>60050088</v>
      </c>
      <c r="B3798" s="55" t="s">
        <v>5360</v>
      </c>
      <c r="C3798" s="55">
        <v>278</v>
      </c>
      <c r="D3798" s="61">
        <v>1792</v>
      </c>
      <c r="E3798" s="62">
        <v>1792</v>
      </c>
    </row>
    <row r="3799" spans="1:5" x14ac:dyDescent="0.2">
      <c r="A3799" s="56">
        <v>60050088</v>
      </c>
      <c r="B3799" s="55" t="s">
        <v>4786</v>
      </c>
      <c r="C3799" s="55">
        <v>278</v>
      </c>
      <c r="D3799" s="61">
        <v>2512</v>
      </c>
      <c r="E3799" s="62">
        <v>2512</v>
      </c>
    </row>
    <row r="3800" spans="1:5" x14ac:dyDescent="0.2">
      <c r="A3800" s="56">
        <v>60050088</v>
      </c>
      <c r="B3800" s="55" t="s">
        <v>4787</v>
      </c>
      <c r="C3800" s="55">
        <v>278</v>
      </c>
      <c r="D3800" s="61">
        <v>2512</v>
      </c>
      <c r="E3800" s="62">
        <v>2512</v>
      </c>
    </row>
    <row r="3801" spans="1:5" x14ac:dyDescent="0.2">
      <c r="A3801" s="56">
        <v>60050088</v>
      </c>
      <c r="B3801" s="55" t="s">
        <v>5361</v>
      </c>
      <c r="C3801" s="55">
        <v>278</v>
      </c>
      <c r="D3801" s="61">
        <v>2600.0100000000002</v>
      </c>
      <c r="E3801" s="62">
        <v>2600.0100000000002</v>
      </c>
    </row>
    <row r="3802" spans="1:5" x14ac:dyDescent="0.2">
      <c r="A3802" s="56">
        <v>60050088</v>
      </c>
      <c r="B3802" s="55" t="s">
        <v>5362</v>
      </c>
      <c r="C3802" s="55">
        <v>278</v>
      </c>
      <c r="D3802" s="61">
        <v>2600.0100000000002</v>
      </c>
      <c r="E3802" s="62">
        <v>2600.0100000000002</v>
      </c>
    </row>
    <row r="3803" spans="1:5" x14ac:dyDescent="0.2">
      <c r="A3803" s="56">
        <v>60050088</v>
      </c>
      <c r="B3803" s="55" t="s">
        <v>9521</v>
      </c>
      <c r="C3803" s="55">
        <v>278</v>
      </c>
      <c r="D3803" s="61">
        <v>10978.2</v>
      </c>
      <c r="E3803" s="62">
        <v>10978.2</v>
      </c>
    </row>
    <row r="3804" spans="1:5" x14ac:dyDescent="0.2">
      <c r="A3804" s="56">
        <v>60050088</v>
      </c>
      <c r="B3804" s="55" t="s">
        <v>5363</v>
      </c>
      <c r="C3804" s="55">
        <v>278</v>
      </c>
      <c r="D3804" s="61">
        <v>2512</v>
      </c>
      <c r="E3804" s="62">
        <v>2512</v>
      </c>
    </row>
    <row r="3805" spans="1:5" x14ac:dyDescent="0.2">
      <c r="A3805" s="56">
        <v>60050088</v>
      </c>
      <c r="B3805" s="55" t="s">
        <v>9522</v>
      </c>
      <c r="C3805" s="55">
        <v>278</v>
      </c>
      <c r="D3805" s="61">
        <v>10350.01</v>
      </c>
      <c r="E3805" s="62">
        <v>10350.01</v>
      </c>
    </row>
    <row r="3806" spans="1:5" x14ac:dyDescent="0.2">
      <c r="A3806" s="56">
        <v>60050088</v>
      </c>
      <c r="B3806" s="55" t="s">
        <v>5364</v>
      </c>
      <c r="C3806" s="55">
        <v>278</v>
      </c>
      <c r="D3806" s="61">
        <v>1792</v>
      </c>
      <c r="E3806" s="62">
        <v>1792</v>
      </c>
    </row>
    <row r="3807" spans="1:5" x14ac:dyDescent="0.2">
      <c r="A3807" s="56">
        <v>60050088</v>
      </c>
      <c r="B3807" s="55" t="s">
        <v>9523</v>
      </c>
      <c r="C3807" s="55">
        <v>278</v>
      </c>
      <c r="D3807" s="61">
        <v>1792</v>
      </c>
      <c r="E3807" s="62">
        <v>1792</v>
      </c>
    </row>
    <row r="3808" spans="1:5" x14ac:dyDescent="0.2">
      <c r="A3808" s="56">
        <v>60050088</v>
      </c>
      <c r="B3808" s="55" t="s">
        <v>4788</v>
      </c>
      <c r="C3808" s="55">
        <v>278</v>
      </c>
      <c r="D3808" s="61">
        <v>1792</v>
      </c>
      <c r="E3808" s="62">
        <v>1792</v>
      </c>
    </row>
    <row r="3809" spans="1:5" x14ac:dyDescent="0.2">
      <c r="A3809" s="56">
        <v>60050088</v>
      </c>
      <c r="B3809" s="55" t="s">
        <v>9524</v>
      </c>
      <c r="C3809" s="55">
        <v>278</v>
      </c>
      <c r="D3809" s="61">
        <v>1792</v>
      </c>
      <c r="E3809" s="62">
        <v>1792</v>
      </c>
    </row>
    <row r="3810" spans="1:5" x14ac:dyDescent="0.2">
      <c r="A3810" s="56">
        <v>60050088</v>
      </c>
      <c r="B3810" s="55" t="s">
        <v>5365</v>
      </c>
      <c r="C3810" s="55">
        <v>278</v>
      </c>
      <c r="D3810" s="61">
        <v>3143</v>
      </c>
      <c r="E3810" s="62">
        <v>3143</v>
      </c>
    </row>
    <row r="3811" spans="1:5" x14ac:dyDescent="0.2">
      <c r="A3811" s="56">
        <v>60050088</v>
      </c>
      <c r="B3811" s="55" t="s">
        <v>5366</v>
      </c>
      <c r="C3811" s="55">
        <v>278</v>
      </c>
      <c r="D3811" s="61">
        <v>4038</v>
      </c>
      <c r="E3811" s="62">
        <v>4038</v>
      </c>
    </row>
    <row r="3812" spans="1:5" x14ac:dyDescent="0.2">
      <c r="A3812" s="56">
        <v>60050088</v>
      </c>
      <c r="B3812" s="55" t="s">
        <v>4772</v>
      </c>
      <c r="C3812" s="55">
        <v>278</v>
      </c>
      <c r="D3812" s="61">
        <v>2600.0100000000002</v>
      </c>
      <c r="E3812" s="62">
        <v>2600.0100000000002</v>
      </c>
    </row>
    <row r="3813" spans="1:5" x14ac:dyDescent="0.2">
      <c r="A3813" s="56">
        <v>60050088</v>
      </c>
      <c r="B3813" s="55" t="s">
        <v>9525</v>
      </c>
      <c r="C3813" s="55">
        <v>278</v>
      </c>
      <c r="D3813" s="61">
        <v>9000</v>
      </c>
      <c r="E3813" s="62">
        <v>9000</v>
      </c>
    </row>
    <row r="3814" spans="1:5" x14ac:dyDescent="0.2">
      <c r="A3814" s="56">
        <v>60050088</v>
      </c>
      <c r="B3814" s="55" t="s">
        <v>5367</v>
      </c>
      <c r="C3814" s="55">
        <v>278</v>
      </c>
      <c r="D3814" s="61">
        <v>9000</v>
      </c>
      <c r="E3814" s="62">
        <v>9000</v>
      </c>
    </row>
    <row r="3815" spans="1:5" x14ac:dyDescent="0.2">
      <c r="A3815" s="56">
        <v>60050088</v>
      </c>
      <c r="B3815" s="55" t="s">
        <v>5368</v>
      </c>
      <c r="C3815" s="55">
        <v>278</v>
      </c>
      <c r="D3815" s="61">
        <v>9000</v>
      </c>
      <c r="E3815" s="62">
        <v>9000</v>
      </c>
    </row>
    <row r="3816" spans="1:5" x14ac:dyDescent="0.2">
      <c r="A3816" s="56">
        <v>60050088</v>
      </c>
      <c r="B3816" s="55" t="s">
        <v>4789</v>
      </c>
      <c r="C3816" s="55">
        <v>278</v>
      </c>
      <c r="D3816" s="61">
        <v>9000</v>
      </c>
      <c r="E3816" s="62">
        <v>9000</v>
      </c>
    </row>
    <row r="3817" spans="1:5" x14ac:dyDescent="0.2">
      <c r="A3817" s="56">
        <v>60050088</v>
      </c>
      <c r="B3817" s="55" t="s">
        <v>5369</v>
      </c>
      <c r="C3817" s="55">
        <v>278</v>
      </c>
      <c r="D3817" s="61">
        <v>9000</v>
      </c>
      <c r="E3817" s="62">
        <v>9000</v>
      </c>
    </row>
    <row r="3818" spans="1:5" x14ac:dyDescent="0.2">
      <c r="A3818" s="56">
        <v>60050088</v>
      </c>
      <c r="B3818" s="55" t="s">
        <v>9526</v>
      </c>
      <c r="C3818" s="55">
        <v>278</v>
      </c>
      <c r="D3818" s="61">
        <v>9000</v>
      </c>
      <c r="E3818" s="62">
        <v>9000</v>
      </c>
    </row>
    <row r="3819" spans="1:5" x14ac:dyDescent="0.2">
      <c r="A3819" s="56">
        <v>60050088</v>
      </c>
      <c r="B3819" s="55" t="s">
        <v>5370</v>
      </c>
      <c r="C3819" s="55">
        <v>278</v>
      </c>
      <c r="D3819" s="61">
        <v>4200</v>
      </c>
      <c r="E3819" s="62">
        <v>4200</v>
      </c>
    </row>
    <row r="3820" spans="1:5" x14ac:dyDescent="0.2">
      <c r="A3820" s="56">
        <v>60050088</v>
      </c>
      <c r="B3820" s="55" t="s">
        <v>9527</v>
      </c>
      <c r="C3820" s="55">
        <v>278</v>
      </c>
      <c r="D3820" s="61">
        <v>4200</v>
      </c>
      <c r="E3820" s="62">
        <v>4200</v>
      </c>
    </row>
    <row r="3821" spans="1:5" x14ac:dyDescent="0.2">
      <c r="A3821" s="56">
        <v>60050088</v>
      </c>
      <c r="B3821" s="55" t="s">
        <v>5371</v>
      </c>
      <c r="C3821" s="55">
        <v>278</v>
      </c>
      <c r="D3821" s="61">
        <v>10350.01</v>
      </c>
      <c r="E3821" s="62">
        <v>10350.01</v>
      </c>
    </row>
    <row r="3822" spans="1:5" x14ac:dyDescent="0.2">
      <c r="A3822" s="56">
        <v>60050088</v>
      </c>
      <c r="B3822" s="55" t="s">
        <v>5372</v>
      </c>
      <c r="C3822" s="55">
        <v>278</v>
      </c>
      <c r="D3822" s="61">
        <v>10350.01</v>
      </c>
      <c r="E3822" s="62">
        <v>10350.01</v>
      </c>
    </row>
    <row r="3823" spans="1:5" x14ac:dyDescent="0.2">
      <c r="A3823" s="56">
        <v>60050088</v>
      </c>
      <c r="B3823" s="55" t="s">
        <v>4515</v>
      </c>
      <c r="C3823" s="55">
        <v>278</v>
      </c>
      <c r="D3823" s="61">
        <v>4200</v>
      </c>
      <c r="E3823" s="62">
        <v>4200</v>
      </c>
    </row>
    <row r="3824" spans="1:5" x14ac:dyDescent="0.2">
      <c r="A3824" s="56">
        <v>60050088</v>
      </c>
      <c r="B3824" s="55" t="s">
        <v>9528</v>
      </c>
      <c r="C3824" s="55">
        <v>278</v>
      </c>
      <c r="D3824" s="61">
        <v>10350.01</v>
      </c>
      <c r="E3824" s="62">
        <v>10350.01</v>
      </c>
    </row>
    <row r="3825" spans="1:5" x14ac:dyDescent="0.2">
      <c r="A3825" s="56">
        <v>60050088</v>
      </c>
      <c r="B3825" s="55" t="s">
        <v>5373</v>
      </c>
      <c r="C3825" s="55">
        <v>278</v>
      </c>
      <c r="D3825" s="61">
        <v>4200</v>
      </c>
      <c r="E3825" s="62">
        <v>4200</v>
      </c>
    </row>
    <row r="3826" spans="1:5" x14ac:dyDescent="0.2">
      <c r="A3826" s="56">
        <v>60050088</v>
      </c>
      <c r="B3826" s="55" t="s">
        <v>5374</v>
      </c>
      <c r="C3826" s="55">
        <v>278</v>
      </c>
      <c r="D3826" s="61">
        <v>10350.01</v>
      </c>
      <c r="E3826" s="62">
        <v>10350.01</v>
      </c>
    </row>
    <row r="3827" spans="1:5" x14ac:dyDescent="0.2">
      <c r="A3827" s="56">
        <v>60050088</v>
      </c>
      <c r="B3827" s="55" t="s">
        <v>9529</v>
      </c>
      <c r="C3827" s="55">
        <v>278</v>
      </c>
      <c r="D3827" s="61">
        <v>4122.54</v>
      </c>
      <c r="E3827" s="62">
        <v>4122.54</v>
      </c>
    </row>
    <row r="3828" spans="1:5" x14ac:dyDescent="0.2">
      <c r="A3828" s="56">
        <v>60050088</v>
      </c>
      <c r="B3828" s="55" t="s">
        <v>5375</v>
      </c>
      <c r="C3828" s="55">
        <v>278</v>
      </c>
      <c r="D3828" s="61">
        <v>7758</v>
      </c>
      <c r="E3828" s="62">
        <v>7758</v>
      </c>
    </row>
    <row r="3829" spans="1:5" x14ac:dyDescent="0.2">
      <c r="A3829" s="56">
        <v>60050088</v>
      </c>
      <c r="B3829" s="55" t="s">
        <v>5376</v>
      </c>
      <c r="C3829" s="55">
        <v>278</v>
      </c>
      <c r="D3829" s="61">
        <v>7758</v>
      </c>
      <c r="E3829" s="62">
        <v>7758</v>
      </c>
    </row>
    <row r="3830" spans="1:5" x14ac:dyDescent="0.2">
      <c r="A3830" s="56">
        <v>60050088</v>
      </c>
      <c r="B3830" s="55" t="s">
        <v>4516</v>
      </c>
      <c r="C3830" s="55">
        <v>278</v>
      </c>
      <c r="D3830" s="61">
        <v>7758</v>
      </c>
      <c r="E3830" s="62">
        <v>7758</v>
      </c>
    </row>
    <row r="3831" spans="1:5" x14ac:dyDescent="0.2">
      <c r="A3831" s="56">
        <v>60050088</v>
      </c>
      <c r="B3831" s="55" t="s">
        <v>5377</v>
      </c>
      <c r="C3831" s="55">
        <v>278</v>
      </c>
      <c r="D3831" s="61">
        <v>7758</v>
      </c>
      <c r="E3831" s="62">
        <v>7758</v>
      </c>
    </row>
    <row r="3832" spans="1:5" x14ac:dyDescent="0.2">
      <c r="A3832" s="56">
        <v>60050088</v>
      </c>
      <c r="B3832" s="55" t="s">
        <v>9530</v>
      </c>
      <c r="C3832" s="55">
        <v>278</v>
      </c>
      <c r="D3832" s="61">
        <v>7758</v>
      </c>
      <c r="E3832" s="62">
        <v>7758</v>
      </c>
    </row>
    <row r="3833" spans="1:5" x14ac:dyDescent="0.2">
      <c r="A3833" s="56">
        <v>60050088</v>
      </c>
      <c r="B3833" s="55" t="s">
        <v>5378</v>
      </c>
      <c r="C3833" s="55">
        <v>278</v>
      </c>
      <c r="D3833" s="61">
        <v>7758</v>
      </c>
      <c r="E3833" s="62">
        <v>7758</v>
      </c>
    </row>
    <row r="3834" spans="1:5" x14ac:dyDescent="0.2">
      <c r="A3834" s="56">
        <v>60050088</v>
      </c>
      <c r="B3834" s="55" t="s">
        <v>5379</v>
      </c>
      <c r="C3834" s="55">
        <v>278</v>
      </c>
      <c r="D3834" s="61">
        <v>4800</v>
      </c>
      <c r="E3834" s="62">
        <v>4800</v>
      </c>
    </row>
    <row r="3835" spans="1:5" x14ac:dyDescent="0.2">
      <c r="A3835" s="56">
        <v>60050088</v>
      </c>
      <c r="B3835" s="55" t="s">
        <v>5380</v>
      </c>
      <c r="C3835" s="55">
        <v>278</v>
      </c>
      <c r="D3835" s="61">
        <v>4500</v>
      </c>
      <c r="E3835" s="62">
        <v>4500</v>
      </c>
    </row>
    <row r="3836" spans="1:5" x14ac:dyDescent="0.2">
      <c r="A3836" s="56">
        <v>60050088</v>
      </c>
      <c r="B3836" s="55" t="s">
        <v>5381</v>
      </c>
      <c r="C3836" s="55">
        <v>278</v>
      </c>
      <c r="D3836" s="61">
        <v>9000</v>
      </c>
      <c r="E3836" s="62">
        <v>9000</v>
      </c>
    </row>
    <row r="3837" spans="1:5" x14ac:dyDescent="0.2">
      <c r="A3837" s="56">
        <v>60050088</v>
      </c>
      <c r="B3837" s="55" t="s">
        <v>5382</v>
      </c>
      <c r="C3837" s="55">
        <v>278</v>
      </c>
      <c r="D3837" s="61">
        <v>10350.01</v>
      </c>
      <c r="E3837" s="62">
        <v>10350.01</v>
      </c>
    </row>
    <row r="3838" spans="1:5" x14ac:dyDescent="0.2">
      <c r="A3838" s="56">
        <v>60050088</v>
      </c>
      <c r="B3838" s="55" t="s">
        <v>5383</v>
      </c>
      <c r="C3838" s="55">
        <v>278</v>
      </c>
      <c r="D3838" s="61">
        <v>10350.01</v>
      </c>
      <c r="E3838" s="62">
        <v>10350.01</v>
      </c>
    </row>
    <row r="3839" spans="1:5" x14ac:dyDescent="0.2">
      <c r="A3839" s="56">
        <v>60050088</v>
      </c>
      <c r="B3839" s="55" t="s">
        <v>5384</v>
      </c>
      <c r="C3839" s="55">
        <v>278</v>
      </c>
      <c r="D3839" s="61">
        <v>10350.01</v>
      </c>
      <c r="E3839" s="62">
        <v>10350.01</v>
      </c>
    </row>
    <row r="3840" spans="1:5" x14ac:dyDescent="0.2">
      <c r="A3840" s="56">
        <v>60050088</v>
      </c>
      <c r="B3840" s="55" t="s">
        <v>5385</v>
      </c>
      <c r="C3840" s="55">
        <v>278</v>
      </c>
      <c r="D3840" s="61">
        <v>10350.01</v>
      </c>
      <c r="E3840" s="62">
        <v>10350.01</v>
      </c>
    </row>
    <row r="3841" spans="1:5" x14ac:dyDescent="0.2">
      <c r="A3841" s="56">
        <v>60050088</v>
      </c>
      <c r="B3841" s="55" t="s">
        <v>5386</v>
      </c>
      <c r="C3841" s="55">
        <v>278</v>
      </c>
      <c r="D3841" s="61">
        <v>10350.01</v>
      </c>
      <c r="E3841" s="62">
        <v>10350.01</v>
      </c>
    </row>
    <row r="3842" spans="1:5" x14ac:dyDescent="0.2">
      <c r="A3842" s="56">
        <v>60050088</v>
      </c>
      <c r="B3842" s="55" t="s">
        <v>5387</v>
      </c>
      <c r="C3842" s="55">
        <v>278</v>
      </c>
      <c r="D3842" s="61">
        <v>10350.01</v>
      </c>
      <c r="E3842" s="62">
        <v>10350.01</v>
      </c>
    </row>
    <row r="3843" spans="1:5" x14ac:dyDescent="0.2">
      <c r="A3843" s="56">
        <v>60050088</v>
      </c>
      <c r="B3843" s="55" t="s">
        <v>5388</v>
      </c>
      <c r="C3843" s="55">
        <v>278</v>
      </c>
      <c r="D3843" s="61">
        <v>10350.01</v>
      </c>
      <c r="E3843" s="62">
        <v>10350.01</v>
      </c>
    </row>
    <row r="3844" spans="1:5" x14ac:dyDescent="0.2">
      <c r="A3844" s="56">
        <v>60050088</v>
      </c>
      <c r="B3844" s="55" t="s">
        <v>5389</v>
      </c>
      <c r="C3844" s="55">
        <v>278</v>
      </c>
      <c r="D3844" s="61">
        <v>10350.01</v>
      </c>
      <c r="E3844" s="62">
        <v>10350.01</v>
      </c>
    </row>
    <row r="3845" spans="1:5" x14ac:dyDescent="0.2">
      <c r="A3845" s="56">
        <v>60050088</v>
      </c>
      <c r="B3845" s="55" t="s">
        <v>5390</v>
      </c>
      <c r="C3845" s="55">
        <v>278</v>
      </c>
      <c r="D3845" s="61">
        <v>10350.01</v>
      </c>
      <c r="E3845" s="62">
        <v>10350.01</v>
      </c>
    </row>
    <row r="3846" spans="1:5" x14ac:dyDescent="0.2">
      <c r="A3846" s="56">
        <v>60050088</v>
      </c>
      <c r="B3846" s="55" t="s">
        <v>5391</v>
      </c>
      <c r="C3846" s="55">
        <v>278</v>
      </c>
      <c r="D3846" s="61">
        <v>10350.01</v>
      </c>
      <c r="E3846" s="62">
        <v>10350.01</v>
      </c>
    </row>
    <row r="3847" spans="1:5" x14ac:dyDescent="0.2">
      <c r="A3847" s="56">
        <v>60050088</v>
      </c>
      <c r="B3847" s="55" t="s">
        <v>5392</v>
      </c>
      <c r="C3847" s="55">
        <v>278</v>
      </c>
      <c r="D3847" s="61">
        <v>9000</v>
      </c>
      <c r="E3847" s="62">
        <v>9000</v>
      </c>
    </row>
    <row r="3848" spans="1:5" x14ac:dyDescent="0.2">
      <c r="A3848" s="56">
        <v>60050088</v>
      </c>
      <c r="B3848" s="55" t="s">
        <v>5393</v>
      </c>
      <c r="C3848" s="55">
        <v>278</v>
      </c>
      <c r="D3848" s="61">
        <v>14265</v>
      </c>
      <c r="E3848" s="62">
        <v>14265</v>
      </c>
    </row>
    <row r="3849" spans="1:5" x14ac:dyDescent="0.2">
      <c r="A3849" s="56">
        <v>60050088</v>
      </c>
      <c r="B3849" s="55" t="s">
        <v>5394</v>
      </c>
      <c r="C3849" s="55">
        <v>278</v>
      </c>
      <c r="D3849" s="61">
        <v>14265</v>
      </c>
      <c r="E3849" s="62">
        <v>14265</v>
      </c>
    </row>
    <row r="3850" spans="1:5" x14ac:dyDescent="0.2">
      <c r="A3850" s="56">
        <v>60050088</v>
      </c>
      <c r="B3850" s="55" t="s">
        <v>9531</v>
      </c>
      <c r="C3850" s="55">
        <v>278</v>
      </c>
      <c r="D3850" s="61">
        <v>14265</v>
      </c>
      <c r="E3850" s="62">
        <v>14265</v>
      </c>
    </row>
    <row r="3851" spans="1:5" x14ac:dyDescent="0.2">
      <c r="A3851" s="56">
        <v>60050088</v>
      </c>
      <c r="B3851" s="55" t="s">
        <v>5395</v>
      </c>
      <c r="C3851" s="55">
        <v>278</v>
      </c>
      <c r="D3851" s="61">
        <v>14265</v>
      </c>
      <c r="E3851" s="62">
        <v>14265</v>
      </c>
    </row>
    <row r="3852" spans="1:5" x14ac:dyDescent="0.2">
      <c r="A3852" s="56">
        <v>60050088</v>
      </c>
      <c r="B3852" s="55" t="s">
        <v>5396</v>
      </c>
      <c r="C3852" s="55">
        <v>278</v>
      </c>
      <c r="D3852" s="61">
        <v>14265</v>
      </c>
      <c r="E3852" s="62">
        <v>14265</v>
      </c>
    </row>
    <row r="3853" spans="1:5" x14ac:dyDescent="0.2">
      <c r="A3853" s="56">
        <v>60050088</v>
      </c>
      <c r="B3853" s="55" t="s">
        <v>5397</v>
      </c>
      <c r="C3853" s="55">
        <v>278</v>
      </c>
      <c r="D3853" s="61">
        <v>4500</v>
      </c>
      <c r="E3853" s="62">
        <v>4500</v>
      </c>
    </row>
    <row r="3854" spans="1:5" x14ac:dyDescent="0.2">
      <c r="A3854" s="56">
        <v>60050088</v>
      </c>
      <c r="B3854" s="55" t="s">
        <v>9532</v>
      </c>
      <c r="C3854" s="55">
        <v>278</v>
      </c>
      <c r="D3854" s="61">
        <v>17095</v>
      </c>
      <c r="E3854" s="62">
        <v>17095</v>
      </c>
    </row>
    <row r="3855" spans="1:5" x14ac:dyDescent="0.2">
      <c r="A3855" s="56">
        <v>60050088</v>
      </c>
      <c r="B3855" s="55" t="s">
        <v>9533</v>
      </c>
      <c r="C3855" s="55">
        <v>278</v>
      </c>
      <c r="D3855" s="61">
        <v>9300</v>
      </c>
      <c r="E3855" s="62">
        <v>9300</v>
      </c>
    </row>
    <row r="3856" spans="1:5" x14ac:dyDescent="0.2">
      <c r="A3856" s="56">
        <v>60050088</v>
      </c>
      <c r="B3856" s="55" t="s">
        <v>5398</v>
      </c>
      <c r="C3856" s="55">
        <v>278</v>
      </c>
      <c r="D3856" s="61">
        <v>9000</v>
      </c>
      <c r="E3856" s="62">
        <v>9000</v>
      </c>
    </row>
    <row r="3857" spans="1:5" x14ac:dyDescent="0.2">
      <c r="A3857" s="56">
        <v>60050088</v>
      </c>
      <c r="B3857" s="55" t="s">
        <v>5399</v>
      </c>
      <c r="C3857" s="55">
        <v>278</v>
      </c>
      <c r="D3857" s="61">
        <v>9000</v>
      </c>
      <c r="E3857" s="62">
        <v>9000</v>
      </c>
    </row>
    <row r="3858" spans="1:5" x14ac:dyDescent="0.2">
      <c r="A3858" s="56">
        <v>60050088</v>
      </c>
      <c r="B3858" s="55" t="s">
        <v>5400</v>
      </c>
      <c r="C3858" s="55">
        <v>278</v>
      </c>
      <c r="D3858" s="61">
        <v>9000</v>
      </c>
      <c r="E3858" s="62">
        <v>9000</v>
      </c>
    </row>
    <row r="3859" spans="1:5" x14ac:dyDescent="0.2">
      <c r="A3859" s="56">
        <v>60050088</v>
      </c>
      <c r="B3859" s="55" t="s">
        <v>5401</v>
      </c>
      <c r="C3859" s="55">
        <v>278</v>
      </c>
      <c r="D3859" s="61">
        <v>9000</v>
      </c>
      <c r="E3859" s="62">
        <v>9000</v>
      </c>
    </row>
    <row r="3860" spans="1:5" x14ac:dyDescent="0.2">
      <c r="A3860" s="56">
        <v>60050088</v>
      </c>
      <c r="B3860" s="55" t="s">
        <v>5402</v>
      </c>
      <c r="C3860" s="55">
        <v>278</v>
      </c>
      <c r="D3860" s="61">
        <v>9000</v>
      </c>
      <c r="E3860" s="62">
        <v>9000</v>
      </c>
    </row>
    <row r="3861" spans="1:5" x14ac:dyDescent="0.2">
      <c r="A3861" s="56">
        <v>60050088</v>
      </c>
      <c r="B3861" s="55" t="s">
        <v>5403</v>
      </c>
      <c r="C3861" s="55">
        <v>278</v>
      </c>
      <c r="D3861" s="61">
        <v>9000</v>
      </c>
      <c r="E3861" s="62">
        <v>9000</v>
      </c>
    </row>
    <row r="3862" spans="1:5" x14ac:dyDescent="0.2">
      <c r="A3862" s="56">
        <v>60050088</v>
      </c>
      <c r="B3862" s="55" t="s">
        <v>5404</v>
      </c>
      <c r="C3862" s="55">
        <v>278</v>
      </c>
      <c r="D3862" s="61">
        <v>9000</v>
      </c>
      <c r="E3862" s="62">
        <v>9000</v>
      </c>
    </row>
    <row r="3863" spans="1:5" x14ac:dyDescent="0.2">
      <c r="A3863" s="56">
        <v>60050088</v>
      </c>
      <c r="B3863" s="55" t="s">
        <v>5405</v>
      </c>
      <c r="C3863" s="55">
        <v>278</v>
      </c>
      <c r="D3863" s="61">
        <v>9000</v>
      </c>
      <c r="E3863" s="62">
        <v>9000</v>
      </c>
    </row>
    <row r="3864" spans="1:5" x14ac:dyDescent="0.2">
      <c r="A3864" s="56">
        <v>60050088</v>
      </c>
      <c r="B3864" s="55" t="s">
        <v>5406</v>
      </c>
      <c r="C3864" s="55">
        <v>278</v>
      </c>
      <c r="D3864" s="61">
        <v>9000</v>
      </c>
      <c r="E3864" s="62">
        <v>9000</v>
      </c>
    </row>
    <row r="3865" spans="1:5" x14ac:dyDescent="0.2">
      <c r="A3865" s="56">
        <v>60050088</v>
      </c>
      <c r="B3865" s="55" t="s">
        <v>5407</v>
      </c>
      <c r="C3865" s="55">
        <v>278</v>
      </c>
      <c r="D3865" s="61">
        <v>9000</v>
      </c>
      <c r="E3865" s="62">
        <v>9000</v>
      </c>
    </row>
    <row r="3866" spans="1:5" x14ac:dyDescent="0.2">
      <c r="A3866" s="56">
        <v>60050088</v>
      </c>
      <c r="B3866" s="55" t="s">
        <v>5408</v>
      </c>
      <c r="C3866" s="55">
        <v>278</v>
      </c>
      <c r="D3866" s="61">
        <v>9000</v>
      </c>
      <c r="E3866" s="62">
        <v>9000</v>
      </c>
    </row>
    <row r="3867" spans="1:5" x14ac:dyDescent="0.2">
      <c r="A3867" s="56">
        <v>60050088</v>
      </c>
      <c r="B3867" s="55" t="s">
        <v>5409</v>
      </c>
      <c r="C3867" s="55">
        <v>278</v>
      </c>
      <c r="D3867" s="61">
        <v>4500</v>
      </c>
      <c r="E3867" s="62">
        <v>4500</v>
      </c>
    </row>
    <row r="3868" spans="1:5" x14ac:dyDescent="0.2">
      <c r="A3868" s="56">
        <v>60050088</v>
      </c>
      <c r="B3868" s="55" t="s">
        <v>5410</v>
      </c>
      <c r="C3868" s="55">
        <v>278</v>
      </c>
      <c r="D3868" s="61">
        <v>4500</v>
      </c>
      <c r="E3868" s="62">
        <v>4500</v>
      </c>
    </row>
    <row r="3869" spans="1:5" x14ac:dyDescent="0.2">
      <c r="A3869" s="56">
        <v>60050088</v>
      </c>
      <c r="B3869" s="55" t="s">
        <v>5411</v>
      </c>
      <c r="C3869" s="55">
        <v>278</v>
      </c>
      <c r="D3869" s="61">
        <v>4500</v>
      </c>
      <c r="E3869" s="62">
        <v>4500</v>
      </c>
    </row>
    <row r="3870" spans="1:5" x14ac:dyDescent="0.2">
      <c r="A3870" s="56">
        <v>60050088</v>
      </c>
      <c r="B3870" s="55" t="s">
        <v>5412</v>
      </c>
      <c r="C3870" s="55">
        <v>278</v>
      </c>
      <c r="D3870" s="61">
        <v>4500</v>
      </c>
      <c r="E3870" s="62">
        <v>4500</v>
      </c>
    </row>
    <row r="3871" spans="1:5" x14ac:dyDescent="0.2">
      <c r="A3871" s="56">
        <v>60050088</v>
      </c>
      <c r="B3871" s="55" t="s">
        <v>9534</v>
      </c>
      <c r="C3871" s="55">
        <v>278</v>
      </c>
      <c r="D3871" s="61">
        <v>4500</v>
      </c>
      <c r="E3871" s="62">
        <v>4500</v>
      </c>
    </row>
    <row r="3872" spans="1:5" x14ac:dyDescent="0.2">
      <c r="A3872" s="56">
        <v>60050088</v>
      </c>
      <c r="B3872" s="55" t="s">
        <v>9535</v>
      </c>
      <c r="C3872" s="55">
        <v>278</v>
      </c>
      <c r="D3872" s="61">
        <v>4500</v>
      </c>
      <c r="E3872" s="62">
        <v>4500</v>
      </c>
    </row>
    <row r="3873" spans="1:5" x14ac:dyDescent="0.2">
      <c r="A3873" s="56">
        <v>60050088</v>
      </c>
      <c r="B3873" s="55" t="s">
        <v>5413</v>
      </c>
      <c r="C3873" s="55">
        <v>278</v>
      </c>
      <c r="D3873" s="61">
        <v>4500</v>
      </c>
      <c r="E3873" s="62">
        <v>4500</v>
      </c>
    </row>
    <row r="3874" spans="1:5" x14ac:dyDescent="0.2">
      <c r="A3874" s="56">
        <v>60050088</v>
      </c>
      <c r="B3874" s="55" t="s">
        <v>5414</v>
      </c>
      <c r="C3874" s="55">
        <v>278</v>
      </c>
      <c r="D3874" s="61">
        <v>4500</v>
      </c>
      <c r="E3874" s="62">
        <v>4500</v>
      </c>
    </row>
    <row r="3875" spans="1:5" x14ac:dyDescent="0.2">
      <c r="A3875" s="56">
        <v>60050088</v>
      </c>
      <c r="B3875" s="55" t="s">
        <v>5415</v>
      </c>
      <c r="C3875" s="55">
        <v>278</v>
      </c>
      <c r="D3875" s="61">
        <v>4500</v>
      </c>
      <c r="E3875" s="62">
        <v>4500</v>
      </c>
    </row>
    <row r="3876" spans="1:5" x14ac:dyDescent="0.2">
      <c r="A3876" s="56">
        <v>60050088</v>
      </c>
      <c r="B3876" s="55" t="s">
        <v>9536</v>
      </c>
      <c r="C3876" s="55">
        <v>278</v>
      </c>
      <c r="D3876" s="61">
        <v>4500</v>
      </c>
      <c r="E3876" s="62">
        <v>4500</v>
      </c>
    </row>
    <row r="3877" spans="1:5" x14ac:dyDescent="0.2">
      <c r="A3877" s="56">
        <v>60050088</v>
      </c>
      <c r="B3877" s="55" t="s">
        <v>5416</v>
      </c>
      <c r="C3877" s="55">
        <v>278</v>
      </c>
      <c r="D3877" s="61">
        <v>4500</v>
      </c>
      <c r="E3877" s="62">
        <v>4500</v>
      </c>
    </row>
    <row r="3878" spans="1:5" x14ac:dyDescent="0.2">
      <c r="A3878" s="56">
        <v>60050088</v>
      </c>
      <c r="B3878" s="55" t="s">
        <v>9537</v>
      </c>
      <c r="C3878" s="55">
        <v>278</v>
      </c>
      <c r="D3878" s="61">
        <v>4500</v>
      </c>
      <c r="E3878" s="62">
        <v>4500</v>
      </c>
    </row>
    <row r="3879" spans="1:5" x14ac:dyDescent="0.2">
      <c r="A3879" s="56">
        <v>60050088</v>
      </c>
      <c r="B3879" s="55" t="s">
        <v>9538</v>
      </c>
      <c r="C3879" s="55">
        <v>278</v>
      </c>
      <c r="D3879" s="61">
        <v>10080</v>
      </c>
      <c r="E3879" s="62">
        <v>10080</v>
      </c>
    </row>
    <row r="3880" spans="1:5" x14ac:dyDescent="0.2">
      <c r="A3880" s="56">
        <v>60050088</v>
      </c>
      <c r="B3880" s="55" t="s">
        <v>9539</v>
      </c>
      <c r="C3880" s="55">
        <v>278</v>
      </c>
      <c r="D3880" s="61">
        <v>10020</v>
      </c>
      <c r="E3880" s="62">
        <v>10020</v>
      </c>
    </row>
    <row r="3881" spans="1:5" x14ac:dyDescent="0.2">
      <c r="A3881" s="56">
        <v>60050088</v>
      </c>
      <c r="B3881" s="55" t="s">
        <v>5417</v>
      </c>
      <c r="C3881" s="55">
        <v>278</v>
      </c>
      <c r="D3881" s="61">
        <v>9690</v>
      </c>
      <c r="E3881" s="62">
        <v>9690</v>
      </c>
    </row>
    <row r="3882" spans="1:5" x14ac:dyDescent="0.2">
      <c r="A3882" s="56">
        <v>60050088</v>
      </c>
      <c r="B3882" s="55" t="s">
        <v>5418</v>
      </c>
      <c r="C3882" s="55">
        <v>278</v>
      </c>
      <c r="D3882" s="61">
        <v>23060.16</v>
      </c>
      <c r="E3882" s="62">
        <v>23060.16</v>
      </c>
    </row>
    <row r="3883" spans="1:5" x14ac:dyDescent="0.2">
      <c r="A3883" s="56">
        <v>60050088</v>
      </c>
      <c r="B3883" s="55" t="s">
        <v>9540</v>
      </c>
      <c r="C3883" s="55">
        <v>278</v>
      </c>
      <c r="D3883" s="61">
        <v>23060.16</v>
      </c>
      <c r="E3883" s="62">
        <v>23060.16</v>
      </c>
    </row>
    <row r="3884" spans="1:5" x14ac:dyDescent="0.2">
      <c r="A3884" s="56">
        <v>60050088</v>
      </c>
      <c r="B3884" s="55" t="s">
        <v>9541</v>
      </c>
      <c r="C3884" s="55">
        <v>278</v>
      </c>
      <c r="D3884" s="61">
        <v>23060.16</v>
      </c>
      <c r="E3884" s="62">
        <v>23060.16</v>
      </c>
    </row>
    <row r="3885" spans="1:5" x14ac:dyDescent="0.2">
      <c r="A3885" s="56">
        <v>60050088</v>
      </c>
      <c r="B3885" s="55" t="s">
        <v>9542</v>
      </c>
      <c r="C3885" s="55">
        <v>278</v>
      </c>
      <c r="D3885" s="61">
        <v>23060.16</v>
      </c>
      <c r="E3885" s="62">
        <v>23060.16</v>
      </c>
    </row>
    <row r="3886" spans="1:5" x14ac:dyDescent="0.2">
      <c r="A3886" s="56">
        <v>60050088</v>
      </c>
      <c r="B3886" s="55" t="s">
        <v>5419</v>
      </c>
      <c r="C3886" s="55">
        <v>278</v>
      </c>
      <c r="D3886" s="61">
        <v>23060.16</v>
      </c>
      <c r="E3886" s="62">
        <v>23060.16</v>
      </c>
    </row>
    <row r="3887" spans="1:5" x14ac:dyDescent="0.2">
      <c r="A3887" s="56">
        <v>60050088</v>
      </c>
      <c r="B3887" s="55" t="s">
        <v>9543</v>
      </c>
      <c r="C3887" s="55">
        <v>278</v>
      </c>
      <c r="D3887" s="61">
        <v>10350.01</v>
      </c>
      <c r="E3887" s="62">
        <v>10350.01</v>
      </c>
    </row>
    <row r="3888" spans="1:5" x14ac:dyDescent="0.2">
      <c r="A3888" s="56">
        <v>60050088</v>
      </c>
      <c r="B3888" s="55" t="s">
        <v>938</v>
      </c>
      <c r="C3888" s="55">
        <v>278</v>
      </c>
      <c r="D3888" s="61">
        <v>6900</v>
      </c>
      <c r="E3888" s="62">
        <v>6900</v>
      </c>
    </row>
    <row r="3889" spans="1:5" x14ac:dyDescent="0.2">
      <c r="A3889" s="56">
        <v>60050088</v>
      </c>
      <c r="B3889" s="55" t="s">
        <v>939</v>
      </c>
      <c r="C3889" s="55">
        <v>278</v>
      </c>
      <c r="D3889" s="61">
        <v>6900</v>
      </c>
      <c r="E3889" s="62">
        <v>6900</v>
      </c>
    </row>
    <row r="3890" spans="1:5" x14ac:dyDescent="0.2">
      <c r="A3890" s="56">
        <v>60050088</v>
      </c>
      <c r="B3890" s="55" t="s">
        <v>9544</v>
      </c>
      <c r="C3890" s="55">
        <v>278</v>
      </c>
      <c r="D3890" s="61">
        <v>3675.01</v>
      </c>
      <c r="E3890" s="62">
        <v>3675.01</v>
      </c>
    </row>
    <row r="3891" spans="1:5" x14ac:dyDescent="0.2">
      <c r="A3891" s="56">
        <v>60050088</v>
      </c>
      <c r="B3891" s="55" t="s">
        <v>9545</v>
      </c>
      <c r="C3891" s="55">
        <v>278</v>
      </c>
      <c r="D3891" s="61">
        <v>5700</v>
      </c>
      <c r="E3891" s="62">
        <v>5700</v>
      </c>
    </row>
    <row r="3892" spans="1:5" x14ac:dyDescent="0.2">
      <c r="A3892" s="56">
        <v>60050088</v>
      </c>
      <c r="B3892" s="55" t="s">
        <v>5420</v>
      </c>
      <c r="C3892" s="55">
        <v>278</v>
      </c>
      <c r="D3892" s="61">
        <v>5700</v>
      </c>
      <c r="E3892" s="62">
        <v>5700</v>
      </c>
    </row>
    <row r="3893" spans="1:5" x14ac:dyDescent="0.2">
      <c r="A3893" s="56">
        <v>60050088</v>
      </c>
      <c r="B3893" s="55" t="s">
        <v>9546</v>
      </c>
      <c r="C3893" s="55">
        <v>278</v>
      </c>
      <c r="D3893" s="61">
        <v>5700</v>
      </c>
      <c r="E3893" s="62">
        <v>5700</v>
      </c>
    </row>
    <row r="3894" spans="1:5" x14ac:dyDescent="0.2">
      <c r="A3894" s="56">
        <v>60050088</v>
      </c>
      <c r="B3894" s="55" t="s">
        <v>4773</v>
      </c>
      <c r="C3894" s="55">
        <v>278</v>
      </c>
      <c r="D3894" s="61">
        <v>3150</v>
      </c>
      <c r="E3894" s="62">
        <v>3150</v>
      </c>
    </row>
    <row r="3895" spans="1:5" x14ac:dyDescent="0.2">
      <c r="A3895" s="56">
        <v>60050088</v>
      </c>
      <c r="B3895" s="55" t="s">
        <v>5421</v>
      </c>
      <c r="C3895" s="55">
        <v>278</v>
      </c>
      <c r="D3895" s="61">
        <v>3150</v>
      </c>
      <c r="E3895" s="62">
        <v>3150</v>
      </c>
    </row>
    <row r="3896" spans="1:5" x14ac:dyDescent="0.2">
      <c r="A3896" s="56">
        <v>60050088</v>
      </c>
      <c r="B3896" s="55" t="s">
        <v>4774</v>
      </c>
      <c r="C3896" s="55">
        <v>278</v>
      </c>
      <c r="D3896" s="61">
        <v>3150</v>
      </c>
      <c r="E3896" s="62">
        <v>3150</v>
      </c>
    </row>
    <row r="3897" spans="1:5" x14ac:dyDescent="0.2">
      <c r="A3897" s="56">
        <v>60050088</v>
      </c>
      <c r="B3897" s="55" t="s">
        <v>5422</v>
      </c>
      <c r="C3897" s="55">
        <v>278</v>
      </c>
      <c r="D3897" s="61">
        <v>3150</v>
      </c>
      <c r="E3897" s="62">
        <v>3150</v>
      </c>
    </row>
    <row r="3898" spans="1:5" x14ac:dyDescent="0.2">
      <c r="A3898" s="56">
        <v>60050088</v>
      </c>
      <c r="B3898" s="55" t="s">
        <v>5423</v>
      </c>
      <c r="C3898" s="55">
        <v>278</v>
      </c>
      <c r="D3898" s="61">
        <v>2600.0100000000002</v>
      </c>
      <c r="E3898" s="62">
        <v>2600.0100000000002</v>
      </c>
    </row>
    <row r="3899" spans="1:5" x14ac:dyDescent="0.2">
      <c r="A3899" s="56">
        <v>60050088</v>
      </c>
      <c r="B3899" s="55" t="s">
        <v>5424</v>
      </c>
      <c r="C3899" s="55">
        <v>278</v>
      </c>
      <c r="D3899" s="61">
        <v>2600.0100000000002</v>
      </c>
      <c r="E3899" s="62">
        <v>2600.0100000000002</v>
      </c>
    </row>
    <row r="3900" spans="1:5" x14ac:dyDescent="0.2">
      <c r="A3900" s="56">
        <v>60050088</v>
      </c>
      <c r="B3900" s="55" t="s">
        <v>5425</v>
      </c>
      <c r="C3900" s="55">
        <v>278</v>
      </c>
      <c r="D3900" s="61">
        <v>2600.0100000000002</v>
      </c>
      <c r="E3900" s="62">
        <v>2600.0100000000002</v>
      </c>
    </row>
    <row r="3901" spans="1:5" x14ac:dyDescent="0.2">
      <c r="A3901" s="56">
        <v>60050088</v>
      </c>
      <c r="B3901" s="55" t="s">
        <v>5426</v>
      </c>
      <c r="C3901" s="55">
        <v>278</v>
      </c>
      <c r="D3901" s="61">
        <v>3234</v>
      </c>
      <c r="E3901" s="62">
        <v>3234</v>
      </c>
    </row>
    <row r="3902" spans="1:5" x14ac:dyDescent="0.2">
      <c r="A3902" s="56">
        <v>60050088</v>
      </c>
      <c r="B3902" s="55" t="s">
        <v>5427</v>
      </c>
      <c r="C3902" s="55">
        <v>278</v>
      </c>
      <c r="D3902" s="61">
        <v>5850</v>
      </c>
      <c r="E3902" s="62">
        <v>5850</v>
      </c>
    </row>
    <row r="3903" spans="1:5" x14ac:dyDescent="0.2">
      <c r="A3903" s="56">
        <v>60050088</v>
      </c>
      <c r="B3903" s="55" t="s">
        <v>9547</v>
      </c>
      <c r="C3903" s="55">
        <v>278</v>
      </c>
      <c r="D3903" s="61">
        <v>5850</v>
      </c>
      <c r="E3903" s="62">
        <v>5850</v>
      </c>
    </row>
    <row r="3904" spans="1:5" x14ac:dyDescent="0.2">
      <c r="A3904" s="56">
        <v>60050088</v>
      </c>
      <c r="B3904" s="55" t="s">
        <v>5428</v>
      </c>
      <c r="C3904" s="55">
        <v>278</v>
      </c>
      <c r="D3904" s="61">
        <v>1504</v>
      </c>
      <c r="E3904" s="62">
        <v>1504</v>
      </c>
    </row>
    <row r="3905" spans="1:5" x14ac:dyDescent="0.2">
      <c r="A3905" s="56">
        <v>60050088</v>
      </c>
      <c r="B3905" s="55" t="s">
        <v>5429</v>
      </c>
      <c r="C3905" s="55">
        <v>278</v>
      </c>
      <c r="D3905" s="61">
        <v>10350.01</v>
      </c>
      <c r="E3905" s="62">
        <v>10350.01</v>
      </c>
    </row>
    <row r="3906" spans="1:5" x14ac:dyDescent="0.2">
      <c r="A3906" s="56">
        <v>60050088</v>
      </c>
      <c r="B3906" s="55" t="s">
        <v>9548</v>
      </c>
      <c r="C3906" s="55">
        <v>278</v>
      </c>
      <c r="D3906" s="61">
        <v>10350.01</v>
      </c>
      <c r="E3906" s="62">
        <v>10350.01</v>
      </c>
    </row>
    <row r="3907" spans="1:5" x14ac:dyDescent="0.2">
      <c r="A3907" s="56">
        <v>60050088</v>
      </c>
      <c r="B3907" s="55" t="s">
        <v>9549</v>
      </c>
      <c r="C3907" s="55">
        <v>278</v>
      </c>
      <c r="D3907" s="61">
        <v>12034</v>
      </c>
      <c r="E3907" s="62">
        <v>12034</v>
      </c>
    </row>
    <row r="3908" spans="1:5" x14ac:dyDescent="0.2">
      <c r="A3908" s="56">
        <v>60050088</v>
      </c>
      <c r="B3908" s="55" t="s">
        <v>9550</v>
      </c>
      <c r="C3908" s="55">
        <v>278</v>
      </c>
      <c r="D3908" s="61">
        <v>12705</v>
      </c>
      <c r="E3908" s="62">
        <v>12705</v>
      </c>
    </row>
    <row r="3909" spans="1:5" x14ac:dyDescent="0.2">
      <c r="A3909" s="56">
        <v>60050088</v>
      </c>
      <c r="B3909" s="55" t="s">
        <v>5430</v>
      </c>
      <c r="C3909" s="55">
        <v>278</v>
      </c>
      <c r="D3909" s="61">
        <v>4308</v>
      </c>
      <c r="E3909" s="62">
        <v>4308</v>
      </c>
    </row>
    <row r="3910" spans="1:5" x14ac:dyDescent="0.2">
      <c r="A3910" s="56">
        <v>60050088</v>
      </c>
      <c r="B3910" s="55" t="s">
        <v>9551</v>
      </c>
      <c r="C3910" s="55">
        <v>278</v>
      </c>
      <c r="D3910" s="61">
        <v>4308</v>
      </c>
      <c r="E3910" s="62">
        <v>4308</v>
      </c>
    </row>
    <row r="3911" spans="1:5" x14ac:dyDescent="0.2">
      <c r="A3911" s="56">
        <v>60050088</v>
      </c>
      <c r="B3911" s="55" t="s">
        <v>5431</v>
      </c>
      <c r="C3911" s="55">
        <v>278</v>
      </c>
      <c r="D3911" s="61">
        <v>1120</v>
      </c>
      <c r="E3911" s="62">
        <v>1120</v>
      </c>
    </row>
    <row r="3912" spans="1:5" x14ac:dyDescent="0.2">
      <c r="A3912" s="56">
        <v>60050088</v>
      </c>
      <c r="B3912" s="55" t="s">
        <v>5432</v>
      </c>
      <c r="C3912" s="55">
        <v>278</v>
      </c>
      <c r="D3912" s="61">
        <v>1120</v>
      </c>
      <c r="E3912" s="62">
        <v>1120</v>
      </c>
    </row>
    <row r="3913" spans="1:5" x14ac:dyDescent="0.2">
      <c r="A3913" s="56">
        <v>60050088</v>
      </c>
      <c r="B3913" s="55" t="s">
        <v>9552</v>
      </c>
      <c r="C3913" s="55">
        <v>278</v>
      </c>
      <c r="D3913" s="61">
        <v>12488.4</v>
      </c>
      <c r="E3913" s="62">
        <v>12488.4</v>
      </c>
    </row>
    <row r="3914" spans="1:5" x14ac:dyDescent="0.2">
      <c r="A3914" s="56">
        <v>60050088</v>
      </c>
      <c r="B3914" s="55" t="s">
        <v>5433</v>
      </c>
      <c r="C3914" s="55">
        <v>278</v>
      </c>
      <c r="D3914" s="61">
        <v>12488.4</v>
      </c>
      <c r="E3914" s="62">
        <v>12488.4</v>
      </c>
    </row>
    <row r="3915" spans="1:5" x14ac:dyDescent="0.2">
      <c r="A3915" s="56">
        <v>60050088</v>
      </c>
      <c r="B3915" s="55" t="s">
        <v>9553</v>
      </c>
      <c r="C3915" s="55">
        <v>278</v>
      </c>
      <c r="D3915" s="61">
        <v>12488.4</v>
      </c>
      <c r="E3915" s="62">
        <v>12488.4</v>
      </c>
    </row>
    <row r="3916" spans="1:5" x14ac:dyDescent="0.2">
      <c r="A3916" s="56">
        <v>60050088</v>
      </c>
      <c r="B3916" s="55" t="s">
        <v>9554</v>
      </c>
      <c r="C3916" s="55">
        <v>278</v>
      </c>
      <c r="D3916" s="61">
        <v>12488.4</v>
      </c>
      <c r="E3916" s="62">
        <v>12488.4</v>
      </c>
    </row>
    <row r="3917" spans="1:5" x14ac:dyDescent="0.2">
      <c r="A3917" s="56">
        <v>60050088</v>
      </c>
      <c r="B3917" s="55" t="s">
        <v>5434</v>
      </c>
      <c r="C3917" s="55">
        <v>278</v>
      </c>
      <c r="D3917" s="61">
        <v>4308</v>
      </c>
      <c r="E3917" s="62">
        <v>4308</v>
      </c>
    </row>
    <row r="3918" spans="1:5" x14ac:dyDescent="0.2">
      <c r="A3918" s="56">
        <v>60050088</v>
      </c>
      <c r="B3918" s="55" t="s">
        <v>5435</v>
      </c>
      <c r="C3918" s="55">
        <v>278</v>
      </c>
      <c r="D3918" s="61">
        <v>4308</v>
      </c>
      <c r="E3918" s="62">
        <v>4308</v>
      </c>
    </row>
    <row r="3919" spans="1:5" x14ac:dyDescent="0.2">
      <c r="A3919" s="56">
        <v>60050088</v>
      </c>
      <c r="B3919" s="55" t="s">
        <v>5436</v>
      </c>
      <c r="C3919" s="55">
        <v>278</v>
      </c>
      <c r="D3919" s="61">
        <v>12705</v>
      </c>
      <c r="E3919" s="62">
        <v>12705</v>
      </c>
    </row>
    <row r="3920" spans="1:5" x14ac:dyDescent="0.2">
      <c r="A3920" s="56">
        <v>60050088</v>
      </c>
      <c r="B3920" s="55" t="s">
        <v>9555</v>
      </c>
      <c r="C3920" s="55">
        <v>278</v>
      </c>
      <c r="D3920" s="61">
        <v>7500</v>
      </c>
      <c r="E3920" s="62">
        <v>7500</v>
      </c>
    </row>
    <row r="3921" spans="1:5" x14ac:dyDescent="0.2">
      <c r="A3921" s="56">
        <v>60050088</v>
      </c>
      <c r="B3921" s="55" t="s">
        <v>9556</v>
      </c>
      <c r="C3921" s="55">
        <v>278</v>
      </c>
      <c r="D3921" s="61">
        <v>5400</v>
      </c>
      <c r="E3921" s="62">
        <v>5400</v>
      </c>
    </row>
    <row r="3922" spans="1:5" x14ac:dyDescent="0.2">
      <c r="A3922" s="56">
        <v>60050088</v>
      </c>
      <c r="B3922" s="55" t="s">
        <v>9557</v>
      </c>
      <c r="C3922" s="55">
        <v>278</v>
      </c>
      <c r="D3922" s="61">
        <v>12488.4</v>
      </c>
      <c r="E3922" s="62">
        <v>12488.4</v>
      </c>
    </row>
    <row r="3923" spans="1:5" x14ac:dyDescent="0.2">
      <c r="A3923" s="56">
        <v>60050088</v>
      </c>
      <c r="B3923" s="55" t="s">
        <v>9558</v>
      </c>
      <c r="C3923" s="55">
        <v>278</v>
      </c>
      <c r="D3923" s="61">
        <v>7500</v>
      </c>
      <c r="E3923" s="62">
        <v>7500</v>
      </c>
    </row>
    <row r="3924" spans="1:5" x14ac:dyDescent="0.2">
      <c r="A3924" s="56">
        <v>60050088</v>
      </c>
      <c r="B3924" s="55" t="s">
        <v>9559</v>
      </c>
      <c r="C3924" s="55">
        <v>278</v>
      </c>
      <c r="D3924" s="61">
        <v>7500</v>
      </c>
      <c r="E3924" s="62">
        <v>7500</v>
      </c>
    </row>
    <row r="3925" spans="1:5" x14ac:dyDescent="0.2">
      <c r="A3925" s="56">
        <v>60050088</v>
      </c>
      <c r="B3925" s="55" t="s">
        <v>5437</v>
      </c>
      <c r="C3925" s="55">
        <v>278</v>
      </c>
      <c r="D3925" s="61">
        <v>4800</v>
      </c>
      <c r="E3925" s="62">
        <v>4800</v>
      </c>
    </row>
    <row r="3926" spans="1:5" x14ac:dyDescent="0.2">
      <c r="A3926" s="56">
        <v>60050088</v>
      </c>
      <c r="B3926" s="55" t="s">
        <v>5438</v>
      </c>
      <c r="C3926" s="55">
        <v>278</v>
      </c>
      <c r="D3926" s="61">
        <v>4800</v>
      </c>
      <c r="E3926" s="62">
        <v>4800</v>
      </c>
    </row>
    <row r="3927" spans="1:5" x14ac:dyDescent="0.2">
      <c r="A3927" s="56">
        <v>60050088</v>
      </c>
      <c r="B3927" s="55" t="s">
        <v>5439</v>
      </c>
      <c r="C3927" s="55">
        <v>278</v>
      </c>
      <c r="D3927" s="61">
        <v>4800</v>
      </c>
      <c r="E3927" s="62">
        <v>4800</v>
      </c>
    </row>
    <row r="3928" spans="1:5" x14ac:dyDescent="0.2">
      <c r="A3928" s="56">
        <v>60050088</v>
      </c>
      <c r="B3928" s="55" t="s">
        <v>5440</v>
      </c>
      <c r="C3928" s="55">
        <v>278</v>
      </c>
      <c r="D3928" s="61">
        <v>4800</v>
      </c>
      <c r="E3928" s="62">
        <v>4800</v>
      </c>
    </row>
    <row r="3929" spans="1:5" x14ac:dyDescent="0.2">
      <c r="A3929" s="56">
        <v>60050088</v>
      </c>
      <c r="B3929" s="55" t="s">
        <v>5441</v>
      </c>
      <c r="C3929" s="55">
        <v>278</v>
      </c>
      <c r="D3929" s="61">
        <v>4800</v>
      </c>
      <c r="E3929" s="62">
        <v>4800</v>
      </c>
    </row>
    <row r="3930" spans="1:5" x14ac:dyDescent="0.2">
      <c r="A3930" s="56">
        <v>60050088</v>
      </c>
      <c r="B3930" s="55" t="s">
        <v>9560</v>
      </c>
      <c r="C3930" s="55">
        <v>278</v>
      </c>
      <c r="D3930" s="61">
        <v>4800</v>
      </c>
      <c r="E3930" s="62">
        <v>4800</v>
      </c>
    </row>
    <row r="3931" spans="1:5" x14ac:dyDescent="0.2">
      <c r="A3931" s="56">
        <v>60050088</v>
      </c>
      <c r="B3931" s="55" t="s">
        <v>9561</v>
      </c>
      <c r="C3931" s="55">
        <v>278</v>
      </c>
      <c r="D3931" s="61">
        <v>4800</v>
      </c>
      <c r="E3931" s="62">
        <v>4800</v>
      </c>
    </row>
    <row r="3932" spans="1:5" x14ac:dyDescent="0.2">
      <c r="A3932" s="56">
        <v>60050088</v>
      </c>
      <c r="B3932" s="55" t="s">
        <v>5442</v>
      </c>
      <c r="C3932" s="55">
        <v>278</v>
      </c>
      <c r="D3932" s="61">
        <v>4800</v>
      </c>
      <c r="E3932" s="62">
        <v>4800</v>
      </c>
    </row>
    <row r="3933" spans="1:5" x14ac:dyDescent="0.2">
      <c r="A3933" s="56">
        <v>60050088</v>
      </c>
      <c r="B3933" s="55" t="s">
        <v>5443</v>
      </c>
      <c r="C3933" s="55">
        <v>278</v>
      </c>
      <c r="D3933" s="61">
        <v>4800</v>
      </c>
      <c r="E3933" s="62">
        <v>4800</v>
      </c>
    </row>
    <row r="3934" spans="1:5" x14ac:dyDescent="0.2">
      <c r="A3934" s="56">
        <v>60050088</v>
      </c>
      <c r="B3934" s="55" t="s">
        <v>5444</v>
      </c>
      <c r="C3934" s="55">
        <v>278</v>
      </c>
      <c r="D3934" s="61">
        <v>4800</v>
      </c>
      <c r="E3934" s="62">
        <v>4800</v>
      </c>
    </row>
    <row r="3935" spans="1:5" x14ac:dyDescent="0.2">
      <c r="A3935" s="56">
        <v>60050088</v>
      </c>
      <c r="B3935" s="55" t="s">
        <v>5445</v>
      </c>
      <c r="C3935" s="55">
        <v>278</v>
      </c>
      <c r="D3935" s="61">
        <v>4800</v>
      </c>
      <c r="E3935" s="62">
        <v>4800</v>
      </c>
    </row>
    <row r="3936" spans="1:5" x14ac:dyDescent="0.2">
      <c r="A3936" s="56">
        <v>60050088</v>
      </c>
      <c r="B3936" s="55" t="s">
        <v>9562</v>
      </c>
      <c r="C3936" s="55">
        <v>278</v>
      </c>
      <c r="D3936" s="61">
        <v>4800</v>
      </c>
      <c r="E3936" s="62">
        <v>4800</v>
      </c>
    </row>
    <row r="3937" spans="1:5" x14ac:dyDescent="0.2">
      <c r="A3937" s="56">
        <v>60050088</v>
      </c>
      <c r="B3937" s="55" t="s">
        <v>5446</v>
      </c>
      <c r="C3937" s="55">
        <v>278</v>
      </c>
      <c r="D3937" s="61">
        <v>4800</v>
      </c>
      <c r="E3937" s="62">
        <v>4800</v>
      </c>
    </row>
    <row r="3938" spans="1:5" x14ac:dyDescent="0.2">
      <c r="A3938" s="56">
        <v>60050088</v>
      </c>
      <c r="B3938" s="55" t="s">
        <v>4790</v>
      </c>
      <c r="C3938" s="55">
        <v>278</v>
      </c>
      <c r="D3938" s="61">
        <v>4800</v>
      </c>
      <c r="E3938" s="62">
        <v>4800</v>
      </c>
    </row>
    <row r="3939" spans="1:5" x14ac:dyDescent="0.2">
      <c r="A3939" s="56">
        <v>60050088</v>
      </c>
      <c r="B3939" s="55" t="s">
        <v>5447</v>
      </c>
      <c r="C3939" s="55">
        <v>278</v>
      </c>
      <c r="D3939" s="61">
        <v>4800</v>
      </c>
      <c r="E3939" s="62">
        <v>4800</v>
      </c>
    </row>
    <row r="3940" spans="1:5" x14ac:dyDescent="0.2">
      <c r="A3940" s="56">
        <v>60050088</v>
      </c>
      <c r="B3940" s="55" t="s">
        <v>9563</v>
      </c>
      <c r="C3940" s="55">
        <v>278</v>
      </c>
      <c r="D3940" s="61">
        <v>4800</v>
      </c>
      <c r="E3940" s="62">
        <v>4800</v>
      </c>
    </row>
    <row r="3941" spans="1:5" x14ac:dyDescent="0.2">
      <c r="A3941" s="56">
        <v>60050088</v>
      </c>
      <c r="B3941" s="55" t="s">
        <v>9564</v>
      </c>
      <c r="C3941" s="55">
        <v>278</v>
      </c>
      <c r="D3941" s="61">
        <v>4800</v>
      </c>
      <c r="E3941" s="62">
        <v>4800</v>
      </c>
    </row>
    <row r="3942" spans="1:5" x14ac:dyDescent="0.2">
      <c r="A3942" s="56">
        <v>60050088</v>
      </c>
      <c r="B3942" s="55" t="s">
        <v>5448</v>
      </c>
      <c r="C3942" s="55">
        <v>278</v>
      </c>
      <c r="D3942" s="61">
        <v>4800</v>
      </c>
      <c r="E3942" s="62">
        <v>4800</v>
      </c>
    </row>
    <row r="3943" spans="1:5" x14ac:dyDescent="0.2">
      <c r="A3943" s="56">
        <v>60050088</v>
      </c>
      <c r="B3943" s="55" t="s">
        <v>5449</v>
      </c>
      <c r="C3943" s="55">
        <v>278</v>
      </c>
      <c r="D3943" s="61">
        <v>4800</v>
      </c>
      <c r="E3943" s="62">
        <v>4800</v>
      </c>
    </row>
    <row r="3944" spans="1:5" x14ac:dyDescent="0.2">
      <c r="A3944" s="56">
        <v>60050088</v>
      </c>
      <c r="B3944" s="55" t="s">
        <v>5450</v>
      </c>
      <c r="C3944" s="55">
        <v>278</v>
      </c>
      <c r="D3944" s="61">
        <v>4800</v>
      </c>
      <c r="E3944" s="62">
        <v>4800</v>
      </c>
    </row>
    <row r="3945" spans="1:5" x14ac:dyDescent="0.2">
      <c r="A3945" s="56">
        <v>60050088</v>
      </c>
      <c r="B3945" s="55" t="s">
        <v>5451</v>
      </c>
      <c r="C3945" s="55">
        <v>278</v>
      </c>
      <c r="D3945" s="61">
        <v>4800</v>
      </c>
      <c r="E3945" s="62">
        <v>4800</v>
      </c>
    </row>
    <row r="3946" spans="1:5" x14ac:dyDescent="0.2">
      <c r="A3946" s="56">
        <v>60050088</v>
      </c>
      <c r="B3946" s="55" t="s">
        <v>5452</v>
      </c>
      <c r="C3946" s="55">
        <v>278</v>
      </c>
      <c r="D3946" s="61">
        <v>4800</v>
      </c>
      <c r="E3946" s="62">
        <v>4800</v>
      </c>
    </row>
    <row r="3947" spans="1:5" x14ac:dyDescent="0.2">
      <c r="A3947" s="56">
        <v>60050088</v>
      </c>
      <c r="B3947" s="55" t="s">
        <v>5453</v>
      </c>
      <c r="C3947" s="55">
        <v>278</v>
      </c>
      <c r="D3947" s="61">
        <v>4800</v>
      </c>
      <c r="E3947" s="62">
        <v>4800</v>
      </c>
    </row>
    <row r="3948" spans="1:5" x14ac:dyDescent="0.2">
      <c r="A3948" s="56">
        <v>60050088</v>
      </c>
      <c r="B3948" s="55" t="s">
        <v>9565</v>
      </c>
      <c r="C3948" s="55">
        <v>278</v>
      </c>
      <c r="D3948" s="61">
        <v>4800</v>
      </c>
      <c r="E3948" s="62">
        <v>4800</v>
      </c>
    </row>
    <row r="3949" spans="1:5" x14ac:dyDescent="0.2">
      <c r="A3949" s="56">
        <v>60050088</v>
      </c>
      <c r="B3949" s="55" t="s">
        <v>5454</v>
      </c>
      <c r="C3949" s="55">
        <v>278</v>
      </c>
      <c r="D3949" s="61">
        <v>4800</v>
      </c>
      <c r="E3949" s="62">
        <v>4800</v>
      </c>
    </row>
    <row r="3950" spans="1:5" x14ac:dyDescent="0.2">
      <c r="A3950" s="56">
        <v>60050088</v>
      </c>
      <c r="B3950" s="55" t="s">
        <v>5455</v>
      </c>
      <c r="C3950" s="55">
        <v>278</v>
      </c>
      <c r="D3950" s="61">
        <v>4800</v>
      </c>
      <c r="E3950" s="62">
        <v>4800</v>
      </c>
    </row>
    <row r="3951" spans="1:5" x14ac:dyDescent="0.2">
      <c r="A3951" s="56">
        <v>60050088</v>
      </c>
      <c r="B3951" s="55" t="s">
        <v>5456</v>
      </c>
      <c r="C3951" s="55">
        <v>278</v>
      </c>
      <c r="D3951" s="61">
        <v>5436</v>
      </c>
      <c r="E3951" s="62">
        <v>5436</v>
      </c>
    </row>
    <row r="3952" spans="1:5" x14ac:dyDescent="0.2">
      <c r="A3952" s="56">
        <v>60050088</v>
      </c>
      <c r="B3952" s="55" t="s">
        <v>5457</v>
      </c>
      <c r="C3952" s="55">
        <v>278</v>
      </c>
      <c r="D3952" s="61">
        <v>5436</v>
      </c>
      <c r="E3952" s="62">
        <v>5436</v>
      </c>
    </row>
    <row r="3953" spans="1:5" x14ac:dyDescent="0.2">
      <c r="A3953" s="56">
        <v>60050088</v>
      </c>
      <c r="B3953" s="55" t="s">
        <v>5458</v>
      </c>
      <c r="C3953" s="55">
        <v>278</v>
      </c>
      <c r="D3953" s="61">
        <v>5436</v>
      </c>
      <c r="E3953" s="62">
        <v>5436</v>
      </c>
    </row>
    <row r="3954" spans="1:5" x14ac:dyDescent="0.2">
      <c r="A3954" s="56">
        <v>60050088</v>
      </c>
      <c r="B3954" s="55" t="s">
        <v>5459</v>
      </c>
      <c r="C3954" s="55">
        <v>278</v>
      </c>
      <c r="D3954" s="61">
        <v>5436</v>
      </c>
      <c r="E3954" s="62">
        <v>5436</v>
      </c>
    </row>
    <row r="3955" spans="1:5" x14ac:dyDescent="0.2">
      <c r="A3955" s="56">
        <v>60050088</v>
      </c>
      <c r="B3955" s="55" t="s">
        <v>4791</v>
      </c>
      <c r="C3955" s="55">
        <v>278</v>
      </c>
      <c r="D3955" s="61">
        <v>5436</v>
      </c>
      <c r="E3955" s="62">
        <v>5436</v>
      </c>
    </row>
    <row r="3956" spans="1:5" x14ac:dyDescent="0.2">
      <c r="A3956" s="56">
        <v>60050088</v>
      </c>
      <c r="B3956" s="55" t="s">
        <v>9566</v>
      </c>
      <c r="C3956" s="55">
        <v>278</v>
      </c>
      <c r="D3956" s="61">
        <v>4500</v>
      </c>
      <c r="E3956" s="62">
        <v>4500</v>
      </c>
    </row>
    <row r="3957" spans="1:5" x14ac:dyDescent="0.2">
      <c r="A3957" s="56">
        <v>60050088</v>
      </c>
      <c r="B3957" s="55" t="s">
        <v>9567</v>
      </c>
      <c r="C3957" s="55">
        <v>278</v>
      </c>
      <c r="D3957" s="61">
        <v>7500</v>
      </c>
      <c r="E3957" s="62">
        <v>7500</v>
      </c>
    </row>
    <row r="3958" spans="1:5" x14ac:dyDescent="0.2">
      <c r="A3958" s="56">
        <v>60050088</v>
      </c>
      <c r="B3958" s="55" t="s">
        <v>5460</v>
      </c>
      <c r="C3958" s="55">
        <v>278</v>
      </c>
      <c r="D3958" s="61">
        <v>5436</v>
      </c>
      <c r="E3958" s="62">
        <v>5436</v>
      </c>
    </row>
    <row r="3959" spans="1:5" x14ac:dyDescent="0.2">
      <c r="A3959" s="56">
        <v>60050088</v>
      </c>
      <c r="B3959" s="55" t="s">
        <v>9568</v>
      </c>
      <c r="C3959" s="55">
        <v>278</v>
      </c>
      <c r="D3959" s="61">
        <v>4500</v>
      </c>
      <c r="E3959" s="62">
        <v>4500</v>
      </c>
    </row>
    <row r="3960" spans="1:5" x14ac:dyDescent="0.2">
      <c r="A3960" s="56">
        <v>60050088</v>
      </c>
      <c r="B3960" s="55" t="s">
        <v>5461</v>
      </c>
      <c r="C3960" s="55">
        <v>278</v>
      </c>
      <c r="D3960" s="61">
        <v>5436</v>
      </c>
      <c r="E3960" s="62">
        <v>5436</v>
      </c>
    </row>
    <row r="3961" spans="1:5" x14ac:dyDescent="0.2">
      <c r="A3961" s="56">
        <v>60050088</v>
      </c>
      <c r="B3961" s="55" t="s">
        <v>5462</v>
      </c>
      <c r="C3961" s="55">
        <v>278</v>
      </c>
      <c r="D3961" s="61">
        <v>5436</v>
      </c>
      <c r="E3961" s="62">
        <v>5436</v>
      </c>
    </row>
    <row r="3962" spans="1:5" x14ac:dyDescent="0.2">
      <c r="A3962" s="56">
        <v>60050088</v>
      </c>
      <c r="B3962" s="55" t="s">
        <v>5463</v>
      </c>
      <c r="C3962" s="55">
        <v>278</v>
      </c>
      <c r="D3962" s="61">
        <v>5436</v>
      </c>
      <c r="E3962" s="62">
        <v>5436</v>
      </c>
    </row>
    <row r="3963" spans="1:5" x14ac:dyDescent="0.2">
      <c r="A3963" s="56">
        <v>60050088</v>
      </c>
      <c r="B3963" s="55" t="s">
        <v>9569</v>
      </c>
      <c r="C3963" s="55">
        <v>278</v>
      </c>
      <c r="D3963" s="61">
        <v>5436</v>
      </c>
      <c r="E3963" s="62">
        <v>5436</v>
      </c>
    </row>
    <row r="3964" spans="1:5" x14ac:dyDescent="0.2">
      <c r="A3964" s="56">
        <v>60050088</v>
      </c>
      <c r="B3964" s="55" t="s">
        <v>5464</v>
      </c>
      <c r="C3964" s="55">
        <v>278</v>
      </c>
      <c r="D3964" s="61">
        <v>5436</v>
      </c>
      <c r="E3964" s="62">
        <v>5436</v>
      </c>
    </row>
    <row r="3965" spans="1:5" x14ac:dyDescent="0.2">
      <c r="A3965" s="56">
        <v>60050088</v>
      </c>
      <c r="B3965" s="55" t="s">
        <v>5465</v>
      </c>
      <c r="C3965" s="55">
        <v>278</v>
      </c>
      <c r="D3965" s="61">
        <v>5436</v>
      </c>
      <c r="E3965" s="62">
        <v>5436</v>
      </c>
    </row>
    <row r="3966" spans="1:5" x14ac:dyDescent="0.2">
      <c r="A3966" s="56">
        <v>60050088</v>
      </c>
      <c r="B3966" s="55" t="s">
        <v>5466</v>
      </c>
      <c r="C3966" s="55">
        <v>278</v>
      </c>
      <c r="D3966" s="61">
        <v>5436</v>
      </c>
      <c r="E3966" s="62">
        <v>5436</v>
      </c>
    </row>
    <row r="3967" spans="1:5" x14ac:dyDescent="0.2">
      <c r="A3967" s="56">
        <v>60050088</v>
      </c>
      <c r="B3967" s="55" t="s">
        <v>9570</v>
      </c>
      <c r="C3967" s="55">
        <v>278</v>
      </c>
      <c r="D3967" s="61">
        <v>7500</v>
      </c>
      <c r="E3967" s="62">
        <v>7500</v>
      </c>
    </row>
    <row r="3968" spans="1:5" x14ac:dyDescent="0.2">
      <c r="A3968" s="56">
        <v>60050088</v>
      </c>
      <c r="B3968" s="55" t="s">
        <v>5467</v>
      </c>
      <c r="C3968" s="55">
        <v>278</v>
      </c>
      <c r="D3968" s="61">
        <v>5436</v>
      </c>
      <c r="E3968" s="62">
        <v>5436</v>
      </c>
    </row>
    <row r="3969" spans="1:5" x14ac:dyDescent="0.2">
      <c r="A3969" s="56">
        <v>60050088</v>
      </c>
      <c r="B3969" s="55" t="s">
        <v>5468</v>
      </c>
      <c r="C3969" s="55">
        <v>278</v>
      </c>
      <c r="D3969" s="61">
        <v>5436</v>
      </c>
      <c r="E3969" s="62">
        <v>5436</v>
      </c>
    </row>
    <row r="3970" spans="1:5" x14ac:dyDescent="0.2">
      <c r="A3970" s="56">
        <v>60050088</v>
      </c>
      <c r="B3970" s="55" t="s">
        <v>5469</v>
      </c>
      <c r="C3970" s="55">
        <v>278</v>
      </c>
      <c r="D3970" s="61">
        <v>5436</v>
      </c>
      <c r="E3970" s="62">
        <v>5436</v>
      </c>
    </row>
    <row r="3971" spans="1:5" x14ac:dyDescent="0.2">
      <c r="A3971" s="56">
        <v>60050088</v>
      </c>
      <c r="B3971" s="55" t="s">
        <v>5470</v>
      </c>
      <c r="C3971" s="55">
        <v>278</v>
      </c>
      <c r="D3971" s="61">
        <v>5436</v>
      </c>
      <c r="E3971" s="62">
        <v>5436</v>
      </c>
    </row>
    <row r="3972" spans="1:5" x14ac:dyDescent="0.2">
      <c r="A3972" s="56">
        <v>60050088</v>
      </c>
      <c r="B3972" s="55" t="s">
        <v>5471</v>
      </c>
      <c r="C3972" s="55">
        <v>278</v>
      </c>
      <c r="D3972" s="61">
        <v>5436</v>
      </c>
      <c r="E3972" s="62">
        <v>5436</v>
      </c>
    </row>
    <row r="3973" spans="1:5" x14ac:dyDescent="0.2">
      <c r="A3973" s="56">
        <v>60050088</v>
      </c>
      <c r="B3973" s="55" t="s">
        <v>5472</v>
      </c>
      <c r="C3973" s="55">
        <v>278</v>
      </c>
      <c r="D3973" s="61">
        <v>4038</v>
      </c>
      <c r="E3973" s="62">
        <v>4038</v>
      </c>
    </row>
    <row r="3974" spans="1:5" x14ac:dyDescent="0.2">
      <c r="A3974" s="56">
        <v>60050088</v>
      </c>
      <c r="B3974" s="55" t="s">
        <v>5473</v>
      </c>
      <c r="C3974" s="55">
        <v>278</v>
      </c>
      <c r="D3974" s="61">
        <v>4038</v>
      </c>
      <c r="E3974" s="62">
        <v>4038</v>
      </c>
    </row>
    <row r="3975" spans="1:5" x14ac:dyDescent="0.2">
      <c r="A3975" s="56">
        <v>60050088</v>
      </c>
      <c r="B3975" s="55" t="s">
        <v>5474</v>
      </c>
      <c r="C3975" s="55">
        <v>278</v>
      </c>
      <c r="D3975" s="61">
        <v>4038</v>
      </c>
      <c r="E3975" s="62">
        <v>4038</v>
      </c>
    </row>
    <row r="3976" spans="1:5" x14ac:dyDescent="0.2">
      <c r="A3976" s="56">
        <v>60050088</v>
      </c>
      <c r="B3976" s="55" t="s">
        <v>5475</v>
      </c>
      <c r="C3976" s="55">
        <v>278</v>
      </c>
      <c r="D3976" s="61">
        <v>4038</v>
      </c>
      <c r="E3976" s="62">
        <v>4038</v>
      </c>
    </row>
    <row r="3977" spans="1:5" x14ac:dyDescent="0.2">
      <c r="A3977" s="56">
        <v>60050088</v>
      </c>
      <c r="B3977" s="55" t="s">
        <v>9571</v>
      </c>
      <c r="C3977" s="55">
        <v>278</v>
      </c>
      <c r="D3977" s="61">
        <v>4038</v>
      </c>
      <c r="E3977" s="62">
        <v>4038</v>
      </c>
    </row>
    <row r="3978" spans="1:5" x14ac:dyDescent="0.2">
      <c r="A3978" s="56">
        <v>60050088</v>
      </c>
      <c r="B3978" s="55" t="s">
        <v>5476</v>
      </c>
      <c r="C3978" s="55">
        <v>278</v>
      </c>
      <c r="D3978" s="61">
        <v>17950</v>
      </c>
      <c r="E3978" s="62">
        <v>17950</v>
      </c>
    </row>
    <row r="3979" spans="1:5" x14ac:dyDescent="0.2">
      <c r="A3979" s="56">
        <v>60050088</v>
      </c>
      <c r="B3979" s="55" t="s">
        <v>9572</v>
      </c>
      <c r="C3979" s="55">
        <v>278</v>
      </c>
      <c r="D3979" s="61">
        <v>8250</v>
      </c>
      <c r="E3979" s="62">
        <v>8250</v>
      </c>
    </row>
    <row r="3980" spans="1:5" x14ac:dyDescent="0.2">
      <c r="A3980" s="56">
        <v>60050088</v>
      </c>
      <c r="B3980" s="55" t="s">
        <v>5477</v>
      </c>
      <c r="C3980" s="55">
        <v>278</v>
      </c>
      <c r="D3980" s="61">
        <v>5850</v>
      </c>
      <c r="E3980" s="62">
        <v>5850</v>
      </c>
    </row>
    <row r="3981" spans="1:5" x14ac:dyDescent="0.2">
      <c r="A3981" s="56">
        <v>60050088</v>
      </c>
      <c r="B3981" s="55" t="s">
        <v>9573</v>
      </c>
      <c r="C3981" s="55">
        <v>278</v>
      </c>
      <c r="D3981" s="61">
        <v>5550</v>
      </c>
      <c r="E3981" s="62">
        <v>5550</v>
      </c>
    </row>
    <row r="3982" spans="1:5" x14ac:dyDescent="0.2">
      <c r="A3982" s="56">
        <v>60050088</v>
      </c>
      <c r="B3982" s="55" t="s">
        <v>9574</v>
      </c>
      <c r="C3982" s="55">
        <v>278</v>
      </c>
      <c r="D3982" s="61">
        <v>11000</v>
      </c>
      <c r="E3982" s="62">
        <v>11000</v>
      </c>
    </row>
    <row r="3983" spans="1:5" x14ac:dyDescent="0.2">
      <c r="A3983" s="56">
        <v>60050088</v>
      </c>
      <c r="B3983" s="55" t="s">
        <v>9575</v>
      </c>
      <c r="C3983" s="55">
        <v>278</v>
      </c>
      <c r="D3983" s="61">
        <v>11000</v>
      </c>
      <c r="E3983" s="62">
        <v>11000</v>
      </c>
    </row>
    <row r="3984" spans="1:5" x14ac:dyDescent="0.2">
      <c r="A3984" s="56">
        <v>60050088</v>
      </c>
      <c r="B3984" s="55" t="s">
        <v>9576</v>
      </c>
      <c r="C3984" s="55">
        <v>278</v>
      </c>
      <c r="D3984" s="61">
        <v>8970</v>
      </c>
      <c r="E3984" s="62">
        <v>8970</v>
      </c>
    </row>
    <row r="3985" spans="1:5" x14ac:dyDescent="0.2">
      <c r="A3985" s="56">
        <v>60050088</v>
      </c>
      <c r="B3985" s="55" t="s">
        <v>5478</v>
      </c>
      <c r="C3985" s="55">
        <v>278</v>
      </c>
      <c r="D3985" s="61">
        <v>5400</v>
      </c>
      <c r="E3985" s="62">
        <v>5400</v>
      </c>
    </row>
    <row r="3986" spans="1:5" x14ac:dyDescent="0.2">
      <c r="A3986" s="56">
        <v>60050088</v>
      </c>
      <c r="B3986" s="55" t="s">
        <v>5479</v>
      </c>
      <c r="C3986" s="55">
        <v>278</v>
      </c>
      <c r="D3986" s="61">
        <v>5400</v>
      </c>
      <c r="E3986" s="62">
        <v>5400</v>
      </c>
    </row>
    <row r="3987" spans="1:5" x14ac:dyDescent="0.2">
      <c r="A3987" s="56">
        <v>60050088</v>
      </c>
      <c r="B3987" s="55" t="s">
        <v>5480</v>
      </c>
      <c r="C3987" s="55">
        <v>278</v>
      </c>
      <c r="D3987" s="61">
        <v>3900</v>
      </c>
      <c r="E3987" s="62">
        <v>3900</v>
      </c>
    </row>
    <row r="3988" spans="1:5" x14ac:dyDescent="0.2">
      <c r="A3988" s="56">
        <v>60050088</v>
      </c>
      <c r="B3988" s="55" t="s">
        <v>5481</v>
      </c>
      <c r="C3988" s="55">
        <v>278</v>
      </c>
      <c r="D3988" s="61">
        <v>3900</v>
      </c>
      <c r="E3988" s="62">
        <v>3900</v>
      </c>
    </row>
    <row r="3989" spans="1:5" x14ac:dyDescent="0.2">
      <c r="A3989" s="56">
        <v>60050088</v>
      </c>
      <c r="B3989" s="55" t="s">
        <v>5482</v>
      </c>
      <c r="C3989" s="55">
        <v>278</v>
      </c>
      <c r="D3989" s="61">
        <v>3900</v>
      </c>
      <c r="E3989" s="62">
        <v>3900</v>
      </c>
    </row>
    <row r="3990" spans="1:5" x14ac:dyDescent="0.2">
      <c r="A3990" s="56">
        <v>60050088</v>
      </c>
      <c r="B3990" s="55" t="s">
        <v>5483</v>
      </c>
      <c r="C3990" s="55">
        <v>278</v>
      </c>
      <c r="D3990" s="61">
        <v>3900</v>
      </c>
      <c r="E3990" s="62">
        <v>3900</v>
      </c>
    </row>
    <row r="3991" spans="1:5" x14ac:dyDescent="0.2">
      <c r="A3991" s="56">
        <v>60050088</v>
      </c>
      <c r="B3991" s="55" t="s">
        <v>9577</v>
      </c>
      <c r="C3991" s="55">
        <v>278</v>
      </c>
      <c r="D3991" s="61">
        <v>4350</v>
      </c>
      <c r="E3991" s="62">
        <v>4350</v>
      </c>
    </row>
    <row r="3992" spans="1:5" x14ac:dyDescent="0.2">
      <c r="A3992" s="56">
        <v>60050088</v>
      </c>
      <c r="B3992" s="55" t="s">
        <v>5484</v>
      </c>
      <c r="C3992" s="55">
        <v>278</v>
      </c>
      <c r="D3992" s="61">
        <v>3900</v>
      </c>
      <c r="E3992" s="62">
        <v>3900</v>
      </c>
    </row>
    <row r="3993" spans="1:5" x14ac:dyDescent="0.2">
      <c r="A3993" s="56">
        <v>60050088</v>
      </c>
      <c r="B3993" s="55" t="s">
        <v>5485</v>
      </c>
      <c r="C3993" s="55">
        <v>278</v>
      </c>
      <c r="D3993" s="61">
        <v>3900</v>
      </c>
      <c r="E3993" s="62">
        <v>3900</v>
      </c>
    </row>
    <row r="3994" spans="1:5" x14ac:dyDescent="0.2">
      <c r="A3994" s="56">
        <v>60050088</v>
      </c>
      <c r="B3994" s="55" t="s">
        <v>4775</v>
      </c>
      <c r="C3994" s="55">
        <v>278</v>
      </c>
      <c r="D3994" s="61">
        <v>3900</v>
      </c>
      <c r="E3994" s="62">
        <v>3900</v>
      </c>
    </row>
    <row r="3995" spans="1:5" x14ac:dyDescent="0.2">
      <c r="A3995" s="56">
        <v>60050088</v>
      </c>
      <c r="B3995" s="55" t="s">
        <v>5486</v>
      </c>
      <c r="C3995" s="55">
        <v>278</v>
      </c>
      <c r="D3995" s="61">
        <v>3900</v>
      </c>
      <c r="E3995" s="62">
        <v>3900</v>
      </c>
    </row>
    <row r="3996" spans="1:5" x14ac:dyDescent="0.2">
      <c r="A3996" s="56">
        <v>60050088</v>
      </c>
      <c r="B3996" s="55" t="s">
        <v>5487</v>
      </c>
      <c r="C3996" s="55">
        <v>278</v>
      </c>
      <c r="D3996" s="61">
        <v>3900</v>
      </c>
      <c r="E3996" s="62">
        <v>3900</v>
      </c>
    </row>
    <row r="3997" spans="1:5" x14ac:dyDescent="0.2">
      <c r="A3997" s="56">
        <v>60050088</v>
      </c>
      <c r="B3997" s="55" t="s">
        <v>5488</v>
      </c>
      <c r="C3997" s="55">
        <v>278</v>
      </c>
      <c r="D3997" s="61">
        <v>3900</v>
      </c>
      <c r="E3997" s="62">
        <v>3900</v>
      </c>
    </row>
    <row r="3998" spans="1:5" x14ac:dyDescent="0.2">
      <c r="A3998" s="56">
        <v>60050088</v>
      </c>
      <c r="B3998" s="55" t="s">
        <v>9578</v>
      </c>
      <c r="C3998" s="55">
        <v>278</v>
      </c>
      <c r="D3998" s="61">
        <v>5400</v>
      </c>
      <c r="E3998" s="62">
        <v>5400</v>
      </c>
    </row>
    <row r="3999" spans="1:5" x14ac:dyDescent="0.2">
      <c r="A3999" s="56">
        <v>60050088</v>
      </c>
      <c r="B3999" s="55" t="s">
        <v>5489</v>
      </c>
      <c r="C3999" s="55">
        <v>278</v>
      </c>
      <c r="D3999" s="61">
        <v>3900</v>
      </c>
      <c r="E3999" s="62">
        <v>3900</v>
      </c>
    </row>
    <row r="4000" spans="1:5" x14ac:dyDescent="0.2">
      <c r="A4000" s="56">
        <v>60050088</v>
      </c>
      <c r="B4000" s="55" t="s">
        <v>5490</v>
      </c>
      <c r="C4000" s="55">
        <v>278</v>
      </c>
      <c r="D4000" s="61">
        <v>5850</v>
      </c>
      <c r="E4000" s="62">
        <v>5850</v>
      </c>
    </row>
    <row r="4001" spans="1:5" x14ac:dyDescent="0.2">
      <c r="A4001" s="56">
        <v>60050088</v>
      </c>
      <c r="B4001" s="55" t="s">
        <v>5491</v>
      </c>
      <c r="C4001" s="55">
        <v>278</v>
      </c>
      <c r="D4001" s="61">
        <v>5850</v>
      </c>
      <c r="E4001" s="62">
        <v>5850</v>
      </c>
    </row>
    <row r="4002" spans="1:5" x14ac:dyDescent="0.2">
      <c r="A4002" s="56">
        <v>60050088</v>
      </c>
      <c r="B4002" s="55" t="s">
        <v>9579</v>
      </c>
      <c r="C4002" s="55">
        <v>278</v>
      </c>
      <c r="D4002" s="61">
        <v>5850</v>
      </c>
      <c r="E4002" s="62">
        <v>5850</v>
      </c>
    </row>
    <row r="4003" spans="1:5" x14ac:dyDescent="0.2">
      <c r="A4003" s="56">
        <v>60050088</v>
      </c>
      <c r="B4003" s="55" t="s">
        <v>5492</v>
      </c>
      <c r="C4003" s="55">
        <v>278</v>
      </c>
      <c r="D4003" s="61">
        <v>5850</v>
      </c>
      <c r="E4003" s="62">
        <v>5850</v>
      </c>
    </row>
    <row r="4004" spans="1:5" x14ac:dyDescent="0.2">
      <c r="A4004" s="56">
        <v>60050088</v>
      </c>
      <c r="B4004" s="55" t="s">
        <v>9580</v>
      </c>
      <c r="C4004" s="55">
        <v>278</v>
      </c>
      <c r="D4004" s="61">
        <v>5400</v>
      </c>
      <c r="E4004" s="62">
        <v>5400</v>
      </c>
    </row>
    <row r="4005" spans="1:5" x14ac:dyDescent="0.2">
      <c r="A4005" s="56">
        <v>60050088</v>
      </c>
      <c r="B4005" s="55" t="s">
        <v>5493</v>
      </c>
      <c r="C4005" s="55">
        <v>278</v>
      </c>
      <c r="D4005" s="61">
        <v>5894.46</v>
      </c>
      <c r="E4005" s="62">
        <v>5894.46</v>
      </c>
    </row>
    <row r="4006" spans="1:5" x14ac:dyDescent="0.2">
      <c r="A4006" s="56">
        <v>60050088</v>
      </c>
      <c r="B4006" s="55" t="s">
        <v>5494</v>
      </c>
      <c r="C4006" s="55">
        <v>278</v>
      </c>
      <c r="D4006" s="61">
        <v>5894.46</v>
      </c>
      <c r="E4006" s="62">
        <v>5894.46</v>
      </c>
    </row>
    <row r="4007" spans="1:5" x14ac:dyDescent="0.2">
      <c r="A4007" s="56">
        <v>60050088</v>
      </c>
      <c r="B4007" s="55" t="s">
        <v>5495</v>
      </c>
      <c r="C4007" s="55">
        <v>278</v>
      </c>
      <c r="D4007" s="61">
        <v>5894.46</v>
      </c>
      <c r="E4007" s="62">
        <v>5894.46</v>
      </c>
    </row>
    <row r="4008" spans="1:5" x14ac:dyDescent="0.2">
      <c r="A4008" s="56">
        <v>60050088</v>
      </c>
      <c r="B4008" s="55" t="s">
        <v>9581</v>
      </c>
      <c r="C4008" s="55">
        <v>278</v>
      </c>
      <c r="D4008" s="61">
        <v>5894.46</v>
      </c>
      <c r="E4008" s="62">
        <v>5894.46</v>
      </c>
    </row>
    <row r="4009" spans="1:5" x14ac:dyDescent="0.2">
      <c r="A4009" s="56">
        <v>60050088</v>
      </c>
      <c r="B4009" s="55" t="s">
        <v>9582</v>
      </c>
      <c r="C4009" s="55">
        <v>278</v>
      </c>
      <c r="D4009" s="61">
        <v>5894.46</v>
      </c>
      <c r="E4009" s="62">
        <v>5894.46</v>
      </c>
    </row>
    <row r="4010" spans="1:5" x14ac:dyDescent="0.2">
      <c r="A4010" s="56">
        <v>60050088</v>
      </c>
      <c r="B4010" s="55" t="s">
        <v>5496</v>
      </c>
      <c r="C4010" s="55">
        <v>278</v>
      </c>
      <c r="D4010" s="61">
        <v>5400</v>
      </c>
      <c r="E4010" s="62">
        <v>5400</v>
      </c>
    </row>
    <row r="4011" spans="1:5" x14ac:dyDescent="0.2">
      <c r="A4011" s="56">
        <v>60050088</v>
      </c>
      <c r="B4011" s="55" t="s">
        <v>9583</v>
      </c>
      <c r="C4011" s="55">
        <v>278</v>
      </c>
      <c r="D4011" s="61">
        <v>8250</v>
      </c>
      <c r="E4011" s="62">
        <v>8250</v>
      </c>
    </row>
    <row r="4012" spans="1:5" x14ac:dyDescent="0.2">
      <c r="A4012" s="56">
        <v>60050088</v>
      </c>
      <c r="B4012" s="55" t="s">
        <v>9584</v>
      </c>
      <c r="C4012" s="55">
        <v>278</v>
      </c>
      <c r="D4012" s="61">
        <v>8250</v>
      </c>
      <c r="E4012" s="62">
        <v>8250</v>
      </c>
    </row>
    <row r="4013" spans="1:5" x14ac:dyDescent="0.2">
      <c r="A4013" s="56">
        <v>60050088</v>
      </c>
      <c r="B4013" s="55" t="s">
        <v>9585</v>
      </c>
      <c r="C4013" s="55">
        <v>278</v>
      </c>
      <c r="D4013" s="61">
        <v>10350.01</v>
      </c>
      <c r="E4013" s="62">
        <v>10350.01</v>
      </c>
    </row>
    <row r="4014" spans="1:5" x14ac:dyDescent="0.2">
      <c r="A4014" s="56">
        <v>60050088</v>
      </c>
      <c r="B4014" s="55" t="s">
        <v>4776</v>
      </c>
      <c r="C4014" s="55">
        <v>278</v>
      </c>
      <c r="D4014" s="61">
        <v>5652</v>
      </c>
      <c r="E4014" s="62">
        <v>5652</v>
      </c>
    </row>
    <row r="4015" spans="1:5" x14ac:dyDescent="0.2">
      <c r="A4015" s="56">
        <v>60050088</v>
      </c>
      <c r="B4015" s="55" t="s">
        <v>5497</v>
      </c>
      <c r="C4015" s="55">
        <v>278</v>
      </c>
      <c r="D4015" s="61">
        <v>5652</v>
      </c>
      <c r="E4015" s="62">
        <v>5652</v>
      </c>
    </row>
    <row r="4016" spans="1:5" x14ac:dyDescent="0.2">
      <c r="A4016" s="56">
        <v>60050088</v>
      </c>
      <c r="B4016" s="55" t="s">
        <v>9586</v>
      </c>
      <c r="C4016" s="55">
        <v>278</v>
      </c>
      <c r="D4016" s="61">
        <v>5652</v>
      </c>
      <c r="E4016" s="62">
        <v>5652</v>
      </c>
    </row>
    <row r="4017" spans="1:5" x14ac:dyDescent="0.2">
      <c r="A4017" s="56">
        <v>60050088</v>
      </c>
      <c r="B4017" s="55" t="s">
        <v>5498</v>
      </c>
      <c r="C4017" s="55">
        <v>278</v>
      </c>
      <c r="D4017" s="61">
        <v>3900</v>
      </c>
      <c r="E4017" s="62">
        <v>3900</v>
      </c>
    </row>
    <row r="4018" spans="1:5" x14ac:dyDescent="0.2">
      <c r="A4018" s="56">
        <v>60050088</v>
      </c>
      <c r="B4018" s="55" t="s">
        <v>9587</v>
      </c>
      <c r="C4018" s="55">
        <v>278</v>
      </c>
      <c r="D4018" s="61">
        <v>5850</v>
      </c>
      <c r="E4018" s="62">
        <v>5850</v>
      </c>
    </row>
    <row r="4019" spans="1:5" x14ac:dyDescent="0.2">
      <c r="A4019" s="56">
        <v>60050088</v>
      </c>
      <c r="B4019" s="55" t="s">
        <v>5499</v>
      </c>
      <c r="C4019" s="55">
        <v>278</v>
      </c>
      <c r="D4019" s="61">
        <v>3900</v>
      </c>
      <c r="E4019" s="62">
        <v>3900</v>
      </c>
    </row>
    <row r="4020" spans="1:5" x14ac:dyDescent="0.2">
      <c r="A4020" s="56">
        <v>60050088</v>
      </c>
      <c r="B4020" s="55" t="s">
        <v>9588</v>
      </c>
      <c r="C4020" s="55">
        <v>278</v>
      </c>
      <c r="D4020" s="61">
        <v>3675.01</v>
      </c>
      <c r="E4020" s="62">
        <v>3675.01</v>
      </c>
    </row>
    <row r="4021" spans="1:5" x14ac:dyDescent="0.2">
      <c r="A4021" s="56">
        <v>60050088</v>
      </c>
      <c r="B4021" s="55" t="s">
        <v>9589</v>
      </c>
      <c r="C4021" s="55">
        <v>278</v>
      </c>
      <c r="D4021" s="61">
        <v>3675.01</v>
      </c>
      <c r="E4021" s="62">
        <v>3675.01</v>
      </c>
    </row>
    <row r="4022" spans="1:5" x14ac:dyDescent="0.2">
      <c r="A4022" s="56">
        <v>60050088</v>
      </c>
      <c r="B4022" s="55" t="s">
        <v>9590</v>
      </c>
      <c r="C4022" s="55">
        <v>278</v>
      </c>
      <c r="D4022" s="61">
        <v>3234</v>
      </c>
      <c r="E4022" s="62">
        <v>3234</v>
      </c>
    </row>
    <row r="4023" spans="1:5" x14ac:dyDescent="0.2">
      <c r="A4023" s="56">
        <v>60050088</v>
      </c>
      <c r="B4023" s="55" t="s">
        <v>5500</v>
      </c>
      <c r="C4023" s="55">
        <v>278</v>
      </c>
      <c r="D4023" s="61">
        <v>3234</v>
      </c>
      <c r="E4023" s="62">
        <v>3234</v>
      </c>
    </row>
    <row r="4024" spans="1:5" x14ac:dyDescent="0.2">
      <c r="A4024" s="56">
        <v>60050088</v>
      </c>
      <c r="B4024" s="55" t="s">
        <v>5501</v>
      </c>
      <c r="C4024" s="55">
        <v>278</v>
      </c>
      <c r="D4024" s="61">
        <v>3234</v>
      </c>
      <c r="E4024" s="62">
        <v>3234</v>
      </c>
    </row>
    <row r="4025" spans="1:5" x14ac:dyDescent="0.2">
      <c r="A4025" s="56">
        <v>60050088</v>
      </c>
      <c r="B4025" s="55" t="s">
        <v>5502</v>
      </c>
      <c r="C4025" s="55">
        <v>278</v>
      </c>
      <c r="D4025" s="61">
        <v>3234</v>
      </c>
      <c r="E4025" s="62">
        <v>3234</v>
      </c>
    </row>
    <row r="4026" spans="1:5" x14ac:dyDescent="0.2">
      <c r="A4026" s="56">
        <v>60050088</v>
      </c>
      <c r="B4026" s="55" t="s">
        <v>5503</v>
      </c>
      <c r="C4026" s="55">
        <v>278</v>
      </c>
      <c r="D4026" s="61">
        <v>3234</v>
      </c>
      <c r="E4026" s="62">
        <v>3234</v>
      </c>
    </row>
    <row r="4027" spans="1:5" x14ac:dyDescent="0.2">
      <c r="A4027" s="56">
        <v>60050088</v>
      </c>
      <c r="B4027" s="55" t="s">
        <v>5504</v>
      </c>
      <c r="C4027" s="55">
        <v>278</v>
      </c>
      <c r="D4027" s="61">
        <v>3234</v>
      </c>
      <c r="E4027" s="62">
        <v>3234</v>
      </c>
    </row>
    <row r="4028" spans="1:5" x14ac:dyDescent="0.2">
      <c r="A4028" s="56">
        <v>60050088</v>
      </c>
      <c r="B4028" s="55" t="s">
        <v>5505</v>
      </c>
      <c r="C4028" s="55">
        <v>278</v>
      </c>
      <c r="D4028" s="61">
        <v>3234</v>
      </c>
      <c r="E4028" s="62">
        <v>3234</v>
      </c>
    </row>
    <row r="4029" spans="1:5" x14ac:dyDescent="0.2">
      <c r="A4029" s="56">
        <v>60050088</v>
      </c>
      <c r="B4029" s="55" t="s">
        <v>9591</v>
      </c>
      <c r="C4029" s="55">
        <v>278</v>
      </c>
      <c r="D4029" s="61">
        <v>2600.0100000000002</v>
      </c>
      <c r="E4029" s="62">
        <v>2600.0100000000002</v>
      </c>
    </row>
    <row r="4030" spans="1:5" x14ac:dyDescent="0.2">
      <c r="A4030" s="56">
        <v>60050088</v>
      </c>
      <c r="B4030" s="55" t="s">
        <v>5506</v>
      </c>
      <c r="C4030" s="55">
        <v>278</v>
      </c>
      <c r="D4030" s="61">
        <v>2600.0100000000002</v>
      </c>
      <c r="E4030" s="62">
        <v>2600.0100000000002</v>
      </c>
    </row>
    <row r="4031" spans="1:5" x14ac:dyDescent="0.2">
      <c r="A4031" s="56">
        <v>60050088</v>
      </c>
      <c r="B4031" s="55" t="s">
        <v>5507</v>
      </c>
      <c r="C4031" s="55">
        <v>278</v>
      </c>
      <c r="D4031" s="61">
        <v>3675.01</v>
      </c>
      <c r="E4031" s="62">
        <v>3675.01</v>
      </c>
    </row>
    <row r="4032" spans="1:5" x14ac:dyDescent="0.2">
      <c r="A4032" s="56">
        <v>60050088</v>
      </c>
      <c r="B4032" s="55" t="s">
        <v>5508</v>
      </c>
      <c r="C4032" s="55">
        <v>278</v>
      </c>
      <c r="D4032" s="61">
        <v>3388</v>
      </c>
      <c r="E4032" s="62">
        <v>3388</v>
      </c>
    </row>
    <row r="4033" spans="1:5" x14ac:dyDescent="0.2">
      <c r="A4033" s="56">
        <v>60050088</v>
      </c>
      <c r="B4033" s="55" t="s">
        <v>5509</v>
      </c>
      <c r="C4033" s="55">
        <v>278</v>
      </c>
      <c r="D4033" s="61">
        <v>3388</v>
      </c>
      <c r="E4033" s="62">
        <v>3388</v>
      </c>
    </row>
    <row r="4034" spans="1:5" x14ac:dyDescent="0.2">
      <c r="A4034" s="56">
        <v>60050088</v>
      </c>
      <c r="B4034" s="55" t="s">
        <v>5510</v>
      </c>
      <c r="C4034" s="55">
        <v>278</v>
      </c>
      <c r="D4034" s="61">
        <v>3388</v>
      </c>
      <c r="E4034" s="62">
        <v>3388</v>
      </c>
    </row>
    <row r="4035" spans="1:5" x14ac:dyDescent="0.2">
      <c r="A4035" s="56">
        <v>60050088</v>
      </c>
      <c r="B4035" s="55" t="s">
        <v>5511</v>
      </c>
      <c r="C4035" s="55">
        <v>278</v>
      </c>
      <c r="D4035" s="61">
        <v>3388</v>
      </c>
      <c r="E4035" s="62">
        <v>3388</v>
      </c>
    </row>
    <row r="4036" spans="1:5" x14ac:dyDescent="0.2">
      <c r="A4036" s="56">
        <v>60050088</v>
      </c>
      <c r="B4036" s="55" t="s">
        <v>5512</v>
      </c>
      <c r="C4036" s="55">
        <v>278</v>
      </c>
      <c r="D4036" s="61">
        <v>3234</v>
      </c>
      <c r="E4036" s="62">
        <v>3234</v>
      </c>
    </row>
    <row r="4037" spans="1:5" x14ac:dyDescent="0.2">
      <c r="A4037" s="56">
        <v>60050088</v>
      </c>
      <c r="B4037" s="55" t="s">
        <v>5513</v>
      </c>
      <c r="C4037" s="55">
        <v>278</v>
      </c>
      <c r="D4037" s="61">
        <v>3388</v>
      </c>
      <c r="E4037" s="62">
        <v>3388</v>
      </c>
    </row>
    <row r="4038" spans="1:5" x14ac:dyDescent="0.2">
      <c r="A4038" s="56">
        <v>60050088</v>
      </c>
      <c r="B4038" s="55" t="s">
        <v>5514</v>
      </c>
      <c r="C4038" s="55">
        <v>278</v>
      </c>
      <c r="D4038" s="61">
        <v>3388</v>
      </c>
      <c r="E4038" s="62">
        <v>3388</v>
      </c>
    </row>
    <row r="4039" spans="1:5" x14ac:dyDescent="0.2">
      <c r="A4039" s="56">
        <v>60050088</v>
      </c>
      <c r="B4039" s="55" t="s">
        <v>5515</v>
      </c>
      <c r="C4039" s="55">
        <v>278</v>
      </c>
      <c r="D4039" s="61">
        <v>3388</v>
      </c>
      <c r="E4039" s="62">
        <v>3388</v>
      </c>
    </row>
    <row r="4040" spans="1:5" x14ac:dyDescent="0.2">
      <c r="A4040" s="56">
        <v>60050088</v>
      </c>
      <c r="B4040" s="55" t="s">
        <v>5516</v>
      </c>
      <c r="C4040" s="55">
        <v>278</v>
      </c>
      <c r="D4040" s="61">
        <v>3388</v>
      </c>
      <c r="E4040" s="62">
        <v>3388</v>
      </c>
    </row>
    <row r="4041" spans="1:5" x14ac:dyDescent="0.2">
      <c r="A4041" s="56">
        <v>60050088</v>
      </c>
      <c r="B4041" s="55" t="s">
        <v>5517</v>
      </c>
      <c r="C4041" s="55">
        <v>278</v>
      </c>
      <c r="D4041" s="61">
        <v>7266</v>
      </c>
      <c r="E4041" s="62">
        <v>7266</v>
      </c>
    </row>
    <row r="4042" spans="1:5" x14ac:dyDescent="0.2">
      <c r="A4042" s="56">
        <v>60050088</v>
      </c>
      <c r="B4042" s="55" t="s">
        <v>5518</v>
      </c>
      <c r="C4042" s="55">
        <v>278</v>
      </c>
      <c r="D4042" s="61">
        <v>7266</v>
      </c>
      <c r="E4042" s="62">
        <v>7266</v>
      </c>
    </row>
    <row r="4043" spans="1:5" x14ac:dyDescent="0.2">
      <c r="A4043" s="56">
        <v>60050088</v>
      </c>
      <c r="B4043" s="55" t="s">
        <v>5519</v>
      </c>
      <c r="C4043" s="55">
        <v>278</v>
      </c>
      <c r="D4043" s="61">
        <v>7266</v>
      </c>
      <c r="E4043" s="62">
        <v>7266</v>
      </c>
    </row>
    <row r="4044" spans="1:5" x14ac:dyDescent="0.2">
      <c r="A4044" s="56">
        <v>60050088</v>
      </c>
      <c r="B4044" s="55" t="s">
        <v>5520</v>
      </c>
      <c r="C4044" s="55">
        <v>278</v>
      </c>
      <c r="D4044" s="61">
        <v>7266</v>
      </c>
      <c r="E4044" s="62">
        <v>7266</v>
      </c>
    </row>
    <row r="4045" spans="1:5" x14ac:dyDescent="0.2">
      <c r="A4045" s="56">
        <v>60050088</v>
      </c>
      <c r="B4045" s="55" t="s">
        <v>9592</v>
      </c>
      <c r="C4045" s="55">
        <v>278</v>
      </c>
      <c r="D4045" s="61">
        <v>7266</v>
      </c>
      <c r="E4045" s="62">
        <v>7266</v>
      </c>
    </row>
    <row r="4046" spans="1:5" x14ac:dyDescent="0.2">
      <c r="A4046" s="56">
        <v>60050088</v>
      </c>
      <c r="B4046" s="55" t="s">
        <v>5521</v>
      </c>
      <c r="C4046" s="55">
        <v>278</v>
      </c>
      <c r="D4046" s="61">
        <v>3605</v>
      </c>
      <c r="E4046" s="62">
        <v>3605</v>
      </c>
    </row>
    <row r="4047" spans="1:5" x14ac:dyDescent="0.2">
      <c r="A4047" s="56">
        <v>60050088</v>
      </c>
      <c r="B4047" s="55" t="s">
        <v>9593</v>
      </c>
      <c r="C4047" s="55">
        <v>278</v>
      </c>
      <c r="D4047" s="61">
        <v>3675.01</v>
      </c>
      <c r="E4047" s="62">
        <v>3675.01</v>
      </c>
    </row>
    <row r="4048" spans="1:5" x14ac:dyDescent="0.2">
      <c r="A4048" s="56">
        <v>60050088</v>
      </c>
      <c r="B4048" s="55" t="s">
        <v>9594</v>
      </c>
      <c r="C4048" s="55">
        <v>278</v>
      </c>
      <c r="D4048" s="61">
        <v>800</v>
      </c>
      <c r="E4048" s="62">
        <v>800</v>
      </c>
    </row>
    <row r="4049" spans="1:5" x14ac:dyDescent="0.2">
      <c r="A4049" s="56">
        <v>60050088</v>
      </c>
      <c r="B4049" s="55" t="s">
        <v>9595</v>
      </c>
      <c r="C4049" s="55">
        <v>278</v>
      </c>
      <c r="D4049" s="61">
        <v>880</v>
      </c>
      <c r="E4049" s="62">
        <v>880</v>
      </c>
    </row>
    <row r="4050" spans="1:5" x14ac:dyDescent="0.2">
      <c r="A4050" s="56">
        <v>60050088</v>
      </c>
      <c r="B4050" s="55" t="s">
        <v>9596</v>
      </c>
      <c r="C4050" s="55">
        <v>278</v>
      </c>
      <c r="D4050" s="61">
        <v>880</v>
      </c>
      <c r="E4050" s="62">
        <v>880</v>
      </c>
    </row>
    <row r="4051" spans="1:5" x14ac:dyDescent="0.2">
      <c r="A4051" s="56">
        <v>60050088</v>
      </c>
      <c r="B4051" s="55" t="s">
        <v>9597</v>
      </c>
      <c r="C4051" s="55">
        <v>278</v>
      </c>
      <c r="D4051" s="61">
        <v>750.01</v>
      </c>
      <c r="E4051" s="62">
        <v>750.01</v>
      </c>
    </row>
    <row r="4052" spans="1:5" x14ac:dyDescent="0.2">
      <c r="A4052" s="56">
        <v>60050088</v>
      </c>
      <c r="B4052" s="55" t="s">
        <v>9598</v>
      </c>
      <c r="C4052" s="55">
        <v>278</v>
      </c>
      <c r="D4052" s="61">
        <v>10350.01</v>
      </c>
      <c r="E4052" s="62">
        <v>10350.01</v>
      </c>
    </row>
    <row r="4053" spans="1:5" x14ac:dyDescent="0.2">
      <c r="A4053" s="56">
        <v>60050088</v>
      </c>
      <c r="B4053" s="55" t="s">
        <v>9599</v>
      </c>
      <c r="C4053" s="55">
        <v>278</v>
      </c>
      <c r="D4053" s="61">
        <v>15682.5</v>
      </c>
      <c r="E4053" s="62">
        <v>15682.5</v>
      </c>
    </row>
    <row r="4054" spans="1:5" x14ac:dyDescent="0.2">
      <c r="A4054" s="56">
        <v>60050088</v>
      </c>
      <c r="B4054" s="55" t="s">
        <v>9600</v>
      </c>
      <c r="C4054" s="55">
        <v>278</v>
      </c>
      <c r="D4054" s="61">
        <v>15682.5</v>
      </c>
      <c r="E4054" s="62">
        <v>15682.5</v>
      </c>
    </row>
    <row r="4055" spans="1:5" x14ac:dyDescent="0.2">
      <c r="A4055" s="56">
        <v>60050088</v>
      </c>
      <c r="B4055" s="55" t="s">
        <v>5522</v>
      </c>
      <c r="C4055" s="55">
        <v>278</v>
      </c>
      <c r="D4055" s="61">
        <v>5652</v>
      </c>
      <c r="E4055" s="62">
        <v>5652</v>
      </c>
    </row>
    <row r="4056" spans="1:5" x14ac:dyDescent="0.2">
      <c r="A4056" s="56">
        <v>60050088</v>
      </c>
      <c r="B4056" s="55" t="s">
        <v>5523</v>
      </c>
      <c r="C4056" s="55">
        <v>278</v>
      </c>
      <c r="D4056" s="61">
        <v>5652</v>
      </c>
      <c r="E4056" s="62">
        <v>5652</v>
      </c>
    </row>
    <row r="4057" spans="1:5" x14ac:dyDescent="0.2">
      <c r="A4057" s="56">
        <v>60050088</v>
      </c>
      <c r="B4057" s="55" t="s">
        <v>5524</v>
      </c>
      <c r="C4057" s="55">
        <v>278</v>
      </c>
      <c r="D4057" s="61">
        <v>5652</v>
      </c>
      <c r="E4057" s="62">
        <v>5652</v>
      </c>
    </row>
    <row r="4058" spans="1:5" x14ac:dyDescent="0.2">
      <c r="A4058" s="56">
        <v>60050088</v>
      </c>
      <c r="B4058" s="55" t="s">
        <v>5525</v>
      </c>
      <c r="C4058" s="55">
        <v>278</v>
      </c>
      <c r="D4058" s="61">
        <v>5652</v>
      </c>
      <c r="E4058" s="62">
        <v>5652</v>
      </c>
    </row>
    <row r="4059" spans="1:5" x14ac:dyDescent="0.2">
      <c r="A4059" s="56">
        <v>60050088</v>
      </c>
      <c r="B4059" s="55" t="s">
        <v>5526</v>
      </c>
      <c r="C4059" s="55">
        <v>278</v>
      </c>
      <c r="D4059" s="61">
        <v>5652</v>
      </c>
      <c r="E4059" s="62">
        <v>5652</v>
      </c>
    </row>
    <row r="4060" spans="1:5" x14ac:dyDescent="0.2">
      <c r="A4060" s="56">
        <v>60050088</v>
      </c>
      <c r="B4060" s="55" t="s">
        <v>5527</v>
      </c>
      <c r="C4060" s="55">
        <v>278</v>
      </c>
      <c r="D4060" s="61">
        <v>13972.5</v>
      </c>
      <c r="E4060" s="62">
        <v>13972.5</v>
      </c>
    </row>
    <row r="4061" spans="1:5" x14ac:dyDescent="0.2">
      <c r="A4061" s="56">
        <v>60050088</v>
      </c>
      <c r="B4061" s="55" t="s">
        <v>5528</v>
      </c>
      <c r="C4061" s="55">
        <v>278</v>
      </c>
      <c r="D4061" s="61">
        <v>5652</v>
      </c>
      <c r="E4061" s="62">
        <v>5652</v>
      </c>
    </row>
    <row r="4062" spans="1:5" x14ac:dyDescent="0.2">
      <c r="A4062" s="56">
        <v>60050088</v>
      </c>
      <c r="B4062" s="55" t="s">
        <v>5529</v>
      </c>
      <c r="C4062" s="55">
        <v>278</v>
      </c>
      <c r="D4062" s="61">
        <v>12434.4</v>
      </c>
      <c r="E4062" s="62">
        <v>12434.4</v>
      </c>
    </row>
    <row r="4063" spans="1:5" x14ac:dyDescent="0.2">
      <c r="A4063" s="56">
        <v>60050088</v>
      </c>
      <c r="B4063" s="55" t="s">
        <v>9601</v>
      </c>
      <c r="C4063" s="55">
        <v>278</v>
      </c>
      <c r="D4063" s="61">
        <v>14630</v>
      </c>
      <c r="E4063" s="62">
        <v>14630</v>
      </c>
    </row>
    <row r="4064" spans="1:5" x14ac:dyDescent="0.2">
      <c r="A4064" s="56">
        <v>60050088</v>
      </c>
      <c r="B4064" s="55" t="s">
        <v>9602</v>
      </c>
      <c r="C4064" s="55">
        <v>278</v>
      </c>
      <c r="D4064" s="61">
        <v>500</v>
      </c>
      <c r="E4064" s="62">
        <v>500</v>
      </c>
    </row>
    <row r="4065" spans="1:5" x14ac:dyDescent="0.2">
      <c r="A4065" s="56">
        <v>60050088</v>
      </c>
      <c r="B4065" s="55" t="s">
        <v>9603</v>
      </c>
      <c r="C4065" s="55">
        <v>278</v>
      </c>
      <c r="D4065" s="61">
        <v>750.01</v>
      </c>
      <c r="E4065" s="62">
        <v>750.01</v>
      </c>
    </row>
    <row r="4066" spans="1:5" x14ac:dyDescent="0.2">
      <c r="A4066" s="56">
        <v>60050088</v>
      </c>
      <c r="B4066" s="55" t="s">
        <v>9604</v>
      </c>
      <c r="C4066" s="55">
        <v>278</v>
      </c>
      <c r="D4066" s="61">
        <v>15831</v>
      </c>
      <c r="E4066" s="62">
        <v>15831</v>
      </c>
    </row>
    <row r="4067" spans="1:5" x14ac:dyDescent="0.2">
      <c r="A4067" s="56">
        <v>60050088</v>
      </c>
      <c r="B4067" s="55" t="s">
        <v>5530</v>
      </c>
      <c r="C4067" s="55">
        <v>278</v>
      </c>
      <c r="D4067" s="61">
        <v>15831</v>
      </c>
      <c r="E4067" s="62">
        <v>15831</v>
      </c>
    </row>
    <row r="4068" spans="1:5" x14ac:dyDescent="0.2">
      <c r="A4068" s="56">
        <v>60050088</v>
      </c>
      <c r="B4068" s="55" t="s">
        <v>5531</v>
      </c>
      <c r="C4068" s="55">
        <v>278</v>
      </c>
      <c r="D4068" s="61">
        <v>15831</v>
      </c>
      <c r="E4068" s="62">
        <v>15831</v>
      </c>
    </row>
    <row r="4069" spans="1:5" x14ac:dyDescent="0.2">
      <c r="A4069" s="56">
        <v>60050088</v>
      </c>
      <c r="B4069" s="55" t="s">
        <v>5532</v>
      </c>
      <c r="C4069" s="55">
        <v>278</v>
      </c>
      <c r="D4069" s="61">
        <v>15831</v>
      </c>
      <c r="E4069" s="62">
        <v>15831</v>
      </c>
    </row>
    <row r="4070" spans="1:5" x14ac:dyDescent="0.2">
      <c r="A4070" s="56">
        <v>60050088</v>
      </c>
      <c r="B4070" s="55" t="s">
        <v>9605</v>
      </c>
      <c r="C4070" s="55">
        <v>278</v>
      </c>
      <c r="D4070" s="61">
        <v>784</v>
      </c>
      <c r="E4070" s="62">
        <v>784</v>
      </c>
    </row>
    <row r="4071" spans="1:5" x14ac:dyDescent="0.2">
      <c r="A4071" s="56">
        <v>60050088</v>
      </c>
      <c r="B4071" s="55" t="s">
        <v>5533</v>
      </c>
      <c r="C4071" s="55">
        <v>278</v>
      </c>
      <c r="D4071" s="61">
        <v>5352.48</v>
      </c>
      <c r="E4071" s="62">
        <v>5352.48</v>
      </c>
    </row>
    <row r="4072" spans="1:5" x14ac:dyDescent="0.2">
      <c r="A4072" s="56">
        <v>60050088</v>
      </c>
      <c r="B4072" s="55" t="s">
        <v>5534</v>
      </c>
      <c r="C4072" s="55">
        <v>278</v>
      </c>
      <c r="D4072" s="61">
        <v>5352.48</v>
      </c>
      <c r="E4072" s="62">
        <v>5352.48</v>
      </c>
    </row>
    <row r="4073" spans="1:5" x14ac:dyDescent="0.2">
      <c r="A4073" s="56">
        <v>60050088</v>
      </c>
      <c r="B4073" s="55" t="s">
        <v>4777</v>
      </c>
      <c r="C4073" s="55">
        <v>278</v>
      </c>
      <c r="D4073" s="61">
        <v>550</v>
      </c>
      <c r="E4073" s="62">
        <v>550</v>
      </c>
    </row>
    <row r="4074" spans="1:5" x14ac:dyDescent="0.2">
      <c r="A4074" s="56">
        <v>60050088</v>
      </c>
      <c r="B4074" s="55" t="s">
        <v>9606</v>
      </c>
      <c r="C4074" s="55">
        <v>278</v>
      </c>
      <c r="D4074" s="61">
        <v>550</v>
      </c>
      <c r="E4074" s="62">
        <v>550</v>
      </c>
    </row>
    <row r="4075" spans="1:5" x14ac:dyDescent="0.2">
      <c r="A4075" s="56">
        <v>60050088</v>
      </c>
      <c r="B4075" s="55" t="s">
        <v>9607</v>
      </c>
      <c r="C4075" s="55">
        <v>278</v>
      </c>
      <c r="D4075" s="61">
        <v>14422.5</v>
      </c>
      <c r="E4075" s="62">
        <v>14422.5</v>
      </c>
    </row>
    <row r="4076" spans="1:5" x14ac:dyDescent="0.2">
      <c r="A4076" s="56">
        <v>60050088</v>
      </c>
      <c r="B4076" s="55" t="s">
        <v>5535</v>
      </c>
      <c r="C4076" s="55">
        <v>278</v>
      </c>
      <c r="D4076" s="61">
        <v>5700</v>
      </c>
      <c r="E4076" s="62">
        <v>5700</v>
      </c>
    </row>
    <row r="4077" spans="1:5" x14ac:dyDescent="0.2">
      <c r="A4077" s="56">
        <v>60050088</v>
      </c>
      <c r="B4077" s="55" t="s">
        <v>4792</v>
      </c>
      <c r="C4077" s="55">
        <v>278</v>
      </c>
      <c r="D4077" s="61">
        <v>10350.01</v>
      </c>
      <c r="E4077" s="62">
        <v>10350.01</v>
      </c>
    </row>
    <row r="4078" spans="1:5" x14ac:dyDescent="0.2">
      <c r="A4078" s="56">
        <v>60050088</v>
      </c>
      <c r="B4078" s="55" t="s">
        <v>5536</v>
      </c>
      <c r="C4078" s="55">
        <v>278</v>
      </c>
      <c r="D4078" s="61">
        <v>10350.01</v>
      </c>
      <c r="E4078" s="62">
        <v>10350.01</v>
      </c>
    </row>
    <row r="4079" spans="1:5" x14ac:dyDescent="0.2">
      <c r="A4079" s="56">
        <v>60050088</v>
      </c>
      <c r="B4079" s="55" t="s">
        <v>5537</v>
      </c>
      <c r="C4079" s="55">
        <v>278</v>
      </c>
      <c r="D4079" s="61">
        <v>10350.01</v>
      </c>
      <c r="E4079" s="62">
        <v>10350.01</v>
      </c>
    </row>
    <row r="4080" spans="1:5" x14ac:dyDescent="0.2">
      <c r="A4080" s="56">
        <v>60050088</v>
      </c>
      <c r="B4080" s="55" t="s">
        <v>4300</v>
      </c>
      <c r="C4080" s="55">
        <v>278</v>
      </c>
      <c r="D4080" s="61">
        <v>10350.01</v>
      </c>
      <c r="E4080" s="62">
        <v>10350.01</v>
      </c>
    </row>
    <row r="4081" spans="1:5" x14ac:dyDescent="0.2">
      <c r="A4081" s="56">
        <v>60050088</v>
      </c>
      <c r="B4081" s="55" t="s">
        <v>940</v>
      </c>
      <c r="C4081" s="55">
        <v>278</v>
      </c>
      <c r="D4081" s="61">
        <v>10350.01</v>
      </c>
      <c r="E4081" s="62">
        <v>10350.01</v>
      </c>
    </row>
    <row r="4082" spans="1:5" x14ac:dyDescent="0.2">
      <c r="A4082" s="56">
        <v>60050088</v>
      </c>
      <c r="B4082" s="55" t="s">
        <v>4779</v>
      </c>
      <c r="C4082" s="55">
        <v>278</v>
      </c>
      <c r="D4082" s="61">
        <v>10350.01</v>
      </c>
      <c r="E4082" s="62">
        <v>10350.01</v>
      </c>
    </row>
    <row r="4083" spans="1:5" x14ac:dyDescent="0.2">
      <c r="A4083" s="56">
        <v>60050088</v>
      </c>
      <c r="B4083" s="55" t="s">
        <v>5538</v>
      </c>
      <c r="C4083" s="55">
        <v>278</v>
      </c>
      <c r="D4083" s="61">
        <v>10350.01</v>
      </c>
      <c r="E4083" s="62">
        <v>10350.01</v>
      </c>
    </row>
    <row r="4084" spans="1:5" x14ac:dyDescent="0.2">
      <c r="A4084" s="56">
        <v>60050088</v>
      </c>
      <c r="B4084" s="55" t="s">
        <v>5539</v>
      </c>
      <c r="C4084" s="55">
        <v>278</v>
      </c>
      <c r="D4084" s="61">
        <v>10350.01</v>
      </c>
      <c r="E4084" s="62">
        <v>10350.01</v>
      </c>
    </row>
    <row r="4085" spans="1:5" x14ac:dyDescent="0.2">
      <c r="A4085" s="56">
        <v>60050088</v>
      </c>
      <c r="B4085" s="55" t="s">
        <v>9608</v>
      </c>
      <c r="C4085" s="55">
        <v>278</v>
      </c>
      <c r="D4085" s="61">
        <v>6156</v>
      </c>
      <c r="E4085" s="62">
        <v>6156</v>
      </c>
    </row>
    <row r="4086" spans="1:5" x14ac:dyDescent="0.2">
      <c r="A4086" s="56">
        <v>60050088</v>
      </c>
      <c r="B4086" s="55" t="s">
        <v>5540</v>
      </c>
      <c r="C4086" s="55">
        <v>278</v>
      </c>
      <c r="D4086" s="61">
        <v>10350.01</v>
      </c>
      <c r="E4086" s="62">
        <v>10350.01</v>
      </c>
    </row>
    <row r="4087" spans="1:5" x14ac:dyDescent="0.2">
      <c r="A4087" s="56">
        <v>60050088</v>
      </c>
      <c r="B4087" s="55" t="s">
        <v>5541</v>
      </c>
      <c r="C4087" s="55">
        <v>278</v>
      </c>
      <c r="D4087" s="61">
        <v>10810</v>
      </c>
      <c r="E4087" s="62">
        <v>10810</v>
      </c>
    </row>
    <row r="4088" spans="1:5" x14ac:dyDescent="0.2">
      <c r="A4088" s="56">
        <v>60050088</v>
      </c>
      <c r="B4088" s="55" t="s">
        <v>5542</v>
      </c>
      <c r="C4088" s="55">
        <v>278</v>
      </c>
      <c r="D4088" s="61">
        <v>10810</v>
      </c>
      <c r="E4088" s="62">
        <v>10810</v>
      </c>
    </row>
    <row r="4089" spans="1:5" x14ac:dyDescent="0.2">
      <c r="A4089" s="56">
        <v>60050088</v>
      </c>
      <c r="B4089" s="55" t="s">
        <v>9609</v>
      </c>
      <c r="C4089" s="55">
        <v>278</v>
      </c>
      <c r="D4089" s="61">
        <v>9000</v>
      </c>
      <c r="E4089" s="62">
        <v>9000</v>
      </c>
    </row>
    <row r="4090" spans="1:5" x14ac:dyDescent="0.2">
      <c r="A4090" s="56">
        <v>60050088</v>
      </c>
      <c r="B4090" s="55" t="s">
        <v>5543</v>
      </c>
      <c r="C4090" s="55">
        <v>278</v>
      </c>
      <c r="D4090" s="61">
        <v>9000</v>
      </c>
      <c r="E4090" s="62">
        <v>9000</v>
      </c>
    </row>
    <row r="4091" spans="1:5" x14ac:dyDescent="0.2">
      <c r="A4091" s="56">
        <v>60050088</v>
      </c>
      <c r="B4091" s="55" t="s">
        <v>5544</v>
      </c>
      <c r="C4091" s="55">
        <v>278</v>
      </c>
      <c r="D4091" s="61">
        <v>10375</v>
      </c>
      <c r="E4091" s="62">
        <v>10375</v>
      </c>
    </row>
    <row r="4092" spans="1:5" x14ac:dyDescent="0.2">
      <c r="A4092" s="56">
        <v>60050088</v>
      </c>
      <c r="B4092" s="55" t="s">
        <v>5545</v>
      </c>
      <c r="C4092" s="55">
        <v>278</v>
      </c>
      <c r="D4092" s="61">
        <v>10375</v>
      </c>
      <c r="E4092" s="62">
        <v>10375</v>
      </c>
    </row>
    <row r="4093" spans="1:5" x14ac:dyDescent="0.2">
      <c r="A4093" s="56">
        <v>60050088</v>
      </c>
      <c r="B4093" s="55" t="s">
        <v>5546</v>
      </c>
      <c r="C4093" s="55">
        <v>278</v>
      </c>
      <c r="D4093" s="61">
        <v>10375</v>
      </c>
      <c r="E4093" s="62">
        <v>10375</v>
      </c>
    </row>
    <row r="4094" spans="1:5" x14ac:dyDescent="0.2">
      <c r="A4094" s="56">
        <v>60050088</v>
      </c>
      <c r="B4094" s="55" t="s">
        <v>9610</v>
      </c>
      <c r="C4094" s="55">
        <v>278</v>
      </c>
      <c r="D4094" s="61">
        <v>10375</v>
      </c>
      <c r="E4094" s="62">
        <v>10375</v>
      </c>
    </row>
    <row r="4095" spans="1:5" x14ac:dyDescent="0.2">
      <c r="A4095" s="56">
        <v>60050088</v>
      </c>
      <c r="B4095" s="55" t="s">
        <v>5547</v>
      </c>
      <c r="C4095" s="55">
        <v>278</v>
      </c>
      <c r="D4095" s="61">
        <v>10375</v>
      </c>
      <c r="E4095" s="62">
        <v>10375</v>
      </c>
    </row>
    <row r="4096" spans="1:5" x14ac:dyDescent="0.2">
      <c r="A4096" s="56">
        <v>60050088</v>
      </c>
      <c r="B4096" s="55" t="s">
        <v>9611</v>
      </c>
      <c r="C4096" s="55">
        <v>278</v>
      </c>
      <c r="D4096" s="61">
        <v>10375</v>
      </c>
      <c r="E4096" s="62">
        <v>10375</v>
      </c>
    </row>
    <row r="4097" spans="1:5" x14ac:dyDescent="0.2">
      <c r="A4097" s="56">
        <v>60050088</v>
      </c>
      <c r="B4097" s="55" t="s">
        <v>5548</v>
      </c>
      <c r="C4097" s="55">
        <v>278</v>
      </c>
      <c r="D4097" s="61">
        <v>10375</v>
      </c>
      <c r="E4097" s="62">
        <v>10375</v>
      </c>
    </row>
    <row r="4098" spans="1:5" x14ac:dyDescent="0.2">
      <c r="A4098" s="56">
        <v>60050088</v>
      </c>
      <c r="B4098" s="55" t="s">
        <v>5549</v>
      </c>
      <c r="C4098" s="55">
        <v>278</v>
      </c>
      <c r="D4098" s="61">
        <v>10375</v>
      </c>
      <c r="E4098" s="62">
        <v>10375</v>
      </c>
    </row>
    <row r="4099" spans="1:5" x14ac:dyDescent="0.2">
      <c r="A4099" s="56">
        <v>60050088</v>
      </c>
      <c r="B4099" s="55" t="s">
        <v>5550</v>
      </c>
      <c r="C4099" s="55">
        <v>278</v>
      </c>
      <c r="D4099" s="61">
        <v>10375</v>
      </c>
      <c r="E4099" s="62">
        <v>10375</v>
      </c>
    </row>
    <row r="4100" spans="1:5" x14ac:dyDescent="0.2">
      <c r="A4100" s="56">
        <v>60050088</v>
      </c>
      <c r="B4100" s="55" t="s">
        <v>5551</v>
      </c>
      <c r="C4100" s="55">
        <v>278</v>
      </c>
      <c r="D4100" s="61">
        <v>10375</v>
      </c>
      <c r="E4100" s="62">
        <v>10375</v>
      </c>
    </row>
    <row r="4101" spans="1:5" x14ac:dyDescent="0.2">
      <c r="A4101" s="56">
        <v>60050088</v>
      </c>
      <c r="B4101" s="55" t="s">
        <v>5552</v>
      </c>
      <c r="C4101" s="55">
        <v>278</v>
      </c>
      <c r="D4101" s="61">
        <v>10375</v>
      </c>
      <c r="E4101" s="62">
        <v>10375</v>
      </c>
    </row>
    <row r="4102" spans="1:5" x14ac:dyDescent="0.2">
      <c r="A4102" s="56">
        <v>60050088</v>
      </c>
      <c r="B4102" s="55" t="s">
        <v>4517</v>
      </c>
      <c r="C4102" s="55">
        <v>278</v>
      </c>
      <c r="D4102" s="61">
        <v>10375</v>
      </c>
      <c r="E4102" s="62">
        <v>10375</v>
      </c>
    </row>
    <row r="4103" spans="1:5" x14ac:dyDescent="0.2">
      <c r="A4103" s="56">
        <v>60050088</v>
      </c>
      <c r="B4103" s="55" t="s">
        <v>5553</v>
      </c>
      <c r="C4103" s="55">
        <v>278</v>
      </c>
      <c r="D4103" s="61">
        <v>10375</v>
      </c>
      <c r="E4103" s="62">
        <v>10375</v>
      </c>
    </row>
    <row r="4104" spans="1:5" x14ac:dyDescent="0.2">
      <c r="A4104" s="56">
        <v>60050088</v>
      </c>
      <c r="B4104" s="55" t="s">
        <v>5554</v>
      </c>
      <c r="C4104" s="55">
        <v>278</v>
      </c>
      <c r="D4104" s="61">
        <v>10375</v>
      </c>
      <c r="E4104" s="62">
        <v>10375</v>
      </c>
    </row>
    <row r="4105" spans="1:5" x14ac:dyDescent="0.2">
      <c r="A4105" s="56">
        <v>60050088</v>
      </c>
      <c r="B4105" s="55" t="s">
        <v>5555</v>
      </c>
      <c r="C4105" s="55">
        <v>278</v>
      </c>
      <c r="D4105" s="61">
        <v>10375</v>
      </c>
      <c r="E4105" s="62">
        <v>10375</v>
      </c>
    </row>
    <row r="4106" spans="1:5" x14ac:dyDescent="0.2">
      <c r="A4106" s="56">
        <v>60050088</v>
      </c>
      <c r="B4106" s="55" t="s">
        <v>5556</v>
      </c>
      <c r="C4106" s="55">
        <v>278</v>
      </c>
      <c r="D4106" s="61">
        <v>10375</v>
      </c>
      <c r="E4106" s="62">
        <v>10375</v>
      </c>
    </row>
    <row r="4107" spans="1:5" x14ac:dyDescent="0.2">
      <c r="A4107" s="56">
        <v>60050088</v>
      </c>
      <c r="B4107" s="55" t="s">
        <v>9612</v>
      </c>
      <c r="C4107" s="55">
        <v>278</v>
      </c>
      <c r="D4107" s="61">
        <v>10360.549999999999</v>
      </c>
      <c r="E4107" s="62">
        <v>10360.549999999999</v>
      </c>
    </row>
    <row r="4108" spans="1:5" x14ac:dyDescent="0.2">
      <c r="A4108" s="56">
        <v>60050088</v>
      </c>
      <c r="B4108" s="55" t="s">
        <v>9613</v>
      </c>
      <c r="C4108" s="55">
        <v>278</v>
      </c>
      <c r="D4108" s="61">
        <v>10375</v>
      </c>
      <c r="E4108" s="62">
        <v>10375</v>
      </c>
    </row>
    <row r="4109" spans="1:5" x14ac:dyDescent="0.2">
      <c r="A4109" s="56">
        <v>60050088</v>
      </c>
      <c r="B4109" s="55" t="s">
        <v>5557</v>
      </c>
      <c r="C4109" s="55">
        <v>278</v>
      </c>
      <c r="D4109" s="61">
        <v>10375</v>
      </c>
      <c r="E4109" s="62">
        <v>10375</v>
      </c>
    </row>
    <row r="4110" spans="1:5" x14ac:dyDescent="0.2">
      <c r="A4110" s="56">
        <v>60050088</v>
      </c>
      <c r="B4110" s="55" t="s">
        <v>5558</v>
      </c>
      <c r="C4110" s="55">
        <v>278</v>
      </c>
      <c r="D4110" s="61">
        <v>10375</v>
      </c>
      <c r="E4110" s="62">
        <v>10375</v>
      </c>
    </row>
    <row r="4111" spans="1:5" x14ac:dyDescent="0.2">
      <c r="A4111" s="56">
        <v>60050088</v>
      </c>
      <c r="B4111" s="55" t="s">
        <v>5559</v>
      </c>
      <c r="C4111" s="55">
        <v>278</v>
      </c>
      <c r="D4111" s="61">
        <v>10375</v>
      </c>
      <c r="E4111" s="62">
        <v>10375</v>
      </c>
    </row>
    <row r="4112" spans="1:5" x14ac:dyDescent="0.2">
      <c r="A4112" s="56">
        <v>60050088</v>
      </c>
      <c r="B4112" s="55" t="s">
        <v>5560</v>
      </c>
      <c r="C4112" s="55">
        <v>278</v>
      </c>
      <c r="D4112" s="61">
        <v>10375</v>
      </c>
      <c r="E4112" s="62">
        <v>10375</v>
      </c>
    </row>
    <row r="4113" spans="1:5" x14ac:dyDescent="0.2">
      <c r="A4113" s="56">
        <v>60050088</v>
      </c>
      <c r="B4113" s="55" t="s">
        <v>9614</v>
      </c>
      <c r="C4113" s="55">
        <v>278</v>
      </c>
      <c r="D4113" s="61">
        <v>10375</v>
      </c>
      <c r="E4113" s="62">
        <v>10375</v>
      </c>
    </row>
    <row r="4114" spans="1:5" x14ac:dyDescent="0.2">
      <c r="A4114" s="56">
        <v>60050088</v>
      </c>
      <c r="B4114" s="55" t="s">
        <v>9615</v>
      </c>
      <c r="C4114" s="55">
        <v>278</v>
      </c>
      <c r="D4114" s="61">
        <v>17605</v>
      </c>
      <c r="E4114" s="62">
        <v>17605</v>
      </c>
    </row>
    <row r="4115" spans="1:5" x14ac:dyDescent="0.2">
      <c r="A4115" s="56">
        <v>60050088</v>
      </c>
      <c r="B4115" s="55" t="s">
        <v>9616</v>
      </c>
      <c r="C4115" s="55">
        <v>278</v>
      </c>
      <c r="D4115" s="61">
        <v>17605</v>
      </c>
      <c r="E4115" s="62">
        <v>17605</v>
      </c>
    </row>
    <row r="4116" spans="1:5" x14ac:dyDescent="0.2">
      <c r="A4116" s="56">
        <v>60050088</v>
      </c>
      <c r="B4116" s="55" t="s">
        <v>5561</v>
      </c>
      <c r="C4116" s="55">
        <v>278</v>
      </c>
      <c r="D4116" s="61">
        <v>11750</v>
      </c>
      <c r="E4116" s="62">
        <v>11750</v>
      </c>
    </row>
    <row r="4117" spans="1:5" x14ac:dyDescent="0.2">
      <c r="A4117" s="56">
        <v>60050088</v>
      </c>
      <c r="B4117" s="55" t="s">
        <v>5562</v>
      </c>
      <c r="C4117" s="55">
        <v>278</v>
      </c>
      <c r="D4117" s="61">
        <v>11750</v>
      </c>
      <c r="E4117" s="62">
        <v>11750</v>
      </c>
    </row>
    <row r="4118" spans="1:5" x14ac:dyDescent="0.2">
      <c r="A4118" s="56">
        <v>60050088</v>
      </c>
      <c r="B4118" s="55" t="s">
        <v>5563</v>
      </c>
      <c r="C4118" s="55">
        <v>278</v>
      </c>
      <c r="D4118" s="61">
        <v>11750</v>
      </c>
      <c r="E4118" s="62">
        <v>11750</v>
      </c>
    </row>
    <row r="4119" spans="1:5" x14ac:dyDescent="0.2">
      <c r="A4119" s="56">
        <v>60050088</v>
      </c>
      <c r="B4119" s="55" t="s">
        <v>5564</v>
      </c>
      <c r="C4119" s="55">
        <v>278</v>
      </c>
      <c r="D4119" s="61">
        <v>11750</v>
      </c>
      <c r="E4119" s="62">
        <v>11750</v>
      </c>
    </row>
    <row r="4120" spans="1:5" x14ac:dyDescent="0.2">
      <c r="A4120" s="56">
        <v>60050088</v>
      </c>
      <c r="B4120" s="55" t="s">
        <v>5565</v>
      </c>
      <c r="C4120" s="55">
        <v>278</v>
      </c>
      <c r="D4120" s="61">
        <v>11750</v>
      </c>
      <c r="E4120" s="62">
        <v>11750</v>
      </c>
    </row>
    <row r="4121" spans="1:5" x14ac:dyDescent="0.2">
      <c r="A4121" s="56">
        <v>60050088</v>
      </c>
      <c r="B4121" s="55" t="s">
        <v>5566</v>
      </c>
      <c r="C4121" s="55">
        <v>278</v>
      </c>
      <c r="D4121" s="61">
        <v>11750</v>
      </c>
      <c r="E4121" s="62">
        <v>11750</v>
      </c>
    </row>
    <row r="4122" spans="1:5" x14ac:dyDescent="0.2">
      <c r="A4122" s="56">
        <v>60050088</v>
      </c>
      <c r="B4122" s="55" t="s">
        <v>5567</v>
      </c>
      <c r="C4122" s="55">
        <v>278</v>
      </c>
      <c r="D4122" s="61">
        <v>11750</v>
      </c>
      <c r="E4122" s="62">
        <v>11750</v>
      </c>
    </row>
    <row r="4123" spans="1:5" x14ac:dyDescent="0.2">
      <c r="A4123" s="56">
        <v>60050088</v>
      </c>
      <c r="B4123" s="55" t="s">
        <v>5568</v>
      </c>
      <c r="C4123" s="55">
        <v>278</v>
      </c>
      <c r="D4123" s="61">
        <v>11750</v>
      </c>
      <c r="E4123" s="62">
        <v>11750</v>
      </c>
    </row>
    <row r="4124" spans="1:5" x14ac:dyDescent="0.2">
      <c r="A4124" s="56">
        <v>60050088</v>
      </c>
      <c r="B4124" s="55" t="s">
        <v>5569</v>
      </c>
      <c r="C4124" s="55">
        <v>278</v>
      </c>
      <c r="D4124" s="61">
        <v>11750</v>
      </c>
      <c r="E4124" s="62">
        <v>11750</v>
      </c>
    </row>
    <row r="4125" spans="1:5" x14ac:dyDescent="0.2">
      <c r="A4125" s="56">
        <v>60050088</v>
      </c>
      <c r="B4125" s="55" t="s">
        <v>5570</v>
      </c>
      <c r="C4125" s="55">
        <v>278</v>
      </c>
      <c r="D4125" s="61">
        <v>11750</v>
      </c>
      <c r="E4125" s="62">
        <v>11750</v>
      </c>
    </row>
    <row r="4126" spans="1:5" x14ac:dyDescent="0.2">
      <c r="A4126" s="56">
        <v>60050088</v>
      </c>
      <c r="B4126" s="55" t="s">
        <v>9617</v>
      </c>
      <c r="C4126" s="55">
        <v>278</v>
      </c>
      <c r="D4126" s="61">
        <v>10810</v>
      </c>
      <c r="E4126" s="62">
        <v>10810</v>
      </c>
    </row>
    <row r="4127" spans="1:5" x14ac:dyDescent="0.2">
      <c r="A4127" s="56">
        <v>60050088</v>
      </c>
      <c r="B4127" s="55" t="s">
        <v>9618</v>
      </c>
      <c r="C4127" s="55">
        <v>278</v>
      </c>
      <c r="D4127" s="61">
        <v>11750</v>
      </c>
      <c r="E4127" s="62">
        <v>11750</v>
      </c>
    </row>
    <row r="4128" spans="1:5" x14ac:dyDescent="0.2">
      <c r="A4128" s="56">
        <v>60050088</v>
      </c>
      <c r="B4128" s="55" t="s">
        <v>5571</v>
      </c>
      <c r="C4128" s="55">
        <v>278</v>
      </c>
      <c r="D4128" s="61">
        <v>8454.24</v>
      </c>
      <c r="E4128" s="62">
        <v>8454.24</v>
      </c>
    </row>
    <row r="4129" spans="1:5" x14ac:dyDescent="0.2">
      <c r="A4129" s="56">
        <v>60050088</v>
      </c>
      <c r="B4129" s="55" t="s">
        <v>5572</v>
      </c>
      <c r="C4129" s="55">
        <v>278</v>
      </c>
      <c r="D4129" s="61">
        <v>8454.24</v>
      </c>
      <c r="E4129" s="62">
        <v>8454.24</v>
      </c>
    </row>
    <row r="4130" spans="1:5" x14ac:dyDescent="0.2">
      <c r="A4130" s="56">
        <v>60050088</v>
      </c>
      <c r="B4130" s="55" t="s">
        <v>4778</v>
      </c>
      <c r="C4130" s="55">
        <v>278</v>
      </c>
      <c r="D4130" s="61">
        <v>8454.24</v>
      </c>
      <c r="E4130" s="62">
        <v>8454.24</v>
      </c>
    </row>
    <row r="4131" spans="1:5" x14ac:dyDescent="0.2">
      <c r="A4131" s="56">
        <v>60050088</v>
      </c>
      <c r="B4131" s="55" t="s">
        <v>9619</v>
      </c>
      <c r="C4131" s="55">
        <v>278</v>
      </c>
      <c r="D4131" s="61">
        <v>8454.24</v>
      </c>
      <c r="E4131" s="62">
        <v>8454.24</v>
      </c>
    </row>
    <row r="4132" spans="1:5" x14ac:dyDescent="0.2">
      <c r="A4132" s="56">
        <v>60050088</v>
      </c>
      <c r="B4132" s="55" t="s">
        <v>5573</v>
      </c>
      <c r="C4132" s="55">
        <v>278</v>
      </c>
      <c r="D4132" s="61">
        <v>8454.24</v>
      </c>
      <c r="E4132" s="62">
        <v>8454.24</v>
      </c>
    </row>
    <row r="4133" spans="1:5" x14ac:dyDescent="0.2">
      <c r="A4133" s="56">
        <v>60050088</v>
      </c>
      <c r="B4133" s="55" t="s">
        <v>9620</v>
      </c>
      <c r="C4133" s="55">
        <v>278</v>
      </c>
      <c r="D4133" s="61">
        <v>5700</v>
      </c>
      <c r="E4133" s="62">
        <v>5700</v>
      </c>
    </row>
    <row r="4134" spans="1:5" x14ac:dyDescent="0.2">
      <c r="A4134" s="56">
        <v>60050088</v>
      </c>
      <c r="B4134" s="55" t="s">
        <v>9621</v>
      </c>
      <c r="C4134" s="55">
        <v>278</v>
      </c>
      <c r="D4134" s="61">
        <v>5700</v>
      </c>
      <c r="E4134" s="62">
        <v>5700</v>
      </c>
    </row>
    <row r="4135" spans="1:5" x14ac:dyDescent="0.2">
      <c r="A4135" s="56">
        <v>60050088</v>
      </c>
      <c r="B4135" s="55" t="s">
        <v>9622</v>
      </c>
      <c r="C4135" s="55">
        <v>278</v>
      </c>
      <c r="D4135" s="61">
        <v>8658</v>
      </c>
      <c r="E4135" s="62">
        <v>8658</v>
      </c>
    </row>
    <row r="4136" spans="1:5" x14ac:dyDescent="0.2">
      <c r="A4136" s="56">
        <v>60050088</v>
      </c>
      <c r="B4136" s="55" t="s">
        <v>9623</v>
      </c>
      <c r="C4136" s="55">
        <v>278</v>
      </c>
      <c r="D4136" s="61">
        <v>22178.75</v>
      </c>
      <c r="E4136" s="62">
        <v>22178.75</v>
      </c>
    </row>
    <row r="4137" spans="1:5" x14ac:dyDescent="0.2">
      <c r="A4137" s="56">
        <v>60050088</v>
      </c>
      <c r="B4137" s="55" t="s">
        <v>9624</v>
      </c>
      <c r="C4137" s="55">
        <v>278</v>
      </c>
      <c r="D4137" s="61">
        <v>6000</v>
      </c>
      <c r="E4137" s="62">
        <v>6000</v>
      </c>
    </row>
    <row r="4138" spans="1:5" x14ac:dyDescent="0.2">
      <c r="A4138" s="56">
        <v>60050088</v>
      </c>
      <c r="B4138" s="55" t="s">
        <v>5574</v>
      </c>
      <c r="C4138" s="55">
        <v>278</v>
      </c>
      <c r="D4138" s="61">
        <v>6000</v>
      </c>
      <c r="E4138" s="62">
        <v>6000</v>
      </c>
    </row>
    <row r="4139" spans="1:5" x14ac:dyDescent="0.2">
      <c r="A4139" s="56">
        <v>60050088</v>
      </c>
      <c r="B4139" s="55" t="s">
        <v>9625</v>
      </c>
      <c r="C4139" s="55">
        <v>278</v>
      </c>
      <c r="D4139" s="61">
        <v>6000</v>
      </c>
      <c r="E4139" s="62">
        <v>6000</v>
      </c>
    </row>
    <row r="4140" spans="1:5" x14ac:dyDescent="0.2">
      <c r="A4140" s="56">
        <v>60050088</v>
      </c>
      <c r="B4140" s="55" t="s">
        <v>5575</v>
      </c>
      <c r="C4140" s="55">
        <v>278</v>
      </c>
      <c r="D4140" s="61">
        <v>20923.2</v>
      </c>
      <c r="E4140" s="62">
        <v>20923.2</v>
      </c>
    </row>
    <row r="4141" spans="1:5" x14ac:dyDescent="0.2">
      <c r="A4141" s="56">
        <v>60050088</v>
      </c>
      <c r="B4141" s="55" t="s">
        <v>9626</v>
      </c>
      <c r="C4141" s="55">
        <v>278</v>
      </c>
      <c r="D4141" s="61">
        <v>5436</v>
      </c>
      <c r="E4141" s="62">
        <v>5436</v>
      </c>
    </row>
    <row r="4142" spans="1:5" x14ac:dyDescent="0.2">
      <c r="A4142" s="56">
        <v>60050088</v>
      </c>
      <c r="B4142" s="55" t="s">
        <v>9627</v>
      </c>
      <c r="C4142" s="55">
        <v>278</v>
      </c>
      <c r="D4142" s="61">
        <v>23552</v>
      </c>
      <c r="E4142" s="62">
        <v>23552</v>
      </c>
    </row>
    <row r="4143" spans="1:5" x14ac:dyDescent="0.2">
      <c r="A4143" s="56">
        <v>60050088</v>
      </c>
      <c r="B4143" s="55" t="s">
        <v>9628</v>
      </c>
      <c r="C4143" s="55">
        <v>278</v>
      </c>
      <c r="D4143" s="61">
        <v>23552</v>
      </c>
      <c r="E4143" s="62">
        <v>23552</v>
      </c>
    </row>
    <row r="4144" spans="1:5" x14ac:dyDescent="0.2">
      <c r="A4144" s="56">
        <v>60050088</v>
      </c>
      <c r="B4144" s="55" t="s">
        <v>5576</v>
      </c>
      <c r="C4144" s="55">
        <v>278</v>
      </c>
      <c r="D4144" s="61">
        <v>23552</v>
      </c>
      <c r="E4144" s="62">
        <v>23552</v>
      </c>
    </row>
    <row r="4145" spans="1:5" x14ac:dyDescent="0.2">
      <c r="A4145" s="56">
        <v>60050088</v>
      </c>
      <c r="B4145" s="55" t="s">
        <v>9629</v>
      </c>
      <c r="C4145" s="55">
        <v>278</v>
      </c>
      <c r="D4145" s="61">
        <v>23552</v>
      </c>
      <c r="E4145" s="62">
        <v>23552</v>
      </c>
    </row>
    <row r="4146" spans="1:5" x14ac:dyDescent="0.2">
      <c r="A4146" s="56">
        <v>60050088</v>
      </c>
      <c r="B4146" s="55" t="s">
        <v>5577</v>
      </c>
      <c r="C4146" s="55">
        <v>278</v>
      </c>
      <c r="D4146" s="61">
        <v>5056.5600000000004</v>
      </c>
      <c r="E4146" s="62">
        <v>5056.5600000000004</v>
      </c>
    </row>
    <row r="4147" spans="1:5" x14ac:dyDescent="0.2">
      <c r="A4147" s="56">
        <v>60050088</v>
      </c>
      <c r="B4147" s="55" t="s">
        <v>9630</v>
      </c>
      <c r="C4147" s="55">
        <v>278</v>
      </c>
      <c r="D4147" s="61">
        <v>7560</v>
      </c>
      <c r="E4147" s="62">
        <v>7560</v>
      </c>
    </row>
    <row r="4148" spans="1:5" x14ac:dyDescent="0.2">
      <c r="A4148" s="56">
        <v>60050088</v>
      </c>
      <c r="B4148" s="55" t="s">
        <v>9631</v>
      </c>
      <c r="C4148" s="55">
        <v>278</v>
      </c>
      <c r="D4148" s="61">
        <v>19908</v>
      </c>
      <c r="E4148" s="62">
        <v>19908</v>
      </c>
    </row>
    <row r="4149" spans="1:5" x14ac:dyDescent="0.2">
      <c r="A4149" s="56">
        <v>60050088</v>
      </c>
      <c r="B4149" s="55" t="s">
        <v>9632</v>
      </c>
      <c r="C4149" s="55">
        <v>278</v>
      </c>
      <c r="D4149" s="61">
        <v>19908</v>
      </c>
      <c r="E4149" s="62">
        <v>19908</v>
      </c>
    </row>
    <row r="4150" spans="1:5" x14ac:dyDescent="0.2">
      <c r="A4150" s="56">
        <v>60050088</v>
      </c>
      <c r="B4150" s="55" t="s">
        <v>9633</v>
      </c>
      <c r="C4150" s="55">
        <v>278</v>
      </c>
      <c r="D4150" s="61">
        <v>2975</v>
      </c>
      <c r="E4150" s="62">
        <v>2975</v>
      </c>
    </row>
    <row r="4151" spans="1:5" x14ac:dyDescent="0.2">
      <c r="A4151" s="56">
        <v>60050088</v>
      </c>
      <c r="B4151" s="55" t="s">
        <v>9634</v>
      </c>
      <c r="C4151" s="55">
        <v>278</v>
      </c>
      <c r="D4151" s="61">
        <v>21000</v>
      </c>
      <c r="E4151" s="62">
        <v>21000</v>
      </c>
    </row>
    <row r="4152" spans="1:5" x14ac:dyDescent="0.2">
      <c r="A4152" s="56">
        <v>60050088</v>
      </c>
      <c r="B4152" s="55" t="s">
        <v>9635</v>
      </c>
      <c r="C4152" s="55">
        <v>278</v>
      </c>
      <c r="D4152" s="61">
        <v>5850</v>
      </c>
      <c r="E4152" s="62">
        <v>5850</v>
      </c>
    </row>
    <row r="4153" spans="1:5" x14ac:dyDescent="0.2">
      <c r="A4153" s="56">
        <v>60050088</v>
      </c>
      <c r="B4153" s="55" t="s">
        <v>9636</v>
      </c>
      <c r="C4153" s="55">
        <v>278</v>
      </c>
      <c r="D4153" s="61">
        <v>22178.75</v>
      </c>
      <c r="E4153" s="62">
        <v>22178.75</v>
      </c>
    </row>
    <row r="4154" spans="1:5" x14ac:dyDescent="0.2">
      <c r="A4154" s="56">
        <v>60050088</v>
      </c>
      <c r="B4154" s="55" t="s">
        <v>9637</v>
      </c>
      <c r="C4154" s="55">
        <v>278</v>
      </c>
      <c r="D4154" s="61">
        <v>5850</v>
      </c>
      <c r="E4154" s="62">
        <v>5850</v>
      </c>
    </row>
    <row r="4155" spans="1:5" x14ac:dyDescent="0.2">
      <c r="A4155" s="56">
        <v>60050088</v>
      </c>
      <c r="B4155" s="55" t="s">
        <v>9638</v>
      </c>
      <c r="C4155" s="55">
        <v>278</v>
      </c>
      <c r="D4155" s="61">
        <v>4800</v>
      </c>
      <c r="E4155" s="62">
        <v>4800</v>
      </c>
    </row>
    <row r="4156" spans="1:5" x14ac:dyDescent="0.2">
      <c r="A4156" s="56">
        <v>60050088</v>
      </c>
      <c r="B4156" s="55" t="s">
        <v>9639</v>
      </c>
      <c r="C4156" s="55">
        <v>278</v>
      </c>
      <c r="D4156" s="61">
        <v>7500</v>
      </c>
      <c r="E4156" s="62">
        <v>7500</v>
      </c>
    </row>
    <row r="4157" spans="1:5" x14ac:dyDescent="0.2">
      <c r="A4157" s="56">
        <v>60050088</v>
      </c>
      <c r="B4157" s="55" t="s">
        <v>9640</v>
      </c>
      <c r="C4157" s="55">
        <v>278</v>
      </c>
      <c r="D4157" s="61">
        <v>7500</v>
      </c>
      <c r="E4157" s="62">
        <v>7500</v>
      </c>
    </row>
    <row r="4158" spans="1:5" x14ac:dyDescent="0.2">
      <c r="A4158" s="56">
        <v>60050088</v>
      </c>
      <c r="B4158" s="55" t="s">
        <v>9641</v>
      </c>
      <c r="C4158" s="55">
        <v>278</v>
      </c>
      <c r="D4158" s="61">
        <v>10350.01</v>
      </c>
      <c r="E4158" s="62">
        <v>10350.01</v>
      </c>
    </row>
    <row r="4159" spans="1:5" x14ac:dyDescent="0.2">
      <c r="A4159" s="56">
        <v>60050088</v>
      </c>
      <c r="B4159" s="55" t="s">
        <v>9642</v>
      </c>
      <c r="C4159" s="55">
        <v>278</v>
      </c>
      <c r="D4159" s="61">
        <v>12488.4</v>
      </c>
      <c r="E4159" s="62">
        <v>12488.4</v>
      </c>
    </row>
    <row r="4160" spans="1:5" x14ac:dyDescent="0.2">
      <c r="A4160" s="56">
        <v>60050088</v>
      </c>
      <c r="B4160" s="55" t="s">
        <v>9643</v>
      </c>
      <c r="C4160" s="55">
        <v>278</v>
      </c>
      <c r="D4160" s="61">
        <v>20500</v>
      </c>
      <c r="E4160" s="62">
        <v>20500</v>
      </c>
    </row>
    <row r="4161" spans="1:5" x14ac:dyDescent="0.2">
      <c r="A4161" s="56">
        <v>60050088</v>
      </c>
      <c r="B4161" s="55" t="s">
        <v>9644</v>
      </c>
      <c r="C4161" s="55">
        <v>278</v>
      </c>
      <c r="D4161" s="61">
        <v>11495</v>
      </c>
      <c r="E4161" s="62">
        <v>11495</v>
      </c>
    </row>
    <row r="4162" spans="1:5" x14ac:dyDescent="0.2">
      <c r="A4162" s="56">
        <v>60050088</v>
      </c>
      <c r="B4162" s="55" t="s">
        <v>9645</v>
      </c>
      <c r="C4162" s="55">
        <v>278</v>
      </c>
      <c r="D4162" s="61">
        <v>7500</v>
      </c>
      <c r="E4162" s="62">
        <v>7500</v>
      </c>
    </row>
    <row r="4163" spans="1:5" x14ac:dyDescent="0.2">
      <c r="A4163" s="56">
        <v>60050088</v>
      </c>
      <c r="B4163" s="55" t="s">
        <v>9646</v>
      </c>
      <c r="C4163" s="55">
        <v>278</v>
      </c>
      <c r="D4163" s="61">
        <v>10350.01</v>
      </c>
      <c r="E4163" s="62">
        <v>10350.01</v>
      </c>
    </row>
    <row r="4164" spans="1:5" x14ac:dyDescent="0.2">
      <c r="A4164" s="56">
        <v>60050088</v>
      </c>
      <c r="B4164" s="55" t="s">
        <v>9647</v>
      </c>
      <c r="C4164" s="55">
        <v>278</v>
      </c>
      <c r="D4164" s="61">
        <v>7500</v>
      </c>
      <c r="E4164" s="62">
        <v>7500</v>
      </c>
    </row>
    <row r="4165" spans="1:5" x14ac:dyDescent="0.2">
      <c r="A4165" s="56">
        <v>60050088</v>
      </c>
      <c r="B4165" s="55" t="s">
        <v>9648</v>
      </c>
      <c r="C4165" s="55">
        <v>278</v>
      </c>
      <c r="D4165" s="61">
        <v>9600</v>
      </c>
      <c r="E4165" s="62">
        <v>9600</v>
      </c>
    </row>
    <row r="4166" spans="1:5" x14ac:dyDescent="0.2">
      <c r="A4166" s="56">
        <v>60050088</v>
      </c>
      <c r="B4166" s="55" t="s">
        <v>9649</v>
      </c>
      <c r="C4166" s="55">
        <v>278</v>
      </c>
      <c r="D4166" s="61">
        <v>3900</v>
      </c>
      <c r="E4166" s="62">
        <v>3900</v>
      </c>
    </row>
    <row r="4167" spans="1:5" x14ac:dyDescent="0.2">
      <c r="A4167" s="56">
        <v>60050088</v>
      </c>
      <c r="B4167" s="55" t="s">
        <v>9650</v>
      </c>
      <c r="C4167" s="55">
        <v>278</v>
      </c>
      <c r="D4167" s="61">
        <v>22625.01</v>
      </c>
      <c r="E4167" s="62">
        <v>22625.01</v>
      </c>
    </row>
    <row r="4168" spans="1:5" x14ac:dyDescent="0.2">
      <c r="A4168" s="56">
        <v>60050088</v>
      </c>
      <c r="B4168" s="55" t="s">
        <v>9651</v>
      </c>
      <c r="C4168" s="55">
        <v>278</v>
      </c>
      <c r="D4168" s="61">
        <v>2600.0100000000002</v>
      </c>
      <c r="E4168" s="62">
        <v>2600.0100000000002</v>
      </c>
    </row>
    <row r="4169" spans="1:5" x14ac:dyDescent="0.2">
      <c r="A4169" s="56">
        <v>60050088</v>
      </c>
      <c r="B4169" s="55" t="s">
        <v>9652</v>
      </c>
      <c r="C4169" s="55">
        <v>278</v>
      </c>
      <c r="D4169" s="61">
        <v>6210</v>
      </c>
      <c r="E4169" s="62">
        <v>6210</v>
      </c>
    </row>
    <row r="4170" spans="1:5" x14ac:dyDescent="0.2">
      <c r="A4170" s="56">
        <v>60050088</v>
      </c>
      <c r="B4170" s="55" t="s">
        <v>9653</v>
      </c>
      <c r="C4170" s="55">
        <v>278</v>
      </c>
      <c r="D4170" s="61">
        <v>23060.16</v>
      </c>
      <c r="E4170" s="62">
        <v>23060.16</v>
      </c>
    </row>
    <row r="4171" spans="1:5" x14ac:dyDescent="0.2">
      <c r="A4171" s="56">
        <v>60050088</v>
      </c>
      <c r="B4171" s="55" t="s">
        <v>9654</v>
      </c>
      <c r="C4171" s="55">
        <v>278</v>
      </c>
      <c r="D4171" s="61">
        <v>12488.4</v>
      </c>
      <c r="E4171" s="62">
        <v>12488.4</v>
      </c>
    </row>
    <row r="4172" spans="1:5" x14ac:dyDescent="0.2">
      <c r="A4172" s="56">
        <v>60050088</v>
      </c>
      <c r="B4172" s="55" t="s">
        <v>9655</v>
      </c>
      <c r="C4172" s="55">
        <v>278</v>
      </c>
      <c r="D4172" s="61">
        <v>5436</v>
      </c>
      <c r="E4172" s="62">
        <v>5436</v>
      </c>
    </row>
    <row r="4173" spans="1:5" x14ac:dyDescent="0.2">
      <c r="A4173" s="56">
        <v>60050088</v>
      </c>
      <c r="B4173" s="55" t="s">
        <v>9656</v>
      </c>
      <c r="C4173" s="55">
        <v>278</v>
      </c>
      <c r="D4173" s="61">
        <v>10350.01</v>
      </c>
      <c r="E4173" s="62">
        <v>10350.01</v>
      </c>
    </row>
    <row r="4174" spans="1:5" x14ac:dyDescent="0.2">
      <c r="A4174" s="56">
        <v>60050088</v>
      </c>
      <c r="B4174" s="55" t="s">
        <v>9657</v>
      </c>
      <c r="C4174" s="55">
        <v>278</v>
      </c>
      <c r="D4174" s="61">
        <v>17426.75</v>
      </c>
      <c r="E4174" s="62">
        <v>17426.75</v>
      </c>
    </row>
    <row r="4175" spans="1:5" x14ac:dyDescent="0.2">
      <c r="A4175" s="56">
        <v>60050088</v>
      </c>
      <c r="B4175" s="55" t="s">
        <v>9658</v>
      </c>
      <c r="C4175" s="55">
        <v>278</v>
      </c>
      <c r="D4175" s="61">
        <v>19100</v>
      </c>
      <c r="E4175" s="62">
        <v>19100</v>
      </c>
    </row>
    <row r="4176" spans="1:5" x14ac:dyDescent="0.2">
      <c r="A4176" s="56">
        <v>60050088</v>
      </c>
      <c r="B4176" s="55" t="s">
        <v>9659</v>
      </c>
      <c r="C4176" s="55">
        <v>278</v>
      </c>
      <c r="D4176" s="61">
        <v>15150</v>
      </c>
      <c r="E4176" s="62">
        <v>15150</v>
      </c>
    </row>
    <row r="4177" spans="1:5" x14ac:dyDescent="0.2">
      <c r="A4177" s="56">
        <v>60050088</v>
      </c>
      <c r="B4177" s="55" t="s">
        <v>9660</v>
      </c>
      <c r="C4177" s="55">
        <v>278</v>
      </c>
      <c r="D4177" s="61">
        <v>22625.01</v>
      </c>
      <c r="E4177" s="62">
        <v>22625.01</v>
      </c>
    </row>
    <row r="4178" spans="1:5" x14ac:dyDescent="0.2">
      <c r="A4178" s="56">
        <v>60050088</v>
      </c>
      <c r="B4178" s="55" t="s">
        <v>9661</v>
      </c>
      <c r="C4178" s="55">
        <v>278</v>
      </c>
      <c r="D4178" s="61">
        <v>17426.75</v>
      </c>
      <c r="E4178" s="62">
        <v>17426.75</v>
      </c>
    </row>
    <row r="4179" spans="1:5" x14ac:dyDescent="0.2">
      <c r="A4179" s="56">
        <v>60050088</v>
      </c>
      <c r="B4179" s="55" t="s">
        <v>9662</v>
      </c>
      <c r="C4179" s="55">
        <v>278</v>
      </c>
      <c r="D4179" s="61">
        <v>23386</v>
      </c>
      <c r="E4179" s="62">
        <v>23386</v>
      </c>
    </row>
    <row r="4180" spans="1:5" x14ac:dyDescent="0.2">
      <c r="A4180" s="56">
        <v>60050088</v>
      </c>
      <c r="B4180" s="55" t="s">
        <v>9663</v>
      </c>
      <c r="C4180" s="55">
        <v>278</v>
      </c>
      <c r="D4180" s="61">
        <v>750.01</v>
      </c>
      <c r="E4180" s="62">
        <v>750.01</v>
      </c>
    </row>
    <row r="4181" spans="1:5" x14ac:dyDescent="0.2">
      <c r="A4181" s="56">
        <v>60050088</v>
      </c>
      <c r="B4181" s="55" t="s">
        <v>9664</v>
      </c>
      <c r="C4181" s="55">
        <v>278</v>
      </c>
      <c r="D4181" s="61">
        <v>880</v>
      </c>
      <c r="E4181" s="62">
        <v>880</v>
      </c>
    </row>
    <row r="4182" spans="1:5" x14ac:dyDescent="0.2">
      <c r="A4182" s="56">
        <v>60050088</v>
      </c>
      <c r="B4182" s="55" t="s">
        <v>9665</v>
      </c>
      <c r="C4182" s="55">
        <v>278</v>
      </c>
      <c r="D4182" s="61">
        <v>9000</v>
      </c>
      <c r="E4182" s="62">
        <v>9000</v>
      </c>
    </row>
    <row r="4183" spans="1:5" x14ac:dyDescent="0.2">
      <c r="A4183" s="56">
        <v>60050088</v>
      </c>
      <c r="B4183" s="55" t="s">
        <v>9666</v>
      </c>
      <c r="C4183" s="55">
        <v>278</v>
      </c>
      <c r="D4183" s="61">
        <v>4500</v>
      </c>
      <c r="E4183" s="62">
        <v>4500</v>
      </c>
    </row>
    <row r="4184" spans="1:5" x14ac:dyDescent="0.2">
      <c r="A4184" s="56">
        <v>60050088</v>
      </c>
      <c r="B4184" s="55" t="s">
        <v>9667</v>
      </c>
      <c r="C4184" s="55">
        <v>278</v>
      </c>
      <c r="D4184" s="61">
        <v>6150</v>
      </c>
      <c r="E4184" s="62">
        <v>6150</v>
      </c>
    </row>
    <row r="4185" spans="1:5" x14ac:dyDescent="0.2">
      <c r="A4185" s="56">
        <v>60050088</v>
      </c>
      <c r="B4185" s="55" t="s">
        <v>9668</v>
      </c>
      <c r="C4185" s="55">
        <v>278</v>
      </c>
      <c r="D4185" s="61">
        <v>6150</v>
      </c>
      <c r="E4185" s="62">
        <v>6150</v>
      </c>
    </row>
    <row r="4186" spans="1:5" x14ac:dyDescent="0.2">
      <c r="A4186" s="56">
        <v>60050088</v>
      </c>
      <c r="B4186" s="55" t="s">
        <v>9669</v>
      </c>
      <c r="C4186" s="55">
        <v>278</v>
      </c>
      <c r="D4186" s="61">
        <v>3360</v>
      </c>
      <c r="E4186" s="62">
        <v>3360</v>
      </c>
    </row>
    <row r="4187" spans="1:5" x14ac:dyDescent="0.2">
      <c r="A4187" s="56">
        <v>60050088</v>
      </c>
      <c r="B4187" s="55" t="s">
        <v>9670</v>
      </c>
      <c r="C4187" s="55">
        <v>278</v>
      </c>
      <c r="D4187" s="61">
        <v>3360</v>
      </c>
      <c r="E4187" s="62">
        <v>3360</v>
      </c>
    </row>
    <row r="4188" spans="1:5" x14ac:dyDescent="0.2">
      <c r="A4188" s="56">
        <v>60050088</v>
      </c>
      <c r="B4188" s="55" t="s">
        <v>9671</v>
      </c>
      <c r="C4188" s="55">
        <v>278</v>
      </c>
      <c r="D4188" s="61">
        <v>18125</v>
      </c>
      <c r="E4188" s="62">
        <v>18125</v>
      </c>
    </row>
    <row r="4189" spans="1:5" x14ac:dyDescent="0.2">
      <c r="A4189" s="56">
        <v>60050088</v>
      </c>
      <c r="B4189" s="55" t="s">
        <v>9672</v>
      </c>
      <c r="C4189" s="55">
        <v>278</v>
      </c>
      <c r="D4189" s="61">
        <v>5850</v>
      </c>
      <c r="E4189" s="62">
        <v>5850</v>
      </c>
    </row>
    <row r="4190" spans="1:5" x14ac:dyDescent="0.2">
      <c r="A4190" s="56">
        <v>60050088</v>
      </c>
      <c r="B4190" s="55" t="s">
        <v>9673</v>
      </c>
      <c r="C4190" s="55">
        <v>278</v>
      </c>
      <c r="D4190" s="61">
        <v>14795</v>
      </c>
      <c r="E4190" s="62">
        <v>14795</v>
      </c>
    </row>
    <row r="4191" spans="1:5" x14ac:dyDescent="0.2">
      <c r="A4191" s="56">
        <v>60050088</v>
      </c>
      <c r="B4191" s="55" t="s">
        <v>9674</v>
      </c>
      <c r="C4191" s="55">
        <v>278</v>
      </c>
      <c r="D4191" s="61">
        <v>21000</v>
      </c>
      <c r="E4191" s="62">
        <v>21000</v>
      </c>
    </row>
    <row r="4192" spans="1:5" x14ac:dyDescent="0.2">
      <c r="A4192" s="56">
        <v>60050088</v>
      </c>
      <c r="B4192" s="55" t="s">
        <v>9675</v>
      </c>
      <c r="C4192" s="55">
        <v>278</v>
      </c>
      <c r="D4192" s="61">
        <v>12488.4</v>
      </c>
      <c r="E4192" s="62">
        <v>12488.4</v>
      </c>
    </row>
    <row r="4193" spans="1:5" x14ac:dyDescent="0.2">
      <c r="A4193" s="56">
        <v>60050088</v>
      </c>
      <c r="B4193" s="55" t="s">
        <v>9676</v>
      </c>
      <c r="C4193" s="55">
        <v>278</v>
      </c>
      <c r="D4193" s="61">
        <v>21000</v>
      </c>
      <c r="E4193" s="62">
        <v>21000</v>
      </c>
    </row>
    <row r="4194" spans="1:5" x14ac:dyDescent="0.2">
      <c r="A4194" s="56">
        <v>60050088</v>
      </c>
      <c r="B4194" s="55" t="s">
        <v>9677</v>
      </c>
      <c r="C4194" s="55">
        <v>278</v>
      </c>
      <c r="D4194" s="61">
        <v>4200</v>
      </c>
      <c r="E4194" s="62">
        <v>4200</v>
      </c>
    </row>
    <row r="4195" spans="1:5" x14ac:dyDescent="0.2">
      <c r="A4195" s="56">
        <v>60050088</v>
      </c>
      <c r="B4195" s="55" t="s">
        <v>9678</v>
      </c>
      <c r="C4195" s="55">
        <v>278</v>
      </c>
      <c r="D4195" s="61">
        <v>1120</v>
      </c>
      <c r="E4195" s="62">
        <v>1120</v>
      </c>
    </row>
    <row r="4196" spans="1:5" x14ac:dyDescent="0.2">
      <c r="A4196" s="56">
        <v>60050088</v>
      </c>
      <c r="B4196" s="55" t="s">
        <v>9679</v>
      </c>
      <c r="C4196" s="55">
        <v>278</v>
      </c>
      <c r="D4196" s="61">
        <v>1120</v>
      </c>
      <c r="E4196" s="62">
        <v>1120</v>
      </c>
    </row>
    <row r="4197" spans="1:5" x14ac:dyDescent="0.2">
      <c r="A4197" s="56">
        <v>60050088</v>
      </c>
      <c r="B4197" s="55" t="s">
        <v>9680</v>
      </c>
      <c r="C4197" s="55">
        <v>278</v>
      </c>
      <c r="D4197" s="61">
        <v>1120</v>
      </c>
      <c r="E4197" s="62">
        <v>1120</v>
      </c>
    </row>
    <row r="4198" spans="1:5" x14ac:dyDescent="0.2">
      <c r="A4198" s="56">
        <v>60050088</v>
      </c>
      <c r="B4198" s="55" t="s">
        <v>9681</v>
      </c>
      <c r="C4198" s="55">
        <v>278</v>
      </c>
      <c r="D4198" s="61">
        <v>1120</v>
      </c>
      <c r="E4198" s="62">
        <v>1120</v>
      </c>
    </row>
    <row r="4199" spans="1:5" x14ac:dyDescent="0.2">
      <c r="A4199" s="56">
        <v>60050088</v>
      </c>
      <c r="B4199" s="55" t="s">
        <v>9682</v>
      </c>
      <c r="C4199" s="55">
        <v>278</v>
      </c>
      <c r="D4199" s="61">
        <v>10360.549999999999</v>
      </c>
      <c r="E4199" s="62">
        <v>10360.549999999999</v>
      </c>
    </row>
    <row r="4200" spans="1:5" x14ac:dyDescent="0.2">
      <c r="A4200" s="56">
        <v>60050088</v>
      </c>
      <c r="B4200" s="55" t="s">
        <v>9683</v>
      </c>
      <c r="C4200" s="55">
        <v>278</v>
      </c>
      <c r="D4200" s="61">
        <v>9600</v>
      </c>
      <c r="E4200" s="62">
        <v>9600</v>
      </c>
    </row>
    <row r="4201" spans="1:5" x14ac:dyDescent="0.2">
      <c r="A4201" s="56">
        <v>60050088</v>
      </c>
      <c r="B4201" s="55" t="s">
        <v>9684</v>
      </c>
      <c r="C4201" s="55">
        <v>278</v>
      </c>
      <c r="D4201" s="61">
        <v>7536</v>
      </c>
      <c r="E4201" s="62">
        <v>7536</v>
      </c>
    </row>
    <row r="4202" spans="1:5" x14ac:dyDescent="0.2">
      <c r="A4202" s="56">
        <v>60050088</v>
      </c>
      <c r="B4202" s="55" t="s">
        <v>9685</v>
      </c>
      <c r="C4202" s="55">
        <v>278</v>
      </c>
      <c r="D4202" s="61">
        <v>10350.01</v>
      </c>
      <c r="E4202" s="62">
        <v>10350.01</v>
      </c>
    </row>
    <row r="4203" spans="1:5" x14ac:dyDescent="0.2">
      <c r="A4203" s="56">
        <v>60050089</v>
      </c>
      <c r="B4203" s="55" t="s">
        <v>5578</v>
      </c>
      <c r="C4203" s="55">
        <v>278</v>
      </c>
      <c r="D4203" s="61">
        <v>16875</v>
      </c>
      <c r="E4203" s="62">
        <v>16875</v>
      </c>
    </row>
    <row r="4204" spans="1:5" x14ac:dyDescent="0.2">
      <c r="A4204" s="56">
        <v>60050089</v>
      </c>
      <c r="B4204" s="55" t="s">
        <v>5579</v>
      </c>
      <c r="C4204" s="55">
        <v>278</v>
      </c>
      <c r="D4204" s="61">
        <v>10350.01</v>
      </c>
      <c r="E4204" s="62">
        <v>10350.01</v>
      </c>
    </row>
    <row r="4205" spans="1:5" x14ac:dyDescent="0.2">
      <c r="A4205" s="56">
        <v>60050090</v>
      </c>
      <c r="B4205" s="55" t="s">
        <v>74</v>
      </c>
      <c r="C4205" s="55">
        <v>278</v>
      </c>
      <c r="D4205" s="61">
        <v>3336.62</v>
      </c>
      <c r="E4205" s="62">
        <v>3336.62</v>
      </c>
    </row>
    <row r="4206" spans="1:5" x14ac:dyDescent="0.2">
      <c r="A4206" s="56">
        <v>60050090</v>
      </c>
      <c r="B4206" s="55" t="s">
        <v>5580</v>
      </c>
      <c r="C4206" s="55">
        <v>278</v>
      </c>
      <c r="D4206" s="61">
        <v>1824.8</v>
      </c>
      <c r="E4206" s="62">
        <v>1824.8</v>
      </c>
    </row>
    <row r="4207" spans="1:5" x14ac:dyDescent="0.2">
      <c r="A4207" s="56">
        <v>60050090</v>
      </c>
      <c r="B4207" s="55" t="s">
        <v>5581</v>
      </c>
      <c r="C4207" s="55">
        <v>278</v>
      </c>
      <c r="D4207" s="61">
        <v>1824.8</v>
      </c>
      <c r="E4207" s="62">
        <v>1824.8</v>
      </c>
    </row>
    <row r="4208" spans="1:5" x14ac:dyDescent="0.2">
      <c r="A4208" s="56">
        <v>60050090</v>
      </c>
      <c r="B4208" s="55" t="s">
        <v>5582</v>
      </c>
      <c r="C4208" s="55">
        <v>278</v>
      </c>
      <c r="D4208" s="61">
        <v>2012.8</v>
      </c>
      <c r="E4208" s="62">
        <v>2012.8</v>
      </c>
    </row>
    <row r="4209" spans="1:5" x14ac:dyDescent="0.2">
      <c r="A4209" s="56">
        <v>60050090</v>
      </c>
      <c r="B4209" s="55" t="s">
        <v>5583</v>
      </c>
      <c r="C4209" s="55">
        <v>278</v>
      </c>
      <c r="D4209" s="61">
        <v>2012.8</v>
      </c>
      <c r="E4209" s="62">
        <v>2012.8</v>
      </c>
    </row>
    <row r="4210" spans="1:5" x14ac:dyDescent="0.2">
      <c r="A4210" s="56">
        <v>60050090</v>
      </c>
      <c r="B4210" s="55" t="s">
        <v>75</v>
      </c>
      <c r="C4210" s="55">
        <v>278</v>
      </c>
      <c r="D4210" s="61">
        <v>1400</v>
      </c>
      <c r="E4210" s="62">
        <v>1400</v>
      </c>
    </row>
    <row r="4211" spans="1:5" x14ac:dyDescent="0.2">
      <c r="A4211" s="56">
        <v>60050090</v>
      </c>
      <c r="B4211" s="55" t="s">
        <v>76</v>
      </c>
      <c r="C4211" s="55">
        <v>278</v>
      </c>
      <c r="D4211" s="61">
        <v>2765</v>
      </c>
      <c r="E4211" s="62">
        <v>2765</v>
      </c>
    </row>
    <row r="4212" spans="1:5" x14ac:dyDescent="0.2">
      <c r="A4212" s="56">
        <v>60050090</v>
      </c>
      <c r="B4212" s="55" t="s">
        <v>77</v>
      </c>
      <c r="C4212" s="55">
        <v>278</v>
      </c>
      <c r="D4212" s="61">
        <v>3300.5</v>
      </c>
      <c r="E4212" s="62">
        <v>3300.5</v>
      </c>
    </row>
    <row r="4213" spans="1:5" x14ac:dyDescent="0.2">
      <c r="A4213" s="56">
        <v>60050090</v>
      </c>
      <c r="B4213" s="55" t="s">
        <v>9686</v>
      </c>
      <c r="C4213" s="55">
        <v>278</v>
      </c>
      <c r="D4213" s="61">
        <v>1720.8</v>
      </c>
      <c r="E4213" s="62">
        <v>1720.8</v>
      </c>
    </row>
    <row r="4214" spans="1:5" x14ac:dyDescent="0.2">
      <c r="A4214" s="56">
        <v>60050090</v>
      </c>
      <c r="B4214" s="55" t="s">
        <v>78</v>
      </c>
      <c r="C4214" s="55">
        <v>278</v>
      </c>
      <c r="D4214" s="61">
        <v>1176</v>
      </c>
      <c r="E4214" s="62">
        <v>1176</v>
      </c>
    </row>
    <row r="4215" spans="1:5" x14ac:dyDescent="0.2">
      <c r="A4215" s="56">
        <v>60050090</v>
      </c>
      <c r="B4215" s="55" t="s">
        <v>5584</v>
      </c>
      <c r="C4215" s="55">
        <v>278</v>
      </c>
      <c r="D4215" s="61">
        <v>1392</v>
      </c>
      <c r="E4215" s="62">
        <v>1392</v>
      </c>
    </row>
    <row r="4216" spans="1:5" x14ac:dyDescent="0.2">
      <c r="A4216" s="56">
        <v>60050090</v>
      </c>
      <c r="B4216" s="55" t="s">
        <v>5585</v>
      </c>
      <c r="C4216" s="55">
        <v>278</v>
      </c>
      <c r="D4216" s="61">
        <v>2600.0100000000002</v>
      </c>
      <c r="E4216" s="62">
        <v>2600.0100000000002</v>
      </c>
    </row>
    <row r="4217" spans="1:5" x14ac:dyDescent="0.2">
      <c r="A4217" s="56">
        <v>60050090</v>
      </c>
      <c r="B4217" s="55" t="s">
        <v>5586</v>
      </c>
      <c r="C4217" s="55">
        <v>278</v>
      </c>
      <c r="D4217" s="61">
        <v>5785.08</v>
      </c>
      <c r="E4217" s="62">
        <v>5785.08</v>
      </c>
    </row>
    <row r="4218" spans="1:5" x14ac:dyDescent="0.2">
      <c r="A4218" s="56">
        <v>60050090</v>
      </c>
      <c r="B4218" s="55" t="s">
        <v>5587</v>
      </c>
      <c r="C4218" s="55">
        <v>278</v>
      </c>
      <c r="D4218" s="61">
        <v>7216.8</v>
      </c>
      <c r="E4218" s="62">
        <v>7216.8</v>
      </c>
    </row>
    <row r="4219" spans="1:5" x14ac:dyDescent="0.2">
      <c r="A4219" s="56">
        <v>60050090</v>
      </c>
      <c r="B4219" s="55" t="s">
        <v>9687</v>
      </c>
      <c r="C4219" s="55">
        <v>278</v>
      </c>
      <c r="D4219" s="61">
        <v>750.01</v>
      </c>
      <c r="E4219" s="62">
        <v>750.01</v>
      </c>
    </row>
    <row r="4220" spans="1:5" x14ac:dyDescent="0.2">
      <c r="A4220" s="56">
        <v>60050090</v>
      </c>
      <c r="B4220" s="55" t="s">
        <v>5588</v>
      </c>
      <c r="C4220" s="55">
        <v>278</v>
      </c>
      <c r="D4220" s="61">
        <v>371</v>
      </c>
      <c r="E4220" s="62">
        <v>371</v>
      </c>
    </row>
    <row r="4221" spans="1:5" x14ac:dyDescent="0.2">
      <c r="A4221" s="56">
        <v>60050090</v>
      </c>
      <c r="B4221" s="55" t="s">
        <v>4795</v>
      </c>
      <c r="C4221" s="55">
        <v>278</v>
      </c>
      <c r="D4221" s="61">
        <v>16250</v>
      </c>
      <c r="E4221" s="62">
        <v>16250</v>
      </c>
    </row>
    <row r="4222" spans="1:5" x14ac:dyDescent="0.2">
      <c r="A4222" s="56">
        <v>60050090</v>
      </c>
      <c r="B4222" s="55" t="s">
        <v>79</v>
      </c>
      <c r="C4222" s="55">
        <v>278</v>
      </c>
      <c r="D4222" s="61">
        <v>400</v>
      </c>
      <c r="E4222" s="62">
        <v>400</v>
      </c>
    </row>
    <row r="4223" spans="1:5" x14ac:dyDescent="0.2">
      <c r="A4223" s="56">
        <v>60050090</v>
      </c>
      <c r="B4223" s="55" t="s">
        <v>4518</v>
      </c>
      <c r="C4223" s="55">
        <v>278</v>
      </c>
      <c r="D4223" s="61">
        <v>10911.5</v>
      </c>
      <c r="E4223" s="62">
        <v>10911.5</v>
      </c>
    </row>
    <row r="4224" spans="1:5" x14ac:dyDescent="0.2">
      <c r="A4224" s="56">
        <v>60050090</v>
      </c>
      <c r="B4224" s="55" t="s">
        <v>813</v>
      </c>
      <c r="C4224" s="55">
        <v>278</v>
      </c>
      <c r="D4224" s="61">
        <v>2690.8</v>
      </c>
      <c r="E4224" s="62">
        <v>2690.8</v>
      </c>
    </row>
    <row r="4225" spans="1:5" x14ac:dyDescent="0.2">
      <c r="A4225" s="56">
        <v>60050090</v>
      </c>
      <c r="B4225" s="55" t="s">
        <v>80</v>
      </c>
      <c r="C4225" s="55">
        <v>278</v>
      </c>
      <c r="D4225" s="61">
        <v>460</v>
      </c>
      <c r="E4225" s="62">
        <v>460</v>
      </c>
    </row>
    <row r="4226" spans="1:5" x14ac:dyDescent="0.2">
      <c r="A4226" s="56">
        <v>60050090</v>
      </c>
      <c r="B4226" s="55" t="s">
        <v>5589</v>
      </c>
      <c r="C4226" s="55">
        <v>278</v>
      </c>
      <c r="D4226" s="61">
        <v>648</v>
      </c>
      <c r="E4226" s="62">
        <v>648</v>
      </c>
    </row>
    <row r="4227" spans="1:5" x14ac:dyDescent="0.2">
      <c r="A4227" s="56">
        <v>60050090</v>
      </c>
      <c r="B4227" s="55" t="s">
        <v>4519</v>
      </c>
      <c r="C4227" s="55">
        <v>278</v>
      </c>
      <c r="D4227" s="61">
        <v>3921</v>
      </c>
      <c r="E4227" s="62">
        <v>3921</v>
      </c>
    </row>
    <row r="4228" spans="1:5" x14ac:dyDescent="0.2">
      <c r="A4228" s="56">
        <v>60050090</v>
      </c>
      <c r="B4228" s="55" t="s">
        <v>4520</v>
      </c>
      <c r="C4228" s="55">
        <v>278</v>
      </c>
      <c r="D4228" s="61">
        <v>3675.01</v>
      </c>
      <c r="E4228" s="62">
        <v>3675.01</v>
      </c>
    </row>
    <row r="4229" spans="1:5" x14ac:dyDescent="0.2">
      <c r="A4229" s="56">
        <v>60050090</v>
      </c>
      <c r="B4229" s="55" t="s">
        <v>4521</v>
      </c>
      <c r="C4229" s="55">
        <v>278</v>
      </c>
      <c r="D4229" s="61">
        <v>5621.4</v>
      </c>
      <c r="E4229" s="62">
        <v>5621.4</v>
      </c>
    </row>
    <row r="4230" spans="1:5" x14ac:dyDescent="0.2">
      <c r="A4230" s="56">
        <v>60050090</v>
      </c>
      <c r="B4230" s="55" t="s">
        <v>4793</v>
      </c>
      <c r="C4230" s="55">
        <v>278</v>
      </c>
      <c r="D4230" s="61">
        <v>6394.2</v>
      </c>
      <c r="E4230" s="62">
        <v>6394.2</v>
      </c>
    </row>
    <row r="4231" spans="1:5" x14ac:dyDescent="0.2">
      <c r="A4231" s="56">
        <v>60050090</v>
      </c>
      <c r="B4231" s="55" t="s">
        <v>5590</v>
      </c>
      <c r="C4231" s="55">
        <v>278</v>
      </c>
      <c r="D4231" s="61">
        <v>10283.4</v>
      </c>
      <c r="E4231" s="62">
        <v>10283.4</v>
      </c>
    </row>
    <row r="4232" spans="1:5" x14ac:dyDescent="0.2">
      <c r="A4232" s="56">
        <v>60050090</v>
      </c>
      <c r="B4232" s="55" t="s">
        <v>81</v>
      </c>
      <c r="C4232" s="55">
        <v>278</v>
      </c>
      <c r="D4232" s="61">
        <v>3675.01</v>
      </c>
      <c r="E4232" s="62">
        <v>3675.01</v>
      </c>
    </row>
    <row r="4233" spans="1:5" x14ac:dyDescent="0.2">
      <c r="A4233" s="56">
        <v>60050090</v>
      </c>
      <c r="B4233" s="55" t="s">
        <v>9688</v>
      </c>
      <c r="C4233" s="55">
        <v>278</v>
      </c>
      <c r="D4233" s="61">
        <v>5790</v>
      </c>
      <c r="E4233" s="62">
        <v>5790</v>
      </c>
    </row>
    <row r="4234" spans="1:5" x14ac:dyDescent="0.2">
      <c r="A4234" s="56">
        <v>60050090</v>
      </c>
      <c r="B4234" s="55" t="s">
        <v>82</v>
      </c>
      <c r="C4234" s="55">
        <v>278</v>
      </c>
      <c r="D4234" s="61">
        <v>1752</v>
      </c>
      <c r="E4234" s="62">
        <v>1752</v>
      </c>
    </row>
    <row r="4235" spans="1:5" x14ac:dyDescent="0.2">
      <c r="A4235" s="56">
        <v>60050090</v>
      </c>
      <c r="B4235" s="55" t="s">
        <v>5591</v>
      </c>
      <c r="C4235" s="55">
        <v>278</v>
      </c>
      <c r="D4235" s="61">
        <v>1408</v>
      </c>
      <c r="E4235" s="62">
        <v>1408</v>
      </c>
    </row>
    <row r="4236" spans="1:5" x14ac:dyDescent="0.2">
      <c r="A4236" s="56">
        <v>60050090</v>
      </c>
      <c r="B4236" s="55" t="s">
        <v>4794</v>
      </c>
      <c r="C4236" s="55">
        <v>278</v>
      </c>
      <c r="D4236" s="61">
        <v>1610.4</v>
      </c>
      <c r="E4236" s="62">
        <v>1610.4</v>
      </c>
    </row>
    <row r="4237" spans="1:5" x14ac:dyDescent="0.2">
      <c r="A4237" s="56">
        <v>60050090</v>
      </c>
      <c r="B4237" s="55" t="s">
        <v>9689</v>
      </c>
      <c r="C4237" s="55">
        <v>278</v>
      </c>
      <c r="D4237" s="61">
        <v>7440</v>
      </c>
      <c r="E4237" s="62">
        <v>7440</v>
      </c>
    </row>
    <row r="4238" spans="1:5" x14ac:dyDescent="0.2">
      <c r="A4238" s="56">
        <v>60050093</v>
      </c>
      <c r="B4238" s="55" t="s">
        <v>5592</v>
      </c>
      <c r="C4238" s="55">
        <v>278</v>
      </c>
      <c r="D4238" s="61">
        <v>2320</v>
      </c>
      <c r="E4238" s="62">
        <v>2320</v>
      </c>
    </row>
    <row r="4239" spans="1:5" x14ac:dyDescent="0.2">
      <c r="A4239" s="56">
        <v>60050094</v>
      </c>
      <c r="B4239" s="55" t="s">
        <v>5593</v>
      </c>
      <c r="C4239" s="55">
        <v>278</v>
      </c>
      <c r="D4239" s="61">
        <v>5700</v>
      </c>
      <c r="E4239" s="62">
        <v>5700</v>
      </c>
    </row>
    <row r="4240" spans="1:5" x14ac:dyDescent="0.2">
      <c r="A4240" s="56">
        <v>60050094</v>
      </c>
      <c r="B4240" s="55" t="s">
        <v>9690</v>
      </c>
      <c r="C4240" s="55">
        <v>278</v>
      </c>
      <c r="D4240" s="61">
        <v>5700</v>
      </c>
      <c r="E4240" s="62">
        <v>5700</v>
      </c>
    </row>
    <row r="4241" spans="1:5" x14ac:dyDescent="0.2">
      <c r="A4241" s="56">
        <v>60050094</v>
      </c>
      <c r="B4241" s="55" t="s">
        <v>9691</v>
      </c>
      <c r="C4241" s="55">
        <v>278</v>
      </c>
      <c r="D4241" s="61">
        <v>5700</v>
      </c>
      <c r="E4241" s="62">
        <v>5700</v>
      </c>
    </row>
    <row r="4242" spans="1:5" x14ac:dyDescent="0.2">
      <c r="A4242" s="56">
        <v>60050094</v>
      </c>
      <c r="B4242" s="55" t="s">
        <v>9692</v>
      </c>
      <c r="C4242" s="55">
        <v>278</v>
      </c>
      <c r="D4242" s="61">
        <v>5700</v>
      </c>
      <c r="E4242" s="62">
        <v>5700</v>
      </c>
    </row>
    <row r="4243" spans="1:5" x14ac:dyDescent="0.2">
      <c r="A4243" s="56">
        <v>60050094</v>
      </c>
      <c r="B4243" s="55" t="s">
        <v>5594</v>
      </c>
      <c r="C4243" s="55">
        <v>278</v>
      </c>
      <c r="D4243" s="61">
        <v>4470</v>
      </c>
      <c r="E4243" s="62">
        <v>4470</v>
      </c>
    </row>
    <row r="4244" spans="1:5" x14ac:dyDescent="0.2">
      <c r="A4244" s="56">
        <v>60050094</v>
      </c>
      <c r="B4244" s="55" t="s">
        <v>5595</v>
      </c>
      <c r="C4244" s="55">
        <v>278</v>
      </c>
      <c r="D4244" s="61">
        <v>5700</v>
      </c>
      <c r="E4244" s="62">
        <v>5700</v>
      </c>
    </row>
    <row r="4245" spans="1:5" x14ac:dyDescent="0.2">
      <c r="A4245" s="56">
        <v>60050094</v>
      </c>
      <c r="B4245" s="55" t="s">
        <v>5596</v>
      </c>
      <c r="C4245" s="55">
        <v>278</v>
      </c>
      <c r="D4245" s="61">
        <v>4650</v>
      </c>
      <c r="E4245" s="62">
        <v>4650</v>
      </c>
    </row>
    <row r="4246" spans="1:5" x14ac:dyDescent="0.2">
      <c r="A4246" s="56">
        <v>60050094</v>
      </c>
      <c r="B4246" s="55" t="s">
        <v>9693</v>
      </c>
      <c r="C4246" s="55">
        <v>278</v>
      </c>
      <c r="D4246" s="61">
        <v>4650</v>
      </c>
      <c r="E4246" s="62">
        <v>4650</v>
      </c>
    </row>
    <row r="4247" spans="1:5" x14ac:dyDescent="0.2">
      <c r="A4247" s="56">
        <v>60050094</v>
      </c>
      <c r="B4247" s="55" t="s">
        <v>9694</v>
      </c>
      <c r="C4247" s="55">
        <v>278</v>
      </c>
      <c r="D4247" s="61">
        <v>5580</v>
      </c>
      <c r="E4247" s="62">
        <v>5580</v>
      </c>
    </row>
    <row r="4248" spans="1:5" x14ac:dyDescent="0.2">
      <c r="A4248" s="56">
        <v>60050094</v>
      </c>
      <c r="B4248" s="55" t="s">
        <v>5597</v>
      </c>
      <c r="C4248" s="55">
        <v>278</v>
      </c>
      <c r="D4248" s="61">
        <v>5580</v>
      </c>
      <c r="E4248" s="62">
        <v>5580</v>
      </c>
    </row>
    <row r="4249" spans="1:5" x14ac:dyDescent="0.2">
      <c r="A4249" s="56">
        <v>60050094</v>
      </c>
      <c r="B4249" s="55" t="s">
        <v>9695</v>
      </c>
      <c r="C4249" s="55">
        <v>278</v>
      </c>
      <c r="D4249" s="61">
        <v>7200</v>
      </c>
      <c r="E4249" s="62">
        <v>7200</v>
      </c>
    </row>
    <row r="4250" spans="1:5" x14ac:dyDescent="0.2">
      <c r="A4250" s="56">
        <v>60050094</v>
      </c>
      <c r="B4250" s="55" t="s">
        <v>9696</v>
      </c>
      <c r="C4250" s="55">
        <v>278</v>
      </c>
      <c r="D4250" s="61">
        <v>4470</v>
      </c>
      <c r="E4250" s="62">
        <v>4470</v>
      </c>
    </row>
    <row r="4251" spans="1:5" x14ac:dyDescent="0.2">
      <c r="A4251" s="56">
        <v>60050094</v>
      </c>
      <c r="B4251" s="55" t="s">
        <v>9697</v>
      </c>
      <c r="C4251" s="55">
        <v>278</v>
      </c>
      <c r="D4251" s="61">
        <v>5700</v>
      </c>
      <c r="E4251" s="62">
        <v>5700</v>
      </c>
    </row>
    <row r="4252" spans="1:5" x14ac:dyDescent="0.2">
      <c r="A4252" s="56">
        <v>60050094</v>
      </c>
      <c r="B4252" s="55" t="s">
        <v>9698</v>
      </c>
      <c r="C4252" s="55">
        <v>278</v>
      </c>
      <c r="D4252" s="61">
        <v>5700</v>
      </c>
      <c r="E4252" s="62">
        <v>5700</v>
      </c>
    </row>
    <row r="4253" spans="1:5" x14ac:dyDescent="0.2">
      <c r="A4253" s="56">
        <v>60050094</v>
      </c>
      <c r="B4253" s="55" t="s">
        <v>9699</v>
      </c>
      <c r="C4253" s="55">
        <v>278</v>
      </c>
      <c r="D4253" s="61">
        <v>4470</v>
      </c>
      <c r="E4253" s="62">
        <v>4470</v>
      </c>
    </row>
    <row r="4254" spans="1:5" x14ac:dyDescent="0.2">
      <c r="A4254" s="56">
        <v>60050094</v>
      </c>
      <c r="B4254" s="55" t="s">
        <v>9700</v>
      </c>
      <c r="C4254" s="55">
        <v>278</v>
      </c>
      <c r="D4254" s="61">
        <v>5700</v>
      </c>
      <c r="E4254" s="62">
        <v>5700</v>
      </c>
    </row>
    <row r="4255" spans="1:5" x14ac:dyDescent="0.2">
      <c r="A4255" s="56">
        <v>60050094</v>
      </c>
      <c r="B4255" s="55" t="s">
        <v>9701</v>
      </c>
      <c r="C4255" s="55">
        <v>278</v>
      </c>
      <c r="D4255" s="61">
        <v>5700</v>
      </c>
      <c r="E4255" s="62">
        <v>5700</v>
      </c>
    </row>
    <row r="4256" spans="1:5" x14ac:dyDescent="0.2">
      <c r="A4256" s="56">
        <v>60050094</v>
      </c>
      <c r="B4256" s="55" t="s">
        <v>9702</v>
      </c>
      <c r="C4256" s="55">
        <v>278</v>
      </c>
      <c r="D4256" s="61">
        <v>4470</v>
      </c>
      <c r="E4256" s="62">
        <v>4470</v>
      </c>
    </row>
    <row r="4257" spans="1:5" x14ac:dyDescent="0.2">
      <c r="A4257" s="56">
        <v>60050094</v>
      </c>
      <c r="B4257" s="55" t="s">
        <v>9703</v>
      </c>
      <c r="C4257" s="55">
        <v>278</v>
      </c>
      <c r="D4257" s="61">
        <v>4470</v>
      </c>
      <c r="E4257" s="62">
        <v>4470</v>
      </c>
    </row>
    <row r="4258" spans="1:5" x14ac:dyDescent="0.2">
      <c r="A4258" s="56">
        <v>60050094</v>
      </c>
      <c r="B4258" s="55" t="s">
        <v>9704</v>
      </c>
      <c r="C4258" s="55">
        <v>278</v>
      </c>
      <c r="D4258" s="61">
        <v>5700</v>
      </c>
      <c r="E4258" s="62">
        <v>5700</v>
      </c>
    </row>
    <row r="4259" spans="1:5" x14ac:dyDescent="0.2">
      <c r="A4259" s="56">
        <v>60050094</v>
      </c>
      <c r="B4259" s="55" t="s">
        <v>9705</v>
      </c>
      <c r="C4259" s="55">
        <v>278</v>
      </c>
      <c r="D4259" s="61">
        <v>5700</v>
      </c>
      <c r="E4259" s="62">
        <v>5700</v>
      </c>
    </row>
    <row r="4260" spans="1:5" x14ac:dyDescent="0.2">
      <c r="A4260" s="56">
        <v>60050094</v>
      </c>
      <c r="B4260" s="55" t="s">
        <v>9706</v>
      </c>
      <c r="C4260" s="55">
        <v>278</v>
      </c>
      <c r="D4260" s="61">
        <v>5700</v>
      </c>
      <c r="E4260" s="62">
        <v>5700</v>
      </c>
    </row>
    <row r="4261" spans="1:5" x14ac:dyDescent="0.2">
      <c r="A4261" s="56">
        <v>60050094</v>
      </c>
      <c r="B4261" s="55" t="s">
        <v>9707</v>
      </c>
      <c r="C4261" s="55">
        <v>278</v>
      </c>
      <c r="D4261" s="61">
        <v>4650</v>
      </c>
      <c r="E4261" s="62">
        <v>4650</v>
      </c>
    </row>
    <row r="4262" spans="1:5" x14ac:dyDescent="0.2">
      <c r="A4262" s="56">
        <v>60050094</v>
      </c>
      <c r="B4262" s="55" t="s">
        <v>9708</v>
      </c>
      <c r="C4262" s="55">
        <v>278</v>
      </c>
      <c r="D4262" s="61">
        <v>4470</v>
      </c>
      <c r="E4262" s="62">
        <v>4470</v>
      </c>
    </row>
    <row r="4263" spans="1:5" x14ac:dyDescent="0.2">
      <c r="A4263" s="56">
        <v>60050094</v>
      </c>
      <c r="B4263" s="55" t="s">
        <v>9709</v>
      </c>
      <c r="C4263" s="55">
        <v>278</v>
      </c>
      <c r="D4263" s="61">
        <v>4650</v>
      </c>
      <c r="E4263" s="62">
        <v>4650</v>
      </c>
    </row>
    <row r="4264" spans="1:5" x14ac:dyDescent="0.2">
      <c r="A4264" s="56">
        <v>60050094</v>
      </c>
      <c r="B4264" s="55" t="s">
        <v>9710</v>
      </c>
      <c r="C4264" s="55">
        <v>278</v>
      </c>
      <c r="D4264" s="61">
        <v>3115</v>
      </c>
      <c r="E4264" s="62">
        <v>3115</v>
      </c>
    </row>
    <row r="4265" spans="1:5" x14ac:dyDescent="0.2">
      <c r="A4265" s="56">
        <v>60050094</v>
      </c>
      <c r="B4265" s="55" t="s">
        <v>9711</v>
      </c>
      <c r="C4265" s="55">
        <v>278</v>
      </c>
      <c r="D4265" s="61">
        <v>3115</v>
      </c>
      <c r="E4265" s="62">
        <v>3115</v>
      </c>
    </row>
    <row r="4266" spans="1:5" x14ac:dyDescent="0.2">
      <c r="A4266" s="56">
        <v>60050094</v>
      </c>
      <c r="B4266" s="55" t="s">
        <v>9712</v>
      </c>
      <c r="C4266" s="55">
        <v>278</v>
      </c>
      <c r="D4266" s="61">
        <v>5700</v>
      </c>
      <c r="E4266" s="62">
        <v>5700</v>
      </c>
    </row>
    <row r="4267" spans="1:5" x14ac:dyDescent="0.2">
      <c r="A4267" s="56">
        <v>60050094</v>
      </c>
      <c r="B4267" s="55" t="s">
        <v>9713</v>
      </c>
      <c r="C4267" s="55">
        <v>278</v>
      </c>
      <c r="D4267" s="61">
        <v>5700</v>
      </c>
      <c r="E4267" s="62">
        <v>5700</v>
      </c>
    </row>
    <row r="4268" spans="1:5" x14ac:dyDescent="0.2">
      <c r="A4268" s="56">
        <v>60050094</v>
      </c>
      <c r="B4268" s="55" t="s">
        <v>9714</v>
      </c>
      <c r="C4268" s="55">
        <v>278</v>
      </c>
      <c r="D4268" s="61">
        <v>4470</v>
      </c>
      <c r="E4268" s="62">
        <v>4470</v>
      </c>
    </row>
    <row r="4269" spans="1:5" x14ac:dyDescent="0.2">
      <c r="A4269" s="56">
        <v>60050094</v>
      </c>
      <c r="B4269" s="55" t="s">
        <v>9715</v>
      </c>
      <c r="C4269" s="55">
        <v>278</v>
      </c>
      <c r="D4269" s="61">
        <v>4470</v>
      </c>
      <c r="E4269" s="62">
        <v>4470</v>
      </c>
    </row>
    <row r="4270" spans="1:5" x14ac:dyDescent="0.2">
      <c r="A4270" s="56">
        <v>60050094</v>
      </c>
      <c r="B4270" s="55" t="s">
        <v>9716</v>
      </c>
      <c r="C4270" s="55">
        <v>278</v>
      </c>
      <c r="D4270" s="61">
        <v>5700</v>
      </c>
      <c r="E4270" s="62">
        <v>5700</v>
      </c>
    </row>
    <row r="4271" spans="1:5" x14ac:dyDescent="0.2">
      <c r="A4271" s="56">
        <v>60050094</v>
      </c>
      <c r="B4271" s="55" t="s">
        <v>9717</v>
      </c>
      <c r="C4271" s="55">
        <v>278</v>
      </c>
      <c r="D4271" s="61">
        <v>5700</v>
      </c>
      <c r="E4271" s="62">
        <v>5700</v>
      </c>
    </row>
    <row r="4272" spans="1:5" x14ac:dyDescent="0.2">
      <c r="A4272" s="56">
        <v>60050094</v>
      </c>
      <c r="B4272" s="55" t="s">
        <v>9718</v>
      </c>
      <c r="C4272" s="55">
        <v>278</v>
      </c>
      <c r="D4272" s="61">
        <v>5700</v>
      </c>
      <c r="E4272" s="62">
        <v>5700</v>
      </c>
    </row>
    <row r="4273" spans="1:5" x14ac:dyDescent="0.2">
      <c r="A4273" s="56">
        <v>60050094</v>
      </c>
      <c r="B4273" s="55" t="s">
        <v>9719</v>
      </c>
      <c r="C4273" s="55">
        <v>278</v>
      </c>
      <c r="D4273" s="61">
        <v>6750</v>
      </c>
      <c r="E4273" s="62">
        <v>6750</v>
      </c>
    </row>
    <row r="4274" spans="1:5" x14ac:dyDescent="0.2">
      <c r="A4274" s="56">
        <v>60050095</v>
      </c>
      <c r="B4274" s="55" t="s">
        <v>5598</v>
      </c>
      <c r="C4274" s="55">
        <v>278</v>
      </c>
      <c r="D4274" s="61">
        <v>5160</v>
      </c>
      <c r="E4274" s="62">
        <v>5160</v>
      </c>
    </row>
    <row r="4275" spans="1:5" x14ac:dyDescent="0.2">
      <c r="A4275" s="56">
        <v>60050095</v>
      </c>
      <c r="B4275" s="55" t="s">
        <v>4796</v>
      </c>
      <c r="C4275" s="55">
        <v>278</v>
      </c>
      <c r="D4275" s="61">
        <v>13150</v>
      </c>
      <c r="E4275" s="62">
        <v>13150</v>
      </c>
    </row>
    <row r="4276" spans="1:5" x14ac:dyDescent="0.2">
      <c r="A4276" s="56">
        <v>60050095</v>
      </c>
      <c r="B4276" s="55" t="s">
        <v>5599</v>
      </c>
      <c r="C4276" s="55">
        <v>278</v>
      </c>
      <c r="D4276" s="61">
        <v>41220</v>
      </c>
      <c r="E4276" s="62">
        <v>41220</v>
      </c>
    </row>
    <row r="4277" spans="1:5" x14ac:dyDescent="0.2">
      <c r="A4277" s="56">
        <v>60050095</v>
      </c>
      <c r="B4277" s="55" t="s">
        <v>9720</v>
      </c>
      <c r="C4277" s="55">
        <v>278</v>
      </c>
      <c r="D4277" s="61">
        <v>46280</v>
      </c>
      <c r="E4277" s="62">
        <v>46280</v>
      </c>
    </row>
    <row r="4278" spans="1:5" x14ac:dyDescent="0.2">
      <c r="A4278" s="56">
        <v>60050097</v>
      </c>
      <c r="B4278" s="55" t="s">
        <v>10026</v>
      </c>
      <c r="C4278" s="55">
        <v>278</v>
      </c>
      <c r="D4278" s="61">
        <v>25460</v>
      </c>
      <c r="E4278" s="62">
        <v>25460</v>
      </c>
    </row>
    <row r="4279" spans="1:5" x14ac:dyDescent="0.2">
      <c r="A4279" s="56">
        <v>60050097</v>
      </c>
      <c r="B4279" s="55" t="s">
        <v>10027</v>
      </c>
      <c r="C4279" s="55">
        <v>278</v>
      </c>
      <c r="D4279" s="61">
        <v>27800</v>
      </c>
      <c r="E4279" s="62">
        <v>27800</v>
      </c>
    </row>
    <row r="4280" spans="1:5" x14ac:dyDescent="0.2">
      <c r="A4280" s="56">
        <v>60050097</v>
      </c>
      <c r="B4280" s="55" t="s">
        <v>5600</v>
      </c>
      <c r="C4280" s="55">
        <v>278</v>
      </c>
      <c r="D4280" s="61">
        <v>15900</v>
      </c>
      <c r="E4280" s="62">
        <v>15900</v>
      </c>
    </row>
    <row r="4281" spans="1:5" x14ac:dyDescent="0.2">
      <c r="A4281" s="56">
        <v>60050097</v>
      </c>
      <c r="B4281" s="55" t="s">
        <v>5601</v>
      </c>
      <c r="C4281" s="55">
        <v>278</v>
      </c>
      <c r="D4281" s="61">
        <v>26780</v>
      </c>
      <c r="E4281" s="62">
        <v>26780</v>
      </c>
    </row>
    <row r="4282" spans="1:5" x14ac:dyDescent="0.2">
      <c r="A4282" s="56">
        <v>60050105</v>
      </c>
      <c r="B4282" s="55" t="s">
        <v>941</v>
      </c>
      <c r="C4282" s="55">
        <v>278</v>
      </c>
      <c r="D4282" s="61">
        <v>12975</v>
      </c>
      <c r="E4282" s="62">
        <v>12975</v>
      </c>
    </row>
    <row r="4283" spans="1:5" x14ac:dyDescent="0.2">
      <c r="A4283" s="56">
        <v>60050105</v>
      </c>
      <c r="B4283" s="55" t="s">
        <v>942</v>
      </c>
      <c r="C4283" s="55">
        <v>278</v>
      </c>
      <c r="D4283" s="61">
        <v>14475</v>
      </c>
      <c r="E4283" s="62">
        <v>14475</v>
      </c>
    </row>
    <row r="4284" spans="1:5" x14ac:dyDescent="0.2">
      <c r="A4284" s="56">
        <v>60050105</v>
      </c>
      <c r="B4284" s="55" t="s">
        <v>5602</v>
      </c>
      <c r="C4284" s="55">
        <v>278</v>
      </c>
      <c r="D4284" s="61">
        <v>11475</v>
      </c>
      <c r="E4284" s="62">
        <v>11475</v>
      </c>
    </row>
    <row r="4285" spans="1:5" x14ac:dyDescent="0.2">
      <c r="A4285" s="56">
        <v>60050105</v>
      </c>
      <c r="B4285" s="55" t="s">
        <v>4522</v>
      </c>
      <c r="C4285" s="55">
        <v>278</v>
      </c>
      <c r="D4285" s="61">
        <v>12975</v>
      </c>
      <c r="E4285" s="62">
        <v>12975</v>
      </c>
    </row>
    <row r="4286" spans="1:5" x14ac:dyDescent="0.2">
      <c r="A4286" s="56">
        <v>60050105</v>
      </c>
      <c r="B4286" s="55" t="s">
        <v>4523</v>
      </c>
      <c r="C4286" s="55">
        <v>278</v>
      </c>
      <c r="D4286" s="61">
        <v>10350.01</v>
      </c>
      <c r="E4286" s="62">
        <v>10350.01</v>
      </c>
    </row>
    <row r="4287" spans="1:5" x14ac:dyDescent="0.2">
      <c r="A4287" s="56">
        <v>60050105</v>
      </c>
      <c r="B4287" s="55" t="s">
        <v>5603</v>
      </c>
      <c r="C4287" s="55">
        <v>278</v>
      </c>
      <c r="D4287" s="61">
        <v>42052</v>
      </c>
      <c r="E4287" s="62">
        <v>42052</v>
      </c>
    </row>
    <row r="4288" spans="1:5" x14ac:dyDescent="0.2">
      <c r="A4288" s="56">
        <v>60050105</v>
      </c>
      <c r="B4288" s="55" t="s">
        <v>9721</v>
      </c>
      <c r="C4288" s="55">
        <v>278</v>
      </c>
      <c r="D4288" s="61">
        <v>21420</v>
      </c>
      <c r="E4288" s="62">
        <v>21420</v>
      </c>
    </row>
    <row r="4289" spans="1:5" x14ac:dyDescent="0.2">
      <c r="A4289" s="56">
        <v>60050105</v>
      </c>
      <c r="B4289" s="55" t="s">
        <v>9722</v>
      </c>
      <c r="C4289" s="55">
        <v>278</v>
      </c>
      <c r="D4289" s="61">
        <v>21420</v>
      </c>
      <c r="E4289" s="62">
        <v>21420</v>
      </c>
    </row>
    <row r="4290" spans="1:5" x14ac:dyDescent="0.2">
      <c r="A4290" s="56">
        <v>60050105</v>
      </c>
      <c r="B4290" s="55" t="s">
        <v>9723</v>
      </c>
      <c r="C4290" s="55">
        <v>278</v>
      </c>
      <c r="D4290" s="61">
        <v>13825</v>
      </c>
      <c r="E4290" s="62">
        <v>13825</v>
      </c>
    </row>
    <row r="4291" spans="1:5" x14ac:dyDescent="0.2">
      <c r="A4291" s="56">
        <v>60050107</v>
      </c>
      <c r="B4291" s="55" t="s">
        <v>5604</v>
      </c>
      <c r="C4291" s="55">
        <v>278</v>
      </c>
      <c r="D4291" s="61">
        <v>21420</v>
      </c>
      <c r="E4291" s="62">
        <v>21420</v>
      </c>
    </row>
    <row r="4292" spans="1:5" x14ac:dyDescent="0.2">
      <c r="A4292" s="56">
        <v>60050107</v>
      </c>
      <c r="B4292" s="55" t="s">
        <v>9724</v>
      </c>
      <c r="C4292" s="55">
        <v>278</v>
      </c>
      <c r="D4292" s="61">
        <v>3675.01</v>
      </c>
      <c r="E4292" s="62">
        <v>3675.01</v>
      </c>
    </row>
    <row r="4293" spans="1:5" x14ac:dyDescent="0.2">
      <c r="A4293" s="56">
        <v>60050107</v>
      </c>
      <c r="B4293" s="55" t="s">
        <v>5605</v>
      </c>
      <c r="C4293" s="55">
        <v>278</v>
      </c>
      <c r="D4293" s="61">
        <v>3675.01</v>
      </c>
      <c r="E4293" s="62">
        <v>3675.01</v>
      </c>
    </row>
    <row r="4294" spans="1:5" x14ac:dyDescent="0.2">
      <c r="A4294" s="56">
        <v>60050107</v>
      </c>
      <c r="B4294" s="55" t="s">
        <v>9725</v>
      </c>
      <c r="C4294" s="55">
        <v>278</v>
      </c>
      <c r="D4294" s="61">
        <v>3675.01</v>
      </c>
      <c r="E4294" s="62">
        <v>3675.01</v>
      </c>
    </row>
    <row r="4295" spans="1:5" x14ac:dyDescent="0.2">
      <c r="A4295" s="56">
        <v>60050118</v>
      </c>
      <c r="B4295" s="55" t="s">
        <v>4797</v>
      </c>
      <c r="C4295" s="55">
        <v>278</v>
      </c>
      <c r="D4295" s="61">
        <v>869.12</v>
      </c>
      <c r="E4295" s="62">
        <v>869.12</v>
      </c>
    </row>
    <row r="4296" spans="1:5" x14ac:dyDescent="0.2">
      <c r="A4296" s="56">
        <v>60050118</v>
      </c>
      <c r="B4296" s="55" t="s">
        <v>4798</v>
      </c>
      <c r="C4296" s="55">
        <v>278</v>
      </c>
      <c r="D4296" s="61">
        <v>869.12</v>
      </c>
      <c r="E4296" s="62">
        <v>869.12</v>
      </c>
    </row>
    <row r="4297" spans="1:5" x14ac:dyDescent="0.2">
      <c r="A4297" s="56">
        <v>60050118</v>
      </c>
      <c r="B4297" s="55" t="s">
        <v>83</v>
      </c>
      <c r="C4297" s="55">
        <v>278</v>
      </c>
      <c r="D4297" s="61">
        <v>515</v>
      </c>
      <c r="E4297" s="62">
        <v>515</v>
      </c>
    </row>
    <row r="4298" spans="1:5" x14ac:dyDescent="0.2">
      <c r="A4298" s="56">
        <v>60050118</v>
      </c>
      <c r="B4298" s="55" t="s">
        <v>84</v>
      </c>
      <c r="C4298" s="55">
        <v>278</v>
      </c>
      <c r="D4298" s="61">
        <v>515</v>
      </c>
      <c r="E4298" s="62">
        <v>515</v>
      </c>
    </row>
    <row r="4299" spans="1:5" x14ac:dyDescent="0.2">
      <c r="A4299" s="56">
        <v>60050118</v>
      </c>
      <c r="B4299" s="55" t="s">
        <v>5606</v>
      </c>
      <c r="C4299" s="55">
        <v>278</v>
      </c>
      <c r="D4299" s="61">
        <v>515</v>
      </c>
      <c r="E4299" s="62">
        <v>515</v>
      </c>
    </row>
    <row r="4300" spans="1:5" x14ac:dyDescent="0.2">
      <c r="A4300" s="56">
        <v>60050118</v>
      </c>
      <c r="B4300" s="55" t="s">
        <v>9726</v>
      </c>
      <c r="C4300" s="55">
        <v>278</v>
      </c>
      <c r="D4300" s="61">
        <v>515</v>
      </c>
      <c r="E4300" s="62">
        <v>515</v>
      </c>
    </row>
    <row r="4301" spans="1:5" x14ac:dyDescent="0.2">
      <c r="A4301" s="56">
        <v>60050118</v>
      </c>
      <c r="B4301" s="55" t="s">
        <v>9727</v>
      </c>
      <c r="C4301" s="55">
        <v>278</v>
      </c>
      <c r="D4301" s="61">
        <v>714</v>
      </c>
      <c r="E4301" s="62">
        <v>714</v>
      </c>
    </row>
    <row r="4302" spans="1:5" x14ac:dyDescent="0.2">
      <c r="A4302" s="56">
        <v>60050118</v>
      </c>
      <c r="B4302" s="55" t="s">
        <v>5607</v>
      </c>
      <c r="C4302" s="55">
        <v>278</v>
      </c>
      <c r="D4302" s="61">
        <v>1579.36</v>
      </c>
      <c r="E4302" s="62">
        <v>1579.36</v>
      </c>
    </row>
    <row r="4303" spans="1:5" x14ac:dyDescent="0.2">
      <c r="A4303" s="56">
        <v>60050118</v>
      </c>
      <c r="B4303" s="55" t="s">
        <v>9728</v>
      </c>
      <c r="C4303" s="55">
        <v>278</v>
      </c>
      <c r="D4303" s="61">
        <v>1802.4</v>
      </c>
      <c r="E4303" s="62">
        <v>1802.4</v>
      </c>
    </row>
    <row r="4304" spans="1:5" x14ac:dyDescent="0.2">
      <c r="A4304" s="56">
        <v>60050121</v>
      </c>
      <c r="B4304" s="55" t="s">
        <v>85</v>
      </c>
      <c r="C4304" s="55">
        <v>278</v>
      </c>
      <c r="D4304" s="61">
        <v>6570</v>
      </c>
      <c r="E4304" s="62">
        <v>6570</v>
      </c>
    </row>
    <row r="4305" spans="1:5" x14ac:dyDescent="0.2">
      <c r="A4305" s="56">
        <v>60050122</v>
      </c>
      <c r="B4305" s="55" t="s">
        <v>5608</v>
      </c>
      <c r="C4305" s="55">
        <v>278</v>
      </c>
      <c r="D4305" s="61">
        <v>920</v>
      </c>
      <c r="E4305" s="62">
        <v>920</v>
      </c>
    </row>
    <row r="4306" spans="1:5" x14ac:dyDescent="0.2">
      <c r="A4306" s="56">
        <v>60050122</v>
      </c>
      <c r="B4306" s="55" t="s">
        <v>9729</v>
      </c>
      <c r="C4306" s="55">
        <v>278</v>
      </c>
      <c r="D4306" s="61">
        <v>920</v>
      </c>
      <c r="E4306" s="62">
        <v>920</v>
      </c>
    </row>
    <row r="4307" spans="1:5" x14ac:dyDescent="0.2">
      <c r="A4307" s="56">
        <v>60050128</v>
      </c>
      <c r="B4307" s="55" t="s">
        <v>4301</v>
      </c>
      <c r="C4307" s="55">
        <v>278</v>
      </c>
      <c r="D4307" s="61">
        <v>10350.01</v>
      </c>
      <c r="E4307" s="62">
        <v>10350.01</v>
      </c>
    </row>
    <row r="4308" spans="1:5" x14ac:dyDescent="0.2">
      <c r="A4308" s="56">
        <v>60050142</v>
      </c>
      <c r="B4308" s="55" t="s">
        <v>9730</v>
      </c>
      <c r="C4308" s="55">
        <v>278</v>
      </c>
      <c r="D4308" s="61">
        <v>198.7</v>
      </c>
      <c r="E4308" s="62">
        <v>198.7</v>
      </c>
    </row>
    <row r="4309" spans="1:5" x14ac:dyDescent="0.2">
      <c r="A4309" s="56">
        <v>60050142</v>
      </c>
      <c r="B4309" s="55" t="s">
        <v>9731</v>
      </c>
      <c r="C4309" s="55">
        <v>278</v>
      </c>
      <c r="D4309" s="61">
        <v>91.6</v>
      </c>
      <c r="E4309" s="62">
        <v>91.6</v>
      </c>
    </row>
    <row r="4310" spans="1:5" x14ac:dyDescent="0.2">
      <c r="A4310" s="56">
        <v>60050142</v>
      </c>
      <c r="B4310" s="55" t="s">
        <v>9732</v>
      </c>
      <c r="C4310" s="55">
        <v>278</v>
      </c>
      <c r="D4310" s="61">
        <v>124.9</v>
      </c>
      <c r="E4310" s="62">
        <v>124.9</v>
      </c>
    </row>
    <row r="4311" spans="1:5" x14ac:dyDescent="0.2">
      <c r="A4311" s="56">
        <v>60050143</v>
      </c>
      <c r="B4311" s="55" t="s">
        <v>5609</v>
      </c>
      <c r="C4311" s="55">
        <v>278</v>
      </c>
      <c r="D4311" s="61">
        <v>20638.75</v>
      </c>
      <c r="E4311" s="62">
        <v>20638.75</v>
      </c>
    </row>
    <row r="4312" spans="1:5" x14ac:dyDescent="0.2">
      <c r="A4312" s="56">
        <v>60050146</v>
      </c>
      <c r="B4312" s="55" t="s">
        <v>10030</v>
      </c>
      <c r="C4312" s="55">
        <v>274</v>
      </c>
      <c r="D4312" s="61">
        <v>15865</v>
      </c>
      <c r="E4312" s="62">
        <v>15865</v>
      </c>
    </row>
    <row r="4313" spans="1:5" x14ac:dyDescent="0.2">
      <c r="A4313" s="56">
        <v>60050147</v>
      </c>
      <c r="B4313" s="55" t="s">
        <v>9733</v>
      </c>
      <c r="C4313" s="55">
        <v>278</v>
      </c>
      <c r="D4313" s="61">
        <v>3281.67</v>
      </c>
      <c r="E4313" s="62">
        <v>3281.67</v>
      </c>
    </row>
    <row r="4314" spans="1:5" x14ac:dyDescent="0.2">
      <c r="A4314" s="56">
        <v>60050147</v>
      </c>
      <c r="B4314" s="55" t="s">
        <v>9734</v>
      </c>
      <c r="C4314" s="55">
        <v>278</v>
      </c>
      <c r="D4314" s="61">
        <v>47140</v>
      </c>
      <c r="E4314" s="62">
        <v>47140</v>
      </c>
    </row>
    <row r="4315" spans="1:5" x14ac:dyDescent="0.2">
      <c r="A4315" s="56">
        <v>60050147</v>
      </c>
      <c r="B4315" s="55" t="s">
        <v>5610</v>
      </c>
      <c r="C4315" s="55">
        <v>278</v>
      </c>
      <c r="D4315" s="61">
        <v>22625.01</v>
      </c>
      <c r="E4315" s="62">
        <v>22625.01</v>
      </c>
    </row>
    <row r="4316" spans="1:5" x14ac:dyDescent="0.2">
      <c r="A4316" s="56">
        <v>60050152</v>
      </c>
      <c r="B4316" s="55" t="s">
        <v>9735</v>
      </c>
      <c r="C4316" s="55">
        <v>278</v>
      </c>
      <c r="D4316" s="61">
        <v>750.01</v>
      </c>
      <c r="E4316" s="62">
        <v>750.01</v>
      </c>
    </row>
    <row r="4317" spans="1:5" x14ac:dyDescent="0.2">
      <c r="A4317" s="56">
        <v>60050152</v>
      </c>
      <c r="B4317" s="55" t="s">
        <v>741</v>
      </c>
      <c r="C4317" s="55">
        <v>278</v>
      </c>
      <c r="D4317" s="61">
        <v>3402</v>
      </c>
      <c r="E4317" s="62">
        <v>3402</v>
      </c>
    </row>
    <row r="4318" spans="1:5" x14ac:dyDescent="0.2">
      <c r="A4318" s="56">
        <v>60050152</v>
      </c>
      <c r="B4318" s="55" t="s">
        <v>4801</v>
      </c>
      <c r="C4318" s="55">
        <v>278</v>
      </c>
      <c r="D4318" s="61">
        <v>480</v>
      </c>
      <c r="E4318" s="62">
        <v>480</v>
      </c>
    </row>
    <row r="4319" spans="1:5" x14ac:dyDescent="0.2">
      <c r="A4319" s="56">
        <v>60050152</v>
      </c>
      <c r="B4319" s="55" t="s">
        <v>86</v>
      </c>
      <c r="C4319" s="55">
        <v>278</v>
      </c>
      <c r="D4319" s="61">
        <v>480</v>
      </c>
      <c r="E4319" s="62">
        <v>480</v>
      </c>
    </row>
    <row r="4320" spans="1:5" x14ac:dyDescent="0.2">
      <c r="A4320" s="56">
        <v>60050152</v>
      </c>
      <c r="B4320" s="55" t="s">
        <v>9736</v>
      </c>
      <c r="C4320" s="55">
        <v>278</v>
      </c>
      <c r="D4320" s="61">
        <v>161.5</v>
      </c>
      <c r="E4320" s="62">
        <v>161.5</v>
      </c>
    </row>
    <row r="4321" spans="1:5" x14ac:dyDescent="0.2">
      <c r="A4321" s="56">
        <v>60050152</v>
      </c>
      <c r="B4321" s="55" t="s">
        <v>9737</v>
      </c>
      <c r="C4321" s="55">
        <v>278</v>
      </c>
      <c r="D4321" s="61">
        <v>7740</v>
      </c>
      <c r="E4321" s="62">
        <v>7740</v>
      </c>
    </row>
    <row r="4322" spans="1:5" x14ac:dyDescent="0.2">
      <c r="A4322" s="56">
        <v>60050152</v>
      </c>
      <c r="B4322" s="55" t="s">
        <v>9738</v>
      </c>
      <c r="C4322" s="55">
        <v>278</v>
      </c>
      <c r="D4322" s="61">
        <v>5940</v>
      </c>
      <c r="E4322" s="62">
        <v>5940</v>
      </c>
    </row>
    <row r="4323" spans="1:5" x14ac:dyDescent="0.2">
      <c r="A4323" s="56">
        <v>60050152</v>
      </c>
      <c r="B4323" s="55" t="s">
        <v>9739</v>
      </c>
      <c r="C4323" s="55">
        <v>278</v>
      </c>
      <c r="D4323" s="61">
        <v>7740</v>
      </c>
      <c r="E4323" s="62">
        <v>7740</v>
      </c>
    </row>
    <row r="4324" spans="1:5" x14ac:dyDescent="0.2">
      <c r="A4324" s="56">
        <v>60050152</v>
      </c>
      <c r="B4324" s="55" t="s">
        <v>9740</v>
      </c>
      <c r="C4324" s="55">
        <v>278</v>
      </c>
      <c r="D4324" s="61">
        <v>7740</v>
      </c>
      <c r="E4324" s="62">
        <v>7740</v>
      </c>
    </row>
    <row r="4325" spans="1:5" x14ac:dyDescent="0.2">
      <c r="A4325" s="56">
        <v>60050152</v>
      </c>
      <c r="B4325" s="55" t="s">
        <v>9741</v>
      </c>
      <c r="C4325" s="55">
        <v>278</v>
      </c>
      <c r="D4325" s="61">
        <v>5940</v>
      </c>
      <c r="E4325" s="62">
        <v>5940</v>
      </c>
    </row>
    <row r="4326" spans="1:5" x14ac:dyDescent="0.2">
      <c r="A4326" s="56">
        <v>60050152</v>
      </c>
      <c r="B4326" s="55" t="s">
        <v>9742</v>
      </c>
      <c r="C4326" s="55">
        <v>278</v>
      </c>
      <c r="D4326" s="61">
        <v>8370</v>
      </c>
      <c r="E4326" s="62">
        <v>8370</v>
      </c>
    </row>
    <row r="4327" spans="1:5" x14ac:dyDescent="0.2">
      <c r="A4327" s="56">
        <v>60050152</v>
      </c>
      <c r="B4327" s="55" t="s">
        <v>943</v>
      </c>
      <c r="C4327" s="55">
        <v>278</v>
      </c>
      <c r="D4327" s="61">
        <v>1172</v>
      </c>
      <c r="E4327" s="62">
        <v>1172</v>
      </c>
    </row>
    <row r="4328" spans="1:5" x14ac:dyDescent="0.2">
      <c r="A4328" s="56">
        <v>60050152</v>
      </c>
      <c r="B4328" s="55" t="s">
        <v>4524</v>
      </c>
      <c r="C4328" s="55">
        <v>278</v>
      </c>
      <c r="D4328" s="61">
        <v>4080</v>
      </c>
      <c r="E4328" s="62">
        <v>4080</v>
      </c>
    </row>
    <row r="4329" spans="1:5" x14ac:dyDescent="0.2">
      <c r="A4329" s="56">
        <v>60050152</v>
      </c>
      <c r="B4329" s="55" t="s">
        <v>9743</v>
      </c>
      <c r="C4329" s="55">
        <v>278</v>
      </c>
      <c r="D4329" s="61">
        <v>877.12</v>
      </c>
      <c r="E4329" s="62">
        <v>877.12</v>
      </c>
    </row>
    <row r="4330" spans="1:5" x14ac:dyDescent="0.2">
      <c r="A4330" s="56">
        <v>60050152</v>
      </c>
      <c r="B4330" s="55" t="s">
        <v>4525</v>
      </c>
      <c r="C4330" s="55">
        <v>278</v>
      </c>
      <c r="D4330" s="61">
        <v>480</v>
      </c>
      <c r="E4330" s="62">
        <v>480</v>
      </c>
    </row>
    <row r="4331" spans="1:5" x14ac:dyDescent="0.2">
      <c r="A4331" s="56">
        <v>60050152</v>
      </c>
      <c r="B4331" s="55" t="s">
        <v>4799</v>
      </c>
      <c r="C4331" s="55">
        <v>278</v>
      </c>
      <c r="D4331" s="61">
        <v>21420</v>
      </c>
      <c r="E4331" s="62">
        <v>21420</v>
      </c>
    </row>
    <row r="4332" spans="1:5" x14ac:dyDescent="0.2">
      <c r="A4332" s="56">
        <v>60050152</v>
      </c>
      <c r="B4332" s="55" t="s">
        <v>4800</v>
      </c>
      <c r="C4332" s="55">
        <v>278</v>
      </c>
      <c r="D4332" s="61">
        <v>16500</v>
      </c>
      <c r="E4332" s="62">
        <v>16500</v>
      </c>
    </row>
    <row r="4333" spans="1:5" x14ac:dyDescent="0.2">
      <c r="A4333" s="56">
        <v>60050152</v>
      </c>
      <c r="B4333" s="55" t="s">
        <v>9744</v>
      </c>
      <c r="C4333" s="55">
        <v>278</v>
      </c>
      <c r="D4333" s="61">
        <v>1396.24</v>
      </c>
      <c r="E4333" s="62">
        <v>1396.24</v>
      </c>
    </row>
    <row r="4334" spans="1:5" x14ac:dyDescent="0.2">
      <c r="A4334" s="56">
        <v>60050152</v>
      </c>
      <c r="B4334" s="55" t="s">
        <v>9745</v>
      </c>
      <c r="C4334" s="55">
        <v>278</v>
      </c>
      <c r="D4334" s="61">
        <v>191.4</v>
      </c>
      <c r="E4334" s="62">
        <v>191.4</v>
      </c>
    </row>
    <row r="4335" spans="1:5" x14ac:dyDescent="0.2">
      <c r="A4335" s="56">
        <v>60050152</v>
      </c>
      <c r="B4335" s="55" t="s">
        <v>9746</v>
      </c>
      <c r="C4335" s="55">
        <v>278</v>
      </c>
      <c r="D4335" s="61">
        <v>7740</v>
      </c>
      <c r="E4335" s="62">
        <v>7740</v>
      </c>
    </row>
    <row r="4336" spans="1:5" x14ac:dyDescent="0.2">
      <c r="A4336" s="56">
        <v>60050153</v>
      </c>
      <c r="B4336" s="55" t="s">
        <v>814</v>
      </c>
      <c r="C4336" s="55">
        <v>272</v>
      </c>
      <c r="D4336" s="61">
        <v>1724</v>
      </c>
      <c r="E4336" s="62">
        <v>1724</v>
      </c>
    </row>
    <row r="4337" spans="1:5" x14ac:dyDescent="0.2">
      <c r="A4337" s="56">
        <v>60050153</v>
      </c>
      <c r="B4337" s="55" t="s">
        <v>9747</v>
      </c>
      <c r="C4337" s="55">
        <v>272</v>
      </c>
      <c r="D4337" s="61">
        <v>2314.4</v>
      </c>
      <c r="E4337" s="62">
        <v>2314.4</v>
      </c>
    </row>
    <row r="4338" spans="1:5" x14ac:dyDescent="0.2">
      <c r="A4338" s="56">
        <v>60050153</v>
      </c>
      <c r="B4338" s="55" t="s">
        <v>87</v>
      </c>
      <c r="C4338" s="55">
        <v>272</v>
      </c>
      <c r="D4338" s="61">
        <v>147.5</v>
      </c>
      <c r="E4338" s="62">
        <v>147.5</v>
      </c>
    </row>
    <row r="4339" spans="1:5" x14ac:dyDescent="0.2">
      <c r="A4339" s="56">
        <v>60050153</v>
      </c>
      <c r="B4339" s="55" t="s">
        <v>5613</v>
      </c>
      <c r="C4339" s="55">
        <v>272</v>
      </c>
      <c r="D4339" s="61">
        <v>147.4</v>
      </c>
      <c r="E4339" s="62">
        <v>147.4</v>
      </c>
    </row>
    <row r="4340" spans="1:5" x14ac:dyDescent="0.2">
      <c r="A4340" s="56">
        <v>60050153</v>
      </c>
      <c r="B4340" s="55" t="s">
        <v>88</v>
      </c>
      <c r="C4340" s="55">
        <v>272</v>
      </c>
      <c r="D4340" s="61">
        <v>2034.48</v>
      </c>
      <c r="E4340" s="62">
        <v>2034.48</v>
      </c>
    </row>
    <row r="4341" spans="1:5" x14ac:dyDescent="0.2">
      <c r="A4341" s="56">
        <v>60050153</v>
      </c>
      <c r="B4341" s="55" t="s">
        <v>5614</v>
      </c>
      <c r="C4341" s="55">
        <v>272</v>
      </c>
      <c r="D4341" s="61">
        <v>105.8</v>
      </c>
      <c r="E4341" s="62">
        <v>105.8</v>
      </c>
    </row>
    <row r="4342" spans="1:5" x14ac:dyDescent="0.2">
      <c r="A4342" s="56">
        <v>60050153</v>
      </c>
      <c r="B4342" s="55" t="s">
        <v>5615</v>
      </c>
      <c r="C4342" s="55">
        <v>272</v>
      </c>
      <c r="D4342" s="61">
        <v>750.01</v>
      </c>
      <c r="E4342" s="62">
        <v>750.01</v>
      </c>
    </row>
    <row r="4343" spans="1:5" x14ac:dyDescent="0.2">
      <c r="A4343" s="56">
        <v>60050153</v>
      </c>
      <c r="B4343" s="55" t="s">
        <v>5616</v>
      </c>
      <c r="C4343" s="55">
        <v>272</v>
      </c>
      <c r="D4343" s="61">
        <v>500</v>
      </c>
      <c r="E4343" s="62">
        <v>500</v>
      </c>
    </row>
    <row r="4344" spans="1:5" x14ac:dyDescent="0.2">
      <c r="A4344" s="56">
        <v>60050153</v>
      </c>
      <c r="B4344" s="55" t="s">
        <v>9748</v>
      </c>
      <c r="C4344" s="55">
        <v>272</v>
      </c>
      <c r="D4344" s="61">
        <v>750.01</v>
      </c>
      <c r="E4344" s="62">
        <v>750.01</v>
      </c>
    </row>
    <row r="4345" spans="1:5" x14ac:dyDescent="0.2">
      <c r="A4345" s="56">
        <v>60050153</v>
      </c>
      <c r="B4345" s="55" t="s">
        <v>4845</v>
      </c>
      <c r="C4345" s="55">
        <v>272</v>
      </c>
      <c r="D4345" s="61">
        <v>217.5</v>
      </c>
      <c r="E4345" s="62">
        <v>217.5</v>
      </c>
    </row>
    <row r="4346" spans="1:5" x14ac:dyDescent="0.2">
      <c r="A4346" s="56">
        <v>60050153</v>
      </c>
      <c r="B4346" s="55" t="s">
        <v>5617</v>
      </c>
      <c r="C4346" s="55">
        <v>272</v>
      </c>
      <c r="D4346" s="61">
        <v>100</v>
      </c>
      <c r="E4346" s="62">
        <v>100</v>
      </c>
    </row>
    <row r="4347" spans="1:5" x14ac:dyDescent="0.2">
      <c r="A4347" s="56">
        <v>60050153</v>
      </c>
      <c r="B4347" s="55" t="s">
        <v>4526</v>
      </c>
      <c r="C4347" s="55">
        <v>272</v>
      </c>
      <c r="D4347" s="61">
        <v>736.3</v>
      </c>
      <c r="E4347" s="62">
        <v>736.3</v>
      </c>
    </row>
    <row r="4348" spans="1:5" x14ac:dyDescent="0.2">
      <c r="A4348" s="56">
        <v>60050153</v>
      </c>
      <c r="B4348" s="55" t="s">
        <v>4527</v>
      </c>
      <c r="C4348" s="55">
        <v>272</v>
      </c>
      <c r="D4348" s="61">
        <v>1073.3599999999999</v>
      </c>
      <c r="E4348" s="62">
        <v>1073.3599999999999</v>
      </c>
    </row>
    <row r="4349" spans="1:5" x14ac:dyDescent="0.2">
      <c r="A4349" s="56">
        <v>60050153</v>
      </c>
      <c r="B4349" s="55" t="s">
        <v>4802</v>
      </c>
      <c r="C4349" s="55">
        <v>272</v>
      </c>
      <c r="D4349" s="61">
        <v>2080</v>
      </c>
      <c r="E4349" s="62">
        <v>2080</v>
      </c>
    </row>
    <row r="4350" spans="1:5" x14ac:dyDescent="0.2">
      <c r="A4350" s="56">
        <v>60050153</v>
      </c>
      <c r="B4350" s="55" t="s">
        <v>944</v>
      </c>
      <c r="C4350" s="55">
        <v>272</v>
      </c>
      <c r="D4350" s="61">
        <v>2080</v>
      </c>
      <c r="E4350" s="62">
        <v>2080</v>
      </c>
    </row>
    <row r="4351" spans="1:5" x14ac:dyDescent="0.2">
      <c r="A4351" s="56">
        <v>60050153</v>
      </c>
      <c r="B4351" s="55" t="s">
        <v>4528</v>
      </c>
      <c r="C4351" s="55">
        <v>272</v>
      </c>
      <c r="D4351" s="61">
        <v>400</v>
      </c>
      <c r="E4351" s="62">
        <v>400</v>
      </c>
    </row>
    <row r="4352" spans="1:5" x14ac:dyDescent="0.2">
      <c r="A4352" s="56">
        <v>60050153</v>
      </c>
      <c r="B4352" s="55" t="s">
        <v>9749</v>
      </c>
      <c r="C4352" s="55">
        <v>272</v>
      </c>
      <c r="D4352" s="61">
        <v>750.01</v>
      </c>
      <c r="E4352" s="62">
        <v>750.01</v>
      </c>
    </row>
    <row r="4353" spans="1:5" x14ac:dyDescent="0.2">
      <c r="A4353" s="56">
        <v>60050153</v>
      </c>
      <c r="B4353" s="55" t="s">
        <v>9750</v>
      </c>
      <c r="C4353" s="55">
        <v>272</v>
      </c>
      <c r="D4353" s="61">
        <v>1280</v>
      </c>
      <c r="E4353" s="62">
        <v>1280</v>
      </c>
    </row>
    <row r="4354" spans="1:5" x14ac:dyDescent="0.2">
      <c r="A4354" s="56">
        <v>60050153</v>
      </c>
      <c r="B4354" s="55" t="s">
        <v>89</v>
      </c>
      <c r="C4354" s="55">
        <v>272</v>
      </c>
      <c r="D4354" s="61">
        <v>588.4</v>
      </c>
      <c r="E4354" s="62">
        <v>588.4</v>
      </c>
    </row>
    <row r="4355" spans="1:5" x14ac:dyDescent="0.2">
      <c r="A4355" s="56">
        <v>60050153</v>
      </c>
      <c r="B4355" s="55" t="s">
        <v>4529</v>
      </c>
      <c r="C4355" s="55">
        <v>272</v>
      </c>
      <c r="D4355" s="61">
        <v>750.01</v>
      </c>
      <c r="E4355" s="62">
        <v>750.01</v>
      </c>
    </row>
    <row r="4356" spans="1:5" x14ac:dyDescent="0.2">
      <c r="A4356" s="56">
        <v>60050153</v>
      </c>
      <c r="B4356" s="55" t="s">
        <v>5618</v>
      </c>
      <c r="C4356" s="55">
        <v>272</v>
      </c>
      <c r="D4356" s="61">
        <v>2528</v>
      </c>
      <c r="E4356" s="62">
        <v>2528</v>
      </c>
    </row>
    <row r="4357" spans="1:5" x14ac:dyDescent="0.2">
      <c r="A4357" s="56">
        <v>60050153</v>
      </c>
      <c r="B4357" s="55" t="s">
        <v>5619</v>
      </c>
      <c r="C4357" s="55">
        <v>272</v>
      </c>
      <c r="D4357" s="61">
        <v>488.1</v>
      </c>
      <c r="E4357" s="62">
        <v>488.1</v>
      </c>
    </row>
    <row r="4358" spans="1:5" x14ac:dyDescent="0.2">
      <c r="A4358" s="56">
        <v>60050153</v>
      </c>
      <c r="B4358" s="55" t="s">
        <v>4530</v>
      </c>
      <c r="C4358" s="55">
        <v>272</v>
      </c>
      <c r="D4358" s="61">
        <v>643</v>
      </c>
      <c r="E4358" s="62">
        <v>643</v>
      </c>
    </row>
    <row r="4359" spans="1:5" x14ac:dyDescent="0.2">
      <c r="A4359" s="56">
        <v>60050153</v>
      </c>
      <c r="B4359" s="55" t="s">
        <v>5620</v>
      </c>
      <c r="C4359" s="55">
        <v>272</v>
      </c>
      <c r="D4359" s="61">
        <v>678.7</v>
      </c>
      <c r="E4359" s="62">
        <v>678.7</v>
      </c>
    </row>
    <row r="4360" spans="1:5" x14ac:dyDescent="0.2">
      <c r="A4360" s="56">
        <v>60050153</v>
      </c>
      <c r="B4360" s="55" t="s">
        <v>5621</v>
      </c>
      <c r="C4360" s="55">
        <v>272</v>
      </c>
      <c r="D4360" s="61">
        <v>1093.04</v>
      </c>
      <c r="E4360" s="62">
        <v>1093.04</v>
      </c>
    </row>
    <row r="4361" spans="1:5" x14ac:dyDescent="0.2">
      <c r="A4361" s="56">
        <v>60050153</v>
      </c>
      <c r="B4361" s="55" t="s">
        <v>5622</v>
      </c>
      <c r="C4361" s="55">
        <v>272</v>
      </c>
      <c r="D4361" s="61">
        <v>982.32</v>
      </c>
      <c r="E4361" s="62">
        <v>982.32</v>
      </c>
    </row>
    <row r="4362" spans="1:5" x14ac:dyDescent="0.2">
      <c r="A4362" s="56">
        <v>60050153</v>
      </c>
      <c r="B4362" s="55" t="s">
        <v>945</v>
      </c>
      <c r="C4362" s="55">
        <v>272</v>
      </c>
      <c r="D4362" s="61">
        <v>763.2</v>
      </c>
      <c r="E4362" s="62">
        <v>763.2</v>
      </c>
    </row>
    <row r="4363" spans="1:5" x14ac:dyDescent="0.2">
      <c r="A4363" s="56">
        <v>60050153</v>
      </c>
      <c r="B4363" s="55" t="s">
        <v>815</v>
      </c>
      <c r="C4363" s="55">
        <v>272</v>
      </c>
      <c r="D4363" s="61">
        <v>750.01</v>
      </c>
      <c r="E4363" s="62">
        <v>750.01</v>
      </c>
    </row>
    <row r="4364" spans="1:5" x14ac:dyDescent="0.2">
      <c r="A4364" s="56">
        <v>60050153</v>
      </c>
      <c r="B4364" s="55" t="s">
        <v>5623</v>
      </c>
      <c r="C4364" s="55">
        <v>272</v>
      </c>
      <c r="D4364" s="61">
        <v>1140</v>
      </c>
      <c r="E4364" s="62">
        <v>1140</v>
      </c>
    </row>
    <row r="4365" spans="1:5" x14ac:dyDescent="0.2">
      <c r="A4365" s="56">
        <v>60050153</v>
      </c>
      <c r="B4365" s="55" t="s">
        <v>90</v>
      </c>
      <c r="C4365" s="55">
        <v>272</v>
      </c>
      <c r="D4365" s="61">
        <v>602.79999999999995</v>
      </c>
      <c r="E4365" s="62">
        <v>602.79999999999995</v>
      </c>
    </row>
    <row r="4366" spans="1:5" x14ac:dyDescent="0.2">
      <c r="A4366" s="56">
        <v>60050153</v>
      </c>
      <c r="B4366" s="55" t="s">
        <v>5624</v>
      </c>
      <c r="C4366" s="55">
        <v>272</v>
      </c>
      <c r="D4366" s="61">
        <v>994.48</v>
      </c>
      <c r="E4366" s="62">
        <v>994.48</v>
      </c>
    </row>
    <row r="4367" spans="1:5" x14ac:dyDescent="0.2">
      <c r="A4367" s="56">
        <v>60050153</v>
      </c>
      <c r="B4367" s="55" t="s">
        <v>9751</v>
      </c>
      <c r="C4367" s="55">
        <v>272</v>
      </c>
      <c r="D4367" s="61">
        <v>750.01</v>
      </c>
      <c r="E4367" s="62">
        <v>750.01</v>
      </c>
    </row>
    <row r="4368" spans="1:5" x14ac:dyDescent="0.2">
      <c r="A4368" s="56">
        <v>60050153</v>
      </c>
      <c r="B4368" s="55" t="s">
        <v>5625</v>
      </c>
      <c r="C4368" s="55">
        <v>272</v>
      </c>
      <c r="D4368" s="61">
        <v>768</v>
      </c>
      <c r="E4368" s="62">
        <v>768</v>
      </c>
    </row>
    <row r="4369" spans="1:5" x14ac:dyDescent="0.2">
      <c r="A4369" s="56">
        <v>60050153</v>
      </c>
      <c r="B4369" s="55" t="s">
        <v>9752</v>
      </c>
      <c r="C4369" s="55">
        <v>272</v>
      </c>
      <c r="D4369" s="61">
        <v>978.32</v>
      </c>
      <c r="E4369" s="62">
        <v>978.32</v>
      </c>
    </row>
    <row r="4370" spans="1:5" x14ac:dyDescent="0.2">
      <c r="A4370" s="56">
        <v>60050153</v>
      </c>
      <c r="B4370" s="55" t="s">
        <v>5626</v>
      </c>
      <c r="C4370" s="55">
        <v>272</v>
      </c>
      <c r="D4370" s="61">
        <v>1125.2</v>
      </c>
      <c r="E4370" s="62">
        <v>1125.2</v>
      </c>
    </row>
    <row r="4371" spans="1:5" x14ac:dyDescent="0.2">
      <c r="A4371" s="56">
        <v>60050153</v>
      </c>
      <c r="B4371" s="55" t="s">
        <v>4531</v>
      </c>
      <c r="C4371" s="55">
        <v>272</v>
      </c>
      <c r="D4371" s="61">
        <v>1578.8</v>
      </c>
      <c r="E4371" s="62">
        <v>1578.8</v>
      </c>
    </row>
    <row r="4372" spans="1:5" x14ac:dyDescent="0.2">
      <c r="A4372" s="56">
        <v>60050153</v>
      </c>
      <c r="B4372" s="55" t="s">
        <v>5627</v>
      </c>
      <c r="C4372" s="55">
        <v>272</v>
      </c>
      <c r="D4372" s="61">
        <v>874</v>
      </c>
      <c r="E4372" s="62">
        <v>874</v>
      </c>
    </row>
    <row r="4373" spans="1:5" x14ac:dyDescent="0.2">
      <c r="A4373" s="56">
        <v>60050153</v>
      </c>
      <c r="B4373" s="55" t="s">
        <v>946</v>
      </c>
      <c r="C4373" s="55">
        <v>272</v>
      </c>
      <c r="D4373" s="61">
        <v>578.29999999999995</v>
      </c>
      <c r="E4373" s="62">
        <v>578.29999999999995</v>
      </c>
    </row>
    <row r="4374" spans="1:5" x14ac:dyDescent="0.2">
      <c r="A4374" s="56">
        <v>60050153</v>
      </c>
      <c r="B4374" s="55" t="s">
        <v>9753</v>
      </c>
      <c r="C4374" s="55">
        <v>272</v>
      </c>
      <c r="D4374" s="61">
        <v>750.01</v>
      </c>
      <c r="E4374" s="62">
        <v>750.01</v>
      </c>
    </row>
    <row r="4375" spans="1:5" x14ac:dyDescent="0.2">
      <c r="A4375" s="56">
        <v>60050153</v>
      </c>
      <c r="B4375" s="55" t="s">
        <v>5628</v>
      </c>
      <c r="C4375" s="55">
        <v>272</v>
      </c>
      <c r="D4375" s="61">
        <v>768</v>
      </c>
      <c r="E4375" s="62">
        <v>768</v>
      </c>
    </row>
    <row r="4376" spans="1:5" x14ac:dyDescent="0.2">
      <c r="A4376" s="56">
        <v>60050153</v>
      </c>
      <c r="B4376" s="55" t="s">
        <v>5629</v>
      </c>
      <c r="C4376" s="55">
        <v>272</v>
      </c>
      <c r="D4376" s="61">
        <v>1570.48</v>
      </c>
      <c r="E4376" s="62">
        <v>1570.48</v>
      </c>
    </row>
    <row r="4377" spans="1:5" x14ac:dyDescent="0.2">
      <c r="A4377" s="56">
        <v>60050153</v>
      </c>
      <c r="B4377" s="55" t="s">
        <v>9754</v>
      </c>
      <c r="C4377" s="55">
        <v>272</v>
      </c>
      <c r="D4377" s="61">
        <v>2600.0100000000002</v>
      </c>
      <c r="E4377" s="62">
        <v>2600.0100000000002</v>
      </c>
    </row>
    <row r="4378" spans="1:5" x14ac:dyDescent="0.2">
      <c r="A4378" s="56">
        <v>60050153</v>
      </c>
      <c r="B4378" s="55" t="s">
        <v>5630</v>
      </c>
      <c r="C4378" s="55">
        <v>272</v>
      </c>
      <c r="D4378" s="61">
        <v>978.4</v>
      </c>
      <c r="E4378" s="62">
        <v>978.4</v>
      </c>
    </row>
    <row r="4379" spans="1:5" x14ac:dyDescent="0.2">
      <c r="A4379" s="56">
        <v>60050153</v>
      </c>
      <c r="B4379" s="55" t="s">
        <v>5631</v>
      </c>
      <c r="C4379" s="55">
        <v>272</v>
      </c>
      <c r="D4379" s="61">
        <v>756</v>
      </c>
      <c r="E4379" s="62">
        <v>756</v>
      </c>
    </row>
    <row r="4380" spans="1:5" x14ac:dyDescent="0.2">
      <c r="A4380" s="56">
        <v>60050153</v>
      </c>
      <c r="B4380" s="55" t="s">
        <v>4803</v>
      </c>
      <c r="C4380" s="55">
        <v>272</v>
      </c>
      <c r="D4380" s="61">
        <v>750.01</v>
      </c>
      <c r="E4380" s="62">
        <v>750.01</v>
      </c>
    </row>
    <row r="4381" spans="1:5" x14ac:dyDescent="0.2">
      <c r="A4381" s="56">
        <v>60050153</v>
      </c>
      <c r="B4381" s="55" t="s">
        <v>4302</v>
      </c>
      <c r="C4381" s="55">
        <v>272</v>
      </c>
      <c r="D4381" s="61">
        <v>750.01</v>
      </c>
      <c r="E4381" s="62">
        <v>750.01</v>
      </c>
    </row>
    <row r="4382" spans="1:5" x14ac:dyDescent="0.2">
      <c r="A4382" s="56">
        <v>60050153</v>
      </c>
      <c r="B4382" s="55" t="s">
        <v>947</v>
      </c>
      <c r="C4382" s="55">
        <v>272</v>
      </c>
      <c r="D4382" s="61">
        <v>1521.92</v>
      </c>
      <c r="E4382" s="62">
        <v>1521.92</v>
      </c>
    </row>
    <row r="4383" spans="1:5" x14ac:dyDescent="0.2">
      <c r="A4383" s="56">
        <v>60050153</v>
      </c>
      <c r="B4383" s="55" t="s">
        <v>5632</v>
      </c>
      <c r="C4383" s="55">
        <v>272</v>
      </c>
      <c r="D4383" s="61">
        <v>2600.0100000000002</v>
      </c>
      <c r="E4383" s="62">
        <v>2600.0100000000002</v>
      </c>
    </row>
    <row r="4384" spans="1:5" x14ac:dyDescent="0.2">
      <c r="A4384" s="56">
        <v>60050153</v>
      </c>
      <c r="B4384" s="55" t="s">
        <v>9755</v>
      </c>
      <c r="C4384" s="55">
        <v>272</v>
      </c>
      <c r="D4384" s="61">
        <v>2852.85</v>
      </c>
      <c r="E4384" s="62">
        <v>2852.85</v>
      </c>
    </row>
    <row r="4385" spans="1:5" x14ac:dyDescent="0.2">
      <c r="A4385" s="56">
        <v>60050153</v>
      </c>
      <c r="B4385" s="55" t="s">
        <v>5633</v>
      </c>
      <c r="C4385" s="55">
        <v>272</v>
      </c>
      <c r="D4385" s="61">
        <v>1608.8</v>
      </c>
      <c r="E4385" s="62">
        <v>1608.8</v>
      </c>
    </row>
    <row r="4386" spans="1:5" x14ac:dyDescent="0.2">
      <c r="A4386" s="56">
        <v>60050153</v>
      </c>
      <c r="B4386" s="55" t="s">
        <v>5634</v>
      </c>
      <c r="C4386" s="55">
        <v>272</v>
      </c>
      <c r="D4386" s="61">
        <v>760</v>
      </c>
      <c r="E4386" s="62">
        <v>760</v>
      </c>
    </row>
    <row r="4387" spans="1:5" x14ac:dyDescent="0.2">
      <c r="A4387" s="56">
        <v>60050153</v>
      </c>
      <c r="B4387" s="55" t="s">
        <v>5635</v>
      </c>
      <c r="C4387" s="55">
        <v>272</v>
      </c>
      <c r="D4387" s="61">
        <v>2955.96</v>
      </c>
      <c r="E4387" s="62">
        <v>2955.96</v>
      </c>
    </row>
    <row r="4388" spans="1:5" x14ac:dyDescent="0.2">
      <c r="A4388" s="56">
        <v>60050153</v>
      </c>
      <c r="B4388" s="55" t="s">
        <v>9756</v>
      </c>
      <c r="C4388" s="55">
        <v>272</v>
      </c>
      <c r="D4388" s="61">
        <v>3675.01</v>
      </c>
      <c r="E4388" s="62">
        <v>3675.01</v>
      </c>
    </row>
    <row r="4389" spans="1:5" x14ac:dyDescent="0.2">
      <c r="A4389" s="56">
        <v>60050153</v>
      </c>
      <c r="B4389" s="55" t="s">
        <v>4804</v>
      </c>
      <c r="C4389" s="55">
        <v>272</v>
      </c>
      <c r="D4389" s="61">
        <v>2508</v>
      </c>
      <c r="E4389" s="62">
        <v>2508</v>
      </c>
    </row>
    <row r="4390" spans="1:5" x14ac:dyDescent="0.2">
      <c r="A4390" s="56">
        <v>60050153</v>
      </c>
      <c r="B4390" s="55" t="s">
        <v>9757</v>
      </c>
      <c r="C4390" s="55">
        <v>272</v>
      </c>
      <c r="D4390" s="61">
        <v>2128</v>
      </c>
      <c r="E4390" s="62">
        <v>2128</v>
      </c>
    </row>
    <row r="4391" spans="1:5" x14ac:dyDescent="0.2">
      <c r="A4391" s="56">
        <v>60050153</v>
      </c>
      <c r="B4391" s="55" t="s">
        <v>948</v>
      </c>
      <c r="C4391" s="55">
        <v>272</v>
      </c>
      <c r="D4391" s="61">
        <v>750.01</v>
      </c>
      <c r="E4391" s="62">
        <v>750.01</v>
      </c>
    </row>
    <row r="4392" spans="1:5" x14ac:dyDescent="0.2">
      <c r="A4392" s="56">
        <v>60050153</v>
      </c>
      <c r="B4392" s="55" t="s">
        <v>949</v>
      </c>
      <c r="C4392" s="55">
        <v>272</v>
      </c>
      <c r="D4392" s="61">
        <v>606.79999999999995</v>
      </c>
      <c r="E4392" s="62">
        <v>606.79999999999995</v>
      </c>
    </row>
    <row r="4393" spans="1:5" x14ac:dyDescent="0.2">
      <c r="A4393" s="56">
        <v>60050153</v>
      </c>
      <c r="B4393" s="55" t="s">
        <v>950</v>
      </c>
      <c r="C4393" s="55">
        <v>272</v>
      </c>
      <c r="D4393" s="61">
        <v>1174.72</v>
      </c>
      <c r="E4393" s="62">
        <v>1174.72</v>
      </c>
    </row>
    <row r="4394" spans="1:5" x14ac:dyDescent="0.2">
      <c r="A4394" s="56">
        <v>60050153</v>
      </c>
      <c r="B4394" s="55" t="s">
        <v>4303</v>
      </c>
      <c r="C4394" s="55">
        <v>272</v>
      </c>
      <c r="D4394" s="61">
        <v>920</v>
      </c>
      <c r="E4394" s="62">
        <v>920</v>
      </c>
    </row>
    <row r="4395" spans="1:5" x14ac:dyDescent="0.2">
      <c r="A4395" s="56">
        <v>60050153</v>
      </c>
      <c r="B4395" s="55" t="s">
        <v>91</v>
      </c>
      <c r="C4395" s="55">
        <v>272</v>
      </c>
      <c r="D4395" s="61">
        <v>1150.1600000000001</v>
      </c>
      <c r="E4395" s="62">
        <v>1150.1600000000001</v>
      </c>
    </row>
    <row r="4396" spans="1:5" x14ac:dyDescent="0.2">
      <c r="A4396" s="56">
        <v>60050153</v>
      </c>
      <c r="B4396" s="55" t="s">
        <v>951</v>
      </c>
      <c r="C4396" s="55">
        <v>272</v>
      </c>
      <c r="D4396" s="61">
        <v>989.44</v>
      </c>
      <c r="E4396" s="62">
        <v>989.44</v>
      </c>
    </row>
    <row r="4397" spans="1:5" x14ac:dyDescent="0.2">
      <c r="A4397" s="56">
        <v>60050153</v>
      </c>
      <c r="B4397" s="55" t="s">
        <v>9758</v>
      </c>
      <c r="C4397" s="55">
        <v>272</v>
      </c>
      <c r="D4397" s="61">
        <v>647.4</v>
      </c>
      <c r="E4397" s="62">
        <v>647.4</v>
      </c>
    </row>
    <row r="4398" spans="1:5" x14ac:dyDescent="0.2">
      <c r="A4398" s="56">
        <v>60050153</v>
      </c>
      <c r="B4398" s="55" t="s">
        <v>4532</v>
      </c>
      <c r="C4398" s="55">
        <v>272</v>
      </c>
      <c r="D4398" s="61">
        <v>750.01</v>
      </c>
      <c r="E4398" s="62">
        <v>750.01</v>
      </c>
    </row>
    <row r="4399" spans="1:5" x14ac:dyDescent="0.2">
      <c r="A4399" s="56">
        <v>60050153</v>
      </c>
      <c r="B4399" s="55" t="s">
        <v>9759</v>
      </c>
      <c r="C4399" s="55">
        <v>272</v>
      </c>
      <c r="D4399" s="61">
        <v>700</v>
      </c>
      <c r="E4399" s="62">
        <v>700</v>
      </c>
    </row>
    <row r="4400" spans="1:5" x14ac:dyDescent="0.2">
      <c r="A4400" s="56">
        <v>60050153</v>
      </c>
      <c r="B4400" s="55" t="s">
        <v>92</v>
      </c>
      <c r="C4400" s="55">
        <v>272</v>
      </c>
      <c r="D4400" s="61">
        <v>1209.04</v>
      </c>
      <c r="E4400" s="62">
        <v>1209.04</v>
      </c>
    </row>
    <row r="4401" spans="1:5" x14ac:dyDescent="0.2">
      <c r="A4401" s="56">
        <v>60050153</v>
      </c>
      <c r="B4401" s="55" t="s">
        <v>5636</v>
      </c>
      <c r="C4401" s="55">
        <v>272</v>
      </c>
      <c r="D4401" s="61">
        <v>1312</v>
      </c>
      <c r="E4401" s="62">
        <v>1312</v>
      </c>
    </row>
    <row r="4402" spans="1:5" x14ac:dyDescent="0.2">
      <c r="A4402" s="56">
        <v>60050153</v>
      </c>
      <c r="B4402" s="55" t="s">
        <v>9760</v>
      </c>
      <c r="C4402" s="55">
        <v>272</v>
      </c>
      <c r="D4402" s="61">
        <v>978.4</v>
      </c>
      <c r="E4402" s="62">
        <v>978.4</v>
      </c>
    </row>
    <row r="4403" spans="1:5" x14ac:dyDescent="0.2">
      <c r="A4403" s="56">
        <v>60050153</v>
      </c>
      <c r="B4403" s="55" t="s">
        <v>952</v>
      </c>
      <c r="C4403" s="55">
        <v>272</v>
      </c>
      <c r="D4403" s="61">
        <v>978.4</v>
      </c>
      <c r="E4403" s="62">
        <v>978.4</v>
      </c>
    </row>
    <row r="4404" spans="1:5" x14ac:dyDescent="0.2">
      <c r="A4404" s="56">
        <v>60050153</v>
      </c>
      <c r="B4404" s="55" t="s">
        <v>4846</v>
      </c>
      <c r="C4404" s="55">
        <v>272</v>
      </c>
      <c r="D4404" s="61">
        <v>1160</v>
      </c>
      <c r="E4404" s="62">
        <v>1160</v>
      </c>
    </row>
    <row r="4405" spans="1:5" x14ac:dyDescent="0.2">
      <c r="A4405" s="56">
        <v>60050153</v>
      </c>
      <c r="B4405" s="55" t="s">
        <v>93</v>
      </c>
      <c r="C4405" s="55">
        <v>272</v>
      </c>
      <c r="D4405" s="61">
        <v>390</v>
      </c>
      <c r="E4405" s="62">
        <v>390</v>
      </c>
    </row>
    <row r="4406" spans="1:5" x14ac:dyDescent="0.2">
      <c r="A4406" s="56">
        <v>60050153</v>
      </c>
      <c r="B4406" s="55" t="s">
        <v>4533</v>
      </c>
      <c r="C4406" s="55">
        <v>272</v>
      </c>
      <c r="D4406" s="61">
        <v>390</v>
      </c>
      <c r="E4406" s="62">
        <v>390</v>
      </c>
    </row>
    <row r="4407" spans="1:5" x14ac:dyDescent="0.2">
      <c r="A4407" s="56">
        <v>60050153</v>
      </c>
      <c r="B4407" s="55" t="s">
        <v>5637</v>
      </c>
      <c r="C4407" s="55">
        <v>272</v>
      </c>
      <c r="D4407" s="61">
        <v>295</v>
      </c>
      <c r="E4407" s="62">
        <v>295</v>
      </c>
    </row>
    <row r="4408" spans="1:5" x14ac:dyDescent="0.2">
      <c r="A4408" s="56">
        <v>60050153</v>
      </c>
      <c r="B4408" s="55" t="s">
        <v>4805</v>
      </c>
      <c r="C4408" s="55">
        <v>272</v>
      </c>
      <c r="D4408" s="61">
        <v>390</v>
      </c>
      <c r="E4408" s="62">
        <v>390</v>
      </c>
    </row>
    <row r="4409" spans="1:5" x14ac:dyDescent="0.2">
      <c r="A4409" s="56">
        <v>60050153</v>
      </c>
      <c r="B4409" s="55" t="s">
        <v>742</v>
      </c>
      <c r="C4409" s="55">
        <v>272</v>
      </c>
      <c r="D4409" s="61">
        <v>470</v>
      </c>
      <c r="E4409" s="62">
        <v>470</v>
      </c>
    </row>
    <row r="4410" spans="1:5" x14ac:dyDescent="0.2">
      <c r="A4410" s="56">
        <v>60050153</v>
      </c>
      <c r="B4410" s="55" t="s">
        <v>5638</v>
      </c>
      <c r="C4410" s="55">
        <v>272</v>
      </c>
      <c r="D4410" s="61">
        <v>470</v>
      </c>
      <c r="E4410" s="62">
        <v>470</v>
      </c>
    </row>
    <row r="4411" spans="1:5" x14ac:dyDescent="0.2">
      <c r="A4411" s="56">
        <v>60050153</v>
      </c>
      <c r="B4411" s="55" t="s">
        <v>5639</v>
      </c>
      <c r="C4411" s="55">
        <v>272</v>
      </c>
      <c r="D4411" s="61">
        <v>295</v>
      </c>
      <c r="E4411" s="62">
        <v>295</v>
      </c>
    </row>
    <row r="4412" spans="1:5" x14ac:dyDescent="0.2">
      <c r="A4412" s="56">
        <v>60050153</v>
      </c>
      <c r="B4412" s="55" t="s">
        <v>94</v>
      </c>
      <c r="C4412" s="55">
        <v>272</v>
      </c>
      <c r="D4412" s="61">
        <v>2200</v>
      </c>
      <c r="E4412" s="62">
        <v>2200</v>
      </c>
    </row>
    <row r="4413" spans="1:5" x14ac:dyDescent="0.2">
      <c r="A4413" s="56">
        <v>60050153</v>
      </c>
      <c r="B4413" s="55" t="s">
        <v>95</v>
      </c>
      <c r="C4413" s="55">
        <v>272</v>
      </c>
      <c r="D4413" s="61">
        <v>1426.24</v>
      </c>
      <c r="E4413" s="62">
        <v>1426.24</v>
      </c>
    </row>
    <row r="4414" spans="1:5" x14ac:dyDescent="0.2">
      <c r="A4414" s="56">
        <v>60050153</v>
      </c>
      <c r="B4414" s="55" t="s">
        <v>4806</v>
      </c>
      <c r="C4414" s="55">
        <v>272</v>
      </c>
      <c r="D4414" s="61">
        <v>441</v>
      </c>
      <c r="E4414" s="62">
        <v>441</v>
      </c>
    </row>
    <row r="4415" spans="1:5" x14ac:dyDescent="0.2">
      <c r="A4415" s="56">
        <v>60050153</v>
      </c>
      <c r="B4415" s="55" t="s">
        <v>4807</v>
      </c>
      <c r="C4415" s="55">
        <v>272</v>
      </c>
      <c r="D4415" s="61">
        <v>390</v>
      </c>
      <c r="E4415" s="62">
        <v>390</v>
      </c>
    </row>
    <row r="4416" spans="1:5" x14ac:dyDescent="0.2">
      <c r="A4416" s="56">
        <v>60050153</v>
      </c>
      <c r="B4416" s="55" t="s">
        <v>96</v>
      </c>
      <c r="C4416" s="55">
        <v>272</v>
      </c>
      <c r="D4416" s="61">
        <v>390</v>
      </c>
      <c r="E4416" s="62">
        <v>390</v>
      </c>
    </row>
    <row r="4417" spans="1:5" x14ac:dyDescent="0.2">
      <c r="A4417" s="56">
        <v>60050153</v>
      </c>
      <c r="B4417" s="55" t="s">
        <v>5640</v>
      </c>
      <c r="C4417" s="55">
        <v>272</v>
      </c>
      <c r="D4417" s="61">
        <v>374</v>
      </c>
      <c r="E4417" s="62">
        <v>374</v>
      </c>
    </row>
    <row r="4418" spans="1:5" x14ac:dyDescent="0.2">
      <c r="A4418" s="56">
        <v>60050153</v>
      </c>
      <c r="B4418" s="55" t="s">
        <v>97</v>
      </c>
      <c r="C4418" s="55">
        <v>272</v>
      </c>
      <c r="D4418" s="61">
        <v>510</v>
      </c>
      <c r="E4418" s="62">
        <v>510</v>
      </c>
    </row>
    <row r="4419" spans="1:5" x14ac:dyDescent="0.2">
      <c r="A4419" s="56">
        <v>60050153</v>
      </c>
      <c r="B4419" s="55" t="s">
        <v>98</v>
      </c>
      <c r="C4419" s="55">
        <v>272</v>
      </c>
      <c r="D4419" s="61">
        <v>510</v>
      </c>
      <c r="E4419" s="62">
        <v>510</v>
      </c>
    </row>
    <row r="4420" spans="1:5" x14ac:dyDescent="0.2">
      <c r="A4420" s="56">
        <v>60050153</v>
      </c>
      <c r="B4420" s="55" t="s">
        <v>5641</v>
      </c>
      <c r="C4420" s="55">
        <v>272</v>
      </c>
      <c r="D4420" s="61">
        <v>968</v>
      </c>
      <c r="E4420" s="62">
        <v>968</v>
      </c>
    </row>
    <row r="4421" spans="1:5" x14ac:dyDescent="0.2">
      <c r="A4421" s="56">
        <v>60050153</v>
      </c>
      <c r="B4421" s="55" t="s">
        <v>99</v>
      </c>
      <c r="C4421" s="55">
        <v>272</v>
      </c>
      <c r="D4421" s="61">
        <v>317.5</v>
      </c>
      <c r="E4421" s="62">
        <v>317.5</v>
      </c>
    </row>
    <row r="4422" spans="1:5" x14ac:dyDescent="0.2">
      <c r="A4422" s="56">
        <v>60050153</v>
      </c>
      <c r="B4422" s="55" t="s">
        <v>5642</v>
      </c>
      <c r="C4422" s="55">
        <v>272</v>
      </c>
      <c r="D4422" s="61">
        <v>317.5</v>
      </c>
      <c r="E4422" s="62">
        <v>317.5</v>
      </c>
    </row>
    <row r="4423" spans="1:5" x14ac:dyDescent="0.2">
      <c r="A4423" s="56">
        <v>60050153</v>
      </c>
      <c r="B4423" s="55" t="s">
        <v>9761</v>
      </c>
      <c r="C4423" s="55">
        <v>272</v>
      </c>
      <c r="D4423" s="61">
        <v>600</v>
      </c>
      <c r="E4423" s="62">
        <v>600</v>
      </c>
    </row>
    <row r="4424" spans="1:5" x14ac:dyDescent="0.2">
      <c r="A4424" s="56">
        <v>60050153</v>
      </c>
      <c r="B4424" s="55" t="s">
        <v>816</v>
      </c>
      <c r="C4424" s="55">
        <v>272</v>
      </c>
      <c r="D4424" s="61">
        <v>261</v>
      </c>
      <c r="E4424" s="62">
        <v>261</v>
      </c>
    </row>
    <row r="4425" spans="1:5" x14ac:dyDescent="0.2">
      <c r="A4425" s="56">
        <v>60050153</v>
      </c>
      <c r="B4425" s="55" t="s">
        <v>4534</v>
      </c>
      <c r="C4425" s="55">
        <v>272</v>
      </c>
      <c r="D4425" s="61">
        <v>261</v>
      </c>
      <c r="E4425" s="62">
        <v>261</v>
      </c>
    </row>
    <row r="4426" spans="1:5" x14ac:dyDescent="0.2">
      <c r="A4426" s="56">
        <v>60050153</v>
      </c>
      <c r="B4426" s="55" t="s">
        <v>5643</v>
      </c>
      <c r="C4426" s="55">
        <v>272</v>
      </c>
      <c r="D4426" s="61">
        <v>968</v>
      </c>
      <c r="E4426" s="62">
        <v>968</v>
      </c>
    </row>
    <row r="4427" spans="1:5" x14ac:dyDescent="0.2">
      <c r="A4427" s="56">
        <v>60050153</v>
      </c>
      <c r="B4427" s="55" t="s">
        <v>100</v>
      </c>
      <c r="C4427" s="55">
        <v>272</v>
      </c>
      <c r="D4427" s="61">
        <v>390</v>
      </c>
      <c r="E4427" s="62">
        <v>390</v>
      </c>
    </row>
    <row r="4428" spans="1:5" x14ac:dyDescent="0.2">
      <c r="A4428" s="56">
        <v>60050153</v>
      </c>
      <c r="B4428" s="55" t="s">
        <v>101</v>
      </c>
      <c r="C4428" s="55">
        <v>272</v>
      </c>
      <c r="D4428" s="61">
        <v>2331.84</v>
      </c>
      <c r="E4428" s="62">
        <v>2331.84</v>
      </c>
    </row>
    <row r="4429" spans="1:5" x14ac:dyDescent="0.2">
      <c r="A4429" s="56">
        <v>60050153</v>
      </c>
      <c r="B4429" s="55" t="s">
        <v>9762</v>
      </c>
      <c r="C4429" s="55">
        <v>272</v>
      </c>
      <c r="D4429" s="61">
        <v>1400</v>
      </c>
      <c r="E4429" s="62">
        <v>1400</v>
      </c>
    </row>
    <row r="4430" spans="1:5" x14ac:dyDescent="0.2">
      <c r="A4430" s="56">
        <v>60050153</v>
      </c>
      <c r="B4430" s="55" t="s">
        <v>102</v>
      </c>
      <c r="C4430" s="55">
        <v>272</v>
      </c>
      <c r="D4430" s="61">
        <v>433</v>
      </c>
      <c r="E4430" s="62">
        <v>433</v>
      </c>
    </row>
    <row r="4431" spans="1:5" x14ac:dyDescent="0.2">
      <c r="A4431" s="56">
        <v>60050153</v>
      </c>
      <c r="B4431" s="55" t="s">
        <v>103</v>
      </c>
      <c r="C4431" s="55">
        <v>272</v>
      </c>
      <c r="D4431" s="61">
        <v>820</v>
      </c>
      <c r="E4431" s="62">
        <v>820</v>
      </c>
    </row>
    <row r="4432" spans="1:5" x14ac:dyDescent="0.2">
      <c r="A4432" s="56">
        <v>60050153</v>
      </c>
      <c r="B4432" s="55" t="s">
        <v>9763</v>
      </c>
      <c r="C4432" s="55">
        <v>272</v>
      </c>
      <c r="D4432" s="61">
        <v>971.04</v>
      </c>
      <c r="E4432" s="62">
        <v>971.04</v>
      </c>
    </row>
    <row r="4433" spans="1:5" x14ac:dyDescent="0.2">
      <c r="A4433" s="56">
        <v>60050153</v>
      </c>
      <c r="B4433" s="55" t="s">
        <v>4808</v>
      </c>
      <c r="C4433" s="55">
        <v>272</v>
      </c>
      <c r="D4433" s="61">
        <v>390</v>
      </c>
      <c r="E4433" s="62">
        <v>390</v>
      </c>
    </row>
    <row r="4434" spans="1:5" x14ac:dyDescent="0.2">
      <c r="A4434" s="56">
        <v>60050153</v>
      </c>
      <c r="B4434" s="55" t="s">
        <v>5644</v>
      </c>
      <c r="C4434" s="55">
        <v>272</v>
      </c>
      <c r="D4434" s="61">
        <v>286.39999999999998</v>
      </c>
      <c r="E4434" s="62">
        <v>286.39999999999998</v>
      </c>
    </row>
    <row r="4435" spans="1:5" x14ac:dyDescent="0.2">
      <c r="A4435" s="56">
        <v>60050153</v>
      </c>
      <c r="B4435" s="55" t="s">
        <v>9764</v>
      </c>
      <c r="C4435" s="55">
        <v>272</v>
      </c>
      <c r="D4435" s="61">
        <v>972.08</v>
      </c>
      <c r="E4435" s="62">
        <v>972.08</v>
      </c>
    </row>
    <row r="4436" spans="1:5" x14ac:dyDescent="0.2">
      <c r="A4436" s="56">
        <v>60050153</v>
      </c>
      <c r="B4436" s="55" t="s">
        <v>4809</v>
      </c>
      <c r="C4436" s="55">
        <v>272</v>
      </c>
      <c r="D4436" s="61">
        <v>993.6</v>
      </c>
      <c r="E4436" s="62">
        <v>993.6</v>
      </c>
    </row>
    <row r="4437" spans="1:5" x14ac:dyDescent="0.2">
      <c r="A4437" s="56">
        <v>60050153</v>
      </c>
      <c r="B4437" s="55" t="s">
        <v>5645</v>
      </c>
      <c r="C4437" s="55">
        <v>272</v>
      </c>
      <c r="D4437" s="61">
        <v>972.08</v>
      </c>
      <c r="E4437" s="62">
        <v>972.08</v>
      </c>
    </row>
    <row r="4438" spans="1:5" x14ac:dyDescent="0.2">
      <c r="A4438" s="56">
        <v>60050153</v>
      </c>
      <c r="B4438" s="55" t="s">
        <v>9765</v>
      </c>
      <c r="C4438" s="55">
        <v>272</v>
      </c>
      <c r="D4438" s="61">
        <v>288.5</v>
      </c>
      <c r="E4438" s="62">
        <v>288.5</v>
      </c>
    </row>
    <row r="4439" spans="1:5" x14ac:dyDescent="0.2">
      <c r="A4439" s="56">
        <v>60050153</v>
      </c>
      <c r="B4439" s="55" t="s">
        <v>953</v>
      </c>
      <c r="C4439" s="55">
        <v>272</v>
      </c>
      <c r="D4439" s="61">
        <v>390</v>
      </c>
      <c r="E4439" s="62">
        <v>390</v>
      </c>
    </row>
    <row r="4440" spans="1:5" x14ac:dyDescent="0.2">
      <c r="A4440" s="56">
        <v>60050153</v>
      </c>
      <c r="B4440" s="55" t="s">
        <v>954</v>
      </c>
      <c r="C4440" s="55">
        <v>272</v>
      </c>
      <c r="D4440" s="61">
        <v>1240</v>
      </c>
      <c r="E4440" s="62">
        <v>1240</v>
      </c>
    </row>
    <row r="4441" spans="1:5" x14ac:dyDescent="0.2">
      <c r="A4441" s="56">
        <v>60050153</v>
      </c>
      <c r="B4441" s="55" t="s">
        <v>9766</v>
      </c>
      <c r="C4441" s="55">
        <v>272</v>
      </c>
      <c r="D4441" s="61">
        <v>747.4</v>
      </c>
      <c r="E4441" s="62">
        <v>747.4</v>
      </c>
    </row>
    <row r="4442" spans="1:5" x14ac:dyDescent="0.2">
      <c r="A4442" s="56">
        <v>60050153</v>
      </c>
      <c r="B4442" s="55" t="s">
        <v>9767</v>
      </c>
      <c r="C4442" s="55">
        <v>272</v>
      </c>
      <c r="D4442" s="61">
        <v>173.7</v>
      </c>
      <c r="E4442" s="62">
        <v>173.7</v>
      </c>
    </row>
    <row r="4443" spans="1:5" x14ac:dyDescent="0.2">
      <c r="A4443" s="56">
        <v>60050153</v>
      </c>
      <c r="B4443" s="55" t="s">
        <v>5646</v>
      </c>
      <c r="C4443" s="55">
        <v>272</v>
      </c>
      <c r="D4443" s="61">
        <v>147.5</v>
      </c>
      <c r="E4443" s="62">
        <v>147.5</v>
      </c>
    </row>
    <row r="4444" spans="1:5" x14ac:dyDescent="0.2">
      <c r="A4444" s="56">
        <v>60050153</v>
      </c>
      <c r="B4444" s="55" t="s">
        <v>5647</v>
      </c>
      <c r="C4444" s="55">
        <v>272</v>
      </c>
      <c r="D4444" s="61">
        <v>600</v>
      </c>
      <c r="E4444" s="62">
        <v>600</v>
      </c>
    </row>
    <row r="4445" spans="1:5" x14ac:dyDescent="0.2">
      <c r="A4445" s="56">
        <v>60050153</v>
      </c>
      <c r="B4445" s="55" t="s">
        <v>5648</v>
      </c>
      <c r="C4445" s="55">
        <v>272</v>
      </c>
      <c r="D4445" s="61">
        <v>250</v>
      </c>
      <c r="E4445" s="62">
        <v>250</v>
      </c>
    </row>
    <row r="4446" spans="1:5" x14ac:dyDescent="0.2">
      <c r="A4446" s="56">
        <v>60050153</v>
      </c>
      <c r="B4446" s="55" t="s">
        <v>955</v>
      </c>
      <c r="C4446" s="55">
        <v>272</v>
      </c>
      <c r="D4446" s="61">
        <v>250</v>
      </c>
      <c r="E4446" s="62">
        <v>250</v>
      </c>
    </row>
    <row r="4447" spans="1:5" x14ac:dyDescent="0.2">
      <c r="A4447" s="56">
        <v>60050153</v>
      </c>
      <c r="B4447" s="55" t="s">
        <v>5649</v>
      </c>
      <c r="C4447" s="55">
        <v>272</v>
      </c>
      <c r="D4447" s="61">
        <v>650</v>
      </c>
      <c r="E4447" s="62">
        <v>650</v>
      </c>
    </row>
    <row r="4448" spans="1:5" x14ac:dyDescent="0.2">
      <c r="A4448" s="56">
        <v>60050153</v>
      </c>
      <c r="B4448" s="55" t="s">
        <v>104</v>
      </c>
      <c r="C4448" s="55">
        <v>272</v>
      </c>
      <c r="D4448" s="61">
        <v>250</v>
      </c>
      <c r="E4448" s="62">
        <v>250</v>
      </c>
    </row>
    <row r="4449" spans="1:5" x14ac:dyDescent="0.2">
      <c r="A4449" s="56">
        <v>60050153</v>
      </c>
      <c r="B4449" s="55" t="s">
        <v>9768</v>
      </c>
      <c r="C4449" s="55">
        <v>272</v>
      </c>
      <c r="D4449" s="61">
        <v>191.3</v>
      </c>
      <c r="E4449" s="62">
        <v>191.3</v>
      </c>
    </row>
    <row r="4450" spans="1:5" x14ac:dyDescent="0.2">
      <c r="A4450" s="56">
        <v>60050153</v>
      </c>
      <c r="B4450" s="55" t="s">
        <v>9769</v>
      </c>
      <c r="C4450" s="55">
        <v>272</v>
      </c>
      <c r="D4450" s="61">
        <v>191.3</v>
      </c>
      <c r="E4450" s="62">
        <v>191.3</v>
      </c>
    </row>
    <row r="4451" spans="1:5" x14ac:dyDescent="0.2">
      <c r="A4451" s="56">
        <v>60050153</v>
      </c>
      <c r="B4451" s="55" t="s">
        <v>5650</v>
      </c>
      <c r="C4451" s="55">
        <v>272</v>
      </c>
      <c r="D4451" s="61">
        <v>725.9</v>
      </c>
      <c r="E4451" s="62">
        <v>725.9</v>
      </c>
    </row>
    <row r="4452" spans="1:5" x14ac:dyDescent="0.2">
      <c r="A4452" s="56">
        <v>60050153</v>
      </c>
      <c r="B4452" s="55" t="s">
        <v>5651</v>
      </c>
      <c r="C4452" s="55">
        <v>272</v>
      </c>
      <c r="D4452" s="61">
        <v>895.44</v>
      </c>
      <c r="E4452" s="62">
        <v>895.44</v>
      </c>
    </row>
    <row r="4453" spans="1:5" x14ac:dyDescent="0.2">
      <c r="A4453" s="56">
        <v>60050153</v>
      </c>
      <c r="B4453" s="55" t="s">
        <v>956</v>
      </c>
      <c r="C4453" s="55">
        <v>272</v>
      </c>
      <c r="D4453" s="61">
        <v>440</v>
      </c>
      <c r="E4453" s="62">
        <v>440</v>
      </c>
    </row>
    <row r="4454" spans="1:5" x14ac:dyDescent="0.2">
      <c r="A4454" s="56">
        <v>60050153</v>
      </c>
      <c r="B4454" s="55" t="s">
        <v>9770</v>
      </c>
      <c r="C4454" s="55">
        <v>272</v>
      </c>
      <c r="D4454" s="61">
        <v>120.5</v>
      </c>
      <c r="E4454" s="62">
        <v>120.5</v>
      </c>
    </row>
    <row r="4455" spans="1:5" x14ac:dyDescent="0.2">
      <c r="A4455" s="56">
        <v>60050153</v>
      </c>
      <c r="B4455" s="55" t="s">
        <v>9771</v>
      </c>
      <c r="C4455" s="55">
        <v>272</v>
      </c>
      <c r="D4455" s="61">
        <v>120.5</v>
      </c>
      <c r="E4455" s="62">
        <v>120.5</v>
      </c>
    </row>
    <row r="4456" spans="1:5" x14ac:dyDescent="0.2">
      <c r="A4456" s="56">
        <v>60050153</v>
      </c>
      <c r="B4456" s="55" t="s">
        <v>5652</v>
      </c>
      <c r="C4456" s="55">
        <v>272</v>
      </c>
      <c r="D4456" s="61">
        <v>120.5</v>
      </c>
      <c r="E4456" s="62">
        <v>120.5</v>
      </c>
    </row>
    <row r="4457" spans="1:5" x14ac:dyDescent="0.2">
      <c r="A4457" s="56">
        <v>60050153</v>
      </c>
      <c r="B4457" s="55" t="s">
        <v>9772</v>
      </c>
      <c r="C4457" s="55">
        <v>272</v>
      </c>
      <c r="D4457" s="61">
        <v>299.2</v>
      </c>
      <c r="E4457" s="62">
        <v>299.2</v>
      </c>
    </row>
    <row r="4458" spans="1:5" x14ac:dyDescent="0.2">
      <c r="A4458" s="56">
        <v>60050153</v>
      </c>
      <c r="B4458" s="55" t="s">
        <v>957</v>
      </c>
      <c r="C4458" s="55">
        <v>272</v>
      </c>
      <c r="D4458" s="61">
        <v>143.4</v>
      </c>
      <c r="E4458" s="62">
        <v>143.4</v>
      </c>
    </row>
    <row r="4459" spans="1:5" x14ac:dyDescent="0.2">
      <c r="A4459" s="56">
        <v>60050153</v>
      </c>
      <c r="B4459" s="55" t="s">
        <v>9773</v>
      </c>
      <c r="C4459" s="55">
        <v>272</v>
      </c>
      <c r="D4459" s="61">
        <v>132</v>
      </c>
      <c r="E4459" s="62">
        <v>132</v>
      </c>
    </row>
    <row r="4460" spans="1:5" x14ac:dyDescent="0.2">
      <c r="A4460" s="56">
        <v>60050153</v>
      </c>
      <c r="B4460" s="55" t="s">
        <v>5653</v>
      </c>
      <c r="C4460" s="55">
        <v>272</v>
      </c>
      <c r="D4460" s="61">
        <v>158</v>
      </c>
      <c r="E4460" s="62">
        <v>158</v>
      </c>
    </row>
    <row r="4461" spans="1:5" x14ac:dyDescent="0.2">
      <c r="A4461" s="56">
        <v>60050153</v>
      </c>
      <c r="B4461" s="55" t="s">
        <v>9774</v>
      </c>
      <c r="C4461" s="55">
        <v>272</v>
      </c>
      <c r="D4461" s="61">
        <v>235</v>
      </c>
      <c r="E4461" s="62">
        <v>235</v>
      </c>
    </row>
    <row r="4462" spans="1:5" x14ac:dyDescent="0.2">
      <c r="A4462" s="56">
        <v>60050153</v>
      </c>
      <c r="B4462" s="55" t="s">
        <v>4810</v>
      </c>
      <c r="C4462" s="55">
        <v>272</v>
      </c>
      <c r="D4462" s="61">
        <v>784</v>
      </c>
      <c r="E4462" s="62">
        <v>784</v>
      </c>
    </row>
    <row r="4463" spans="1:5" x14ac:dyDescent="0.2">
      <c r="A4463" s="56">
        <v>60050153</v>
      </c>
      <c r="B4463" s="55" t="s">
        <v>9775</v>
      </c>
      <c r="C4463" s="55">
        <v>272</v>
      </c>
      <c r="D4463" s="61">
        <v>119.5</v>
      </c>
      <c r="E4463" s="62">
        <v>119.5</v>
      </c>
    </row>
    <row r="4464" spans="1:5" x14ac:dyDescent="0.2">
      <c r="A4464" s="56">
        <v>60050153</v>
      </c>
      <c r="B4464" s="55" t="s">
        <v>9776</v>
      </c>
      <c r="C4464" s="55">
        <v>272</v>
      </c>
      <c r="D4464" s="61">
        <v>210</v>
      </c>
      <c r="E4464" s="62">
        <v>210</v>
      </c>
    </row>
    <row r="4465" spans="1:5" x14ac:dyDescent="0.2">
      <c r="A4465" s="56">
        <v>60050153</v>
      </c>
      <c r="B4465" s="55" t="s">
        <v>5654</v>
      </c>
      <c r="C4465" s="55">
        <v>272</v>
      </c>
      <c r="D4465" s="61">
        <v>245.8</v>
      </c>
      <c r="E4465" s="62">
        <v>245.8</v>
      </c>
    </row>
    <row r="4466" spans="1:5" x14ac:dyDescent="0.2">
      <c r="A4466" s="56">
        <v>60050153</v>
      </c>
      <c r="B4466" s="55" t="s">
        <v>105</v>
      </c>
      <c r="C4466" s="55">
        <v>272</v>
      </c>
      <c r="D4466" s="61">
        <v>229.9</v>
      </c>
      <c r="E4466" s="62">
        <v>229.9</v>
      </c>
    </row>
    <row r="4467" spans="1:5" x14ac:dyDescent="0.2">
      <c r="A4467" s="56">
        <v>60050153</v>
      </c>
      <c r="B4467" s="55" t="s">
        <v>5655</v>
      </c>
      <c r="C4467" s="55">
        <v>272</v>
      </c>
      <c r="D4467" s="61">
        <v>107.3</v>
      </c>
      <c r="E4467" s="62">
        <v>107.3</v>
      </c>
    </row>
    <row r="4468" spans="1:5" x14ac:dyDescent="0.2">
      <c r="A4468" s="56">
        <v>60050153</v>
      </c>
      <c r="B4468" s="55" t="s">
        <v>9777</v>
      </c>
      <c r="C4468" s="55">
        <v>272</v>
      </c>
      <c r="D4468" s="61">
        <v>250</v>
      </c>
      <c r="E4468" s="62">
        <v>250</v>
      </c>
    </row>
    <row r="4469" spans="1:5" x14ac:dyDescent="0.2">
      <c r="A4469" s="56">
        <v>60050153</v>
      </c>
      <c r="B4469" s="55" t="s">
        <v>833</v>
      </c>
      <c r="C4469" s="55">
        <v>272</v>
      </c>
      <c r="D4469" s="61">
        <v>286.2</v>
      </c>
      <c r="E4469" s="62">
        <v>286.2</v>
      </c>
    </row>
    <row r="4470" spans="1:5" x14ac:dyDescent="0.2">
      <c r="A4470" s="56">
        <v>60050153</v>
      </c>
      <c r="B4470" s="55" t="s">
        <v>9778</v>
      </c>
      <c r="C4470" s="55">
        <v>272</v>
      </c>
      <c r="D4470" s="61">
        <v>2680.23</v>
      </c>
      <c r="E4470" s="62">
        <v>2680.23</v>
      </c>
    </row>
    <row r="4471" spans="1:5" x14ac:dyDescent="0.2">
      <c r="A4471" s="56">
        <v>60050153</v>
      </c>
      <c r="B4471" s="55" t="s">
        <v>9779</v>
      </c>
      <c r="C4471" s="55">
        <v>272</v>
      </c>
      <c r="D4471" s="61">
        <v>2600.0100000000002</v>
      </c>
      <c r="E4471" s="62">
        <v>2600.0100000000002</v>
      </c>
    </row>
    <row r="4472" spans="1:5" x14ac:dyDescent="0.2">
      <c r="A4472" s="56">
        <v>60050153</v>
      </c>
      <c r="B4472" s="55" t="s">
        <v>9780</v>
      </c>
      <c r="C4472" s="55">
        <v>272</v>
      </c>
      <c r="D4472" s="61">
        <v>3675.01</v>
      </c>
      <c r="E4472" s="62">
        <v>3675.01</v>
      </c>
    </row>
    <row r="4473" spans="1:5" x14ac:dyDescent="0.2">
      <c r="A4473" s="56">
        <v>60050153</v>
      </c>
      <c r="B4473" s="55" t="s">
        <v>4811</v>
      </c>
      <c r="C4473" s="55">
        <v>272</v>
      </c>
      <c r="D4473" s="61">
        <v>516.29999999999995</v>
      </c>
      <c r="E4473" s="62">
        <v>516.29999999999995</v>
      </c>
    </row>
    <row r="4474" spans="1:5" x14ac:dyDescent="0.2">
      <c r="A4474" s="56">
        <v>60050153</v>
      </c>
      <c r="B4474" s="55" t="s">
        <v>4812</v>
      </c>
      <c r="C4474" s="55">
        <v>272</v>
      </c>
      <c r="D4474" s="61">
        <v>516.29999999999995</v>
      </c>
      <c r="E4474" s="62">
        <v>516.29999999999995</v>
      </c>
    </row>
    <row r="4475" spans="1:5" x14ac:dyDescent="0.2">
      <c r="A4475" s="56">
        <v>60050153</v>
      </c>
      <c r="B4475" s="55" t="s">
        <v>4535</v>
      </c>
      <c r="C4475" s="55">
        <v>272</v>
      </c>
      <c r="D4475" s="61">
        <v>450.1</v>
      </c>
      <c r="E4475" s="62">
        <v>450.1</v>
      </c>
    </row>
    <row r="4476" spans="1:5" x14ac:dyDescent="0.2">
      <c r="A4476" s="56">
        <v>60050153</v>
      </c>
      <c r="B4476" s="55" t="s">
        <v>4536</v>
      </c>
      <c r="C4476" s="55">
        <v>272</v>
      </c>
      <c r="D4476" s="61">
        <v>450.1</v>
      </c>
      <c r="E4476" s="62">
        <v>450.1</v>
      </c>
    </row>
    <row r="4477" spans="1:5" x14ac:dyDescent="0.2">
      <c r="A4477" s="56">
        <v>60050153</v>
      </c>
      <c r="B4477" s="55" t="s">
        <v>5656</v>
      </c>
      <c r="C4477" s="55">
        <v>272</v>
      </c>
      <c r="D4477" s="61">
        <v>346.4</v>
      </c>
      <c r="E4477" s="62">
        <v>346.4</v>
      </c>
    </row>
    <row r="4478" spans="1:5" x14ac:dyDescent="0.2">
      <c r="A4478" s="56">
        <v>60050153</v>
      </c>
      <c r="B4478" s="55" t="s">
        <v>5657</v>
      </c>
      <c r="C4478" s="55">
        <v>272</v>
      </c>
      <c r="D4478" s="61">
        <v>57.7</v>
      </c>
      <c r="E4478" s="62">
        <v>57.7</v>
      </c>
    </row>
    <row r="4479" spans="1:5" x14ac:dyDescent="0.2">
      <c r="A4479" s="56">
        <v>60050153</v>
      </c>
      <c r="B4479" s="55" t="s">
        <v>9781</v>
      </c>
      <c r="C4479" s="55">
        <v>272</v>
      </c>
      <c r="D4479" s="61">
        <v>1800</v>
      </c>
      <c r="E4479" s="62">
        <v>1800</v>
      </c>
    </row>
    <row r="4480" spans="1:5" x14ac:dyDescent="0.2">
      <c r="A4480" s="56">
        <v>60050153</v>
      </c>
      <c r="B4480" s="55" t="s">
        <v>9781</v>
      </c>
      <c r="C4480" s="55">
        <v>278</v>
      </c>
      <c r="D4480" s="61">
        <v>1800</v>
      </c>
      <c r="E4480" s="62">
        <v>1800</v>
      </c>
    </row>
    <row r="4481" spans="1:5" x14ac:dyDescent="0.2">
      <c r="A4481" s="56">
        <v>60050153</v>
      </c>
      <c r="B4481" s="55" t="s">
        <v>9782</v>
      </c>
      <c r="C4481" s="55">
        <v>272</v>
      </c>
      <c r="D4481" s="61">
        <v>1487.84</v>
      </c>
      <c r="E4481" s="62">
        <v>1487.84</v>
      </c>
    </row>
    <row r="4482" spans="1:5" x14ac:dyDescent="0.2">
      <c r="A4482" s="56">
        <v>60050153</v>
      </c>
      <c r="B4482" s="55" t="s">
        <v>9783</v>
      </c>
      <c r="C4482" s="55">
        <v>272</v>
      </c>
      <c r="D4482" s="61">
        <v>353.3</v>
      </c>
      <c r="E4482" s="62">
        <v>353.3</v>
      </c>
    </row>
    <row r="4483" spans="1:5" x14ac:dyDescent="0.2">
      <c r="A4483" s="56">
        <v>60050153</v>
      </c>
      <c r="B4483" s="55" t="s">
        <v>9784</v>
      </c>
      <c r="C4483" s="55">
        <v>272</v>
      </c>
      <c r="D4483" s="61">
        <v>326.39999999999998</v>
      </c>
      <c r="E4483" s="62">
        <v>326.39999999999998</v>
      </c>
    </row>
    <row r="4484" spans="1:5" x14ac:dyDescent="0.2">
      <c r="A4484" s="56">
        <v>60050153</v>
      </c>
      <c r="B4484" s="55" t="s">
        <v>5658</v>
      </c>
      <c r="C4484" s="55">
        <v>272</v>
      </c>
      <c r="D4484" s="61">
        <v>2280</v>
      </c>
      <c r="E4484" s="62">
        <v>2280</v>
      </c>
    </row>
    <row r="4485" spans="1:5" x14ac:dyDescent="0.2">
      <c r="A4485" s="56">
        <v>60050153</v>
      </c>
      <c r="B4485" s="55" t="s">
        <v>4537</v>
      </c>
      <c r="C4485" s="55">
        <v>272</v>
      </c>
      <c r="D4485" s="61">
        <v>1108.8</v>
      </c>
      <c r="E4485" s="62">
        <v>1108.8</v>
      </c>
    </row>
    <row r="4486" spans="1:5" x14ac:dyDescent="0.2">
      <c r="A4486" s="56">
        <v>60050153</v>
      </c>
      <c r="B4486" s="55" t="s">
        <v>4813</v>
      </c>
      <c r="C4486" s="55">
        <v>272</v>
      </c>
      <c r="D4486" s="61">
        <v>2600.0100000000002</v>
      </c>
      <c r="E4486" s="62">
        <v>2600.0100000000002</v>
      </c>
    </row>
    <row r="4487" spans="1:5" x14ac:dyDescent="0.2">
      <c r="A4487" s="56">
        <v>60050153</v>
      </c>
      <c r="B4487" s="55" t="s">
        <v>9785</v>
      </c>
      <c r="C4487" s="55">
        <v>272</v>
      </c>
      <c r="D4487" s="61">
        <v>1094.24</v>
      </c>
      <c r="E4487" s="62">
        <v>1094.24</v>
      </c>
    </row>
    <row r="4488" spans="1:5" x14ac:dyDescent="0.2">
      <c r="A4488" s="56">
        <v>60050153</v>
      </c>
      <c r="B4488" s="55" t="s">
        <v>5659</v>
      </c>
      <c r="C4488" s="55">
        <v>272</v>
      </c>
      <c r="D4488" s="61">
        <v>138.9</v>
      </c>
      <c r="E4488" s="62">
        <v>138.9</v>
      </c>
    </row>
    <row r="4489" spans="1:5" x14ac:dyDescent="0.2">
      <c r="A4489" s="56">
        <v>60050153</v>
      </c>
      <c r="B4489" s="55" t="s">
        <v>4814</v>
      </c>
      <c r="C4489" s="55">
        <v>272</v>
      </c>
      <c r="D4489" s="61">
        <v>229.5</v>
      </c>
      <c r="E4489" s="62">
        <v>229.5</v>
      </c>
    </row>
    <row r="4490" spans="1:5" x14ac:dyDescent="0.2">
      <c r="A4490" s="56">
        <v>60050153</v>
      </c>
      <c r="B4490" s="55" t="s">
        <v>9786</v>
      </c>
      <c r="C4490" s="55">
        <v>272</v>
      </c>
      <c r="D4490" s="61">
        <v>1000</v>
      </c>
      <c r="E4490" s="62">
        <v>1000</v>
      </c>
    </row>
    <row r="4491" spans="1:5" x14ac:dyDescent="0.2">
      <c r="A4491" s="56">
        <v>60050153</v>
      </c>
      <c r="B4491" s="55" t="s">
        <v>4815</v>
      </c>
      <c r="C4491" s="55">
        <v>272</v>
      </c>
      <c r="D4491" s="61">
        <v>575.70000000000005</v>
      </c>
      <c r="E4491" s="62">
        <v>575.70000000000005</v>
      </c>
    </row>
    <row r="4492" spans="1:5" x14ac:dyDescent="0.2">
      <c r="A4492" s="56">
        <v>60050153</v>
      </c>
      <c r="B4492" s="55" t="s">
        <v>4816</v>
      </c>
      <c r="C4492" s="55">
        <v>272</v>
      </c>
      <c r="D4492" s="61">
        <v>760</v>
      </c>
      <c r="E4492" s="62">
        <v>760</v>
      </c>
    </row>
    <row r="4493" spans="1:5" x14ac:dyDescent="0.2">
      <c r="A4493" s="56">
        <v>60050153</v>
      </c>
      <c r="B4493" s="55" t="s">
        <v>5660</v>
      </c>
      <c r="C4493" s="55">
        <v>272</v>
      </c>
      <c r="D4493" s="61">
        <v>2856</v>
      </c>
      <c r="E4493" s="62">
        <v>2856</v>
      </c>
    </row>
    <row r="4494" spans="1:5" x14ac:dyDescent="0.2">
      <c r="A4494" s="56">
        <v>60050153</v>
      </c>
      <c r="B4494" s="55" t="s">
        <v>9787</v>
      </c>
      <c r="C4494" s="55">
        <v>272</v>
      </c>
      <c r="D4494" s="61">
        <v>248</v>
      </c>
      <c r="E4494" s="62">
        <v>248</v>
      </c>
    </row>
    <row r="4495" spans="1:5" x14ac:dyDescent="0.2">
      <c r="A4495" s="56">
        <v>60050153</v>
      </c>
      <c r="B4495" s="55" t="s">
        <v>9788</v>
      </c>
      <c r="C4495" s="55">
        <v>272</v>
      </c>
      <c r="D4495" s="61">
        <v>750.01</v>
      </c>
      <c r="E4495" s="62">
        <v>750.01</v>
      </c>
    </row>
    <row r="4496" spans="1:5" x14ac:dyDescent="0.2">
      <c r="A4496" s="56">
        <v>60050153</v>
      </c>
      <c r="B4496" s="55" t="s">
        <v>5661</v>
      </c>
      <c r="C4496" s="55">
        <v>272</v>
      </c>
      <c r="D4496" s="61">
        <v>647.4</v>
      </c>
      <c r="E4496" s="62">
        <v>647.4</v>
      </c>
    </row>
    <row r="4497" spans="1:5" x14ac:dyDescent="0.2">
      <c r="A4497" s="56">
        <v>60050153</v>
      </c>
      <c r="B4497" s="55" t="s">
        <v>5662</v>
      </c>
      <c r="C4497" s="55">
        <v>272</v>
      </c>
      <c r="D4497" s="61">
        <v>750.01</v>
      </c>
      <c r="E4497" s="62">
        <v>750.01</v>
      </c>
    </row>
    <row r="4498" spans="1:5" x14ac:dyDescent="0.2">
      <c r="A4498" s="56">
        <v>60050153</v>
      </c>
      <c r="B4498" s="55" t="s">
        <v>4817</v>
      </c>
      <c r="C4498" s="55">
        <v>272</v>
      </c>
      <c r="D4498" s="61">
        <v>678.7</v>
      </c>
      <c r="E4498" s="62">
        <v>678.7</v>
      </c>
    </row>
    <row r="4499" spans="1:5" x14ac:dyDescent="0.2">
      <c r="A4499" s="56">
        <v>60050153</v>
      </c>
      <c r="B4499" s="55" t="s">
        <v>5663</v>
      </c>
      <c r="C4499" s="55">
        <v>272</v>
      </c>
      <c r="D4499" s="61">
        <v>643</v>
      </c>
      <c r="E4499" s="62">
        <v>643</v>
      </c>
    </row>
    <row r="4500" spans="1:5" x14ac:dyDescent="0.2">
      <c r="A4500" s="56">
        <v>60050153</v>
      </c>
      <c r="B4500" s="55" t="s">
        <v>9789</v>
      </c>
      <c r="C4500" s="55">
        <v>272</v>
      </c>
      <c r="D4500" s="61">
        <v>616.9</v>
      </c>
      <c r="E4500" s="62">
        <v>616.9</v>
      </c>
    </row>
    <row r="4501" spans="1:5" x14ac:dyDescent="0.2">
      <c r="A4501" s="56">
        <v>60050153</v>
      </c>
      <c r="B4501" s="55" t="s">
        <v>5664</v>
      </c>
      <c r="C4501" s="55">
        <v>272</v>
      </c>
      <c r="D4501" s="61">
        <v>593.79999999999995</v>
      </c>
      <c r="E4501" s="62">
        <v>593.79999999999995</v>
      </c>
    </row>
    <row r="4502" spans="1:5" x14ac:dyDescent="0.2">
      <c r="A4502" s="56">
        <v>60050153</v>
      </c>
      <c r="B4502" s="55" t="s">
        <v>5665</v>
      </c>
      <c r="C4502" s="55">
        <v>272</v>
      </c>
      <c r="D4502" s="61">
        <v>638.5</v>
      </c>
      <c r="E4502" s="62">
        <v>638.5</v>
      </c>
    </row>
    <row r="4503" spans="1:5" x14ac:dyDescent="0.2">
      <c r="A4503" s="56">
        <v>60050153</v>
      </c>
      <c r="B4503" s="55" t="s">
        <v>5666</v>
      </c>
      <c r="C4503" s="55">
        <v>272</v>
      </c>
      <c r="D4503" s="61">
        <v>850.16</v>
      </c>
      <c r="E4503" s="62">
        <v>850.16</v>
      </c>
    </row>
    <row r="4504" spans="1:5" x14ac:dyDescent="0.2">
      <c r="A4504" s="56">
        <v>60050153</v>
      </c>
      <c r="B4504" s="55" t="s">
        <v>5667</v>
      </c>
      <c r="C4504" s="55">
        <v>272</v>
      </c>
      <c r="D4504" s="61">
        <v>978.4</v>
      </c>
      <c r="E4504" s="62">
        <v>978.4</v>
      </c>
    </row>
    <row r="4505" spans="1:5" x14ac:dyDescent="0.2">
      <c r="A4505" s="56">
        <v>60050153</v>
      </c>
      <c r="B4505" s="55" t="s">
        <v>958</v>
      </c>
      <c r="C4505" s="55">
        <v>272</v>
      </c>
      <c r="D4505" s="61">
        <v>978.4</v>
      </c>
      <c r="E4505" s="62">
        <v>978.4</v>
      </c>
    </row>
    <row r="4506" spans="1:5" x14ac:dyDescent="0.2">
      <c r="A4506" s="56">
        <v>60050153</v>
      </c>
      <c r="B4506" s="55" t="s">
        <v>5668</v>
      </c>
      <c r="C4506" s="55">
        <v>272</v>
      </c>
      <c r="D4506" s="61">
        <v>1106.1600000000001</v>
      </c>
      <c r="E4506" s="62">
        <v>1106.1600000000001</v>
      </c>
    </row>
    <row r="4507" spans="1:5" x14ac:dyDescent="0.2">
      <c r="A4507" s="56">
        <v>60050153</v>
      </c>
      <c r="B4507" s="55" t="s">
        <v>9790</v>
      </c>
      <c r="C4507" s="55">
        <v>272</v>
      </c>
      <c r="D4507" s="61">
        <v>647.4</v>
      </c>
      <c r="E4507" s="62">
        <v>647.4</v>
      </c>
    </row>
    <row r="4508" spans="1:5" x14ac:dyDescent="0.2">
      <c r="A4508" s="56">
        <v>60050153</v>
      </c>
      <c r="B4508" s="55" t="s">
        <v>9791</v>
      </c>
      <c r="C4508" s="55">
        <v>272</v>
      </c>
      <c r="D4508" s="61">
        <v>1855.04</v>
      </c>
      <c r="E4508" s="62">
        <v>1855.04</v>
      </c>
    </row>
    <row r="4509" spans="1:5" x14ac:dyDescent="0.2">
      <c r="A4509" s="56">
        <v>60050153</v>
      </c>
      <c r="B4509" s="55" t="s">
        <v>9792</v>
      </c>
      <c r="C4509" s="55">
        <v>272</v>
      </c>
      <c r="D4509" s="61">
        <v>2474.56</v>
      </c>
      <c r="E4509" s="62">
        <v>2474.56</v>
      </c>
    </row>
    <row r="4510" spans="1:5" x14ac:dyDescent="0.2">
      <c r="A4510" s="56">
        <v>60050153</v>
      </c>
      <c r="B4510" s="55" t="s">
        <v>817</v>
      </c>
      <c r="C4510" s="55">
        <v>272</v>
      </c>
      <c r="D4510" s="61">
        <v>537.29999999999995</v>
      </c>
      <c r="E4510" s="62">
        <v>537.29999999999995</v>
      </c>
    </row>
    <row r="4511" spans="1:5" x14ac:dyDescent="0.2">
      <c r="A4511" s="56">
        <v>60050153</v>
      </c>
      <c r="B4511" s="55" t="s">
        <v>9793</v>
      </c>
      <c r="C4511" s="55">
        <v>272</v>
      </c>
      <c r="D4511" s="61">
        <v>1195.2</v>
      </c>
      <c r="E4511" s="62">
        <v>1195.2</v>
      </c>
    </row>
    <row r="4512" spans="1:5" x14ac:dyDescent="0.2">
      <c r="A4512" s="56">
        <v>60050153</v>
      </c>
      <c r="B4512" s="55" t="s">
        <v>4538</v>
      </c>
      <c r="C4512" s="55">
        <v>272</v>
      </c>
      <c r="D4512" s="61">
        <v>1120</v>
      </c>
      <c r="E4512" s="62">
        <v>1120</v>
      </c>
    </row>
    <row r="4513" spans="1:5" x14ac:dyDescent="0.2">
      <c r="A4513" s="56">
        <v>60050153</v>
      </c>
      <c r="B4513" s="55" t="s">
        <v>9794</v>
      </c>
      <c r="C4513" s="55">
        <v>272</v>
      </c>
      <c r="D4513" s="61">
        <v>1400</v>
      </c>
      <c r="E4513" s="62">
        <v>1400</v>
      </c>
    </row>
    <row r="4514" spans="1:5" x14ac:dyDescent="0.2">
      <c r="A4514" s="56">
        <v>60050153</v>
      </c>
      <c r="B4514" s="55" t="s">
        <v>9795</v>
      </c>
      <c r="C4514" s="55">
        <v>272</v>
      </c>
      <c r="D4514" s="61">
        <v>1400</v>
      </c>
      <c r="E4514" s="62">
        <v>1400</v>
      </c>
    </row>
    <row r="4515" spans="1:5" x14ac:dyDescent="0.2">
      <c r="A4515" s="56">
        <v>60050153</v>
      </c>
      <c r="B4515" s="55" t="s">
        <v>9796</v>
      </c>
      <c r="C4515" s="55">
        <v>272</v>
      </c>
      <c r="D4515" s="61">
        <v>818</v>
      </c>
      <c r="E4515" s="62">
        <v>818</v>
      </c>
    </row>
    <row r="4516" spans="1:5" x14ac:dyDescent="0.2">
      <c r="A4516" s="56">
        <v>60050153</v>
      </c>
      <c r="B4516" s="55" t="s">
        <v>5669</v>
      </c>
      <c r="C4516" s="55">
        <v>272</v>
      </c>
      <c r="D4516" s="61">
        <v>1595.36</v>
      </c>
      <c r="E4516" s="62">
        <v>1595.36</v>
      </c>
    </row>
    <row r="4517" spans="1:5" x14ac:dyDescent="0.2">
      <c r="A4517" s="56">
        <v>60050153</v>
      </c>
      <c r="B4517" s="55" t="s">
        <v>4539</v>
      </c>
      <c r="C4517" s="55">
        <v>272</v>
      </c>
      <c r="D4517" s="61">
        <v>1293.1199999999999</v>
      </c>
      <c r="E4517" s="62">
        <v>1293.1199999999999</v>
      </c>
    </row>
    <row r="4518" spans="1:5" x14ac:dyDescent="0.2">
      <c r="A4518" s="56">
        <v>60050153</v>
      </c>
      <c r="B4518" s="55" t="s">
        <v>4540</v>
      </c>
      <c r="C4518" s="55">
        <v>272</v>
      </c>
      <c r="D4518" s="61">
        <v>1506.08</v>
      </c>
      <c r="E4518" s="62">
        <v>1506.08</v>
      </c>
    </row>
    <row r="4519" spans="1:5" x14ac:dyDescent="0.2">
      <c r="A4519" s="56">
        <v>60050153</v>
      </c>
      <c r="B4519" s="55" t="s">
        <v>4818</v>
      </c>
      <c r="C4519" s="55">
        <v>272</v>
      </c>
      <c r="D4519" s="61">
        <v>1000</v>
      </c>
      <c r="E4519" s="62">
        <v>1000</v>
      </c>
    </row>
    <row r="4520" spans="1:5" x14ac:dyDescent="0.2">
      <c r="A4520" s="56">
        <v>60050153</v>
      </c>
      <c r="B4520" s="55" t="s">
        <v>5670</v>
      </c>
      <c r="C4520" s="55">
        <v>272</v>
      </c>
      <c r="D4520" s="61">
        <v>677.7</v>
      </c>
      <c r="E4520" s="62">
        <v>677.7</v>
      </c>
    </row>
    <row r="4521" spans="1:5" x14ac:dyDescent="0.2">
      <c r="A4521" s="56">
        <v>60050153</v>
      </c>
      <c r="B4521" s="55" t="s">
        <v>5671</v>
      </c>
      <c r="C4521" s="55">
        <v>272</v>
      </c>
      <c r="D4521" s="61">
        <v>540.29999999999995</v>
      </c>
      <c r="E4521" s="62">
        <v>540.29999999999995</v>
      </c>
    </row>
    <row r="4522" spans="1:5" x14ac:dyDescent="0.2">
      <c r="A4522" s="56">
        <v>60050153</v>
      </c>
      <c r="B4522" s="55" t="s">
        <v>5672</v>
      </c>
      <c r="C4522" s="55">
        <v>272</v>
      </c>
      <c r="D4522" s="61">
        <v>1891.92</v>
      </c>
      <c r="E4522" s="62">
        <v>1891.92</v>
      </c>
    </row>
    <row r="4523" spans="1:5" x14ac:dyDescent="0.2">
      <c r="A4523" s="56">
        <v>60050153</v>
      </c>
      <c r="B4523" s="55" t="s">
        <v>9797</v>
      </c>
      <c r="C4523" s="55">
        <v>272</v>
      </c>
      <c r="D4523" s="61">
        <v>1755.04</v>
      </c>
      <c r="E4523" s="62">
        <v>1755.04</v>
      </c>
    </row>
    <row r="4524" spans="1:5" x14ac:dyDescent="0.2">
      <c r="A4524" s="56">
        <v>60050153</v>
      </c>
      <c r="B4524" s="55" t="s">
        <v>5673</v>
      </c>
      <c r="C4524" s="55">
        <v>272</v>
      </c>
      <c r="D4524" s="61">
        <v>1360</v>
      </c>
      <c r="E4524" s="62">
        <v>1360</v>
      </c>
    </row>
    <row r="4525" spans="1:5" x14ac:dyDescent="0.2">
      <c r="A4525" s="56">
        <v>60050153</v>
      </c>
      <c r="B4525" s="55" t="s">
        <v>9798</v>
      </c>
      <c r="C4525" s="55">
        <v>272</v>
      </c>
      <c r="D4525" s="61">
        <v>1760</v>
      </c>
      <c r="E4525" s="62">
        <v>1760</v>
      </c>
    </row>
    <row r="4526" spans="1:5" x14ac:dyDescent="0.2">
      <c r="A4526" s="56">
        <v>60050153</v>
      </c>
      <c r="B4526" s="55" t="s">
        <v>9799</v>
      </c>
      <c r="C4526" s="55">
        <v>272</v>
      </c>
      <c r="D4526" s="61">
        <v>1920</v>
      </c>
      <c r="E4526" s="62">
        <v>1920</v>
      </c>
    </row>
    <row r="4527" spans="1:5" x14ac:dyDescent="0.2">
      <c r="A4527" s="56">
        <v>60050153</v>
      </c>
      <c r="B4527" s="55" t="s">
        <v>5674</v>
      </c>
      <c r="C4527" s="55">
        <v>272</v>
      </c>
      <c r="D4527" s="61">
        <v>1400</v>
      </c>
      <c r="E4527" s="62">
        <v>1400</v>
      </c>
    </row>
    <row r="4528" spans="1:5" x14ac:dyDescent="0.2">
      <c r="A4528" s="56">
        <v>60050153</v>
      </c>
      <c r="B4528" s="55" t="s">
        <v>9800</v>
      </c>
      <c r="C4528" s="55">
        <v>272</v>
      </c>
      <c r="D4528" s="61">
        <v>1033.52</v>
      </c>
      <c r="E4528" s="62">
        <v>1033.52</v>
      </c>
    </row>
    <row r="4529" spans="1:5" x14ac:dyDescent="0.2">
      <c r="A4529" s="56">
        <v>60050153</v>
      </c>
      <c r="B4529" s="55" t="s">
        <v>5675</v>
      </c>
      <c r="C4529" s="55">
        <v>272</v>
      </c>
      <c r="D4529" s="61">
        <v>89.1</v>
      </c>
      <c r="E4529" s="62">
        <v>89.1</v>
      </c>
    </row>
    <row r="4530" spans="1:5" x14ac:dyDescent="0.2">
      <c r="A4530" s="56">
        <v>60050153</v>
      </c>
      <c r="B4530" s="55" t="s">
        <v>818</v>
      </c>
      <c r="C4530" s="55">
        <v>272</v>
      </c>
      <c r="D4530" s="61">
        <v>147.5</v>
      </c>
      <c r="E4530" s="62">
        <v>147.5</v>
      </c>
    </row>
    <row r="4531" spans="1:5" x14ac:dyDescent="0.2">
      <c r="A4531" s="56">
        <v>60050153</v>
      </c>
      <c r="B4531" s="55" t="s">
        <v>831</v>
      </c>
      <c r="C4531" s="55">
        <v>272</v>
      </c>
      <c r="D4531" s="61">
        <v>130</v>
      </c>
      <c r="E4531" s="62">
        <v>130</v>
      </c>
    </row>
    <row r="4532" spans="1:5" x14ac:dyDescent="0.2">
      <c r="A4532" s="56">
        <v>60050153</v>
      </c>
      <c r="B4532" s="55" t="s">
        <v>106</v>
      </c>
      <c r="C4532" s="55">
        <v>272</v>
      </c>
      <c r="D4532" s="61">
        <v>383.3</v>
      </c>
      <c r="E4532" s="62">
        <v>383.3</v>
      </c>
    </row>
    <row r="4533" spans="1:5" x14ac:dyDescent="0.2">
      <c r="A4533" s="56">
        <v>60050153</v>
      </c>
      <c r="B4533" s="55" t="s">
        <v>4847</v>
      </c>
      <c r="C4533" s="55">
        <v>272</v>
      </c>
      <c r="D4533" s="61">
        <v>292.39999999999998</v>
      </c>
      <c r="E4533" s="62">
        <v>292.39999999999998</v>
      </c>
    </row>
    <row r="4534" spans="1:5" x14ac:dyDescent="0.2">
      <c r="A4534" s="56">
        <v>60050153</v>
      </c>
      <c r="B4534" s="55" t="s">
        <v>9801</v>
      </c>
      <c r="C4534" s="55">
        <v>272</v>
      </c>
      <c r="D4534" s="61">
        <v>336.1</v>
      </c>
      <c r="E4534" s="62">
        <v>336.1</v>
      </c>
    </row>
    <row r="4535" spans="1:5" x14ac:dyDescent="0.2">
      <c r="A4535" s="56">
        <v>60050153</v>
      </c>
      <c r="B4535" s="55" t="s">
        <v>5676</v>
      </c>
      <c r="C4535" s="55">
        <v>272</v>
      </c>
      <c r="D4535" s="61">
        <v>374.5</v>
      </c>
      <c r="E4535" s="62">
        <v>374.5</v>
      </c>
    </row>
    <row r="4536" spans="1:5" x14ac:dyDescent="0.2">
      <c r="A4536" s="56">
        <v>60050153</v>
      </c>
      <c r="B4536" s="55" t="s">
        <v>9802</v>
      </c>
      <c r="C4536" s="55">
        <v>272</v>
      </c>
      <c r="D4536" s="61">
        <v>374.5</v>
      </c>
      <c r="E4536" s="62">
        <v>374.5</v>
      </c>
    </row>
    <row r="4537" spans="1:5" x14ac:dyDescent="0.2">
      <c r="A4537" s="56">
        <v>60050153</v>
      </c>
      <c r="B4537" s="55" t="s">
        <v>959</v>
      </c>
      <c r="C4537" s="55">
        <v>272</v>
      </c>
      <c r="D4537" s="61">
        <v>103</v>
      </c>
      <c r="E4537" s="62">
        <v>103</v>
      </c>
    </row>
    <row r="4538" spans="1:5" x14ac:dyDescent="0.2">
      <c r="A4538" s="56">
        <v>60050153</v>
      </c>
      <c r="B4538" s="55" t="s">
        <v>107</v>
      </c>
      <c r="C4538" s="55">
        <v>272</v>
      </c>
      <c r="D4538" s="61">
        <v>776.24</v>
      </c>
      <c r="E4538" s="62">
        <v>776.24</v>
      </c>
    </row>
    <row r="4539" spans="1:5" x14ac:dyDescent="0.2">
      <c r="A4539" s="56">
        <v>60050153</v>
      </c>
      <c r="B4539" s="55" t="s">
        <v>9803</v>
      </c>
      <c r="C4539" s="55">
        <v>272</v>
      </c>
      <c r="D4539" s="61">
        <v>1205.1199999999999</v>
      </c>
      <c r="E4539" s="62">
        <v>1205.1199999999999</v>
      </c>
    </row>
    <row r="4540" spans="1:5" x14ac:dyDescent="0.2">
      <c r="A4540" s="56">
        <v>60050153</v>
      </c>
      <c r="B4540" s="55" t="s">
        <v>4819</v>
      </c>
      <c r="C4540" s="55">
        <v>272</v>
      </c>
      <c r="D4540" s="61">
        <v>1541.04</v>
      </c>
      <c r="E4540" s="62">
        <v>1541.04</v>
      </c>
    </row>
    <row r="4541" spans="1:5" x14ac:dyDescent="0.2">
      <c r="A4541" s="56">
        <v>60050153</v>
      </c>
      <c r="B4541" s="55" t="s">
        <v>108</v>
      </c>
      <c r="C4541" s="55">
        <v>272</v>
      </c>
      <c r="D4541" s="61">
        <v>524.29999999999995</v>
      </c>
      <c r="E4541" s="62">
        <v>524.29999999999995</v>
      </c>
    </row>
    <row r="4542" spans="1:5" x14ac:dyDescent="0.2">
      <c r="A4542" s="56">
        <v>60050153</v>
      </c>
      <c r="B4542" s="55" t="s">
        <v>109</v>
      </c>
      <c r="C4542" s="55">
        <v>272</v>
      </c>
      <c r="D4542" s="61">
        <v>750.01</v>
      </c>
      <c r="E4542" s="62">
        <v>750.01</v>
      </c>
    </row>
    <row r="4543" spans="1:5" x14ac:dyDescent="0.2">
      <c r="A4543" s="56">
        <v>60050153</v>
      </c>
      <c r="B4543" s="55" t="s">
        <v>110</v>
      </c>
      <c r="C4543" s="55">
        <v>272</v>
      </c>
      <c r="D4543" s="61">
        <v>755.12</v>
      </c>
      <c r="E4543" s="62">
        <v>755.12</v>
      </c>
    </row>
    <row r="4544" spans="1:5" x14ac:dyDescent="0.2">
      <c r="A4544" s="56">
        <v>60050153</v>
      </c>
      <c r="B4544" s="55" t="s">
        <v>960</v>
      </c>
      <c r="C4544" s="55">
        <v>272</v>
      </c>
      <c r="D4544" s="61">
        <v>336.1</v>
      </c>
      <c r="E4544" s="62">
        <v>336.1</v>
      </c>
    </row>
    <row r="4545" spans="1:5" x14ac:dyDescent="0.2">
      <c r="A4545" s="56">
        <v>60050153</v>
      </c>
      <c r="B4545" s="55" t="s">
        <v>961</v>
      </c>
      <c r="C4545" s="55">
        <v>272</v>
      </c>
      <c r="D4545" s="61">
        <v>374.5</v>
      </c>
      <c r="E4545" s="62">
        <v>374.5</v>
      </c>
    </row>
    <row r="4546" spans="1:5" x14ac:dyDescent="0.2">
      <c r="A4546" s="56">
        <v>60050153</v>
      </c>
      <c r="B4546" s="55" t="s">
        <v>962</v>
      </c>
      <c r="C4546" s="55">
        <v>272</v>
      </c>
      <c r="D4546" s="61">
        <v>374.5</v>
      </c>
      <c r="E4546" s="62">
        <v>374.5</v>
      </c>
    </row>
    <row r="4547" spans="1:5" x14ac:dyDescent="0.2">
      <c r="A4547" s="56">
        <v>60050153</v>
      </c>
      <c r="B4547" s="55" t="s">
        <v>5677</v>
      </c>
      <c r="C4547" s="55">
        <v>272</v>
      </c>
      <c r="D4547" s="61">
        <v>450.2</v>
      </c>
      <c r="E4547" s="62">
        <v>450.2</v>
      </c>
    </row>
    <row r="4548" spans="1:5" x14ac:dyDescent="0.2">
      <c r="A4548" s="56">
        <v>60050153</v>
      </c>
      <c r="B4548" s="55" t="s">
        <v>9804</v>
      </c>
      <c r="C4548" s="55">
        <v>272</v>
      </c>
      <c r="D4548" s="61">
        <v>390.8</v>
      </c>
      <c r="E4548" s="62">
        <v>390.8</v>
      </c>
    </row>
    <row r="4549" spans="1:5" x14ac:dyDescent="0.2">
      <c r="A4549" s="56">
        <v>60050153</v>
      </c>
      <c r="B4549" s="55" t="s">
        <v>5678</v>
      </c>
      <c r="C4549" s="55">
        <v>272</v>
      </c>
      <c r="D4549" s="61">
        <v>123.6</v>
      </c>
      <c r="E4549" s="62">
        <v>123.6</v>
      </c>
    </row>
    <row r="4550" spans="1:5" x14ac:dyDescent="0.2">
      <c r="A4550" s="56">
        <v>60050153</v>
      </c>
      <c r="B4550" s="55" t="s">
        <v>9805</v>
      </c>
      <c r="C4550" s="55">
        <v>272</v>
      </c>
      <c r="D4550" s="61">
        <v>920</v>
      </c>
      <c r="E4550" s="62">
        <v>920</v>
      </c>
    </row>
    <row r="4551" spans="1:5" x14ac:dyDescent="0.2">
      <c r="A4551" s="56">
        <v>60050153</v>
      </c>
      <c r="B4551" s="55" t="s">
        <v>9806</v>
      </c>
      <c r="C4551" s="55">
        <v>272</v>
      </c>
      <c r="D4551" s="61">
        <v>1528</v>
      </c>
      <c r="E4551" s="62">
        <v>1528</v>
      </c>
    </row>
    <row r="4552" spans="1:5" x14ac:dyDescent="0.2">
      <c r="A4552" s="56">
        <v>60050153</v>
      </c>
      <c r="B4552" s="55" t="s">
        <v>9807</v>
      </c>
      <c r="C4552" s="55">
        <v>272</v>
      </c>
      <c r="D4552" s="61">
        <v>3675.01</v>
      </c>
      <c r="E4552" s="62">
        <v>3675.01</v>
      </c>
    </row>
    <row r="4553" spans="1:5" x14ac:dyDescent="0.2">
      <c r="A4553" s="56">
        <v>60050153</v>
      </c>
      <c r="B4553" s="55" t="s">
        <v>963</v>
      </c>
      <c r="C4553" s="55">
        <v>272</v>
      </c>
      <c r="D4553" s="61">
        <v>2032</v>
      </c>
      <c r="E4553" s="62">
        <v>2032</v>
      </c>
    </row>
    <row r="4554" spans="1:5" x14ac:dyDescent="0.2">
      <c r="A4554" s="56">
        <v>60050153</v>
      </c>
      <c r="B4554" s="55" t="s">
        <v>9808</v>
      </c>
      <c r="C4554" s="55">
        <v>272</v>
      </c>
      <c r="D4554" s="61">
        <v>1032</v>
      </c>
      <c r="E4554" s="62">
        <v>1032</v>
      </c>
    </row>
    <row r="4555" spans="1:5" x14ac:dyDescent="0.2">
      <c r="A4555" s="56">
        <v>60050153</v>
      </c>
      <c r="B4555" s="55" t="s">
        <v>5679</v>
      </c>
      <c r="C4555" s="55">
        <v>272</v>
      </c>
      <c r="D4555" s="61">
        <v>214.2</v>
      </c>
      <c r="E4555" s="62">
        <v>214.2</v>
      </c>
    </row>
    <row r="4556" spans="1:5" x14ac:dyDescent="0.2">
      <c r="A4556" s="56">
        <v>60050153</v>
      </c>
      <c r="B4556" s="55" t="s">
        <v>9809</v>
      </c>
      <c r="C4556" s="55">
        <v>272</v>
      </c>
      <c r="D4556" s="61">
        <v>880.16</v>
      </c>
      <c r="E4556" s="62">
        <v>880.16</v>
      </c>
    </row>
    <row r="4557" spans="1:5" x14ac:dyDescent="0.2">
      <c r="A4557" s="56">
        <v>60050153</v>
      </c>
      <c r="B4557" s="55" t="s">
        <v>4541</v>
      </c>
      <c r="C4557" s="55">
        <v>272</v>
      </c>
      <c r="D4557" s="61">
        <v>846.64</v>
      </c>
      <c r="E4557" s="62">
        <v>846.64</v>
      </c>
    </row>
    <row r="4558" spans="1:5" x14ac:dyDescent="0.2">
      <c r="A4558" s="56">
        <v>60050153</v>
      </c>
      <c r="B4558" s="55" t="s">
        <v>9810</v>
      </c>
      <c r="C4558" s="55">
        <v>272</v>
      </c>
      <c r="D4558" s="61">
        <v>1003.6</v>
      </c>
      <c r="E4558" s="62">
        <v>1003.6</v>
      </c>
    </row>
    <row r="4559" spans="1:5" x14ac:dyDescent="0.2">
      <c r="A4559" s="56">
        <v>60050153</v>
      </c>
      <c r="B4559" s="55" t="s">
        <v>111</v>
      </c>
      <c r="C4559" s="55">
        <v>272</v>
      </c>
      <c r="D4559" s="61">
        <v>309</v>
      </c>
      <c r="E4559" s="62">
        <v>309</v>
      </c>
    </row>
    <row r="4560" spans="1:5" x14ac:dyDescent="0.2">
      <c r="A4560" s="56">
        <v>60050153</v>
      </c>
      <c r="B4560" s="55" t="s">
        <v>5680</v>
      </c>
      <c r="C4560" s="55">
        <v>272</v>
      </c>
      <c r="D4560" s="61">
        <v>745.5</v>
      </c>
      <c r="E4560" s="62">
        <v>745.5</v>
      </c>
    </row>
    <row r="4561" spans="1:5" x14ac:dyDescent="0.2">
      <c r="A4561" s="56">
        <v>60050153</v>
      </c>
      <c r="B4561" s="55" t="s">
        <v>5681</v>
      </c>
      <c r="C4561" s="55">
        <v>272</v>
      </c>
      <c r="D4561" s="61">
        <v>489.6</v>
      </c>
      <c r="E4561" s="62">
        <v>489.6</v>
      </c>
    </row>
    <row r="4562" spans="1:5" x14ac:dyDescent="0.2">
      <c r="A4562" s="56">
        <v>60050153</v>
      </c>
      <c r="B4562" s="55" t="s">
        <v>5682</v>
      </c>
      <c r="C4562" s="55">
        <v>272</v>
      </c>
      <c r="D4562" s="61">
        <v>2120</v>
      </c>
      <c r="E4562" s="62">
        <v>2120</v>
      </c>
    </row>
    <row r="4563" spans="1:5" x14ac:dyDescent="0.2">
      <c r="A4563" s="56">
        <v>60050153</v>
      </c>
      <c r="B4563" s="55" t="s">
        <v>5683</v>
      </c>
      <c r="C4563" s="55">
        <v>272</v>
      </c>
      <c r="D4563" s="61">
        <v>6700.02</v>
      </c>
      <c r="E4563" s="62">
        <v>6700.02</v>
      </c>
    </row>
    <row r="4564" spans="1:5" x14ac:dyDescent="0.2">
      <c r="A4564" s="56">
        <v>60050153</v>
      </c>
      <c r="B4564" s="55" t="s">
        <v>5684</v>
      </c>
      <c r="C4564" s="55">
        <v>272</v>
      </c>
      <c r="D4564" s="61">
        <v>182</v>
      </c>
      <c r="E4564" s="62">
        <v>182</v>
      </c>
    </row>
    <row r="4565" spans="1:5" x14ac:dyDescent="0.2">
      <c r="A4565" s="56">
        <v>60050153</v>
      </c>
      <c r="B4565" s="55" t="s">
        <v>5685</v>
      </c>
      <c r="C4565" s="55">
        <v>272</v>
      </c>
      <c r="D4565" s="61">
        <v>228.5</v>
      </c>
      <c r="E4565" s="62">
        <v>228.5</v>
      </c>
    </row>
    <row r="4566" spans="1:5" x14ac:dyDescent="0.2">
      <c r="A4566" s="56">
        <v>60050153</v>
      </c>
      <c r="B4566" s="55" t="s">
        <v>112</v>
      </c>
      <c r="C4566" s="55">
        <v>272</v>
      </c>
      <c r="D4566" s="61">
        <v>750.01</v>
      </c>
      <c r="E4566" s="62">
        <v>750.01</v>
      </c>
    </row>
    <row r="4567" spans="1:5" x14ac:dyDescent="0.2">
      <c r="A4567" s="56">
        <v>60050153</v>
      </c>
      <c r="B4567" s="55" t="s">
        <v>5686</v>
      </c>
      <c r="C4567" s="55">
        <v>272</v>
      </c>
      <c r="D4567" s="61">
        <v>2858.17</v>
      </c>
      <c r="E4567" s="62">
        <v>2858.17</v>
      </c>
    </row>
    <row r="4568" spans="1:5" x14ac:dyDescent="0.2">
      <c r="A4568" s="56">
        <v>60050153</v>
      </c>
      <c r="B4568" s="55" t="s">
        <v>4542</v>
      </c>
      <c r="C4568" s="55">
        <v>272</v>
      </c>
      <c r="D4568" s="61">
        <v>2745.68</v>
      </c>
      <c r="E4568" s="62">
        <v>2745.68</v>
      </c>
    </row>
    <row r="4569" spans="1:5" x14ac:dyDescent="0.2">
      <c r="A4569" s="56">
        <v>60050153</v>
      </c>
      <c r="B4569" s="55" t="s">
        <v>4848</v>
      </c>
      <c r="C4569" s="55">
        <v>272</v>
      </c>
      <c r="D4569" s="61">
        <v>2745.68</v>
      </c>
      <c r="E4569" s="62">
        <v>2745.68</v>
      </c>
    </row>
    <row r="4570" spans="1:5" x14ac:dyDescent="0.2">
      <c r="A4570" s="56">
        <v>60050153</v>
      </c>
      <c r="B4570" s="55" t="s">
        <v>829</v>
      </c>
      <c r="C4570" s="55">
        <v>272</v>
      </c>
      <c r="D4570" s="61">
        <v>750.01</v>
      </c>
      <c r="E4570" s="62">
        <v>750.01</v>
      </c>
    </row>
    <row r="4571" spans="1:5" x14ac:dyDescent="0.2">
      <c r="A4571" s="56">
        <v>60050153</v>
      </c>
      <c r="B4571" s="55" t="s">
        <v>4820</v>
      </c>
      <c r="C4571" s="55">
        <v>272</v>
      </c>
      <c r="D4571" s="61">
        <v>1040</v>
      </c>
      <c r="E4571" s="62">
        <v>1040</v>
      </c>
    </row>
    <row r="4572" spans="1:5" x14ac:dyDescent="0.2">
      <c r="A4572" s="56">
        <v>60050153</v>
      </c>
      <c r="B4572" s="55" t="s">
        <v>832</v>
      </c>
      <c r="C4572" s="55">
        <v>272</v>
      </c>
      <c r="D4572" s="61">
        <v>660</v>
      </c>
      <c r="E4572" s="62">
        <v>660</v>
      </c>
    </row>
    <row r="4573" spans="1:5" x14ac:dyDescent="0.2">
      <c r="A4573" s="56">
        <v>60050153</v>
      </c>
      <c r="B4573" s="55" t="s">
        <v>4543</v>
      </c>
      <c r="C4573" s="55">
        <v>272</v>
      </c>
      <c r="D4573" s="61">
        <v>750.01</v>
      </c>
      <c r="E4573" s="62">
        <v>750.01</v>
      </c>
    </row>
    <row r="4574" spans="1:5" x14ac:dyDescent="0.2">
      <c r="A4574" s="56">
        <v>60050153</v>
      </c>
      <c r="B4574" s="55" t="s">
        <v>4821</v>
      </c>
      <c r="C4574" s="55">
        <v>272</v>
      </c>
      <c r="D4574" s="61">
        <v>267.5</v>
      </c>
      <c r="E4574" s="62">
        <v>267.5</v>
      </c>
    </row>
    <row r="4575" spans="1:5" x14ac:dyDescent="0.2">
      <c r="A4575" s="56">
        <v>60050153</v>
      </c>
      <c r="B4575" s="55" t="s">
        <v>4822</v>
      </c>
      <c r="C4575" s="55">
        <v>272</v>
      </c>
      <c r="D4575" s="61">
        <v>267.5</v>
      </c>
      <c r="E4575" s="62">
        <v>267.5</v>
      </c>
    </row>
    <row r="4576" spans="1:5" x14ac:dyDescent="0.2">
      <c r="A4576" s="56">
        <v>60050153</v>
      </c>
      <c r="B4576" s="55" t="s">
        <v>5687</v>
      </c>
      <c r="C4576" s="55">
        <v>272</v>
      </c>
      <c r="D4576" s="61">
        <v>123.1</v>
      </c>
      <c r="E4576" s="62">
        <v>123.1</v>
      </c>
    </row>
    <row r="4577" spans="1:5" x14ac:dyDescent="0.2">
      <c r="A4577" s="56">
        <v>60050153</v>
      </c>
      <c r="B4577" s="55" t="s">
        <v>819</v>
      </c>
      <c r="C4577" s="55">
        <v>272</v>
      </c>
      <c r="D4577" s="61">
        <v>1598.56</v>
      </c>
      <c r="E4577" s="62">
        <v>1598.56</v>
      </c>
    </row>
    <row r="4578" spans="1:5" x14ac:dyDescent="0.2">
      <c r="A4578" s="56">
        <v>60050153</v>
      </c>
      <c r="B4578" s="55" t="s">
        <v>4823</v>
      </c>
      <c r="C4578" s="55">
        <v>272</v>
      </c>
      <c r="D4578" s="61">
        <v>881.36</v>
      </c>
      <c r="E4578" s="62">
        <v>881.36</v>
      </c>
    </row>
    <row r="4579" spans="1:5" x14ac:dyDescent="0.2">
      <c r="A4579" s="56">
        <v>60050153</v>
      </c>
      <c r="B4579" s="55" t="s">
        <v>836</v>
      </c>
      <c r="C4579" s="55">
        <v>272</v>
      </c>
      <c r="D4579" s="61">
        <v>2935.1</v>
      </c>
      <c r="E4579" s="62">
        <v>2935.1</v>
      </c>
    </row>
    <row r="4580" spans="1:5" x14ac:dyDescent="0.2">
      <c r="A4580" s="56">
        <v>60050153</v>
      </c>
      <c r="B4580" s="55" t="s">
        <v>9811</v>
      </c>
      <c r="C4580" s="55">
        <v>272</v>
      </c>
      <c r="D4580" s="61">
        <v>3675.01</v>
      </c>
      <c r="E4580" s="62">
        <v>3675.01</v>
      </c>
    </row>
    <row r="4581" spans="1:5" x14ac:dyDescent="0.2">
      <c r="A4581" s="56">
        <v>60050153</v>
      </c>
      <c r="B4581" s="55" t="s">
        <v>5688</v>
      </c>
      <c r="C4581" s="55">
        <v>272</v>
      </c>
      <c r="D4581" s="61">
        <v>3394.02</v>
      </c>
      <c r="E4581" s="62">
        <v>3394.02</v>
      </c>
    </row>
    <row r="4582" spans="1:5" x14ac:dyDescent="0.2">
      <c r="A4582" s="56">
        <v>60050153</v>
      </c>
      <c r="B4582" s="55" t="s">
        <v>964</v>
      </c>
      <c r="C4582" s="55">
        <v>272</v>
      </c>
      <c r="D4582" s="61">
        <v>3675.01</v>
      </c>
      <c r="E4582" s="62">
        <v>3675.01</v>
      </c>
    </row>
    <row r="4583" spans="1:5" x14ac:dyDescent="0.2">
      <c r="A4583" s="56">
        <v>60050153</v>
      </c>
      <c r="B4583" s="55" t="s">
        <v>5689</v>
      </c>
      <c r="C4583" s="55">
        <v>272</v>
      </c>
      <c r="D4583" s="61">
        <v>2600.0100000000002</v>
      </c>
      <c r="E4583" s="62">
        <v>2600.0100000000002</v>
      </c>
    </row>
    <row r="4584" spans="1:5" x14ac:dyDescent="0.2">
      <c r="A4584" s="56">
        <v>60050153</v>
      </c>
      <c r="B4584" s="55" t="s">
        <v>4824</v>
      </c>
      <c r="C4584" s="55">
        <v>272</v>
      </c>
      <c r="D4584" s="61">
        <v>857.76</v>
      </c>
      <c r="E4584" s="62">
        <v>857.76</v>
      </c>
    </row>
    <row r="4585" spans="1:5" x14ac:dyDescent="0.2">
      <c r="A4585" s="56">
        <v>60050153</v>
      </c>
      <c r="B4585" s="55" t="s">
        <v>9812</v>
      </c>
      <c r="C4585" s="55">
        <v>272</v>
      </c>
      <c r="D4585" s="61">
        <v>652.79999999999995</v>
      </c>
      <c r="E4585" s="62">
        <v>652.79999999999995</v>
      </c>
    </row>
    <row r="4586" spans="1:5" x14ac:dyDescent="0.2">
      <c r="A4586" s="56">
        <v>60050153</v>
      </c>
      <c r="B4586" s="55" t="s">
        <v>9813</v>
      </c>
      <c r="C4586" s="55">
        <v>272</v>
      </c>
      <c r="D4586" s="61">
        <v>750.01</v>
      </c>
      <c r="E4586" s="62">
        <v>750.01</v>
      </c>
    </row>
    <row r="4587" spans="1:5" x14ac:dyDescent="0.2">
      <c r="A4587" s="56">
        <v>60050153</v>
      </c>
      <c r="B4587" s="55" t="s">
        <v>9814</v>
      </c>
      <c r="C4587" s="55">
        <v>272</v>
      </c>
      <c r="D4587" s="61">
        <v>652.79999999999995</v>
      </c>
      <c r="E4587" s="62">
        <v>652.79999999999995</v>
      </c>
    </row>
    <row r="4588" spans="1:5" x14ac:dyDescent="0.2">
      <c r="A4588" s="56">
        <v>60050153</v>
      </c>
      <c r="B4588" s="55" t="s">
        <v>5690</v>
      </c>
      <c r="C4588" s="55">
        <v>272</v>
      </c>
      <c r="D4588" s="61">
        <v>373</v>
      </c>
      <c r="E4588" s="62">
        <v>373</v>
      </c>
    </row>
    <row r="4589" spans="1:5" x14ac:dyDescent="0.2">
      <c r="A4589" s="56">
        <v>60050153</v>
      </c>
      <c r="B4589" s="55" t="s">
        <v>9815</v>
      </c>
      <c r="C4589" s="55">
        <v>272</v>
      </c>
      <c r="D4589" s="61">
        <v>433.5</v>
      </c>
      <c r="E4589" s="62">
        <v>433.5</v>
      </c>
    </row>
    <row r="4590" spans="1:5" x14ac:dyDescent="0.2">
      <c r="A4590" s="56">
        <v>60050153</v>
      </c>
      <c r="B4590" s="55" t="s">
        <v>9816</v>
      </c>
      <c r="C4590" s="55">
        <v>272</v>
      </c>
      <c r="D4590" s="61">
        <v>2160</v>
      </c>
      <c r="E4590" s="62">
        <v>2160</v>
      </c>
    </row>
    <row r="4591" spans="1:5" x14ac:dyDescent="0.2">
      <c r="A4591" s="56">
        <v>60050153</v>
      </c>
      <c r="B4591" s="55" t="s">
        <v>9817</v>
      </c>
      <c r="C4591" s="55">
        <v>272</v>
      </c>
      <c r="D4591" s="61">
        <v>1600</v>
      </c>
      <c r="E4591" s="62">
        <v>1600</v>
      </c>
    </row>
    <row r="4592" spans="1:5" x14ac:dyDescent="0.2">
      <c r="A4592" s="56">
        <v>60050153</v>
      </c>
      <c r="B4592" s="55" t="s">
        <v>9818</v>
      </c>
      <c r="C4592" s="55">
        <v>272</v>
      </c>
      <c r="D4592" s="61">
        <v>1200</v>
      </c>
      <c r="E4592" s="62">
        <v>1200</v>
      </c>
    </row>
    <row r="4593" spans="1:5" x14ac:dyDescent="0.2">
      <c r="A4593" s="56">
        <v>60050153</v>
      </c>
      <c r="B4593" s="55" t="s">
        <v>743</v>
      </c>
      <c r="C4593" s="55">
        <v>272</v>
      </c>
      <c r="D4593" s="61">
        <v>2414</v>
      </c>
      <c r="E4593" s="62">
        <v>2414</v>
      </c>
    </row>
    <row r="4594" spans="1:5" x14ac:dyDescent="0.2">
      <c r="A4594" s="56">
        <v>60050153</v>
      </c>
      <c r="B4594" s="55" t="s">
        <v>5691</v>
      </c>
      <c r="C4594" s="55">
        <v>272</v>
      </c>
      <c r="D4594" s="61">
        <v>1600</v>
      </c>
      <c r="E4594" s="62">
        <v>1600</v>
      </c>
    </row>
    <row r="4595" spans="1:5" x14ac:dyDescent="0.2">
      <c r="A4595" s="56">
        <v>60050153</v>
      </c>
      <c r="B4595" s="55" t="s">
        <v>5692</v>
      </c>
      <c r="C4595" s="55">
        <v>272</v>
      </c>
      <c r="D4595" s="61">
        <v>1880</v>
      </c>
      <c r="E4595" s="62">
        <v>1880</v>
      </c>
    </row>
    <row r="4596" spans="1:5" x14ac:dyDescent="0.2">
      <c r="A4596" s="56">
        <v>60050153</v>
      </c>
      <c r="B4596" s="55" t="s">
        <v>9819</v>
      </c>
      <c r="C4596" s="55">
        <v>272</v>
      </c>
      <c r="D4596" s="61">
        <v>191.6</v>
      </c>
      <c r="E4596" s="62">
        <v>191.6</v>
      </c>
    </row>
    <row r="4597" spans="1:5" x14ac:dyDescent="0.2">
      <c r="A4597" s="56">
        <v>60050153</v>
      </c>
      <c r="B4597" s="55" t="s">
        <v>5693</v>
      </c>
      <c r="C4597" s="55">
        <v>272</v>
      </c>
      <c r="D4597" s="61">
        <v>1880</v>
      </c>
      <c r="E4597" s="62">
        <v>1880</v>
      </c>
    </row>
    <row r="4598" spans="1:5" x14ac:dyDescent="0.2">
      <c r="A4598" s="56">
        <v>60050153</v>
      </c>
      <c r="B4598" s="55" t="s">
        <v>5694</v>
      </c>
      <c r="C4598" s="55">
        <v>272</v>
      </c>
      <c r="D4598" s="61">
        <v>1200</v>
      </c>
      <c r="E4598" s="62">
        <v>1200</v>
      </c>
    </row>
    <row r="4599" spans="1:5" x14ac:dyDescent="0.2">
      <c r="A4599" s="56">
        <v>60050153</v>
      </c>
      <c r="B4599" s="55" t="s">
        <v>5695</v>
      </c>
      <c r="C4599" s="55">
        <v>272</v>
      </c>
      <c r="D4599" s="61">
        <v>529.1</v>
      </c>
      <c r="E4599" s="62">
        <v>529.1</v>
      </c>
    </row>
    <row r="4600" spans="1:5" x14ac:dyDescent="0.2">
      <c r="A4600" s="56">
        <v>60050153</v>
      </c>
      <c r="B4600" s="55" t="s">
        <v>5696</v>
      </c>
      <c r="C4600" s="55">
        <v>272</v>
      </c>
      <c r="D4600" s="61">
        <v>318.5</v>
      </c>
      <c r="E4600" s="62">
        <v>318.5</v>
      </c>
    </row>
    <row r="4601" spans="1:5" x14ac:dyDescent="0.2">
      <c r="A4601" s="56">
        <v>60050153</v>
      </c>
      <c r="B4601" s="55" t="s">
        <v>5697</v>
      </c>
      <c r="C4601" s="55">
        <v>272</v>
      </c>
      <c r="D4601" s="61">
        <v>104.5</v>
      </c>
      <c r="E4601" s="62">
        <v>104.5</v>
      </c>
    </row>
    <row r="4602" spans="1:5" x14ac:dyDescent="0.2">
      <c r="A4602" s="56">
        <v>60050153</v>
      </c>
      <c r="B4602" s="55" t="s">
        <v>965</v>
      </c>
      <c r="C4602" s="55">
        <v>272</v>
      </c>
      <c r="D4602" s="61">
        <v>566.70000000000005</v>
      </c>
      <c r="E4602" s="62">
        <v>566.70000000000005</v>
      </c>
    </row>
    <row r="4603" spans="1:5" x14ac:dyDescent="0.2">
      <c r="A4603" s="56">
        <v>60050153</v>
      </c>
      <c r="B4603" s="55" t="s">
        <v>4304</v>
      </c>
      <c r="C4603" s="55">
        <v>272</v>
      </c>
      <c r="D4603" s="61">
        <v>400</v>
      </c>
      <c r="E4603" s="62">
        <v>400</v>
      </c>
    </row>
    <row r="4604" spans="1:5" x14ac:dyDescent="0.2">
      <c r="A4604" s="56">
        <v>60050153</v>
      </c>
      <c r="B4604" s="55" t="s">
        <v>5698</v>
      </c>
      <c r="C4604" s="55">
        <v>272</v>
      </c>
      <c r="D4604" s="61">
        <v>750.01</v>
      </c>
      <c r="E4604" s="62">
        <v>750.01</v>
      </c>
    </row>
    <row r="4605" spans="1:5" x14ac:dyDescent="0.2">
      <c r="A4605" s="56">
        <v>60050153</v>
      </c>
      <c r="B4605" s="55" t="s">
        <v>9820</v>
      </c>
      <c r="C4605" s="55">
        <v>272</v>
      </c>
      <c r="D4605" s="61">
        <v>750.01</v>
      </c>
      <c r="E4605" s="62">
        <v>750.01</v>
      </c>
    </row>
    <row r="4606" spans="1:5" x14ac:dyDescent="0.2">
      <c r="A4606" s="56">
        <v>60050153</v>
      </c>
      <c r="B4606" s="55" t="s">
        <v>4825</v>
      </c>
      <c r="C4606" s="55">
        <v>272</v>
      </c>
      <c r="D4606" s="61">
        <v>312.60000000000002</v>
      </c>
      <c r="E4606" s="62">
        <v>312.60000000000002</v>
      </c>
    </row>
    <row r="4607" spans="1:5" x14ac:dyDescent="0.2">
      <c r="A4607" s="56">
        <v>60050153</v>
      </c>
      <c r="B4607" s="55" t="s">
        <v>4826</v>
      </c>
      <c r="C4607" s="55">
        <v>272</v>
      </c>
      <c r="D4607" s="61">
        <v>225</v>
      </c>
      <c r="E4607" s="62">
        <v>225</v>
      </c>
    </row>
    <row r="4608" spans="1:5" x14ac:dyDescent="0.2">
      <c r="A4608" s="56">
        <v>60050153</v>
      </c>
      <c r="B4608" s="55" t="s">
        <v>9821</v>
      </c>
      <c r="C4608" s="55">
        <v>272</v>
      </c>
      <c r="D4608" s="61">
        <v>209</v>
      </c>
      <c r="E4608" s="62">
        <v>209</v>
      </c>
    </row>
    <row r="4609" spans="1:5" x14ac:dyDescent="0.2">
      <c r="A4609" s="56">
        <v>60050153</v>
      </c>
      <c r="B4609" s="55" t="s">
        <v>5699</v>
      </c>
      <c r="C4609" s="55">
        <v>272</v>
      </c>
      <c r="D4609" s="61">
        <v>190</v>
      </c>
      <c r="E4609" s="62">
        <v>190</v>
      </c>
    </row>
    <row r="4610" spans="1:5" x14ac:dyDescent="0.2">
      <c r="A4610" s="56">
        <v>60050153</v>
      </c>
      <c r="B4610" s="55" t="s">
        <v>9822</v>
      </c>
      <c r="C4610" s="55">
        <v>272</v>
      </c>
      <c r="D4610" s="61">
        <v>200</v>
      </c>
      <c r="E4610" s="62">
        <v>200</v>
      </c>
    </row>
    <row r="4611" spans="1:5" x14ac:dyDescent="0.2">
      <c r="A4611" s="56">
        <v>60050153</v>
      </c>
      <c r="B4611" s="55" t="s">
        <v>5700</v>
      </c>
      <c r="C4611" s="55">
        <v>272</v>
      </c>
      <c r="D4611" s="61">
        <v>239.4</v>
      </c>
      <c r="E4611" s="62">
        <v>239.4</v>
      </c>
    </row>
    <row r="4612" spans="1:5" x14ac:dyDescent="0.2">
      <c r="A4612" s="56">
        <v>60050153</v>
      </c>
      <c r="B4612" s="55" t="s">
        <v>5701</v>
      </c>
      <c r="C4612" s="55">
        <v>272</v>
      </c>
      <c r="D4612" s="61">
        <v>420</v>
      </c>
      <c r="E4612" s="62">
        <v>420</v>
      </c>
    </row>
    <row r="4613" spans="1:5" x14ac:dyDescent="0.2">
      <c r="A4613" s="56">
        <v>60050153</v>
      </c>
      <c r="B4613" s="55" t="s">
        <v>9823</v>
      </c>
      <c r="C4613" s="55">
        <v>272</v>
      </c>
      <c r="D4613" s="61">
        <v>6000</v>
      </c>
      <c r="E4613" s="62">
        <v>6000</v>
      </c>
    </row>
    <row r="4614" spans="1:5" x14ac:dyDescent="0.2">
      <c r="A4614" s="56">
        <v>60050153</v>
      </c>
      <c r="B4614" s="55" t="s">
        <v>5702</v>
      </c>
      <c r="C4614" s="55">
        <v>272</v>
      </c>
      <c r="D4614" s="61">
        <v>750.01</v>
      </c>
      <c r="E4614" s="62">
        <v>750.01</v>
      </c>
    </row>
    <row r="4615" spans="1:5" x14ac:dyDescent="0.2">
      <c r="A4615" s="56">
        <v>60050153</v>
      </c>
      <c r="B4615" s="55" t="s">
        <v>5703</v>
      </c>
      <c r="C4615" s="55">
        <v>272</v>
      </c>
      <c r="D4615" s="61">
        <v>750.01</v>
      </c>
      <c r="E4615" s="62">
        <v>750.01</v>
      </c>
    </row>
    <row r="4616" spans="1:5" x14ac:dyDescent="0.2">
      <c r="A4616" s="56">
        <v>60050153</v>
      </c>
      <c r="B4616" s="55" t="s">
        <v>64</v>
      </c>
      <c r="C4616" s="55">
        <v>272</v>
      </c>
      <c r="D4616" s="61">
        <v>1243.28</v>
      </c>
      <c r="E4616" s="62">
        <v>1243.28</v>
      </c>
    </row>
    <row r="4617" spans="1:5" x14ac:dyDescent="0.2">
      <c r="A4617" s="56">
        <v>60050153</v>
      </c>
      <c r="B4617" s="55" t="s">
        <v>9824</v>
      </c>
      <c r="C4617" s="55">
        <v>272</v>
      </c>
      <c r="D4617" s="61">
        <v>1090.6400000000001</v>
      </c>
      <c r="E4617" s="62">
        <v>1090.6400000000001</v>
      </c>
    </row>
    <row r="4618" spans="1:5" x14ac:dyDescent="0.2">
      <c r="A4618" s="56">
        <v>60050153</v>
      </c>
      <c r="B4618" s="55" t="s">
        <v>9825</v>
      </c>
      <c r="C4618" s="55">
        <v>272</v>
      </c>
      <c r="D4618" s="61">
        <v>288</v>
      </c>
      <c r="E4618" s="62">
        <v>288</v>
      </c>
    </row>
    <row r="4619" spans="1:5" x14ac:dyDescent="0.2">
      <c r="A4619" s="56">
        <v>60050153</v>
      </c>
      <c r="B4619" s="55" t="s">
        <v>835</v>
      </c>
      <c r="C4619" s="55">
        <v>272</v>
      </c>
      <c r="D4619" s="61">
        <v>301.7</v>
      </c>
      <c r="E4619" s="62">
        <v>301.7</v>
      </c>
    </row>
    <row r="4620" spans="1:5" x14ac:dyDescent="0.2">
      <c r="A4620" s="56">
        <v>60050153</v>
      </c>
      <c r="B4620" s="55" t="s">
        <v>5704</v>
      </c>
      <c r="C4620" s="55">
        <v>272</v>
      </c>
      <c r="D4620" s="61">
        <v>5652</v>
      </c>
      <c r="E4620" s="62">
        <v>5652</v>
      </c>
    </row>
    <row r="4621" spans="1:5" x14ac:dyDescent="0.2">
      <c r="A4621" s="56">
        <v>60050153</v>
      </c>
      <c r="B4621" s="55" t="s">
        <v>9826</v>
      </c>
      <c r="C4621" s="55">
        <v>272</v>
      </c>
      <c r="D4621" s="61">
        <v>1904</v>
      </c>
      <c r="E4621" s="62">
        <v>1904</v>
      </c>
    </row>
    <row r="4622" spans="1:5" x14ac:dyDescent="0.2">
      <c r="A4622" s="56">
        <v>60050153</v>
      </c>
      <c r="B4622" s="55" t="s">
        <v>5705</v>
      </c>
      <c r="C4622" s="55">
        <v>272</v>
      </c>
      <c r="D4622" s="61">
        <v>7200</v>
      </c>
      <c r="E4622" s="62">
        <v>7200</v>
      </c>
    </row>
    <row r="4623" spans="1:5" x14ac:dyDescent="0.2">
      <c r="A4623" s="56">
        <v>60050153</v>
      </c>
      <c r="B4623" s="55" t="s">
        <v>5706</v>
      </c>
      <c r="C4623" s="55">
        <v>272</v>
      </c>
      <c r="D4623" s="61">
        <v>1000</v>
      </c>
      <c r="E4623" s="62">
        <v>1000</v>
      </c>
    </row>
    <row r="4624" spans="1:5" x14ac:dyDescent="0.2">
      <c r="A4624" s="56">
        <v>60050153</v>
      </c>
      <c r="B4624" s="55" t="s">
        <v>9827</v>
      </c>
      <c r="C4624" s="55">
        <v>272</v>
      </c>
      <c r="D4624" s="61">
        <v>580</v>
      </c>
      <c r="E4624" s="62">
        <v>580</v>
      </c>
    </row>
    <row r="4625" spans="1:5" x14ac:dyDescent="0.2">
      <c r="A4625" s="56">
        <v>60050153</v>
      </c>
      <c r="B4625" s="55" t="s">
        <v>113</v>
      </c>
      <c r="C4625" s="55">
        <v>272</v>
      </c>
      <c r="D4625" s="61">
        <v>246</v>
      </c>
      <c r="E4625" s="62">
        <v>246</v>
      </c>
    </row>
    <row r="4626" spans="1:5" x14ac:dyDescent="0.2">
      <c r="A4626" s="56">
        <v>60050153</v>
      </c>
      <c r="B4626" s="55" t="s">
        <v>9828</v>
      </c>
      <c r="C4626" s="55">
        <v>272</v>
      </c>
      <c r="D4626" s="61">
        <v>1200</v>
      </c>
      <c r="E4626" s="62">
        <v>1200</v>
      </c>
    </row>
    <row r="4627" spans="1:5" x14ac:dyDescent="0.2">
      <c r="A4627" s="56">
        <v>60050153</v>
      </c>
      <c r="B4627" s="55" t="s">
        <v>5707</v>
      </c>
      <c r="C4627" s="55">
        <v>272</v>
      </c>
      <c r="D4627" s="61">
        <v>1200</v>
      </c>
      <c r="E4627" s="62">
        <v>1200</v>
      </c>
    </row>
    <row r="4628" spans="1:5" x14ac:dyDescent="0.2">
      <c r="A4628" s="56">
        <v>60050153</v>
      </c>
      <c r="B4628" s="55" t="s">
        <v>9829</v>
      </c>
      <c r="C4628" s="55">
        <v>272</v>
      </c>
      <c r="D4628" s="61">
        <v>2600.0100000000002</v>
      </c>
      <c r="E4628" s="62">
        <v>2600.0100000000002</v>
      </c>
    </row>
    <row r="4629" spans="1:5" x14ac:dyDescent="0.2">
      <c r="A4629" s="56">
        <v>60050153</v>
      </c>
      <c r="B4629" s="55" t="s">
        <v>4544</v>
      </c>
      <c r="C4629" s="55">
        <v>272</v>
      </c>
      <c r="D4629" s="61">
        <v>3675.01</v>
      </c>
      <c r="E4629" s="62">
        <v>3675.01</v>
      </c>
    </row>
    <row r="4630" spans="1:5" x14ac:dyDescent="0.2">
      <c r="A4630" s="56">
        <v>60050153</v>
      </c>
      <c r="B4630" s="55" t="s">
        <v>966</v>
      </c>
      <c r="C4630" s="55">
        <v>272</v>
      </c>
      <c r="D4630" s="61">
        <v>3675.01</v>
      </c>
      <c r="E4630" s="62">
        <v>3675.01</v>
      </c>
    </row>
    <row r="4631" spans="1:5" x14ac:dyDescent="0.2">
      <c r="A4631" s="56">
        <v>60050153</v>
      </c>
      <c r="B4631" s="55" t="s">
        <v>4545</v>
      </c>
      <c r="C4631" s="55">
        <v>272</v>
      </c>
      <c r="D4631" s="61">
        <v>3211.67</v>
      </c>
      <c r="E4631" s="62">
        <v>3211.67</v>
      </c>
    </row>
    <row r="4632" spans="1:5" x14ac:dyDescent="0.2">
      <c r="A4632" s="56">
        <v>60050153</v>
      </c>
      <c r="B4632" s="55" t="s">
        <v>967</v>
      </c>
      <c r="C4632" s="55">
        <v>272</v>
      </c>
      <c r="D4632" s="61">
        <v>3510.43</v>
      </c>
      <c r="E4632" s="62">
        <v>3510.43</v>
      </c>
    </row>
    <row r="4633" spans="1:5" x14ac:dyDescent="0.2">
      <c r="A4633" s="56">
        <v>60050153</v>
      </c>
      <c r="B4633" s="55" t="s">
        <v>114</v>
      </c>
      <c r="C4633" s="55">
        <v>272</v>
      </c>
      <c r="D4633" s="61">
        <v>1100.48</v>
      </c>
      <c r="E4633" s="62">
        <v>1100.48</v>
      </c>
    </row>
    <row r="4634" spans="1:5" x14ac:dyDescent="0.2">
      <c r="A4634" s="56">
        <v>60050153</v>
      </c>
      <c r="B4634" s="55" t="s">
        <v>9830</v>
      </c>
      <c r="C4634" s="55">
        <v>272</v>
      </c>
      <c r="D4634" s="61">
        <v>500</v>
      </c>
      <c r="E4634" s="62">
        <v>500</v>
      </c>
    </row>
    <row r="4635" spans="1:5" x14ac:dyDescent="0.2">
      <c r="A4635" s="56">
        <v>60050153</v>
      </c>
      <c r="B4635" s="55" t="s">
        <v>5708</v>
      </c>
      <c r="C4635" s="55">
        <v>272</v>
      </c>
      <c r="D4635" s="61">
        <v>2000</v>
      </c>
      <c r="E4635" s="62">
        <v>2000</v>
      </c>
    </row>
    <row r="4636" spans="1:5" x14ac:dyDescent="0.2">
      <c r="A4636" s="56">
        <v>60050153</v>
      </c>
      <c r="B4636" s="55" t="s">
        <v>5709</v>
      </c>
      <c r="C4636" s="55">
        <v>272</v>
      </c>
      <c r="D4636" s="61">
        <v>618.5</v>
      </c>
      <c r="E4636" s="62">
        <v>618.5</v>
      </c>
    </row>
    <row r="4637" spans="1:5" x14ac:dyDescent="0.2">
      <c r="A4637" s="56">
        <v>60050153</v>
      </c>
      <c r="B4637" s="55" t="s">
        <v>5710</v>
      </c>
      <c r="C4637" s="55">
        <v>272</v>
      </c>
      <c r="D4637" s="61">
        <v>1800</v>
      </c>
      <c r="E4637" s="62">
        <v>1800</v>
      </c>
    </row>
    <row r="4638" spans="1:5" x14ac:dyDescent="0.2">
      <c r="A4638" s="56">
        <v>60050153</v>
      </c>
      <c r="B4638" s="55" t="s">
        <v>9831</v>
      </c>
      <c r="C4638" s="55">
        <v>272</v>
      </c>
      <c r="D4638" s="61">
        <v>1720</v>
      </c>
      <c r="E4638" s="62">
        <v>1720</v>
      </c>
    </row>
    <row r="4639" spans="1:5" x14ac:dyDescent="0.2">
      <c r="A4639" s="56">
        <v>60050153</v>
      </c>
      <c r="B4639" s="55" t="s">
        <v>5711</v>
      </c>
      <c r="C4639" s="55">
        <v>272</v>
      </c>
      <c r="D4639" s="61">
        <v>508.7</v>
      </c>
      <c r="E4639" s="62">
        <v>508.7</v>
      </c>
    </row>
    <row r="4640" spans="1:5" x14ac:dyDescent="0.2">
      <c r="A4640" s="56">
        <v>60050153</v>
      </c>
      <c r="B4640" s="55" t="s">
        <v>5712</v>
      </c>
      <c r="C4640" s="55">
        <v>272</v>
      </c>
      <c r="D4640" s="61">
        <v>1960</v>
      </c>
      <c r="E4640" s="62">
        <v>1960</v>
      </c>
    </row>
    <row r="4641" spans="1:5" x14ac:dyDescent="0.2">
      <c r="A4641" s="56">
        <v>60050153</v>
      </c>
      <c r="B4641" s="55" t="s">
        <v>834</v>
      </c>
      <c r="C4641" s="55">
        <v>272</v>
      </c>
      <c r="D4641" s="61">
        <v>237.3</v>
      </c>
      <c r="E4641" s="62">
        <v>237.3</v>
      </c>
    </row>
    <row r="4642" spans="1:5" x14ac:dyDescent="0.2">
      <c r="A4642" s="56">
        <v>60050153</v>
      </c>
      <c r="B4642" s="55" t="s">
        <v>9832</v>
      </c>
      <c r="C4642" s="55">
        <v>272</v>
      </c>
      <c r="D4642" s="61">
        <v>2200</v>
      </c>
      <c r="E4642" s="62">
        <v>2200</v>
      </c>
    </row>
    <row r="4643" spans="1:5" x14ac:dyDescent="0.2">
      <c r="A4643" s="56">
        <v>60050153</v>
      </c>
      <c r="B4643" s="55" t="s">
        <v>4849</v>
      </c>
      <c r="C4643" s="55">
        <v>272</v>
      </c>
      <c r="D4643" s="61">
        <v>3675.01</v>
      </c>
      <c r="E4643" s="62">
        <v>3675.01</v>
      </c>
    </row>
    <row r="4644" spans="1:5" x14ac:dyDescent="0.2">
      <c r="A4644" s="56">
        <v>60050153</v>
      </c>
      <c r="B4644" s="55" t="s">
        <v>4546</v>
      </c>
      <c r="C4644" s="55">
        <v>272</v>
      </c>
      <c r="D4644" s="61">
        <v>519.20000000000005</v>
      </c>
      <c r="E4644" s="62">
        <v>519.20000000000005</v>
      </c>
    </row>
    <row r="4645" spans="1:5" x14ac:dyDescent="0.2">
      <c r="A4645" s="56">
        <v>60050153</v>
      </c>
      <c r="B4645" s="55" t="s">
        <v>968</v>
      </c>
      <c r="C4645" s="55">
        <v>272</v>
      </c>
      <c r="D4645" s="61">
        <v>226.1</v>
      </c>
      <c r="E4645" s="62">
        <v>226.1</v>
      </c>
    </row>
    <row r="4646" spans="1:5" x14ac:dyDescent="0.2">
      <c r="A4646" s="56">
        <v>60050153</v>
      </c>
      <c r="B4646" s="55" t="s">
        <v>4827</v>
      </c>
      <c r="C4646" s="55">
        <v>272</v>
      </c>
      <c r="D4646" s="61">
        <v>233.9</v>
      </c>
      <c r="E4646" s="62">
        <v>233.9</v>
      </c>
    </row>
    <row r="4647" spans="1:5" x14ac:dyDescent="0.2">
      <c r="A4647" s="56">
        <v>60050153</v>
      </c>
      <c r="B4647" s="55" t="s">
        <v>9833</v>
      </c>
      <c r="C4647" s="55">
        <v>272</v>
      </c>
      <c r="D4647" s="61">
        <v>2200</v>
      </c>
      <c r="E4647" s="62">
        <v>2200</v>
      </c>
    </row>
    <row r="4648" spans="1:5" x14ac:dyDescent="0.2">
      <c r="A4648" s="56">
        <v>60050153</v>
      </c>
      <c r="B4648" s="55" t="s">
        <v>9834</v>
      </c>
      <c r="C4648" s="55">
        <v>272</v>
      </c>
      <c r="D4648" s="61">
        <v>1560</v>
      </c>
      <c r="E4648" s="62">
        <v>1560</v>
      </c>
    </row>
    <row r="4649" spans="1:5" x14ac:dyDescent="0.2">
      <c r="A4649" s="56">
        <v>60050153</v>
      </c>
      <c r="B4649" s="55" t="s">
        <v>5713</v>
      </c>
      <c r="C4649" s="55">
        <v>272</v>
      </c>
      <c r="D4649" s="61">
        <v>2360</v>
      </c>
      <c r="E4649" s="62">
        <v>2360</v>
      </c>
    </row>
    <row r="4650" spans="1:5" x14ac:dyDescent="0.2">
      <c r="A4650" s="56">
        <v>60050153</v>
      </c>
      <c r="B4650" s="55" t="s">
        <v>9835</v>
      </c>
      <c r="C4650" s="55">
        <v>272</v>
      </c>
      <c r="D4650" s="61">
        <v>2200</v>
      </c>
      <c r="E4650" s="62">
        <v>2200</v>
      </c>
    </row>
    <row r="4651" spans="1:5" x14ac:dyDescent="0.2">
      <c r="A4651" s="56">
        <v>60050153</v>
      </c>
      <c r="B4651" s="55" t="s">
        <v>969</v>
      </c>
      <c r="C4651" s="55">
        <v>272</v>
      </c>
      <c r="D4651" s="61">
        <v>1560</v>
      </c>
      <c r="E4651" s="62">
        <v>1560</v>
      </c>
    </row>
    <row r="4652" spans="1:5" x14ac:dyDescent="0.2">
      <c r="A4652" s="56">
        <v>60050153</v>
      </c>
      <c r="B4652" s="55" t="s">
        <v>9836</v>
      </c>
      <c r="C4652" s="55">
        <v>272</v>
      </c>
      <c r="D4652" s="61">
        <v>1216</v>
      </c>
      <c r="E4652" s="62">
        <v>1216</v>
      </c>
    </row>
    <row r="4653" spans="1:5" x14ac:dyDescent="0.2">
      <c r="A4653" s="56">
        <v>60050153</v>
      </c>
      <c r="B4653" s="55" t="s">
        <v>5714</v>
      </c>
      <c r="C4653" s="55">
        <v>272</v>
      </c>
      <c r="D4653" s="61">
        <v>2200</v>
      </c>
      <c r="E4653" s="62">
        <v>2200</v>
      </c>
    </row>
    <row r="4654" spans="1:5" x14ac:dyDescent="0.2">
      <c r="A4654" s="56">
        <v>60050153</v>
      </c>
      <c r="B4654" s="55" t="s">
        <v>970</v>
      </c>
      <c r="C4654" s="55">
        <v>272</v>
      </c>
      <c r="D4654" s="61">
        <v>3187.8</v>
      </c>
      <c r="E4654" s="62">
        <v>3187.8</v>
      </c>
    </row>
    <row r="4655" spans="1:5" x14ac:dyDescent="0.2">
      <c r="A4655" s="56">
        <v>60050153</v>
      </c>
      <c r="B4655" s="55" t="s">
        <v>5715</v>
      </c>
      <c r="C4655" s="55">
        <v>272</v>
      </c>
      <c r="D4655" s="61">
        <v>2360</v>
      </c>
      <c r="E4655" s="62">
        <v>2360</v>
      </c>
    </row>
    <row r="4656" spans="1:5" x14ac:dyDescent="0.2">
      <c r="A4656" s="56">
        <v>60050153</v>
      </c>
      <c r="B4656" s="55" t="s">
        <v>9837</v>
      </c>
      <c r="C4656" s="55">
        <v>272</v>
      </c>
      <c r="D4656" s="61">
        <v>750.96</v>
      </c>
      <c r="E4656" s="62">
        <v>750.96</v>
      </c>
    </row>
    <row r="4657" spans="1:5" x14ac:dyDescent="0.2">
      <c r="A4657" s="56">
        <v>60050153</v>
      </c>
      <c r="B4657" s="55" t="s">
        <v>971</v>
      </c>
      <c r="C4657" s="55">
        <v>272</v>
      </c>
      <c r="D4657" s="61">
        <v>2600.0100000000002</v>
      </c>
      <c r="E4657" s="62">
        <v>2600.0100000000002</v>
      </c>
    </row>
    <row r="4658" spans="1:5" x14ac:dyDescent="0.2">
      <c r="A4658" s="56">
        <v>60050153</v>
      </c>
      <c r="B4658" s="55" t="s">
        <v>4547</v>
      </c>
      <c r="C4658" s="55">
        <v>272</v>
      </c>
      <c r="D4658" s="61">
        <v>862.32</v>
      </c>
      <c r="E4658" s="62">
        <v>862.32</v>
      </c>
    </row>
    <row r="4659" spans="1:5" x14ac:dyDescent="0.2">
      <c r="A4659" s="56">
        <v>60050153</v>
      </c>
      <c r="B4659" s="55" t="s">
        <v>5716</v>
      </c>
      <c r="C4659" s="55">
        <v>272</v>
      </c>
      <c r="D4659" s="61">
        <v>1705.52</v>
      </c>
      <c r="E4659" s="62">
        <v>1705.52</v>
      </c>
    </row>
    <row r="4660" spans="1:5" x14ac:dyDescent="0.2">
      <c r="A4660" s="56">
        <v>60050153</v>
      </c>
      <c r="B4660" s="55" t="s">
        <v>5717</v>
      </c>
      <c r="C4660" s="55">
        <v>272</v>
      </c>
      <c r="D4660" s="61">
        <v>1560</v>
      </c>
      <c r="E4660" s="62">
        <v>1560</v>
      </c>
    </row>
    <row r="4661" spans="1:5" x14ac:dyDescent="0.2">
      <c r="A4661" s="56">
        <v>60050153</v>
      </c>
      <c r="B4661" s="55" t="s">
        <v>4548</v>
      </c>
      <c r="C4661" s="55">
        <v>272</v>
      </c>
      <c r="D4661" s="61">
        <v>1939.36</v>
      </c>
      <c r="E4661" s="62">
        <v>1939.36</v>
      </c>
    </row>
    <row r="4662" spans="1:5" x14ac:dyDescent="0.2">
      <c r="A4662" s="56">
        <v>60050153</v>
      </c>
      <c r="B4662" s="55" t="s">
        <v>9838</v>
      </c>
      <c r="C4662" s="55">
        <v>272</v>
      </c>
      <c r="D4662" s="61">
        <v>3675.01</v>
      </c>
      <c r="E4662" s="62">
        <v>3675.01</v>
      </c>
    </row>
    <row r="4663" spans="1:5" x14ac:dyDescent="0.2">
      <c r="A4663" s="56">
        <v>60050153</v>
      </c>
      <c r="B4663" s="55" t="s">
        <v>820</v>
      </c>
      <c r="C4663" s="55">
        <v>272</v>
      </c>
      <c r="D4663" s="61">
        <v>3326.4</v>
      </c>
      <c r="E4663" s="62">
        <v>3326.4</v>
      </c>
    </row>
    <row r="4664" spans="1:5" x14ac:dyDescent="0.2">
      <c r="A4664" s="56">
        <v>60050153</v>
      </c>
      <c r="B4664" s="55" t="s">
        <v>9839</v>
      </c>
      <c r="C4664" s="55">
        <v>272</v>
      </c>
      <c r="D4664" s="61">
        <v>3675.01</v>
      </c>
      <c r="E4664" s="62">
        <v>3675.01</v>
      </c>
    </row>
    <row r="4665" spans="1:5" x14ac:dyDescent="0.2">
      <c r="A4665" s="56">
        <v>60050153</v>
      </c>
      <c r="B4665" s="55" t="s">
        <v>9840</v>
      </c>
      <c r="C4665" s="55">
        <v>272</v>
      </c>
      <c r="D4665" s="61">
        <v>3675.01</v>
      </c>
      <c r="E4665" s="62">
        <v>3675.01</v>
      </c>
    </row>
    <row r="4666" spans="1:5" x14ac:dyDescent="0.2">
      <c r="A4666" s="56">
        <v>60050153</v>
      </c>
      <c r="B4666" s="55" t="s">
        <v>115</v>
      </c>
      <c r="C4666" s="55">
        <v>272</v>
      </c>
      <c r="D4666" s="61">
        <v>124.8</v>
      </c>
      <c r="E4666" s="62">
        <v>124.8</v>
      </c>
    </row>
    <row r="4667" spans="1:5" x14ac:dyDescent="0.2">
      <c r="A4667" s="56">
        <v>60050153</v>
      </c>
      <c r="B4667" s="55" t="s">
        <v>973</v>
      </c>
      <c r="C4667" s="55">
        <v>272</v>
      </c>
      <c r="D4667" s="61">
        <v>492.5</v>
      </c>
      <c r="E4667" s="62">
        <v>492.5</v>
      </c>
    </row>
    <row r="4668" spans="1:5" x14ac:dyDescent="0.2">
      <c r="A4668" s="56">
        <v>60050153</v>
      </c>
      <c r="B4668" s="55" t="s">
        <v>5718</v>
      </c>
      <c r="C4668" s="55">
        <v>272</v>
      </c>
      <c r="D4668" s="61">
        <v>750.01</v>
      </c>
      <c r="E4668" s="62">
        <v>750.01</v>
      </c>
    </row>
    <row r="4669" spans="1:5" x14ac:dyDescent="0.2">
      <c r="A4669" s="56">
        <v>60050153</v>
      </c>
      <c r="B4669" s="55" t="s">
        <v>9841</v>
      </c>
      <c r="C4669" s="55">
        <v>272</v>
      </c>
      <c r="D4669" s="61">
        <v>720</v>
      </c>
      <c r="E4669" s="62">
        <v>720</v>
      </c>
    </row>
    <row r="4670" spans="1:5" x14ac:dyDescent="0.2">
      <c r="A4670" s="56">
        <v>60050153</v>
      </c>
      <c r="B4670" s="55" t="s">
        <v>9842</v>
      </c>
      <c r="C4670" s="55">
        <v>272</v>
      </c>
      <c r="D4670" s="61">
        <v>720</v>
      </c>
      <c r="E4670" s="62">
        <v>720</v>
      </c>
    </row>
    <row r="4671" spans="1:5" x14ac:dyDescent="0.2">
      <c r="A4671" s="56">
        <v>60050153</v>
      </c>
      <c r="B4671" s="55" t="s">
        <v>744</v>
      </c>
      <c r="C4671" s="55">
        <v>272</v>
      </c>
      <c r="D4671" s="61">
        <v>1160</v>
      </c>
      <c r="E4671" s="62">
        <v>1160</v>
      </c>
    </row>
    <row r="4672" spans="1:5" x14ac:dyDescent="0.2">
      <c r="A4672" s="56">
        <v>60050153</v>
      </c>
      <c r="B4672" s="55" t="s">
        <v>4828</v>
      </c>
      <c r="C4672" s="55">
        <v>272</v>
      </c>
      <c r="D4672" s="61">
        <v>149.80000000000001</v>
      </c>
      <c r="E4672" s="62">
        <v>149.80000000000001</v>
      </c>
    </row>
    <row r="4673" spans="1:5" x14ac:dyDescent="0.2">
      <c r="A4673" s="56">
        <v>60050153</v>
      </c>
      <c r="B4673" s="55" t="s">
        <v>4549</v>
      </c>
      <c r="C4673" s="55">
        <v>272</v>
      </c>
      <c r="D4673" s="61">
        <v>470</v>
      </c>
      <c r="E4673" s="62">
        <v>470</v>
      </c>
    </row>
    <row r="4674" spans="1:5" x14ac:dyDescent="0.2">
      <c r="A4674" s="56">
        <v>60050153</v>
      </c>
      <c r="B4674" s="55" t="s">
        <v>974</v>
      </c>
      <c r="C4674" s="55">
        <v>272</v>
      </c>
      <c r="D4674" s="61">
        <v>470</v>
      </c>
      <c r="E4674" s="62">
        <v>470</v>
      </c>
    </row>
    <row r="4675" spans="1:5" x14ac:dyDescent="0.2">
      <c r="A4675" s="56">
        <v>60050153</v>
      </c>
      <c r="B4675" s="55" t="s">
        <v>9843</v>
      </c>
      <c r="C4675" s="55">
        <v>272</v>
      </c>
      <c r="D4675" s="61">
        <v>1400</v>
      </c>
      <c r="E4675" s="62">
        <v>1400</v>
      </c>
    </row>
    <row r="4676" spans="1:5" x14ac:dyDescent="0.2">
      <c r="A4676" s="56">
        <v>60050153</v>
      </c>
      <c r="B4676" s="55" t="s">
        <v>5719</v>
      </c>
      <c r="C4676" s="55">
        <v>272</v>
      </c>
      <c r="D4676" s="61">
        <v>256.5</v>
      </c>
      <c r="E4676" s="62">
        <v>256.5</v>
      </c>
    </row>
    <row r="4677" spans="1:5" x14ac:dyDescent="0.2">
      <c r="A4677" s="56">
        <v>60050153</v>
      </c>
      <c r="B4677" s="55" t="s">
        <v>9844</v>
      </c>
      <c r="C4677" s="55">
        <v>272</v>
      </c>
      <c r="D4677" s="61">
        <v>140</v>
      </c>
      <c r="E4677" s="62">
        <v>140</v>
      </c>
    </row>
    <row r="4678" spans="1:5" x14ac:dyDescent="0.2">
      <c r="A4678" s="56">
        <v>60050153</v>
      </c>
      <c r="B4678" s="55" t="s">
        <v>9845</v>
      </c>
      <c r="C4678" s="55">
        <v>272</v>
      </c>
      <c r="D4678" s="61">
        <v>450</v>
      </c>
      <c r="E4678" s="62">
        <v>450</v>
      </c>
    </row>
    <row r="4679" spans="1:5" x14ac:dyDescent="0.2">
      <c r="A4679" s="56">
        <v>60050153</v>
      </c>
      <c r="B4679" s="55" t="s">
        <v>9846</v>
      </c>
      <c r="C4679" s="55">
        <v>272</v>
      </c>
      <c r="D4679" s="61">
        <v>720.6</v>
      </c>
      <c r="E4679" s="62">
        <v>720.6</v>
      </c>
    </row>
    <row r="4680" spans="1:5" x14ac:dyDescent="0.2">
      <c r="A4680" s="56">
        <v>60050153</v>
      </c>
      <c r="B4680" s="55" t="s">
        <v>9847</v>
      </c>
      <c r="C4680" s="55">
        <v>272</v>
      </c>
      <c r="D4680" s="61">
        <v>4500</v>
      </c>
      <c r="E4680" s="62">
        <v>4500</v>
      </c>
    </row>
    <row r="4681" spans="1:5" x14ac:dyDescent="0.2">
      <c r="A4681" s="56">
        <v>60050153</v>
      </c>
      <c r="B4681" s="55" t="s">
        <v>821</v>
      </c>
      <c r="C4681" s="55">
        <v>272</v>
      </c>
      <c r="D4681" s="61">
        <v>2600.0100000000002</v>
      </c>
      <c r="E4681" s="62">
        <v>2600.0100000000002</v>
      </c>
    </row>
    <row r="4682" spans="1:5" x14ac:dyDescent="0.2">
      <c r="A4682" s="56">
        <v>60050153</v>
      </c>
      <c r="B4682" s="55" t="s">
        <v>9848</v>
      </c>
      <c r="C4682" s="55">
        <v>272</v>
      </c>
      <c r="D4682" s="61">
        <v>500</v>
      </c>
      <c r="E4682" s="62">
        <v>500</v>
      </c>
    </row>
    <row r="4683" spans="1:5" x14ac:dyDescent="0.2">
      <c r="A4683" s="56">
        <v>60050153</v>
      </c>
      <c r="B4683" s="55" t="s">
        <v>4550</v>
      </c>
      <c r="C4683" s="55">
        <v>272</v>
      </c>
      <c r="D4683" s="61">
        <v>380</v>
      </c>
      <c r="E4683" s="62">
        <v>380</v>
      </c>
    </row>
    <row r="4684" spans="1:5" x14ac:dyDescent="0.2">
      <c r="A4684" s="56">
        <v>60050153</v>
      </c>
      <c r="B4684" s="55" t="s">
        <v>4551</v>
      </c>
      <c r="C4684" s="55">
        <v>272</v>
      </c>
      <c r="D4684" s="61">
        <v>249.7</v>
      </c>
      <c r="E4684" s="62">
        <v>249.7</v>
      </c>
    </row>
    <row r="4685" spans="1:5" x14ac:dyDescent="0.2">
      <c r="A4685" s="56">
        <v>60050153</v>
      </c>
      <c r="B4685" s="55" t="s">
        <v>975</v>
      </c>
      <c r="C4685" s="55">
        <v>272</v>
      </c>
      <c r="D4685" s="61">
        <v>249.7</v>
      </c>
      <c r="E4685" s="62">
        <v>249.7</v>
      </c>
    </row>
    <row r="4686" spans="1:5" x14ac:dyDescent="0.2">
      <c r="A4686" s="56">
        <v>60050153</v>
      </c>
      <c r="B4686" s="55" t="s">
        <v>4552</v>
      </c>
      <c r="C4686" s="55">
        <v>272</v>
      </c>
      <c r="D4686" s="61">
        <v>249.7</v>
      </c>
      <c r="E4686" s="62">
        <v>249.7</v>
      </c>
    </row>
    <row r="4687" spans="1:5" x14ac:dyDescent="0.2">
      <c r="A4687" s="56">
        <v>60050153</v>
      </c>
      <c r="B4687" s="55" t="s">
        <v>4553</v>
      </c>
      <c r="C4687" s="55">
        <v>272</v>
      </c>
      <c r="D4687" s="61">
        <v>249.7</v>
      </c>
      <c r="E4687" s="62">
        <v>249.7</v>
      </c>
    </row>
    <row r="4688" spans="1:5" x14ac:dyDescent="0.2">
      <c r="A4688" s="56">
        <v>60050153</v>
      </c>
      <c r="B4688" s="55" t="s">
        <v>9849</v>
      </c>
      <c r="C4688" s="55">
        <v>272</v>
      </c>
      <c r="D4688" s="61">
        <v>341.6</v>
      </c>
      <c r="E4688" s="62">
        <v>341.6</v>
      </c>
    </row>
    <row r="4689" spans="1:5" x14ac:dyDescent="0.2">
      <c r="A4689" s="56">
        <v>60050153</v>
      </c>
      <c r="B4689" s="55" t="s">
        <v>822</v>
      </c>
      <c r="C4689" s="55">
        <v>272</v>
      </c>
      <c r="D4689" s="61">
        <v>122.4</v>
      </c>
      <c r="E4689" s="62">
        <v>122.4</v>
      </c>
    </row>
    <row r="4690" spans="1:5" x14ac:dyDescent="0.2">
      <c r="A4690" s="56">
        <v>60050153</v>
      </c>
      <c r="B4690" s="55" t="s">
        <v>4829</v>
      </c>
      <c r="C4690" s="55">
        <v>272</v>
      </c>
      <c r="D4690" s="61">
        <v>122.4</v>
      </c>
      <c r="E4690" s="62">
        <v>122.4</v>
      </c>
    </row>
    <row r="4691" spans="1:5" x14ac:dyDescent="0.2">
      <c r="A4691" s="56">
        <v>60050153</v>
      </c>
      <c r="B4691" s="55" t="s">
        <v>745</v>
      </c>
      <c r="C4691" s="55">
        <v>272</v>
      </c>
      <c r="D4691" s="61">
        <v>325.60000000000002</v>
      </c>
      <c r="E4691" s="62">
        <v>325.60000000000002</v>
      </c>
    </row>
    <row r="4692" spans="1:5" x14ac:dyDescent="0.2">
      <c r="A4692" s="56">
        <v>60050153</v>
      </c>
      <c r="B4692" s="55" t="s">
        <v>751</v>
      </c>
      <c r="C4692" s="55">
        <v>272</v>
      </c>
      <c r="D4692" s="61">
        <v>325.60000000000002</v>
      </c>
      <c r="E4692" s="62">
        <v>325.60000000000002</v>
      </c>
    </row>
    <row r="4693" spans="1:5" x14ac:dyDescent="0.2">
      <c r="A4693" s="56">
        <v>60050153</v>
      </c>
      <c r="B4693" s="55" t="s">
        <v>9850</v>
      </c>
      <c r="C4693" s="55">
        <v>272</v>
      </c>
      <c r="D4693" s="61">
        <v>119</v>
      </c>
      <c r="E4693" s="62">
        <v>119</v>
      </c>
    </row>
    <row r="4694" spans="1:5" x14ac:dyDescent="0.2">
      <c r="A4694" s="56">
        <v>60050153</v>
      </c>
      <c r="B4694" s="55" t="s">
        <v>830</v>
      </c>
      <c r="C4694" s="55">
        <v>272</v>
      </c>
      <c r="D4694" s="61">
        <v>1939.36</v>
      </c>
      <c r="E4694" s="62">
        <v>1939.36</v>
      </c>
    </row>
    <row r="4695" spans="1:5" x14ac:dyDescent="0.2">
      <c r="A4695" s="56">
        <v>60050153</v>
      </c>
      <c r="B4695" s="55" t="s">
        <v>9851</v>
      </c>
      <c r="C4695" s="55">
        <v>272</v>
      </c>
      <c r="D4695" s="61">
        <v>18080</v>
      </c>
      <c r="E4695" s="62">
        <v>18080</v>
      </c>
    </row>
    <row r="4696" spans="1:5" x14ac:dyDescent="0.2">
      <c r="A4696" s="56">
        <v>60050153</v>
      </c>
      <c r="B4696" s="55" t="s">
        <v>9852</v>
      </c>
      <c r="C4696" s="55">
        <v>272</v>
      </c>
      <c r="D4696" s="61">
        <v>14795</v>
      </c>
      <c r="E4696" s="62">
        <v>14795</v>
      </c>
    </row>
    <row r="4697" spans="1:5" x14ac:dyDescent="0.2">
      <c r="A4697" s="56">
        <v>60050153</v>
      </c>
      <c r="B4697" s="55" t="s">
        <v>5720</v>
      </c>
      <c r="C4697" s="55">
        <v>272</v>
      </c>
      <c r="D4697" s="61">
        <v>660</v>
      </c>
      <c r="E4697" s="62">
        <v>660</v>
      </c>
    </row>
    <row r="4698" spans="1:5" x14ac:dyDescent="0.2">
      <c r="A4698" s="56">
        <v>60050153</v>
      </c>
      <c r="B4698" s="55" t="s">
        <v>9853</v>
      </c>
      <c r="C4698" s="55">
        <v>272</v>
      </c>
      <c r="D4698" s="61">
        <v>750.01</v>
      </c>
      <c r="E4698" s="62">
        <v>750.01</v>
      </c>
    </row>
    <row r="4699" spans="1:5" x14ac:dyDescent="0.2">
      <c r="A4699" s="56">
        <v>60050153</v>
      </c>
      <c r="B4699" s="55" t="s">
        <v>9854</v>
      </c>
      <c r="C4699" s="55">
        <v>272</v>
      </c>
      <c r="D4699" s="61">
        <v>486.7</v>
      </c>
      <c r="E4699" s="62">
        <v>486.7</v>
      </c>
    </row>
    <row r="4700" spans="1:5" x14ac:dyDescent="0.2">
      <c r="A4700" s="56">
        <v>60050153</v>
      </c>
      <c r="B4700" s="55" t="s">
        <v>976</v>
      </c>
      <c r="C4700" s="55">
        <v>272</v>
      </c>
      <c r="D4700" s="61">
        <v>442.1</v>
      </c>
      <c r="E4700" s="62">
        <v>442.1</v>
      </c>
    </row>
    <row r="4701" spans="1:5" x14ac:dyDescent="0.2">
      <c r="A4701" s="56">
        <v>60050153</v>
      </c>
      <c r="B4701" s="55" t="s">
        <v>5721</v>
      </c>
      <c r="C4701" s="55">
        <v>272</v>
      </c>
      <c r="D4701" s="61">
        <v>333.4</v>
      </c>
      <c r="E4701" s="62">
        <v>333.4</v>
      </c>
    </row>
    <row r="4702" spans="1:5" x14ac:dyDescent="0.2">
      <c r="A4702" s="56">
        <v>60050153</v>
      </c>
      <c r="B4702" s="55" t="s">
        <v>5722</v>
      </c>
      <c r="C4702" s="55">
        <v>272</v>
      </c>
      <c r="D4702" s="61">
        <v>155.1</v>
      </c>
      <c r="E4702" s="62">
        <v>155.1</v>
      </c>
    </row>
    <row r="4703" spans="1:5" x14ac:dyDescent="0.2">
      <c r="A4703" s="56">
        <v>60050153</v>
      </c>
      <c r="B4703" s="55" t="s">
        <v>9855</v>
      </c>
      <c r="C4703" s="55">
        <v>272</v>
      </c>
      <c r="D4703" s="61">
        <v>125.3</v>
      </c>
      <c r="E4703" s="62">
        <v>125.3</v>
      </c>
    </row>
    <row r="4704" spans="1:5" x14ac:dyDescent="0.2">
      <c r="A4704" s="56">
        <v>60050153</v>
      </c>
      <c r="B4704" s="55" t="s">
        <v>5723</v>
      </c>
      <c r="C4704" s="55">
        <v>272</v>
      </c>
      <c r="D4704" s="61">
        <v>92</v>
      </c>
      <c r="E4704" s="62">
        <v>92</v>
      </c>
    </row>
    <row r="4705" spans="1:5" x14ac:dyDescent="0.2">
      <c r="A4705" s="56">
        <v>60050153</v>
      </c>
      <c r="B4705" s="55" t="s">
        <v>5724</v>
      </c>
      <c r="C4705" s="55">
        <v>272</v>
      </c>
      <c r="D4705" s="61">
        <v>1560</v>
      </c>
      <c r="E4705" s="62">
        <v>1560</v>
      </c>
    </row>
    <row r="4706" spans="1:5" x14ac:dyDescent="0.2">
      <c r="A4706" s="56">
        <v>60050153</v>
      </c>
      <c r="B4706" s="55" t="s">
        <v>5725</v>
      </c>
      <c r="C4706" s="55">
        <v>272</v>
      </c>
      <c r="D4706" s="61">
        <v>760</v>
      </c>
      <c r="E4706" s="62">
        <v>760</v>
      </c>
    </row>
    <row r="4707" spans="1:5" x14ac:dyDescent="0.2">
      <c r="A4707" s="56">
        <v>60050153</v>
      </c>
      <c r="B4707" s="55" t="s">
        <v>4830</v>
      </c>
      <c r="C4707" s="55">
        <v>272</v>
      </c>
      <c r="D4707" s="61">
        <v>100</v>
      </c>
      <c r="E4707" s="62">
        <v>100</v>
      </c>
    </row>
    <row r="4708" spans="1:5" x14ac:dyDescent="0.2">
      <c r="A4708" s="56">
        <v>60050153</v>
      </c>
      <c r="B4708" s="55" t="s">
        <v>4831</v>
      </c>
      <c r="C4708" s="55">
        <v>272</v>
      </c>
      <c r="D4708" s="61">
        <v>215.4</v>
      </c>
      <c r="E4708" s="62">
        <v>215.4</v>
      </c>
    </row>
    <row r="4709" spans="1:5" x14ac:dyDescent="0.2">
      <c r="A4709" s="56">
        <v>60050153</v>
      </c>
      <c r="B4709" s="55" t="s">
        <v>9856</v>
      </c>
      <c r="C4709" s="55">
        <v>272</v>
      </c>
      <c r="D4709" s="61">
        <v>518.20000000000005</v>
      </c>
      <c r="E4709" s="62">
        <v>518.20000000000005</v>
      </c>
    </row>
    <row r="4710" spans="1:5" x14ac:dyDescent="0.2">
      <c r="A4710" s="56">
        <v>60050153</v>
      </c>
      <c r="B4710" s="55" t="s">
        <v>9857</v>
      </c>
      <c r="C4710" s="55">
        <v>272</v>
      </c>
      <c r="D4710" s="61">
        <v>518.20000000000005</v>
      </c>
      <c r="E4710" s="62">
        <v>518.20000000000005</v>
      </c>
    </row>
    <row r="4711" spans="1:5" x14ac:dyDescent="0.2">
      <c r="A4711" s="56">
        <v>60050153</v>
      </c>
      <c r="B4711" s="55" t="s">
        <v>9858</v>
      </c>
      <c r="C4711" s="55">
        <v>272</v>
      </c>
      <c r="D4711" s="61">
        <v>518.20000000000005</v>
      </c>
      <c r="E4711" s="62">
        <v>518.20000000000005</v>
      </c>
    </row>
    <row r="4712" spans="1:5" x14ac:dyDescent="0.2">
      <c r="A4712" s="56">
        <v>60050153</v>
      </c>
      <c r="B4712" s="55" t="s">
        <v>9859</v>
      </c>
      <c r="C4712" s="55">
        <v>272</v>
      </c>
      <c r="D4712" s="61">
        <v>1120</v>
      </c>
      <c r="E4712" s="62">
        <v>1120</v>
      </c>
    </row>
    <row r="4713" spans="1:5" x14ac:dyDescent="0.2">
      <c r="A4713" s="56">
        <v>60050153</v>
      </c>
      <c r="B4713" s="55" t="s">
        <v>4850</v>
      </c>
      <c r="C4713" s="55">
        <v>272</v>
      </c>
      <c r="D4713" s="61">
        <v>1960</v>
      </c>
      <c r="E4713" s="62">
        <v>1960</v>
      </c>
    </row>
    <row r="4714" spans="1:5" x14ac:dyDescent="0.2">
      <c r="A4714" s="56">
        <v>60050153</v>
      </c>
      <c r="B4714" s="55" t="s">
        <v>116</v>
      </c>
      <c r="C4714" s="55">
        <v>272</v>
      </c>
      <c r="D4714" s="61">
        <v>1360</v>
      </c>
      <c r="E4714" s="62">
        <v>1360</v>
      </c>
    </row>
    <row r="4715" spans="1:5" x14ac:dyDescent="0.2">
      <c r="A4715" s="56">
        <v>60050153</v>
      </c>
      <c r="B4715" s="55" t="s">
        <v>9860</v>
      </c>
      <c r="C4715" s="55">
        <v>272</v>
      </c>
      <c r="D4715" s="61">
        <v>112.7</v>
      </c>
      <c r="E4715" s="62">
        <v>112.7</v>
      </c>
    </row>
    <row r="4716" spans="1:5" x14ac:dyDescent="0.2">
      <c r="A4716" s="56">
        <v>60050153</v>
      </c>
      <c r="B4716" s="55" t="s">
        <v>5726</v>
      </c>
      <c r="C4716" s="55">
        <v>272</v>
      </c>
      <c r="D4716" s="61">
        <v>90</v>
      </c>
      <c r="E4716" s="62">
        <v>90</v>
      </c>
    </row>
    <row r="4717" spans="1:5" x14ac:dyDescent="0.2">
      <c r="A4717" s="56">
        <v>60050153</v>
      </c>
      <c r="B4717" s="55" t="s">
        <v>5727</v>
      </c>
      <c r="C4717" s="55">
        <v>272</v>
      </c>
      <c r="D4717" s="61">
        <v>190</v>
      </c>
      <c r="E4717" s="62">
        <v>190</v>
      </c>
    </row>
    <row r="4718" spans="1:5" x14ac:dyDescent="0.2">
      <c r="A4718" s="56">
        <v>60050153</v>
      </c>
      <c r="B4718" s="55" t="s">
        <v>4851</v>
      </c>
      <c r="C4718" s="55">
        <v>272</v>
      </c>
      <c r="D4718" s="61">
        <v>832</v>
      </c>
      <c r="E4718" s="62">
        <v>832</v>
      </c>
    </row>
    <row r="4719" spans="1:5" x14ac:dyDescent="0.2">
      <c r="A4719" s="56">
        <v>60050153</v>
      </c>
      <c r="B4719" s="55" t="s">
        <v>5728</v>
      </c>
      <c r="C4719" s="55">
        <v>272</v>
      </c>
      <c r="D4719" s="61">
        <v>300</v>
      </c>
      <c r="E4719" s="62">
        <v>300</v>
      </c>
    </row>
    <row r="4720" spans="1:5" x14ac:dyDescent="0.2">
      <c r="A4720" s="56">
        <v>60050153</v>
      </c>
      <c r="B4720" s="55" t="s">
        <v>5729</v>
      </c>
      <c r="C4720" s="55">
        <v>272</v>
      </c>
      <c r="D4720" s="61">
        <v>300</v>
      </c>
      <c r="E4720" s="62">
        <v>300</v>
      </c>
    </row>
    <row r="4721" spans="1:5" x14ac:dyDescent="0.2">
      <c r="A4721" s="56">
        <v>60050153</v>
      </c>
      <c r="B4721" s="55" t="s">
        <v>5730</v>
      </c>
      <c r="C4721" s="55">
        <v>272</v>
      </c>
      <c r="D4721" s="61">
        <v>1952</v>
      </c>
      <c r="E4721" s="62">
        <v>1952</v>
      </c>
    </row>
    <row r="4722" spans="1:5" x14ac:dyDescent="0.2">
      <c r="A4722" s="56">
        <v>60050153</v>
      </c>
      <c r="B4722" s="55" t="s">
        <v>5731</v>
      </c>
      <c r="C4722" s="55">
        <v>272</v>
      </c>
      <c r="D4722" s="61">
        <v>310</v>
      </c>
      <c r="E4722" s="62">
        <v>310</v>
      </c>
    </row>
    <row r="4723" spans="1:5" x14ac:dyDescent="0.2">
      <c r="A4723" s="56">
        <v>60050153</v>
      </c>
      <c r="B4723" s="55" t="s">
        <v>5732</v>
      </c>
      <c r="C4723" s="55">
        <v>272</v>
      </c>
      <c r="D4723" s="61">
        <v>650</v>
      </c>
      <c r="E4723" s="62">
        <v>650</v>
      </c>
    </row>
    <row r="4724" spans="1:5" x14ac:dyDescent="0.2">
      <c r="A4724" s="56">
        <v>60050153</v>
      </c>
      <c r="B4724" s="55" t="s">
        <v>9861</v>
      </c>
      <c r="C4724" s="55">
        <v>272</v>
      </c>
      <c r="D4724" s="61">
        <v>1040</v>
      </c>
      <c r="E4724" s="62">
        <v>1040</v>
      </c>
    </row>
    <row r="4725" spans="1:5" x14ac:dyDescent="0.2">
      <c r="A4725" s="56">
        <v>60050153</v>
      </c>
      <c r="B4725" s="55" t="s">
        <v>9862</v>
      </c>
      <c r="C4725" s="55">
        <v>272</v>
      </c>
      <c r="D4725" s="61">
        <v>370</v>
      </c>
      <c r="E4725" s="62">
        <v>370</v>
      </c>
    </row>
    <row r="4726" spans="1:5" x14ac:dyDescent="0.2">
      <c r="A4726" s="56">
        <v>60050153</v>
      </c>
      <c r="B4726" s="55" t="s">
        <v>9863</v>
      </c>
      <c r="C4726" s="55">
        <v>272</v>
      </c>
      <c r="D4726" s="61">
        <v>370</v>
      </c>
      <c r="E4726" s="62">
        <v>370</v>
      </c>
    </row>
    <row r="4727" spans="1:5" x14ac:dyDescent="0.2">
      <c r="A4727" s="56">
        <v>60050153</v>
      </c>
      <c r="B4727" s="55" t="s">
        <v>9864</v>
      </c>
      <c r="C4727" s="55">
        <v>272</v>
      </c>
      <c r="D4727" s="61">
        <v>1672</v>
      </c>
      <c r="E4727" s="62">
        <v>1672</v>
      </c>
    </row>
    <row r="4728" spans="1:5" x14ac:dyDescent="0.2">
      <c r="A4728" s="56">
        <v>60050153</v>
      </c>
      <c r="B4728" s="55" t="s">
        <v>9865</v>
      </c>
      <c r="C4728" s="55">
        <v>272</v>
      </c>
      <c r="D4728" s="61">
        <v>750.01</v>
      </c>
      <c r="E4728" s="62">
        <v>750.01</v>
      </c>
    </row>
    <row r="4729" spans="1:5" x14ac:dyDescent="0.2">
      <c r="A4729" s="56">
        <v>60050153</v>
      </c>
      <c r="B4729" s="55" t="s">
        <v>5733</v>
      </c>
      <c r="C4729" s="55">
        <v>272</v>
      </c>
      <c r="D4729" s="61">
        <v>1112</v>
      </c>
      <c r="E4729" s="62">
        <v>1112</v>
      </c>
    </row>
    <row r="4730" spans="1:5" x14ac:dyDescent="0.2">
      <c r="A4730" s="56">
        <v>60050153</v>
      </c>
      <c r="B4730" s="55" t="s">
        <v>5734</v>
      </c>
      <c r="C4730" s="55">
        <v>272</v>
      </c>
      <c r="D4730" s="61">
        <v>460</v>
      </c>
      <c r="E4730" s="62">
        <v>460</v>
      </c>
    </row>
    <row r="4731" spans="1:5" x14ac:dyDescent="0.2">
      <c r="A4731" s="56">
        <v>60050153</v>
      </c>
      <c r="B4731" s="55" t="s">
        <v>5735</v>
      </c>
      <c r="C4731" s="55">
        <v>272</v>
      </c>
      <c r="D4731" s="61">
        <v>590</v>
      </c>
      <c r="E4731" s="62">
        <v>590</v>
      </c>
    </row>
    <row r="4732" spans="1:5" x14ac:dyDescent="0.2">
      <c r="A4732" s="56">
        <v>60050153</v>
      </c>
      <c r="B4732" s="55" t="s">
        <v>9866</v>
      </c>
      <c r="C4732" s="55">
        <v>272</v>
      </c>
      <c r="D4732" s="61">
        <v>2800</v>
      </c>
      <c r="E4732" s="62">
        <v>2800</v>
      </c>
    </row>
    <row r="4733" spans="1:5" x14ac:dyDescent="0.2">
      <c r="A4733" s="56">
        <v>60050153</v>
      </c>
      <c r="B4733" s="55" t="s">
        <v>5736</v>
      </c>
      <c r="C4733" s="55">
        <v>272</v>
      </c>
      <c r="D4733" s="61">
        <v>190</v>
      </c>
      <c r="E4733" s="62">
        <v>190</v>
      </c>
    </row>
    <row r="4734" spans="1:5" x14ac:dyDescent="0.2">
      <c r="A4734" s="56">
        <v>60050153</v>
      </c>
      <c r="B4734" s="55" t="s">
        <v>977</v>
      </c>
      <c r="C4734" s="55">
        <v>272</v>
      </c>
      <c r="D4734" s="61">
        <v>880</v>
      </c>
      <c r="E4734" s="62">
        <v>880</v>
      </c>
    </row>
    <row r="4735" spans="1:5" x14ac:dyDescent="0.2">
      <c r="A4735" s="56">
        <v>60050153</v>
      </c>
      <c r="B4735" s="55" t="s">
        <v>5737</v>
      </c>
      <c r="C4735" s="55">
        <v>272</v>
      </c>
      <c r="D4735" s="61">
        <v>172.5</v>
      </c>
      <c r="E4735" s="62">
        <v>172.5</v>
      </c>
    </row>
    <row r="4736" spans="1:5" x14ac:dyDescent="0.2">
      <c r="A4736" s="56">
        <v>60050153</v>
      </c>
      <c r="B4736" s="55" t="s">
        <v>9867</v>
      </c>
      <c r="C4736" s="55">
        <v>272</v>
      </c>
      <c r="D4736" s="61">
        <v>1112</v>
      </c>
      <c r="E4736" s="62">
        <v>1112</v>
      </c>
    </row>
    <row r="4737" spans="1:5" x14ac:dyDescent="0.2">
      <c r="A4737" s="56">
        <v>60050153</v>
      </c>
      <c r="B4737" s="55" t="s">
        <v>978</v>
      </c>
      <c r="C4737" s="55">
        <v>272</v>
      </c>
      <c r="D4737" s="61">
        <v>2556</v>
      </c>
      <c r="E4737" s="62">
        <v>2556</v>
      </c>
    </row>
    <row r="4738" spans="1:5" x14ac:dyDescent="0.2">
      <c r="A4738" s="56">
        <v>60050153</v>
      </c>
      <c r="B4738" s="55" t="s">
        <v>65</v>
      </c>
      <c r="C4738" s="55">
        <v>272</v>
      </c>
      <c r="D4738" s="61">
        <v>1080</v>
      </c>
      <c r="E4738" s="62">
        <v>1080</v>
      </c>
    </row>
    <row r="4739" spans="1:5" x14ac:dyDescent="0.2">
      <c r="A4739" s="56">
        <v>60050153</v>
      </c>
      <c r="B4739" s="55" t="s">
        <v>5738</v>
      </c>
      <c r="C4739" s="55">
        <v>272</v>
      </c>
      <c r="D4739" s="61">
        <v>1112</v>
      </c>
      <c r="E4739" s="62">
        <v>1112</v>
      </c>
    </row>
    <row r="4740" spans="1:5" x14ac:dyDescent="0.2">
      <c r="A4740" s="56">
        <v>60050153</v>
      </c>
      <c r="B4740" s="55" t="s">
        <v>4832</v>
      </c>
      <c r="C4740" s="55">
        <v>272</v>
      </c>
      <c r="D4740" s="61">
        <v>122.6</v>
      </c>
      <c r="E4740" s="62">
        <v>122.6</v>
      </c>
    </row>
    <row r="4741" spans="1:5" x14ac:dyDescent="0.2">
      <c r="A4741" s="56">
        <v>60050153</v>
      </c>
      <c r="B4741" s="55" t="s">
        <v>9868</v>
      </c>
      <c r="C4741" s="55">
        <v>272</v>
      </c>
      <c r="D4741" s="61">
        <v>750.01</v>
      </c>
      <c r="E4741" s="62">
        <v>750.01</v>
      </c>
    </row>
    <row r="4742" spans="1:5" x14ac:dyDescent="0.2">
      <c r="A4742" s="56">
        <v>60050153</v>
      </c>
      <c r="B4742" s="55" t="s">
        <v>9869</v>
      </c>
      <c r="C4742" s="55">
        <v>272</v>
      </c>
      <c r="D4742" s="61">
        <v>750.01</v>
      </c>
      <c r="E4742" s="62">
        <v>750.01</v>
      </c>
    </row>
    <row r="4743" spans="1:5" x14ac:dyDescent="0.2">
      <c r="A4743" s="56">
        <v>60050153</v>
      </c>
      <c r="B4743" s="55" t="s">
        <v>5739</v>
      </c>
      <c r="C4743" s="55">
        <v>272</v>
      </c>
      <c r="D4743" s="61">
        <v>750.01</v>
      </c>
      <c r="E4743" s="62">
        <v>750.01</v>
      </c>
    </row>
    <row r="4744" spans="1:5" x14ac:dyDescent="0.2">
      <c r="A4744" s="56">
        <v>60050153</v>
      </c>
      <c r="B4744" s="55" t="s">
        <v>5740</v>
      </c>
      <c r="C4744" s="55">
        <v>272</v>
      </c>
      <c r="D4744" s="61">
        <v>1130.96</v>
      </c>
      <c r="E4744" s="62">
        <v>1130.96</v>
      </c>
    </row>
    <row r="4745" spans="1:5" x14ac:dyDescent="0.2">
      <c r="A4745" s="56">
        <v>60050153</v>
      </c>
      <c r="B4745" s="55" t="s">
        <v>9870</v>
      </c>
      <c r="C4745" s="55">
        <v>272</v>
      </c>
      <c r="D4745" s="61">
        <v>809.28</v>
      </c>
      <c r="E4745" s="62">
        <v>809.28</v>
      </c>
    </row>
    <row r="4746" spans="1:5" x14ac:dyDescent="0.2">
      <c r="A4746" s="56">
        <v>60050153</v>
      </c>
      <c r="B4746" s="55" t="s">
        <v>746</v>
      </c>
      <c r="C4746" s="55">
        <v>272</v>
      </c>
      <c r="D4746" s="61">
        <v>145.4</v>
      </c>
      <c r="E4746" s="62">
        <v>145.4</v>
      </c>
    </row>
    <row r="4747" spans="1:5" x14ac:dyDescent="0.2">
      <c r="A4747" s="56">
        <v>60050153</v>
      </c>
      <c r="B4747" s="55" t="s">
        <v>117</v>
      </c>
      <c r="C4747" s="55">
        <v>272</v>
      </c>
      <c r="D4747" s="61">
        <v>1799.6</v>
      </c>
      <c r="E4747" s="62">
        <v>1799.6</v>
      </c>
    </row>
    <row r="4748" spans="1:5" x14ac:dyDescent="0.2">
      <c r="A4748" s="56">
        <v>60050153</v>
      </c>
      <c r="B4748" s="55" t="s">
        <v>9871</v>
      </c>
      <c r="C4748" s="55">
        <v>272</v>
      </c>
      <c r="D4748" s="61">
        <v>1517.76</v>
      </c>
      <c r="E4748" s="62">
        <v>1517.76</v>
      </c>
    </row>
    <row r="4749" spans="1:5" x14ac:dyDescent="0.2">
      <c r="A4749" s="56">
        <v>60050153</v>
      </c>
      <c r="B4749" s="55" t="s">
        <v>5741</v>
      </c>
      <c r="C4749" s="55">
        <v>272</v>
      </c>
      <c r="D4749" s="61">
        <v>2162.4</v>
      </c>
      <c r="E4749" s="62">
        <v>2162.4</v>
      </c>
    </row>
    <row r="4750" spans="1:5" x14ac:dyDescent="0.2">
      <c r="A4750" s="56">
        <v>60050153</v>
      </c>
      <c r="B4750" s="55" t="s">
        <v>5742</v>
      </c>
      <c r="C4750" s="55">
        <v>272</v>
      </c>
      <c r="D4750" s="61">
        <v>2600.0100000000002</v>
      </c>
      <c r="E4750" s="62">
        <v>2600.0100000000002</v>
      </c>
    </row>
    <row r="4751" spans="1:5" x14ac:dyDescent="0.2">
      <c r="A4751" s="56">
        <v>60050153</v>
      </c>
      <c r="B4751" s="55" t="s">
        <v>5743</v>
      </c>
      <c r="C4751" s="55">
        <v>272</v>
      </c>
      <c r="D4751" s="61">
        <v>1785.84</v>
      </c>
      <c r="E4751" s="62">
        <v>1785.84</v>
      </c>
    </row>
    <row r="4752" spans="1:5" x14ac:dyDescent="0.2">
      <c r="A4752" s="56">
        <v>60050153</v>
      </c>
      <c r="B4752" s="55" t="s">
        <v>4554</v>
      </c>
      <c r="C4752" s="55">
        <v>272</v>
      </c>
      <c r="D4752" s="61">
        <v>1080</v>
      </c>
      <c r="E4752" s="62">
        <v>1080</v>
      </c>
    </row>
    <row r="4753" spans="1:5" x14ac:dyDescent="0.2">
      <c r="A4753" s="56">
        <v>60050153</v>
      </c>
      <c r="B4753" s="55" t="s">
        <v>823</v>
      </c>
      <c r="C4753" s="55">
        <v>272</v>
      </c>
      <c r="D4753" s="61">
        <v>920</v>
      </c>
      <c r="E4753" s="62">
        <v>920</v>
      </c>
    </row>
    <row r="4754" spans="1:5" x14ac:dyDescent="0.2">
      <c r="A4754" s="56">
        <v>60050153</v>
      </c>
      <c r="B4754" s="55" t="s">
        <v>118</v>
      </c>
      <c r="C4754" s="55">
        <v>272</v>
      </c>
      <c r="D4754" s="61">
        <v>1080</v>
      </c>
      <c r="E4754" s="62">
        <v>1080</v>
      </c>
    </row>
    <row r="4755" spans="1:5" x14ac:dyDescent="0.2">
      <c r="A4755" s="56">
        <v>60050153</v>
      </c>
      <c r="B4755" s="55" t="s">
        <v>979</v>
      </c>
      <c r="C4755" s="55">
        <v>272</v>
      </c>
      <c r="D4755" s="61">
        <v>2050</v>
      </c>
      <c r="E4755" s="62">
        <v>2050</v>
      </c>
    </row>
    <row r="4756" spans="1:5" x14ac:dyDescent="0.2">
      <c r="A4756" s="56">
        <v>60050153</v>
      </c>
      <c r="B4756" s="55" t="s">
        <v>4555</v>
      </c>
      <c r="C4756" s="55">
        <v>272</v>
      </c>
      <c r="D4756" s="61">
        <v>4765.1400000000003</v>
      </c>
      <c r="E4756" s="62">
        <v>4765.1400000000003</v>
      </c>
    </row>
    <row r="4757" spans="1:5" x14ac:dyDescent="0.2">
      <c r="A4757" s="56">
        <v>60050153</v>
      </c>
      <c r="B4757" s="55" t="s">
        <v>9872</v>
      </c>
      <c r="C4757" s="55">
        <v>272</v>
      </c>
      <c r="D4757" s="61">
        <v>750.01</v>
      </c>
      <c r="E4757" s="62">
        <v>750.01</v>
      </c>
    </row>
    <row r="4758" spans="1:5" x14ac:dyDescent="0.2">
      <c r="A4758" s="56">
        <v>60050153</v>
      </c>
      <c r="B4758" s="55" t="s">
        <v>9873</v>
      </c>
      <c r="C4758" s="55">
        <v>272</v>
      </c>
      <c r="D4758" s="61">
        <v>1760</v>
      </c>
      <c r="E4758" s="62">
        <v>1760</v>
      </c>
    </row>
    <row r="4759" spans="1:5" x14ac:dyDescent="0.2">
      <c r="A4759" s="56">
        <v>60050153</v>
      </c>
      <c r="B4759" s="55" t="s">
        <v>4833</v>
      </c>
      <c r="C4759" s="55">
        <v>272</v>
      </c>
      <c r="D4759" s="61">
        <v>1475.28</v>
      </c>
      <c r="E4759" s="62">
        <v>1475.28</v>
      </c>
    </row>
    <row r="4760" spans="1:5" x14ac:dyDescent="0.2">
      <c r="A4760" s="56">
        <v>60050153</v>
      </c>
      <c r="B4760" s="55" t="s">
        <v>9874</v>
      </c>
      <c r="C4760" s="55">
        <v>272</v>
      </c>
      <c r="D4760" s="61">
        <v>4170</v>
      </c>
      <c r="E4760" s="62">
        <v>4170</v>
      </c>
    </row>
    <row r="4761" spans="1:5" x14ac:dyDescent="0.2">
      <c r="A4761" s="56">
        <v>60050153</v>
      </c>
      <c r="B4761" s="55" t="s">
        <v>9875</v>
      </c>
      <c r="C4761" s="55">
        <v>272</v>
      </c>
      <c r="D4761" s="61">
        <v>10350.01</v>
      </c>
      <c r="E4761" s="62">
        <v>10350.01</v>
      </c>
    </row>
    <row r="4762" spans="1:5" x14ac:dyDescent="0.2">
      <c r="A4762" s="56">
        <v>60050153</v>
      </c>
      <c r="B4762" s="55" t="s">
        <v>980</v>
      </c>
      <c r="C4762" s="55">
        <v>272</v>
      </c>
      <c r="D4762" s="61">
        <v>1140</v>
      </c>
      <c r="E4762" s="62">
        <v>1140</v>
      </c>
    </row>
    <row r="4763" spans="1:5" x14ac:dyDescent="0.2">
      <c r="A4763" s="56">
        <v>60050153</v>
      </c>
      <c r="B4763" s="55" t="s">
        <v>5744</v>
      </c>
      <c r="C4763" s="55">
        <v>272</v>
      </c>
      <c r="D4763" s="61">
        <v>250</v>
      </c>
      <c r="E4763" s="62">
        <v>250</v>
      </c>
    </row>
    <row r="4764" spans="1:5" x14ac:dyDescent="0.2">
      <c r="A4764" s="56">
        <v>60050153</v>
      </c>
      <c r="B4764" s="55" t="s">
        <v>5745</v>
      </c>
      <c r="C4764" s="55">
        <v>272</v>
      </c>
      <c r="D4764" s="61">
        <v>1840</v>
      </c>
      <c r="E4764" s="62">
        <v>1840</v>
      </c>
    </row>
    <row r="4765" spans="1:5" x14ac:dyDescent="0.2">
      <c r="A4765" s="56">
        <v>60050153</v>
      </c>
      <c r="B4765" s="55" t="s">
        <v>9876</v>
      </c>
      <c r="C4765" s="55">
        <v>272</v>
      </c>
      <c r="D4765" s="61">
        <v>3255</v>
      </c>
      <c r="E4765" s="62">
        <v>3255</v>
      </c>
    </row>
    <row r="4766" spans="1:5" x14ac:dyDescent="0.2">
      <c r="A4766" s="56">
        <v>60050153</v>
      </c>
      <c r="B4766" s="55" t="s">
        <v>9877</v>
      </c>
      <c r="C4766" s="55">
        <v>272</v>
      </c>
      <c r="D4766" s="61">
        <v>650</v>
      </c>
      <c r="E4766" s="62">
        <v>650</v>
      </c>
    </row>
    <row r="4767" spans="1:5" x14ac:dyDescent="0.2">
      <c r="A4767" s="56">
        <v>60050153</v>
      </c>
      <c r="B4767" s="55" t="s">
        <v>5746</v>
      </c>
      <c r="C4767" s="55">
        <v>272</v>
      </c>
      <c r="D4767" s="61">
        <v>650</v>
      </c>
      <c r="E4767" s="62">
        <v>650</v>
      </c>
    </row>
    <row r="4768" spans="1:5" x14ac:dyDescent="0.2">
      <c r="A4768" s="56">
        <v>60050153</v>
      </c>
      <c r="B4768" s="55" t="s">
        <v>5747</v>
      </c>
      <c r="C4768" s="55">
        <v>272</v>
      </c>
      <c r="D4768" s="61">
        <v>650</v>
      </c>
      <c r="E4768" s="62">
        <v>650</v>
      </c>
    </row>
    <row r="4769" spans="1:5" x14ac:dyDescent="0.2">
      <c r="A4769" s="56">
        <v>60050153</v>
      </c>
      <c r="B4769" s="55" t="s">
        <v>5748</v>
      </c>
      <c r="C4769" s="55">
        <v>272</v>
      </c>
      <c r="D4769" s="61">
        <v>1560</v>
      </c>
      <c r="E4769" s="62">
        <v>1560</v>
      </c>
    </row>
    <row r="4770" spans="1:5" x14ac:dyDescent="0.2">
      <c r="A4770" s="56">
        <v>60050153</v>
      </c>
      <c r="B4770" s="55" t="s">
        <v>981</v>
      </c>
      <c r="C4770" s="55">
        <v>272</v>
      </c>
      <c r="D4770" s="61">
        <v>1560</v>
      </c>
      <c r="E4770" s="62">
        <v>1560</v>
      </c>
    </row>
    <row r="4771" spans="1:5" x14ac:dyDescent="0.2">
      <c r="A4771" s="56">
        <v>60050153</v>
      </c>
      <c r="B4771" s="55" t="s">
        <v>5749</v>
      </c>
      <c r="C4771" s="55">
        <v>272</v>
      </c>
      <c r="D4771" s="61">
        <v>1560</v>
      </c>
      <c r="E4771" s="62">
        <v>1560</v>
      </c>
    </row>
    <row r="4772" spans="1:5" x14ac:dyDescent="0.2">
      <c r="A4772" s="56">
        <v>60050153</v>
      </c>
      <c r="B4772" s="55" t="s">
        <v>4834</v>
      </c>
      <c r="C4772" s="55">
        <v>272</v>
      </c>
      <c r="D4772" s="61">
        <v>1560</v>
      </c>
      <c r="E4772" s="62">
        <v>1560</v>
      </c>
    </row>
    <row r="4773" spans="1:5" x14ac:dyDescent="0.2">
      <c r="A4773" s="56">
        <v>60050153</v>
      </c>
      <c r="B4773" s="55" t="s">
        <v>119</v>
      </c>
      <c r="C4773" s="55">
        <v>272</v>
      </c>
      <c r="D4773" s="61">
        <v>2600.0100000000002</v>
      </c>
      <c r="E4773" s="62">
        <v>2600.0100000000002</v>
      </c>
    </row>
    <row r="4774" spans="1:5" x14ac:dyDescent="0.2">
      <c r="A4774" s="56">
        <v>60050153</v>
      </c>
      <c r="B4774" s="55" t="s">
        <v>5750</v>
      </c>
      <c r="C4774" s="55">
        <v>272</v>
      </c>
      <c r="D4774" s="61">
        <v>1375.28</v>
      </c>
      <c r="E4774" s="62">
        <v>1375.28</v>
      </c>
    </row>
    <row r="4775" spans="1:5" x14ac:dyDescent="0.2">
      <c r="A4775" s="56">
        <v>60050153</v>
      </c>
      <c r="B4775" s="55" t="s">
        <v>9878</v>
      </c>
      <c r="C4775" s="55">
        <v>272</v>
      </c>
      <c r="D4775" s="61">
        <v>1585.04</v>
      </c>
      <c r="E4775" s="62">
        <v>1585.04</v>
      </c>
    </row>
    <row r="4776" spans="1:5" x14ac:dyDescent="0.2">
      <c r="A4776" s="56">
        <v>60050153</v>
      </c>
      <c r="B4776" s="55" t="s">
        <v>5751</v>
      </c>
      <c r="C4776" s="55">
        <v>272</v>
      </c>
      <c r="D4776" s="61">
        <v>1150.56</v>
      </c>
      <c r="E4776" s="62">
        <v>1150.56</v>
      </c>
    </row>
    <row r="4777" spans="1:5" x14ac:dyDescent="0.2">
      <c r="A4777" s="56">
        <v>60050153</v>
      </c>
      <c r="B4777" s="55" t="s">
        <v>120</v>
      </c>
      <c r="C4777" s="55">
        <v>272</v>
      </c>
      <c r="D4777" s="61">
        <v>908.96</v>
      </c>
      <c r="E4777" s="62">
        <v>908.96</v>
      </c>
    </row>
    <row r="4778" spans="1:5" x14ac:dyDescent="0.2">
      <c r="A4778" s="56">
        <v>60050153</v>
      </c>
      <c r="B4778" s="55" t="s">
        <v>982</v>
      </c>
      <c r="C4778" s="55">
        <v>272</v>
      </c>
      <c r="D4778" s="61">
        <v>783.76</v>
      </c>
      <c r="E4778" s="62">
        <v>783.76</v>
      </c>
    </row>
    <row r="4779" spans="1:5" x14ac:dyDescent="0.2">
      <c r="A4779" s="56">
        <v>60050153</v>
      </c>
      <c r="B4779" s="55" t="s">
        <v>4556</v>
      </c>
      <c r="C4779" s="55">
        <v>272</v>
      </c>
      <c r="D4779" s="61">
        <v>750.01</v>
      </c>
      <c r="E4779" s="62">
        <v>750.01</v>
      </c>
    </row>
    <row r="4780" spans="1:5" x14ac:dyDescent="0.2">
      <c r="A4780" s="56">
        <v>60050153</v>
      </c>
      <c r="B4780" s="55" t="s">
        <v>4557</v>
      </c>
      <c r="C4780" s="55">
        <v>272</v>
      </c>
      <c r="D4780" s="61">
        <v>750.01</v>
      </c>
      <c r="E4780" s="62">
        <v>750.01</v>
      </c>
    </row>
    <row r="4781" spans="1:5" x14ac:dyDescent="0.2">
      <c r="A4781" s="56">
        <v>60050153</v>
      </c>
      <c r="B4781" s="55" t="s">
        <v>748</v>
      </c>
      <c r="C4781" s="55">
        <v>272</v>
      </c>
      <c r="D4781" s="61">
        <v>42.5</v>
      </c>
      <c r="E4781" s="62">
        <v>42.5</v>
      </c>
    </row>
    <row r="4782" spans="1:5" x14ac:dyDescent="0.2">
      <c r="A4782" s="56">
        <v>60050153</v>
      </c>
      <c r="B4782" s="55" t="s">
        <v>9879</v>
      </c>
      <c r="C4782" s="55">
        <v>272</v>
      </c>
      <c r="D4782" s="61">
        <v>6000</v>
      </c>
      <c r="E4782" s="62">
        <v>6000</v>
      </c>
    </row>
    <row r="4783" spans="1:5" x14ac:dyDescent="0.2">
      <c r="A4783" s="56">
        <v>60050153</v>
      </c>
      <c r="B4783" s="55" t="s">
        <v>5752</v>
      </c>
      <c r="C4783" s="55">
        <v>272</v>
      </c>
      <c r="D4783" s="61">
        <v>896</v>
      </c>
      <c r="E4783" s="62">
        <v>896</v>
      </c>
    </row>
    <row r="4784" spans="1:5" x14ac:dyDescent="0.2">
      <c r="A4784" s="56">
        <v>60050153</v>
      </c>
      <c r="B4784" s="55" t="s">
        <v>5753</v>
      </c>
      <c r="C4784" s="55">
        <v>272</v>
      </c>
      <c r="D4784" s="61">
        <v>180</v>
      </c>
      <c r="E4784" s="62">
        <v>180</v>
      </c>
    </row>
    <row r="4785" spans="1:5" x14ac:dyDescent="0.2">
      <c r="A4785" s="56">
        <v>60050153</v>
      </c>
      <c r="B4785" s="55" t="s">
        <v>5754</v>
      </c>
      <c r="C4785" s="55">
        <v>272</v>
      </c>
      <c r="D4785" s="61">
        <v>200</v>
      </c>
      <c r="E4785" s="62">
        <v>200</v>
      </c>
    </row>
    <row r="4786" spans="1:5" x14ac:dyDescent="0.2">
      <c r="A4786" s="56">
        <v>60050153</v>
      </c>
      <c r="B4786" s="55" t="s">
        <v>5755</v>
      </c>
      <c r="C4786" s="55">
        <v>272</v>
      </c>
      <c r="D4786" s="61">
        <v>4140</v>
      </c>
      <c r="E4786" s="62">
        <v>4140</v>
      </c>
    </row>
    <row r="4787" spans="1:5" x14ac:dyDescent="0.2">
      <c r="A4787" s="56">
        <v>60050153</v>
      </c>
      <c r="B4787" s="55" t="s">
        <v>5756</v>
      </c>
      <c r="C4787" s="55">
        <v>272</v>
      </c>
      <c r="D4787" s="61">
        <v>3750</v>
      </c>
      <c r="E4787" s="62">
        <v>3750</v>
      </c>
    </row>
    <row r="4788" spans="1:5" x14ac:dyDescent="0.2">
      <c r="A4788" s="56">
        <v>60050153</v>
      </c>
      <c r="B4788" s="55" t="s">
        <v>121</v>
      </c>
      <c r="C4788" s="55">
        <v>272</v>
      </c>
      <c r="D4788" s="61">
        <v>2757.37</v>
      </c>
      <c r="E4788" s="62">
        <v>2757.37</v>
      </c>
    </row>
    <row r="4789" spans="1:5" x14ac:dyDescent="0.2">
      <c r="A4789" s="56">
        <v>60050153</v>
      </c>
      <c r="B4789" s="55" t="s">
        <v>824</v>
      </c>
      <c r="C4789" s="55">
        <v>272</v>
      </c>
      <c r="D4789" s="61">
        <v>755.92</v>
      </c>
      <c r="E4789" s="62">
        <v>755.92</v>
      </c>
    </row>
    <row r="4790" spans="1:5" x14ac:dyDescent="0.2">
      <c r="A4790" s="56">
        <v>60050153</v>
      </c>
      <c r="B4790" s="55" t="s">
        <v>122</v>
      </c>
      <c r="C4790" s="55">
        <v>272</v>
      </c>
      <c r="D4790" s="61">
        <v>3500</v>
      </c>
      <c r="E4790" s="62">
        <v>3500</v>
      </c>
    </row>
    <row r="4791" spans="1:5" x14ac:dyDescent="0.2">
      <c r="A4791" s="56">
        <v>60050153</v>
      </c>
      <c r="B4791" s="55" t="s">
        <v>123</v>
      </c>
      <c r="C4791" s="55">
        <v>272</v>
      </c>
      <c r="D4791" s="61">
        <v>3500</v>
      </c>
      <c r="E4791" s="62">
        <v>3500</v>
      </c>
    </row>
    <row r="4792" spans="1:5" x14ac:dyDescent="0.2">
      <c r="A4792" s="56">
        <v>60050153</v>
      </c>
      <c r="B4792" s="55" t="s">
        <v>124</v>
      </c>
      <c r="C4792" s="55">
        <v>272</v>
      </c>
      <c r="D4792" s="61">
        <v>3132.57</v>
      </c>
      <c r="E4792" s="62">
        <v>3132.57</v>
      </c>
    </row>
    <row r="4793" spans="1:5" x14ac:dyDescent="0.2">
      <c r="A4793" s="56">
        <v>60050153</v>
      </c>
      <c r="B4793" s="55" t="s">
        <v>9880</v>
      </c>
      <c r="C4793" s="55">
        <v>272</v>
      </c>
      <c r="D4793" s="61">
        <v>1340</v>
      </c>
      <c r="E4793" s="62">
        <v>1340</v>
      </c>
    </row>
    <row r="4794" spans="1:5" x14ac:dyDescent="0.2">
      <c r="A4794" s="56">
        <v>60050153</v>
      </c>
      <c r="B4794" s="55" t="s">
        <v>983</v>
      </c>
      <c r="C4794" s="55">
        <v>272</v>
      </c>
      <c r="D4794" s="61">
        <v>125.2</v>
      </c>
      <c r="E4794" s="62">
        <v>125.2</v>
      </c>
    </row>
    <row r="4795" spans="1:5" x14ac:dyDescent="0.2">
      <c r="A4795" s="56">
        <v>60050153</v>
      </c>
      <c r="B4795" s="55" t="s">
        <v>9881</v>
      </c>
      <c r="C4795" s="55">
        <v>272</v>
      </c>
      <c r="D4795" s="61">
        <v>10326</v>
      </c>
      <c r="E4795" s="62">
        <v>10326</v>
      </c>
    </row>
    <row r="4796" spans="1:5" x14ac:dyDescent="0.2">
      <c r="A4796" s="56">
        <v>60050153</v>
      </c>
      <c r="B4796" s="55" t="s">
        <v>5757</v>
      </c>
      <c r="C4796" s="55">
        <v>272</v>
      </c>
      <c r="D4796" s="61">
        <v>2200</v>
      </c>
      <c r="E4796" s="62">
        <v>2200</v>
      </c>
    </row>
    <row r="4797" spans="1:5" x14ac:dyDescent="0.2">
      <c r="A4797" s="56">
        <v>60050153</v>
      </c>
      <c r="B4797" s="55" t="s">
        <v>125</v>
      </c>
      <c r="C4797" s="55">
        <v>272</v>
      </c>
      <c r="D4797" s="61">
        <v>731.1</v>
      </c>
      <c r="E4797" s="62">
        <v>731.1</v>
      </c>
    </row>
    <row r="4798" spans="1:5" x14ac:dyDescent="0.2">
      <c r="A4798" s="56">
        <v>60050153</v>
      </c>
      <c r="B4798" s="55" t="s">
        <v>5758</v>
      </c>
      <c r="C4798" s="55">
        <v>272</v>
      </c>
      <c r="D4798" s="61">
        <v>1148</v>
      </c>
      <c r="E4798" s="62">
        <v>1148</v>
      </c>
    </row>
    <row r="4799" spans="1:5" x14ac:dyDescent="0.2">
      <c r="A4799" s="56">
        <v>60050153</v>
      </c>
      <c r="B4799" s="55" t="s">
        <v>5759</v>
      </c>
      <c r="C4799" s="55">
        <v>272</v>
      </c>
      <c r="D4799" s="61">
        <v>750.01</v>
      </c>
      <c r="E4799" s="62">
        <v>750.01</v>
      </c>
    </row>
    <row r="4800" spans="1:5" x14ac:dyDescent="0.2">
      <c r="A4800" s="56">
        <v>60050153</v>
      </c>
      <c r="B4800" s="55" t="s">
        <v>9882</v>
      </c>
      <c r="C4800" s="55">
        <v>272</v>
      </c>
      <c r="D4800" s="61">
        <v>922.32</v>
      </c>
      <c r="E4800" s="62">
        <v>922.32</v>
      </c>
    </row>
    <row r="4801" spans="1:5" x14ac:dyDescent="0.2">
      <c r="A4801" s="56">
        <v>60050153</v>
      </c>
      <c r="B4801" s="55" t="s">
        <v>5760</v>
      </c>
      <c r="C4801" s="55">
        <v>272</v>
      </c>
      <c r="D4801" s="61">
        <v>5733.72</v>
      </c>
      <c r="E4801" s="62">
        <v>5733.72</v>
      </c>
    </row>
    <row r="4802" spans="1:5" x14ac:dyDescent="0.2">
      <c r="A4802" s="56">
        <v>60050153</v>
      </c>
      <c r="B4802" s="55" t="s">
        <v>9883</v>
      </c>
      <c r="C4802" s="55">
        <v>272</v>
      </c>
      <c r="D4802" s="61">
        <v>2560</v>
      </c>
      <c r="E4802" s="62">
        <v>2560</v>
      </c>
    </row>
    <row r="4803" spans="1:5" x14ac:dyDescent="0.2">
      <c r="A4803" s="56">
        <v>60050153</v>
      </c>
      <c r="B4803" s="55" t="s">
        <v>5761</v>
      </c>
      <c r="C4803" s="55">
        <v>272</v>
      </c>
      <c r="D4803" s="61">
        <v>2600.0100000000002</v>
      </c>
      <c r="E4803" s="62">
        <v>2600.0100000000002</v>
      </c>
    </row>
    <row r="4804" spans="1:5" x14ac:dyDescent="0.2">
      <c r="A4804" s="56">
        <v>60050153</v>
      </c>
      <c r="B4804" s="55" t="s">
        <v>9884</v>
      </c>
      <c r="C4804" s="55">
        <v>272</v>
      </c>
      <c r="D4804" s="61">
        <v>6294</v>
      </c>
      <c r="E4804" s="62">
        <v>6294</v>
      </c>
    </row>
    <row r="4805" spans="1:5" x14ac:dyDescent="0.2">
      <c r="A4805" s="56">
        <v>60050153</v>
      </c>
      <c r="B4805" s="55" t="s">
        <v>5762</v>
      </c>
      <c r="C4805" s="55">
        <v>272</v>
      </c>
      <c r="D4805" s="61">
        <v>6294</v>
      </c>
      <c r="E4805" s="62">
        <v>6294</v>
      </c>
    </row>
    <row r="4806" spans="1:5" x14ac:dyDescent="0.2">
      <c r="A4806" s="56">
        <v>60050153</v>
      </c>
      <c r="B4806" s="55" t="s">
        <v>9885</v>
      </c>
      <c r="C4806" s="55">
        <v>272</v>
      </c>
      <c r="D4806" s="61">
        <v>450</v>
      </c>
      <c r="E4806" s="62">
        <v>450</v>
      </c>
    </row>
    <row r="4807" spans="1:5" x14ac:dyDescent="0.2">
      <c r="A4807" s="56">
        <v>60050153</v>
      </c>
      <c r="B4807" s="55" t="s">
        <v>4558</v>
      </c>
      <c r="C4807" s="55">
        <v>272</v>
      </c>
      <c r="D4807" s="61">
        <v>620</v>
      </c>
      <c r="E4807" s="62">
        <v>620</v>
      </c>
    </row>
    <row r="4808" spans="1:5" x14ac:dyDescent="0.2">
      <c r="A4808" s="56">
        <v>60050153</v>
      </c>
      <c r="B4808" s="55" t="s">
        <v>9886</v>
      </c>
      <c r="C4808" s="55">
        <v>272</v>
      </c>
      <c r="D4808" s="61">
        <v>620</v>
      </c>
      <c r="E4808" s="62">
        <v>620</v>
      </c>
    </row>
    <row r="4809" spans="1:5" x14ac:dyDescent="0.2">
      <c r="A4809" s="56">
        <v>60050153</v>
      </c>
      <c r="B4809" s="55" t="s">
        <v>9887</v>
      </c>
      <c r="C4809" s="55">
        <v>272</v>
      </c>
      <c r="D4809" s="61">
        <v>420</v>
      </c>
      <c r="E4809" s="62">
        <v>420</v>
      </c>
    </row>
    <row r="4810" spans="1:5" x14ac:dyDescent="0.2">
      <c r="A4810" s="56">
        <v>60050153</v>
      </c>
      <c r="B4810" s="55" t="s">
        <v>5763</v>
      </c>
      <c r="C4810" s="55">
        <v>272</v>
      </c>
      <c r="D4810" s="61">
        <v>435.9</v>
      </c>
      <c r="E4810" s="62">
        <v>435.9</v>
      </c>
    </row>
    <row r="4811" spans="1:5" x14ac:dyDescent="0.2">
      <c r="A4811" s="56">
        <v>60050153</v>
      </c>
      <c r="B4811" s="55" t="s">
        <v>4559</v>
      </c>
      <c r="C4811" s="55">
        <v>272</v>
      </c>
      <c r="D4811" s="61">
        <v>813.28</v>
      </c>
      <c r="E4811" s="62">
        <v>813.28</v>
      </c>
    </row>
    <row r="4812" spans="1:5" x14ac:dyDescent="0.2">
      <c r="A4812" s="56">
        <v>60050153</v>
      </c>
      <c r="B4812" s="55" t="s">
        <v>5764</v>
      </c>
      <c r="C4812" s="55">
        <v>272</v>
      </c>
      <c r="D4812" s="61">
        <v>750.01</v>
      </c>
      <c r="E4812" s="62">
        <v>750.01</v>
      </c>
    </row>
    <row r="4813" spans="1:5" x14ac:dyDescent="0.2">
      <c r="A4813" s="56">
        <v>60050153</v>
      </c>
      <c r="B4813" s="55" t="s">
        <v>5765</v>
      </c>
      <c r="C4813" s="55">
        <v>272</v>
      </c>
      <c r="D4813" s="61">
        <v>1924</v>
      </c>
      <c r="E4813" s="62">
        <v>1924</v>
      </c>
    </row>
    <row r="4814" spans="1:5" x14ac:dyDescent="0.2">
      <c r="A4814" s="56">
        <v>60050153</v>
      </c>
      <c r="B4814" s="55" t="s">
        <v>4560</v>
      </c>
      <c r="C4814" s="55">
        <v>272</v>
      </c>
      <c r="D4814" s="61">
        <v>435.9</v>
      </c>
      <c r="E4814" s="62">
        <v>435.9</v>
      </c>
    </row>
    <row r="4815" spans="1:5" x14ac:dyDescent="0.2">
      <c r="A4815" s="56">
        <v>60050153</v>
      </c>
      <c r="B4815" s="55" t="s">
        <v>749</v>
      </c>
      <c r="C4815" s="55">
        <v>272</v>
      </c>
      <c r="D4815" s="61">
        <v>137.69999999999999</v>
      </c>
      <c r="E4815" s="62">
        <v>137.69999999999999</v>
      </c>
    </row>
    <row r="4816" spans="1:5" x14ac:dyDescent="0.2">
      <c r="A4816" s="56">
        <v>60050153</v>
      </c>
      <c r="B4816" s="55" t="s">
        <v>126</v>
      </c>
      <c r="C4816" s="55">
        <v>272</v>
      </c>
      <c r="D4816" s="61">
        <v>131.5</v>
      </c>
      <c r="E4816" s="62">
        <v>131.5</v>
      </c>
    </row>
    <row r="4817" spans="1:5" x14ac:dyDescent="0.2">
      <c r="A4817" s="56">
        <v>60050153</v>
      </c>
      <c r="B4817" s="55" t="s">
        <v>9888</v>
      </c>
      <c r="C4817" s="55">
        <v>272</v>
      </c>
      <c r="D4817" s="61">
        <v>190</v>
      </c>
      <c r="E4817" s="62">
        <v>190</v>
      </c>
    </row>
    <row r="4818" spans="1:5" x14ac:dyDescent="0.2">
      <c r="A4818" s="56">
        <v>60050153</v>
      </c>
      <c r="B4818" s="55" t="s">
        <v>4561</v>
      </c>
      <c r="C4818" s="55">
        <v>272</v>
      </c>
      <c r="D4818" s="61">
        <v>372.7</v>
      </c>
      <c r="E4818" s="62">
        <v>372.7</v>
      </c>
    </row>
    <row r="4819" spans="1:5" x14ac:dyDescent="0.2">
      <c r="A4819" s="56">
        <v>60050153</v>
      </c>
      <c r="B4819" s="55" t="s">
        <v>825</v>
      </c>
      <c r="C4819" s="55">
        <v>272</v>
      </c>
      <c r="D4819" s="61">
        <v>151.4</v>
      </c>
      <c r="E4819" s="62">
        <v>151.4</v>
      </c>
    </row>
    <row r="4820" spans="1:5" x14ac:dyDescent="0.2">
      <c r="A4820" s="56">
        <v>60050153</v>
      </c>
      <c r="B4820" s="55" t="s">
        <v>9889</v>
      </c>
      <c r="C4820" s="55">
        <v>272</v>
      </c>
      <c r="D4820" s="61">
        <v>135.4</v>
      </c>
      <c r="E4820" s="62">
        <v>135.4</v>
      </c>
    </row>
    <row r="4821" spans="1:5" x14ac:dyDescent="0.2">
      <c r="A4821" s="56">
        <v>60050153</v>
      </c>
      <c r="B4821" s="55" t="s">
        <v>750</v>
      </c>
      <c r="C4821" s="55">
        <v>272</v>
      </c>
      <c r="D4821" s="61">
        <v>131.5</v>
      </c>
      <c r="E4821" s="62">
        <v>131.5</v>
      </c>
    </row>
    <row r="4822" spans="1:5" x14ac:dyDescent="0.2">
      <c r="A4822" s="56">
        <v>60050153</v>
      </c>
      <c r="B4822" s="55" t="s">
        <v>9890</v>
      </c>
      <c r="C4822" s="55">
        <v>272</v>
      </c>
      <c r="D4822" s="61">
        <v>135.4</v>
      </c>
      <c r="E4822" s="62">
        <v>135.4</v>
      </c>
    </row>
    <row r="4823" spans="1:5" x14ac:dyDescent="0.2">
      <c r="A4823" s="56">
        <v>60050153</v>
      </c>
      <c r="B4823" s="55" t="s">
        <v>4562</v>
      </c>
      <c r="C4823" s="55">
        <v>272</v>
      </c>
      <c r="D4823" s="61">
        <v>170</v>
      </c>
      <c r="E4823" s="62">
        <v>170</v>
      </c>
    </row>
    <row r="4824" spans="1:5" x14ac:dyDescent="0.2">
      <c r="A4824" s="56">
        <v>60050153</v>
      </c>
      <c r="B4824" s="55" t="s">
        <v>4835</v>
      </c>
      <c r="C4824" s="55">
        <v>272</v>
      </c>
      <c r="D4824" s="61">
        <v>300</v>
      </c>
      <c r="E4824" s="62">
        <v>300</v>
      </c>
    </row>
    <row r="4825" spans="1:5" x14ac:dyDescent="0.2">
      <c r="A4825" s="56">
        <v>60050153</v>
      </c>
      <c r="B4825" s="55" t="s">
        <v>5766</v>
      </c>
      <c r="C4825" s="55">
        <v>272</v>
      </c>
      <c r="D4825" s="61">
        <v>338.5</v>
      </c>
      <c r="E4825" s="62">
        <v>338.5</v>
      </c>
    </row>
    <row r="4826" spans="1:5" x14ac:dyDescent="0.2">
      <c r="A4826" s="56">
        <v>60050153</v>
      </c>
      <c r="B4826" s="55" t="s">
        <v>9891</v>
      </c>
      <c r="C4826" s="55">
        <v>272</v>
      </c>
      <c r="D4826" s="61">
        <v>177.5</v>
      </c>
      <c r="E4826" s="62">
        <v>177.5</v>
      </c>
    </row>
    <row r="4827" spans="1:5" x14ac:dyDescent="0.2">
      <c r="A4827" s="56">
        <v>60050153</v>
      </c>
      <c r="B4827" s="55" t="s">
        <v>9892</v>
      </c>
      <c r="C4827" s="55">
        <v>272</v>
      </c>
      <c r="D4827" s="61">
        <v>3675.01</v>
      </c>
      <c r="E4827" s="62">
        <v>3675.01</v>
      </c>
    </row>
    <row r="4828" spans="1:5" x14ac:dyDescent="0.2">
      <c r="A4828" s="56">
        <v>60050153</v>
      </c>
      <c r="B4828" s="55" t="s">
        <v>826</v>
      </c>
      <c r="C4828" s="55">
        <v>272</v>
      </c>
      <c r="D4828" s="61">
        <v>491.1</v>
      </c>
      <c r="E4828" s="62">
        <v>491.1</v>
      </c>
    </row>
    <row r="4829" spans="1:5" x14ac:dyDescent="0.2">
      <c r="A4829" s="56">
        <v>60050153</v>
      </c>
      <c r="B4829" s="55" t="s">
        <v>5767</v>
      </c>
      <c r="C4829" s="55">
        <v>272</v>
      </c>
      <c r="D4829" s="61">
        <v>9882.5400000000009</v>
      </c>
      <c r="E4829" s="62">
        <v>9882.5400000000009</v>
      </c>
    </row>
    <row r="4830" spans="1:5" x14ac:dyDescent="0.2">
      <c r="A4830" s="56">
        <v>60050153</v>
      </c>
      <c r="B4830" s="55" t="s">
        <v>5768</v>
      </c>
      <c r="C4830" s="55">
        <v>272</v>
      </c>
      <c r="D4830" s="61">
        <v>2204.48</v>
      </c>
      <c r="E4830" s="62">
        <v>2204.48</v>
      </c>
    </row>
    <row r="4831" spans="1:5" x14ac:dyDescent="0.2">
      <c r="A4831" s="56">
        <v>60050153</v>
      </c>
      <c r="B4831" s="55" t="s">
        <v>747</v>
      </c>
      <c r="C4831" s="55">
        <v>272</v>
      </c>
      <c r="D4831" s="61">
        <v>422.7</v>
      </c>
      <c r="E4831" s="62">
        <v>422.7</v>
      </c>
    </row>
    <row r="4832" spans="1:5" x14ac:dyDescent="0.2">
      <c r="A4832" s="56">
        <v>60050153</v>
      </c>
      <c r="B4832" s="55" t="s">
        <v>984</v>
      </c>
      <c r="C4832" s="55">
        <v>272</v>
      </c>
      <c r="D4832" s="61">
        <v>750.01</v>
      </c>
      <c r="E4832" s="62">
        <v>750.01</v>
      </c>
    </row>
    <row r="4833" spans="1:5" x14ac:dyDescent="0.2">
      <c r="A4833" s="56">
        <v>60050153</v>
      </c>
      <c r="B4833" s="55" t="s">
        <v>9893</v>
      </c>
      <c r="C4833" s="55">
        <v>272</v>
      </c>
      <c r="D4833" s="61">
        <v>416.5</v>
      </c>
      <c r="E4833" s="62">
        <v>416.5</v>
      </c>
    </row>
    <row r="4834" spans="1:5" x14ac:dyDescent="0.2">
      <c r="A4834" s="56">
        <v>60050153</v>
      </c>
      <c r="B4834" s="55" t="s">
        <v>4836</v>
      </c>
      <c r="C4834" s="55">
        <v>272</v>
      </c>
      <c r="D4834" s="61">
        <v>617.9</v>
      </c>
      <c r="E4834" s="62">
        <v>617.9</v>
      </c>
    </row>
    <row r="4835" spans="1:5" x14ac:dyDescent="0.2">
      <c r="A4835" s="56">
        <v>60050153</v>
      </c>
      <c r="B4835" s="55" t="s">
        <v>4837</v>
      </c>
      <c r="C4835" s="55">
        <v>272</v>
      </c>
      <c r="D4835" s="61">
        <v>948.08</v>
      </c>
      <c r="E4835" s="62">
        <v>948.08</v>
      </c>
    </row>
    <row r="4836" spans="1:5" x14ac:dyDescent="0.2">
      <c r="A4836" s="56">
        <v>60050153</v>
      </c>
      <c r="B4836" s="55" t="s">
        <v>127</v>
      </c>
      <c r="C4836" s="55">
        <v>272</v>
      </c>
      <c r="D4836" s="61">
        <v>809.84</v>
      </c>
      <c r="E4836" s="62">
        <v>809.84</v>
      </c>
    </row>
    <row r="4837" spans="1:5" x14ac:dyDescent="0.2">
      <c r="A4837" s="56">
        <v>60050153</v>
      </c>
      <c r="B4837" s="55" t="s">
        <v>4563</v>
      </c>
      <c r="C4837" s="55">
        <v>272</v>
      </c>
      <c r="D4837" s="61">
        <v>789.2</v>
      </c>
      <c r="E4837" s="62">
        <v>789.2</v>
      </c>
    </row>
    <row r="4838" spans="1:5" x14ac:dyDescent="0.2">
      <c r="A4838" s="56">
        <v>60050153</v>
      </c>
      <c r="B4838" s="55" t="s">
        <v>4564</v>
      </c>
      <c r="C4838" s="55">
        <v>272</v>
      </c>
      <c r="D4838" s="61">
        <v>1275.28</v>
      </c>
      <c r="E4838" s="62">
        <v>1275.28</v>
      </c>
    </row>
    <row r="4839" spans="1:5" x14ac:dyDescent="0.2">
      <c r="A4839" s="56">
        <v>60050153</v>
      </c>
      <c r="B4839" s="55" t="s">
        <v>128</v>
      </c>
      <c r="C4839" s="55">
        <v>272</v>
      </c>
      <c r="D4839" s="61">
        <v>626</v>
      </c>
      <c r="E4839" s="62">
        <v>626</v>
      </c>
    </row>
    <row r="4840" spans="1:5" x14ac:dyDescent="0.2">
      <c r="A4840" s="56">
        <v>60050153</v>
      </c>
      <c r="B4840" s="55" t="s">
        <v>4565</v>
      </c>
      <c r="C4840" s="55">
        <v>272</v>
      </c>
      <c r="D4840" s="61">
        <v>1215.2</v>
      </c>
      <c r="E4840" s="62">
        <v>1215.2</v>
      </c>
    </row>
    <row r="4841" spans="1:5" x14ac:dyDescent="0.2">
      <c r="A4841" s="56">
        <v>60050153</v>
      </c>
      <c r="B4841" s="55" t="s">
        <v>4838</v>
      </c>
      <c r="C4841" s="55">
        <v>272</v>
      </c>
      <c r="D4841" s="61">
        <v>1568</v>
      </c>
      <c r="E4841" s="62">
        <v>1568</v>
      </c>
    </row>
    <row r="4842" spans="1:5" x14ac:dyDescent="0.2">
      <c r="A4842" s="56">
        <v>60050153</v>
      </c>
      <c r="B4842" s="55" t="s">
        <v>4566</v>
      </c>
      <c r="C4842" s="55">
        <v>272</v>
      </c>
      <c r="D4842" s="61">
        <v>1215.2</v>
      </c>
      <c r="E4842" s="62">
        <v>1215.2</v>
      </c>
    </row>
    <row r="4843" spans="1:5" x14ac:dyDescent="0.2">
      <c r="A4843" s="56">
        <v>60050153</v>
      </c>
      <c r="B4843" s="55" t="s">
        <v>4567</v>
      </c>
      <c r="C4843" s="55">
        <v>272</v>
      </c>
      <c r="D4843" s="61">
        <v>1544.48</v>
      </c>
      <c r="E4843" s="62">
        <v>1544.48</v>
      </c>
    </row>
    <row r="4844" spans="1:5" x14ac:dyDescent="0.2">
      <c r="A4844" s="56">
        <v>60050153</v>
      </c>
      <c r="B4844" s="55" t="s">
        <v>4568</v>
      </c>
      <c r="C4844" s="55">
        <v>272</v>
      </c>
      <c r="D4844" s="61">
        <v>1495.68</v>
      </c>
      <c r="E4844" s="62">
        <v>1495.68</v>
      </c>
    </row>
    <row r="4845" spans="1:5" x14ac:dyDescent="0.2">
      <c r="A4845" s="56">
        <v>60050153</v>
      </c>
      <c r="B4845" s="55" t="s">
        <v>5769</v>
      </c>
      <c r="C4845" s="55">
        <v>272</v>
      </c>
      <c r="D4845" s="61">
        <v>3220</v>
      </c>
      <c r="E4845" s="62">
        <v>3220</v>
      </c>
    </row>
    <row r="4846" spans="1:5" x14ac:dyDescent="0.2">
      <c r="A4846" s="56">
        <v>60050153</v>
      </c>
      <c r="B4846" s="55" t="s">
        <v>5770</v>
      </c>
      <c r="C4846" s="55">
        <v>272</v>
      </c>
      <c r="D4846" s="61">
        <v>750.01</v>
      </c>
      <c r="E4846" s="62">
        <v>750.01</v>
      </c>
    </row>
    <row r="4847" spans="1:5" x14ac:dyDescent="0.2">
      <c r="A4847" s="56">
        <v>60050153</v>
      </c>
      <c r="B4847" s="55" t="s">
        <v>9894</v>
      </c>
      <c r="C4847" s="55">
        <v>272</v>
      </c>
      <c r="D4847" s="61">
        <v>105</v>
      </c>
      <c r="E4847" s="62">
        <v>105</v>
      </c>
    </row>
    <row r="4848" spans="1:5" x14ac:dyDescent="0.2">
      <c r="A4848" s="56">
        <v>60050153</v>
      </c>
      <c r="B4848" s="55" t="s">
        <v>9895</v>
      </c>
      <c r="C4848" s="55">
        <v>272</v>
      </c>
      <c r="D4848" s="61">
        <v>2439.84</v>
      </c>
      <c r="E4848" s="62">
        <v>2439.84</v>
      </c>
    </row>
    <row r="4849" spans="1:5" x14ac:dyDescent="0.2">
      <c r="A4849" s="56">
        <v>60050153</v>
      </c>
      <c r="B4849" s="55" t="s">
        <v>9896</v>
      </c>
      <c r="C4849" s="55">
        <v>272</v>
      </c>
      <c r="D4849" s="61">
        <v>432.2</v>
      </c>
      <c r="E4849" s="62">
        <v>432.2</v>
      </c>
    </row>
    <row r="4850" spans="1:5" x14ac:dyDescent="0.2">
      <c r="A4850" s="56">
        <v>60050153</v>
      </c>
      <c r="B4850" s="55" t="s">
        <v>129</v>
      </c>
      <c r="C4850" s="55">
        <v>272</v>
      </c>
      <c r="D4850" s="61">
        <v>280.8</v>
      </c>
      <c r="E4850" s="62">
        <v>280.8</v>
      </c>
    </row>
    <row r="4851" spans="1:5" x14ac:dyDescent="0.2">
      <c r="A4851" s="56">
        <v>60050153</v>
      </c>
      <c r="B4851" s="55" t="s">
        <v>5771</v>
      </c>
      <c r="C4851" s="55">
        <v>272</v>
      </c>
      <c r="D4851" s="61">
        <v>438.7</v>
      </c>
      <c r="E4851" s="62">
        <v>438.7</v>
      </c>
    </row>
    <row r="4852" spans="1:5" x14ac:dyDescent="0.2">
      <c r="A4852" s="56">
        <v>60050153</v>
      </c>
      <c r="B4852" s="55" t="s">
        <v>4569</v>
      </c>
      <c r="C4852" s="55">
        <v>272</v>
      </c>
      <c r="D4852" s="61">
        <v>438.7</v>
      </c>
      <c r="E4852" s="62">
        <v>438.7</v>
      </c>
    </row>
    <row r="4853" spans="1:5" x14ac:dyDescent="0.2">
      <c r="A4853" s="56">
        <v>60050153</v>
      </c>
      <c r="B4853" s="55" t="s">
        <v>5772</v>
      </c>
      <c r="C4853" s="55">
        <v>272</v>
      </c>
      <c r="D4853" s="61">
        <v>306.7</v>
      </c>
      <c r="E4853" s="62">
        <v>306.7</v>
      </c>
    </row>
    <row r="4854" spans="1:5" x14ac:dyDescent="0.2">
      <c r="A4854" s="56">
        <v>60050153</v>
      </c>
      <c r="B4854" s="55" t="s">
        <v>130</v>
      </c>
      <c r="C4854" s="55">
        <v>272</v>
      </c>
      <c r="D4854" s="61">
        <v>480</v>
      </c>
      <c r="E4854" s="62">
        <v>480</v>
      </c>
    </row>
    <row r="4855" spans="1:5" x14ac:dyDescent="0.2">
      <c r="A4855" s="56">
        <v>60050153</v>
      </c>
      <c r="B4855" s="55" t="s">
        <v>131</v>
      </c>
      <c r="C4855" s="55">
        <v>272</v>
      </c>
      <c r="D4855" s="61">
        <v>220</v>
      </c>
      <c r="E4855" s="62">
        <v>220</v>
      </c>
    </row>
    <row r="4856" spans="1:5" x14ac:dyDescent="0.2">
      <c r="A4856" s="56">
        <v>60050153</v>
      </c>
      <c r="B4856" s="55" t="s">
        <v>9897</v>
      </c>
      <c r="C4856" s="55">
        <v>272</v>
      </c>
      <c r="D4856" s="61">
        <v>760</v>
      </c>
      <c r="E4856" s="62">
        <v>760</v>
      </c>
    </row>
    <row r="4857" spans="1:5" x14ac:dyDescent="0.2">
      <c r="A4857" s="56">
        <v>60050153</v>
      </c>
      <c r="B4857" s="55" t="s">
        <v>132</v>
      </c>
      <c r="C4857" s="55">
        <v>272</v>
      </c>
      <c r="D4857" s="61">
        <v>500</v>
      </c>
      <c r="E4857" s="62">
        <v>500</v>
      </c>
    </row>
    <row r="4858" spans="1:5" x14ac:dyDescent="0.2">
      <c r="A4858" s="56">
        <v>60050153</v>
      </c>
      <c r="B4858" s="55" t="s">
        <v>5773</v>
      </c>
      <c r="C4858" s="55">
        <v>272</v>
      </c>
      <c r="D4858" s="61">
        <v>750.01</v>
      </c>
      <c r="E4858" s="62">
        <v>750.01</v>
      </c>
    </row>
    <row r="4859" spans="1:5" x14ac:dyDescent="0.2">
      <c r="A4859" s="56">
        <v>60050153</v>
      </c>
      <c r="B4859" s="55" t="s">
        <v>5774</v>
      </c>
      <c r="C4859" s="55">
        <v>272</v>
      </c>
      <c r="D4859" s="61">
        <v>840</v>
      </c>
      <c r="E4859" s="62">
        <v>840</v>
      </c>
    </row>
    <row r="4860" spans="1:5" x14ac:dyDescent="0.2">
      <c r="A4860" s="56">
        <v>60050153</v>
      </c>
      <c r="B4860" s="55" t="s">
        <v>4570</v>
      </c>
      <c r="C4860" s="55">
        <v>272</v>
      </c>
      <c r="D4860" s="61">
        <v>220</v>
      </c>
      <c r="E4860" s="62">
        <v>220</v>
      </c>
    </row>
    <row r="4861" spans="1:5" x14ac:dyDescent="0.2">
      <c r="A4861" s="56">
        <v>60050153</v>
      </c>
      <c r="B4861" s="55" t="s">
        <v>5775</v>
      </c>
      <c r="C4861" s="55">
        <v>272</v>
      </c>
      <c r="D4861" s="61">
        <v>220</v>
      </c>
      <c r="E4861" s="62">
        <v>220</v>
      </c>
    </row>
    <row r="4862" spans="1:5" x14ac:dyDescent="0.2">
      <c r="A4862" s="56">
        <v>60050153</v>
      </c>
      <c r="B4862" s="55" t="s">
        <v>9898</v>
      </c>
      <c r="C4862" s="55">
        <v>272</v>
      </c>
      <c r="D4862" s="61">
        <v>220</v>
      </c>
      <c r="E4862" s="62">
        <v>220</v>
      </c>
    </row>
    <row r="4863" spans="1:5" x14ac:dyDescent="0.2">
      <c r="A4863" s="56">
        <v>60050153</v>
      </c>
      <c r="B4863" s="55" t="s">
        <v>985</v>
      </c>
      <c r="C4863" s="55">
        <v>272</v>
      </c>
      <c r="D4863" s="61">
        <v>400</v>
      </c>
      <c r="E4863" s="62">
        <v>400</v>
      </c>
    </row>
    <row r="4864" spans="1:5" x14ac:dyDescent="0.2">
      <c r="A4864" s="56">
        <v>60050153</v>
      </c>
      <c r="B4864" s="55" t="s">
        <v>4839</v>
      </c>
      <c r="C4864" s="55">
        <v>272</v>
      </c>
      <c r="D4864" s="61">
        <v>840</v>
      </c>
      <c r="E4864" s="62">
        <v>840</v>
      </c>
    </row>
    <row r="4865" spans="1:5" x14ac:dyDescent="0.2">
      <c r="A4865" s="56">
        <v>60050153</v>
      </c>
      <c r="B4865" s="55" t="s">
        <v>9899</v>
      </c>
      <c r="C4865" s="55">
        <v>272</v>
      </c>
      <c r="D4865" s="61">
        <v>1280</v>
      </c>
      <c r="E4865" s="62">
        <v>1280</v>
      </c>
    </row>
    <row r="4866" spans="1:5" x14ac:dyDescent="0.2">
      <c r="A4866" s="56">
        <v>60050153</v>
      </c>
      <c r="B4866" s="55" t="s">
        <v>5776</v>
      </c>
      <c r="C4866" s="55">
        <v>272</v>
      </c>
      <c r="D4866" s="61">
        <v>1120</v>
      </c>
      <c r="E4866" s="62">
        <v>1120</v>
      </c>
    </row>
    <row r="4867" spans="1:5" x14ac:dyDescent="0.2">
      <c r="A4867" s="56">
        <v>60050153</v>
      </c>
      <c r="B4867" s="55" t="s">
        <v>5777</v>
      </c>
      <c r="C4867" s="55">
        <v>272</v>
      </c>
      <c r="D4867" s="61">
        <v>1120</v>
      </c>
      <c r="E4867" s="62">
        <v>1120</v>
      </c>
    </row>
    <row r="4868" spans="1:5" x14ac:dyDescent="0.2">
      <c r="A4868" s="56">
        <v>60050153</v>
      </c>
      <c r="B4868" s="55" t="s">
        <v>9900</v>
      </c>
      <c r="C4868" s="55">
        <v>272</v>
      </c>
      <c r="D4868" s="61">
        <v>1120</v>
      </c>
      <c r="E4868" s="62">
        <v>1120</v>
      </c>
    </row>
    <row r="4869" spans="1:5" x14ac:dyDescent="0.2">
      <c r="A4869" s="56">
        <v>60050153</v>
      </c>
      <c r="B4869" s="55" t="s">
        <v>5778</v>
      </c>
      <c r="C4869" s="55">
        <v>272</v>
      </c>
      <c r="D4869" s="61">
        <v>720</v>
      </c>
      <c r="E4869" s="62">
        <v>720</v>
      </c>
    </row>
    <row r="4870" spans="1:5" x14ac:dyDescent="0.2">
      <c r="A4870" s="56">
        <v>60050153</v>
      </c>
      <c r="B4870" s="55" t="s">
        <v>5779</v>
      </c>
      <c r="C4870" s="55">
        <v>272</v>
      </c>
      <c r="D4870" s="61">
        <v>295.89999999999998</v>
      </c>
      <c r="E4870" s="62">
        <v>295.89999999999998</v>
      </c>
    </row>
    <row r="4871" spans="1:5" x14ac:dyDescent="0.2">
      <c r="A4871" s="56">
        <v>60050153</v>
      </c>
      <c r="B4871" s="55" t="s">
        <v>5780</v>
      </c>
      <c r="C4871" s="55">
        <v>272</v>
      </c>
      <c r="D4871" s="61">
        <v>476.8</v>
      </c>
      <c r="E4871" s="62">
        <v>476.8</v>
      </c>
    </row>
    <row r="4872" spans="1:5" x14ac:dyDescent="0.2">
      <c r="A4872" s="56">
        <v>60050153</v>
      </c>
      <c r="B4872" s="55" t="s">
        <v>5781</v>
      </c>
      <c r="C4872" s="55">
        <v>272</v>
      </c>
      <c r="D4872" s="61">
        <v>1281.52</v>
      </c>
      <c r="E4872" s="62">
        <v>1281.52</v>
      </c>
    </row>
    <row r="4873" spans="1:5" x14ac:dyDescent="0.2">
      <c r="A4873" s="56">
        <v>60050153</v>
      </c>
      <c r="B4873" s="55" t="s">
        <v>5782</v>
      </c>
      <c r="C4873" s="55">
        <v>272</v>
      </c>
      <c r="D4873" s="61">
        <v>281.89999999999998</v>
      </c>
      <c r="E4873" s="62">
        <v>281.89999999999998</v>
      </c>
    </row>
    <row r="4874" spans="1:5" x14ac:dyDescent="0.2">
      <c r="A4874" s="56">
        <v>60050153</v>
      </c>
      <c r="B4874" s="55" t="s">
        <v>5783</v>
      </c>
      <c r="C4874" s="55">
        <v>272</v>
      </c>
      <c r="D4874" s="61">
        <v>291.39999999999998</v>
      </c>
      <c r="E4874" s="62">
        <v>291.39999999999998</v>
      </c>
    </row>
    <row r="4875" spans="1:5" x14ac:dyDescent="0.2">
      <c r="A4875" s="56">
        <v>60050153</v>
      </c>
      <c r="B4875" s="55" t="s">
        <v>9901</v>
      </c>
      <c r="C4875" s="55">
        <v>272</v>
      </c>
      <c r="D4875" s="61">
        <v>149</v>
      </c>
      <c r="E4875" s="62">
        <v>149</v>
      </c>
    </row>
    <row r="4876" spans="1:5" x14ac:dyDescent="0.2">
      <c r="A4876" s="56">
        <v>60050153</v>
      </c>
      <c r="B4876" s="55" t="s">
        <v>5784</v>
      </c>
      <c r="C4876" s="55">
        <v>272</v>
      </c>
      <c r="D4876" s="61">
        <v>242</v>
      </c>
      <c r="E4876" s="62">
        <v>242</v>
      </c>
    </row>
    <row r="4877" spans="1:5" x14ac:dyDescent="0.2">
      <c r="A4877" s="56">
        <v>60050153</v>
      </c>
      <c r="B4877" s="55" t="s">
        <v>5785</v>
      </c>
      <c r="C4877" s="55">
        <v>272</v>
      </c>
      <c r="D4877" s="61">
        <v>235.3</v>
      </c>
      <c r="E4877" s="62">
        <v>235.3</v>
      </c>
    </row>
    <row r="4878" spans="1:5" x14ac:dyDescent="0.2">
      <c r="A4878" s="56">
        <v>60050153</v>
      </c>
      <c r="B4878" s="55" t="s">
        <v>5786</v>
      </c>
      <c r="C4878" s="55">
        <v>272</v>
      </c>
      <c r="D4878" s="61">
        <v>264.2</v>
      </c>
      <c r="E4878" s="62">
        <v>264.2</v>
      </c>
    </row>
    <row r="4879" spans="1:5" x14ac:dyDescent="0.2">
      <c r="A4879" s="56">
        <v>60050153</v>
      </c>
      <c r="B4879" s="55" t="s">
        <v>5787</v>
      </c>
      <c r="C4879" s="55">
        <v>272</v>
      </c>
      <c r="D4879" s="61">
        <v>312.10000000000002</v>
      </c>
      <c r="E4879" s="62">
        <v>312.10000000000002</v>
      </c>
    </row>
    <row r="4880" spans="1:5" x14ac:dyDescent="0.2">
      <c r="A4880" s="56">
        <v>60050153</v>
      </c>
      <c r="B4880" s="55" t="s">
        <v>5788</v>
      </c>
      <c r="C4880" s="55">
        <v>272</v>
      </c>
      <c r="D4880" s="61">
        <v>318.60000000000002</v>
      </c>
      <c r="E4880" s="62">
        <v>318.60000000000002</v>
      </c>
    </row>
    <row r="4881" spans="1:5" x14ac:dyDescent="0.2">
      <c r="A4881" s="56">
        <v>60050153</v>
      </c>
      <c r="B4881" s="55" t="s">
        <v>5789</v>
      </c>
      <c r="C4881" s="55">
        <v>272</v>
      </c>
      <c r="D4881" s="61">
        <v>315.10000000000002</v>
      </c>
      <c r="E4881" s="62">
        <v>315.10000000000002</v>
      </c>
    </row>
    <row r="4882" spans="1:5" x14ac:dyDescent="0.2">
      <c r="A4882" s="56">
        <v>60050153</v>
      </c>
      <c r="B4882" s="55" t="s">
        <v>5790</v>
      </c>
      <c r="C4882" s="55">
        <v>272</v>
      </c>
      <c r="D4882" s="61">
        <v>315.5</v>
      </c>
      <c r="E4882" s="62">
        <v>315.5</v>
      </c>
    </row>
    <row r="4883" spans="1:5" x14ac:dyDescent="0.2">
      <c r="A4883" s="56">
        <v>60050153</v>
      </c>
      <c r="B4883" s="55" t="s">
        <v>5791</v>
      </c>
      <c r="C4883" s="55">
        <v>272</v>
      </c>
      <c r="D4883" s="61">
        <v>344.1</v>
      </c>
      <c r="E4883" s="62">
        <v>344.1</v>
      </c>
    </row>
    <row r="4884" spans="1:5" x14ac:dyDescent="0.2">
      <c r="A4884" s="56">
        <v>60050153</v>
      </c>
      <c r="B4884" s="55" t="s">
        <v>5792</v>
      </c>
      <c r="C4884" s="55">
        <v>272</v>
      </c>
      <c r="D4884" s="61">
        <v>350</v>
      </c>
      <c r="E4884" s="62">
        <v>350</v>
      </c>
    </row>
    <row r="4885" spans="1:5" x14ac:dyDescent="0.2">
      <c r="A4885" s="56">
        <v>60050153</v>
      </c>
      <c r="B4885" s="55" t="s">
        <v>9902</v>
      </c>
      <c r="C4885" s="55">
        <v>272</v>
      </c>
      <c r="D4885" s="61">
        <v>550</v>
      </c>
      <c r="E4885" s="62">
        <v>550</v>
      </c>
    </row>
    <row r="4886" spans="1:5" x14ac:dyDescent="0.2">
      <c r="A4886" s="56">
        <v>60050153</v>
      </c>
      <c r="B4886" s="55" t="s">
        <v>9903</v>
      </c>
      <c r="C4886" s="55">
        <v>272</v>
      </c>
      <c r="D4886" s="61">
        <v>760</v>
      </c>
      <c r="E4886" s="62">
        <v>760</v>
      </c>
    </row>
    <row r="4887" spans="1:5" x14ac:dyDescent="0.2">
      <c r="A4887" s="56">
        <v>60050153</v>
      </c>
      <c r="B4887" s="55" t="s">
        <v>5793</v>
      </c>
      <c r="C4887" s="55">
        <v>272</v>
      </c>
      <c r="D4887" s="61">
        <v>188.3</v>
      </c>
      <c r="E4887" s="62">
        <v>188.3</v>
      </c>
    </row>
    <row r="4888" spans="1:5" x14ac:dyDescent="0.2">
      <c r="A4888" s="56">
        <v>60050153</v>
      </c>
      <c r="B4888" s="55" t="s">
        <v>5794</v>
      </c>
      <c r="C4888" s="55">
        <v>272</v>
      </c>
      <c r="D4888" s="61">
        <v>211.4</v>
      </c>
      <c r="E4888" s="62">
        <v>211.4</v>
      </c>
    </row>
    <row r="4889" spans="1:5" x14ac:dyDescent="0.2">
      <c r="A4889" s="56">
        <v>60050153</v>
      </c>
      <c r="B4889" s="55" t="s">
        <v>9904</v>
      </c>
      <c r="C4889" s="55">
        <v>272</v>
      </c>
      <c r="D4889" s="61">
        <v>216.8</v>
      </c>
      <c r="E4889" s="62">
        <v>216.8</v>
      </c>
    </row>
    <row r="4890" spans="1:5" x14ac:dyDescent="0.2">
      <c r="A4890" s="56">
        <v>60050153</v>
      </c>
      <c r="B4890" s="55" t="s">
        <v>5795</v>
      </c>
      <c r="C4890" s="55">
        <v>272</v>
      </c>
      <c r="D4890" s="61">
        <v>205.8</v>
      </c>
      <c r="E4890" s="62">
        <v>205.8</v>
      </c>
    </row>
    <row r="4891" spans="1:5" x14ac:dyDescent="0.2">
      <c r="A4891" s="56">
        <v>60050153</v>
      </c>
      <c r="B4891" s="55" t="s">
        <v>5796</v>
      </c>
      <c r="C4891" s="55">
        <v>272</v>
      </c>
      <c r="D4891" s="61">
        <v>211.9</v>
      </c>
      <c r="E4891" s="62">
        <v>211.9</v>
      </c>
    </row>
    <row r="4892" spans="1:5" x14ac:dyDescent="0.2">
      <c r="A4892" s="56">
        <v>60050153</v>
      </c>
      <c r="B4892" s="55" t="s">
        <v>9905</v>
      </c>
      <c r="C4892" s="55">
        <v>272</v>
      </c>
      <c r="D4892" s="61">
        <v>837.44</v>
      </c>
      <c r="E4892" s="62">
        <v>837.44</v>
      </c>
    </row>
    <row r="4893" spans="1:5" x14ac:dyDescent="0.2">
      <c r="A4893" s="56">
        <v>60050153</v>
      </c>
      <c r="B4893" s="55" t="s">
        <v>9906</v>
      </c>
      <c r="C4893" s="55">
        <v>272</v>
      </c>
      <c r="D4893" s="61">
        <v>481.5</v>
      </c>
      <c r="E4893" s="62">
        <v>481.5</v>
      </c>
    </row>
    <row r="4894" spans="1:5" x14ac:dyDescent="0.2">
      <c r="A4894" s="56">
        <v>60050153</v>
      </c>
      <c r="B4894" s="55" t="s">
        <v>5797</v>
      </c>
      <c r="C4894" s="55">
        <v>272</v>
      </c>
      <c r="D4894" s="61">
        <v>760</v>
      </c>
      <c r="E4894" s="62">
        <v>760</v>
      </c>
    </row>
    <row r="4895" spans="1:5" x14ac:dyDescent="0.2">
      <c r="A4895" s="56">
        <v>60050153</v>
      </c>
      <c r="B4895" s="55" t="s">
        <v>9907</v>
      </c>
      <c r="C4895" s="55">
        <v>272</v>
      </c>
      <c r="D4895" s="61">
        <v>1680</v>
      </c>
      <c r="E4895" s="62">
        <v>1680</v>
      </c>
    </row>
    <row r="4896" spans="1:5" x14ac:dyDescent="0.2">
      <c r="A4896" s="56">
        <v>60050153</v>
      </c>
      <c r="B4896" s="55" t="s">
        <v>5798</v>
      </c>
      <c r="C4896" s="55">
        <v>272</v>
      </c>
      <c r="D4896" s="61">
        <v>700</v>
      </c>
      <c r="E4896" s="62">
        <v>700</v>
      </c>
    </row>
    <row r="4897" spans="1:5" x14ac:dyDescent="0.2">
      <c r="A4897" s="56">
        <v>60050153</v>
      </c>
      <c r="B4897" s="55" t="s">
        <v>5799</v>
      </c>
      <c r="C4897" s="55">
        <v>272</v>
      </c>
      <c r="D4897" s="61">
        <v>1960</v>
      </c>
      <c r="E4897" s="62">
        <v>1960</v>
      </c>
    </row>
    <row r="4898" spans="1:5" x14ac:dyDescent="0.2">
      <c r="A4898" s="56">
        <v>60050153</v>
      </c>
      <c r="B4898" s="55" t="s">
        <v>986</v>
      </c>
      <c r="C4898" s="55">
        <v>272</v>
      </c>
      <c r="D4898" s="61">
        <v>129.6</v>
      </c>
      <c r="E4898" s="62">
        <v>129.6</v>
      </c>
    </row>
    <row r="4899" spans="1:5" x14ac:dyDescent="0.2">
      <c r="A4899" s="56">
        <v>60050153</v>
      </c>
      <c r="B4899" s="55" t="s">
        <v>9908</v>
      </c>
      <c r="C4899" s="55">
        <v>272</v>
      </c>
      <c r="D4899" s="61">
        <v>2400</v>
      </c>
      <c r="E4899" s="62">
        <v>2400</v>
      </c>
    </row>
    <row r="4900" spans="1:5" x14ac:dyDescent="0.2">
      <c r="A4900" s="56">
        <v>60050153</v>
      </c>
      <c r="B4900" s="55" t="s">
        <v>4840</v>
      </c>
      <c r="C4900" s="55">
        <v>272</v>
      </c>
      <c r="D4900" s="61">
        <v>650</v>
      </c>
      <c r="E4900" s="62">
        <v>650</v>
      </c>
    </row>
    <row r="4901" spans="1:5" x14ac:dyDescent="0.2">
      <c r="A4901" s="56">
        <v>60050153</v>
      </c>
      <c r="B4901" s="55" t="s">
        <v>5800</v>
      </c>
      <c r="C4901" s="55">
        <v>272</v>
      </c>
      <c r="D4901" s="61">
        <v>1458.4</v>
      </c>
      <c r="E4901" s="62">
        <v>1458.4</v>
      </c>
    </row>
    <row r="4902" spans="1:5" x14ac:dyDescent="0.2">
      <c r="A4902" s="56">
        <v>60050153</v>
      </c>
      <c r="B4902" s="55" t="s">
        <v>5801</v>
      </c>
      <c r="C4902" s="55">
        <v>272</v>
      </c>
      <c r="D4902" s="61">
        <v>954.88</v>
      </c>
      <c r="E4902" s="62">
        <v>954.88</v>
      </c>
    </row>
    <row r="4903" spans="1:5" x14ac:dyDescent="0.2">
      <c r="A4903" s="56">
        <v>60050153</v>
      </c>
      <c r="B4903" s="55" t="s">
        <v>5802</v>
      </c>
      <c r="C4903" s="55">
        <v>272</v>
      </c>
      <c r="D4903" s="61">
        <v>4200</v>
      </c>
      <c r="E4903" s="62">
        <v>4200</v>
      </c>
    </row>
    <row r="4904" spans="1:5" x14ac:dyDescent="0.2">
      <c r="A4904" s="56">
        <v>60050153</v>
      </c>
      <c r="B4904" s="55" t="s">
        <v>5803</v>
      </c>
      <c r="C4904" s="55">
        <v>272</v>
      </c>
      <c r="D4904" s="61">
        <v>580</v>
      </c>
      <c r="E4904" s="62">
        <v>580</v>
      </c>
    </row>
    <row r="4905" spans="1:5" x14ac:dyDescent="0.2">
      <c r="A4905" s="56">
        <v>60050153</v>
      </c>
      <c r="B4905" s="55" t="s">
        <v>827</v>
      </c>
      <c r="C4905" s="55">
        <v>272</v>
      </c>
      <c r="D4905" s="61">
        <v>411.4</v>
      </c>
      <c r="E4905" s="62">
        <v>411.4</v>
      </c>
    </row>
    <row r="4906" spans="1:5" x14ac:dyDescent="0.2">
      <c r="A4906" s="56">
        <v>60050153</v>
      </c>
      <c r="B4906" s="55" t="s">
        <v>4841</v>
      </c>
      <c r="C4906" s="55">
        <v>272</v>
      </c>
      <c r="D4906" s="61">
        <v>1800</v>
      </c>
      <c r="E4906" s="62">
        <v>1800</v>
      </c>
    </row>
    <row r="4907" spans="1:5" x14ac:dyDescent="0.2">
      <c r="A4907" s="56">
        <v>60050153</v>
      </c>
      <c r="B4907" s="55" t="s">
        <v>828</v>
      </c>
      <c r="C4907" s="55">
        <v>272</v>
      </c>
      <c r="D4907" s="61">
        <v>1526.24</v>
      </c>
      <c r="E4907" s="62">
        <v>1526.24</v>
      </c>
    </row>
    <row r="4908" spans="1:5" x14ac:dyDescent="0.2">
      <c r="A4908" s="56">
        <v>60050153</v>
      </c>
      <c r="B4908" s="55" t="s">
        <v>987</v>
      </c>
      <c r="C4908" s="55">
        <v>272</v>
      </c>
      <c r="D4908" s="61">
        <v>380</v>
      </c>
      <c r="E4908" s="62">
        <v>380</v>
      </c>
    </row>
    <row r="4909" spans="1:5" x14ac:dyDescent="0.2">
      <c r="A4909" s="56">
        <v>60050153</v>
      </c>
      <c r="B4909" s="55" t="s">
        <v>5804</v>
      </c>
      <c r="C4909" s="55">
        <v>272</v>
      </c>
      <c r="D4909" s="61">
        <v>285</v>
      </c>
      <c r="E4909" s="62">
        <v>285</v>
      </c>
    </row>
    <row r="4910" spans="1:5" x14ac:dyDescent="0.2">
      <c r="A4910" s="56">
        <v>60050153</v>
      </c>
      <c r="B4910" s="55" t="s">
        <v>5805</v>
      </c>
      <c r="C4910" s="55">
        <v>272</v>
      </c>
      <c r="D4910" s="61">
        <v>712.5</v>
      </c>
      <c r="E4910" s="62">
        <v>712.5</v>
      </c>
    </row>
    <row r="4911" spans="1:5" x14ac:dyDescent="0.2">
      <c r="A4911" s="56">
        <v>60050153</v>
      </c>
      <c r="B4911" s="55" t="s">
        <v>4571</v>
      </c>
      <c r="C4911" s="55">
        <v>272</v>
      </c>
      <c r="D4911" s="61">
        <v>103.5</v>
      </c>
      <c r="E4911" s="62">
        <v>103.5</v>
      </c>
    </row>
    <row r="4912" spans="1:5" x14ac:dyDescent="0.2">
      <c r="A4912" s="56">
        <v>60050153</v>
      </c>
      <c r="B4912" s="55" t="s">
        <v>133</v>
      </c>
      <c r="C4912" s="55">
        <v>272</v>
      </c>
      <c r="D4912" s="61">
        <v>102.6</v>
      </c>
      <c r="E4912" s="62">
        <v>102.6</v>
      </c>
    </row>
    <row r="4913" spans="1:5" x14ac:dyDescent="0.2">
      <c r="A4913" s="56">
        <v>60050153</v>
      </c>
      <c r="B4913" s="55" t="s">
        <v>134</v>
      </c>
      <c r="C4913" s="55">
        <v>272</v>
      </c>
      <c r="D4913" s="61">
        <v>385</v>
      </c>
      <c r="E4913" s="62">
        <v>385</v>
      </c>
    </row>
    <row r="4914" spans="1:5" x14ac:dyDescent="0.2">
      <c r="A4914" s="56">
        <v>60050153</v>
      </c>
      <c r="B4914" s="55" t="s">
        <v>9909</v>
      </c>
      <c r="C4914" s="55">
        <v>272</v>
      </c>
      <c r="D4914" s="61">
        <v>490</v>
      </c>
      <c r="E4914" s="62">
        <v>490</v>
      </c>
    </row>
    <row r="4915" spans="1:5" x14ac:dyDescent="0.2">
      <c r="A4915" s="56">
        <v>60050153</v>
      </c>
      <c r="B4915" s="55" t="s">
        <v>9910</v>
      </c>
      <c r="C4915" s="55">
        <v>272</v>
      </c>
      <c r="D4915" s="61">
        <v>187.2</v>
      </c>
      <c r="E4915" s="62">
        <v>187.2</v>
      </c>
    </row>
    <row r="4916" spans="1:5" x14ac:dyDescent="0.2">
      <c r="A4916" s="56">
        <v>60050153</v>
      </c>
      <c r="B4916" s="55" t="s">
        <v>135</v>
      </c>
      <c r="C4916" s="55">
        <v>272</v>
      </c>
      <c r="D4916" s="61">
        <v>864</v>
      </c>
      <c r="E4916" s="62">
        <v>864</v>
      </c>
    </row>
    <row r="4917" spans="1:5" x14ac:dyDescent="0.2">
      <c r="A4917" s="56">
        <v>60050153</v>
      </c>
      <c r="B4917" s="55" t="s">
        <v>9911</v>
      </c>
      <c r="C4917" s="55">
        <v>272</v>
      </c>
      <c r="D4917" s="61">
        <v>119.5</v>
      </c>
      <c r="E4917" s="62">
        <v>119.5</v>
      </c>
    </row>
    <row r="4918" spans="1:5" x14ac:dyDescent="0.2">
      <c r="A4918" s="56">
        <v>60050153</v>
      </c>
      <c r="B4918" s="55" t="s">
        <v>9912</v>
      </c>
      <c r="C4918" s="55">
        <v>272</v>
      </c>
      <c r="D4918" s="61">
        <v>209.5</v>
      </c>
      <c r="E4918" s="62">
        <v>209.5</v>
      </c>
    </row>
    <row r="4919" spans="1:5" x14ac:dyDescent="0.2">
      <c r="A4919" s="56">
        <v>60050153</v>
      </c>
      <c r="B4919" s="55" t="s">
        <v>136</v>
      </c>
      <c r="C4919" s="55">
        <v>272</v>
      </c>
      <c r="D4919" s="61">
        <v>800</v>
      </c>
      <c r="E4919" s="62">
        <v>800</v>
      </c>
    </row>
    <row r="4920" spans="1:5" x14ac:dyDescent="0.2">
      <c r="A4920" s="56">
        <v>60050153</v>
      </c>
      <c r="B4920" s="55" t="s">
        <v>5806</v>
      </c>
      <c r="C4920" s="55">
        <v>272</v>
      </c>
      <c r="D4920" s="61">
        <v>857.6</v>
      </c>
      <c r="E4920" s="62">
        <v>857.6</v>
      </c>
    </row>
    <row r="4921" spans="1:5" x14ac:dyDescent="0.2">
      <c r="A4921" s="56">
        <v>60050153</v>
      </c>
      <c r="B4921" s="55" t="s">
        <v>5807</v>
      </c>
      <c r="C4921" s="55">
        <v>272</v>
      </c>
      <c r="D4921" s="61">
        <v>870.48</v>
      </c>
      <c r="E4921" s="62">
        <v>870.48</v>
      </c>
    </row>
    <row r="4922" spans="1:5" x14ac:dyDescent="0.2">
      <c r="A4922" s="56">
        <v>60050153</v>
      </c>
      <c r="B4922" s="55" t="s">
        <v>9913</v>
      </c>
      <c r="C4922" s="55">
        <v>272</v>
      </c>
      <c r="D4922" s="61">
        <v>209.1</v>
      </c>
      <c r="E4922" s="62">
        <v>209.1</v>
      </c>
    </row>
    <row r="4923" spans="1:5" x14ac:dyDescent="0.2">
      <c r="A4923" s="56">
        <v>60050153</v>
      </c>
      <c r="B4923" s="55" t="s">
        <v>5808</v>
      </c>
      <c r="C4923" s="55">
        <v>272</v>
      </c>
      <c r="D4923" s="61">
        <v>210</v>
      </c>
      <c r="E4923" s="62">
        <v>210</v>
      </c>
    </row>
    <row r="4924" spans="1:5" x14ac:dyDescent="0.2">
      <c r="A4924" s="56">
        <v>60050153</v>
      </c>
      <c r="B4924" s="55" t="s">
        <v>5809</v>
      </c>
      <c r="C4924" s="55">
        <v>272</v>
      </c>
      <c r="D4924" s="61">
        <v>517</v>
      </c>
      <c r="E4924" s="62">
        <v>517</v>
      </c>
    </row>
    <row r="4925" spans="1:5" x14ac:dyDescent="0.2">
      <c r="A4925" s="56">
        <v>60050153</v>
      </c>
      <c r="B4925" s="55" t="s">
        <v>5810</v>
      </c>
      <c r="C4925" s="55">
        <v>272</v>
      </c>
      <c r="D4925" s="61">
        <v>517</v>
      </c>
      <c r="E4925" s="62">
        <v>517</v>
      </c>
    </row>
    <row r="4926" spans="1:5" x14ac:dyDescent="0.2">
      <c r="A4926" s="56">
        <v>60050153</v>
      </c>
      <c r="B4926" s="55" t="s">
        <v>5811</v>
      </c>
      <c r="C4926" s="55">
        <v>272</v>
      </c>
      <c r="D4926" s="61">
        <v>517</v>
      </c>
      <c r="E4926" s="62">
        <v>517</v>
      </c>
    </row>
    <row r="4927" spans="1:5" x14ac:dyDescent="0.2">
      <c r="A4927" s="56">
        <v>60050153</v>
      </c>
      <c r="B4927" s="55" t="s">
        <v>5812</v>
      </c>
      <c r="C4927" s="55">
        <v>272</v>
      </c>
      <c r="D4927" s="61">
        <v>413.6</v>
      </c>
      <c r="E4927" s="62">
        <v>413.6</v>
      </c>
    </row>
    <row r="4928" spans="1:5" x14ac:dyDescent="0.2">
      <c r="A4928" s="56">
        <v>60050153</v>
      </c>
      <c r="B4928" s="55" t="s">
        <v>5813</v>
      </c>
      <c r="C4928" s="55">
        <v>272</v>
      </c>
      <c r="D4928" s="61">
        <v>413.6</v>
      </c>
      <c r="E4928" s="62">
        <v>413.6</v>
      </c>
    </row>
    <row r="4929" spans="1:5" x14ac:dyDescent="0.2">
      <c r="A4929" s="56">
        <v>60050153</v>
      </c>
      <c r="B4929" s="55" t="s">
        <v>9914</v>
      </c>
      <c r="C4929" s="55">
        <v>272</v>
      </c>
      <c r="D4929" s="61">
        <v>800</v>
      </c>
      <c r="E4929" s="62">
        <v>800</v>
      </c>
    </row>
    <row r="4930" spans="1:5" x14ac:dyDescent="0.2">
      <c r="A4930" s="56">
        <v>60050153</v>
      </c>
      <c r="B4930" s="55" t="s">
        <v>5814</v>
      </c>
      <c r="C4930" s="55">
        <v>272</v>
      </c>
      <c r="D4930" s="61">
        <v>865.84</v>
      </c>
      <c r="E4930" s="62">
        <v>865.84</v>
      </c>
    </row>
    <row r="4931" spans="1:5" x14ac:dyDescent="0.2">
      <c r="A4931" s="56">
        <v>60050153</v>
      </c>
      <c r="B4931" s="55" t="s">
        <v>5815</v>
      </c>
      <c r="C4931" s="55">
        <v>272</v>
      </c>
      <c r="D4931" s="61">
        <v>242.5</v>
      </c>
      <c r="E4931" s="62">
        <v>242.5</v>
      </c>
    </row>
    <row r="4932" spans="1:5" x14ac:dyDescent="0.2">
      <c r="A4932" s="56">
        <v>60050153</v>
      </c>
      <c r="B4932" s="55" t="s">
        <v>5816</v>
      </c>
      <c r="C4932" s="55">
        <v>272</v>
      </c>
      <c r="D4932" s="61">
        <v>242.5</v>
      </c>
      <c r="E4932" s="62">
        <v>242.5</v>
      </c>
    </row>
    <row r="4933" spans="1:5" x14ac:dyDescent="0.2">
      <c r="A4933" s="56">
        <v>60050153</v>
      </c>
      <c r="B4933" s="55" t="s">
        <v>5817</v>
      </c>
      <c r="C4933" s="55">
        <v>272</v>
      </c>
      <c r="D4933" s="61">
        <v>160</v>
      </c>
      <c r="E4933" s="62">
        <v>160</v>
      </c>
    </row>
    <row r="4934" spans="1:5" x14ac:dyDescent="0.2">
      <c r="A4934" s="56">
        <v>60050153</v>
      </c>
      <c r="B4934" s="55" t="s">
        <v>4842</v>
      </c>
      <c r="C4934" s="55">
        <v>272</v>
      </c>
      <c r="D4934" s="61">
        <v>150</v>
      </c>
      <c r="E4934" s="62">
        <v>150</v>
      </c>
    </row>
    <row r="4935" spans="1:5" x14ac:dyDescent="0.2">
      <c r="A4935" s="56">
        <v>60050153</v>
      </c>
      <c r="B4935" s="55" t="s">
        <v>5818</v>
      </c>
      <c r="C4935" s="55">
        <v>272</v>
      </c>
      <c r="D4935" s="61">
        <v>610</v>
      </c>
      <c r="E4935" s="62">
        <v>610</v>
      </c>
    </row>
    <row r="4936" spans="1:5" x14ac:dyDescent="0.2">
      <c r="A4936" s="56">
        <v>60050153</v>
      </c>
      <c r="B4936" s="55" t="s">
        <v>988</v>
      </c>
      <c r="C4936" s="55">
        <v>272</v>
      </c>
      <c r="D4936" s="61">
        <v>1039.2</v>
      </c>
      <c r="E4936" s="62">
        <v>1039.2</v>
      </c>
    </row>
    <row r="4937" spans="1:5" x14ac:dyDescent="0.2">
      <c r="A4937" s="56">
        <v>60050153</v>
      </c>
      <c r="B4937" s="55" t="s">
        <v>5819</v>
      </c>
      <c r="C4937" s="55">
        <v>272</v>
      </c>
      <c r="D4937" s="61">
        <v>1039.2</v>
      </c>
      <c r="E4937" s="62">
        <v>1039.2</v>
      </c>
    </row>
    <row r="4938" spans="1:5" x14ac:dyDescent="0.2">
      <c r="A4938" s="56">
        <v>60050153</v>
      </c>
      <c r="B4938" s="55" t="s">
        <v>137</v>
      </c>
      <c r="C4938" s="55">
        <v>272</v>
      </c>
      <c r="D4938" s="61">
        <v>490</v>
      </c>
      <c r="E4938" s="62">
        <v>490</v>
      </c>
    </row>
    <row r="4939" spans="1:5" x14ac:dyDescent="0.2">
      <c r="A4939" s="56">
        <v>60050153</v>
      </c>
      <c r="B4939" s="55" t="s">
        <v>4843</v>
      </c>
      <c r="C4939" s="55">
        <v>272</v>
      </c>
      <c r="D4939" s="61">
        <v>230</v>
      </c>
      <c r="E4939" s="62">
        <v>230</v>
      </c>
    </row>
    <row r="4940" spans="1:5" x14ac:dyDescent="0.2">
      <c r="A4940" s="56">
        <v>60050153</v>
      </c>
      <c r="B4940" s="55" t="s">
        <v>138</v>
      </c>
      <c r="C4940" s="55">
        <v>272</v>
      </c>
      <c r="D4940" s="61">
        <v>119.2</v>
      </c>
      <c r="E4940" s="62">
        <v>119.2</v>
      </c>
    </row>
    <row r="4941" spans="1:5" x14ac:dyDescent="0.2">
      <c r="A4941" s="56">
        <v>60050153</v>
      </c>
      <c r="B4941" s="55" t="s">
        <v>139</v>
      </c>
      <c r="C4941" s="55">
        <v>272</v>
      </c>
      <c r="D4941" s="61">
        <v>178.7</v>
      </c>
      <c r="E4941" s="62">
        <v>178.7</v>
      </c>
    </row>
    <row r="4942" spans="1:5" x14ac:dyDescent="0.2">
      <c r="A4942" s="56">
        <v>60050153</v>
      </c>
      <c r="B4942" s="55" t="s">
        <v>989</v>
      </c>
      <c r="C4942" s="55">
        <v>272</v>
      </c>
      <c r="D4942" s="61">
        <v>200</v>
      </c>
      <c r="E4942" s="62">
        <v>200</v>
      </c>
    </row>
    <row r="4943" spans="1:5" x14ac:dyDescent="0.2">
      <c r="A4943" s="56">
        <v>60050153</v>
      </c>
      <c r="B4943" s="55" t="s">
        <v>9915</v>
      </c>
      <c r="C4943" s="55">
        <v>272</v>
      </c>
      <c r="D4943" s="61">
        <v>267.8</v>
      </c>
      <c r="E4943" s="62">
        <v>267.8</v>
      </c>
    </row>
    <row r="4944" spans="1:5" x14ac:dyDescent="0.2">
      <c r="A4944" s="56">
        <v>60050153</v>
      </c>
      <c r="B4944" s="55" t="s">
        <v>5820</v>
      </c>
      <c r="C4944" s="55">
        <v>272</v>
      </c>
      <c r="D4944" s="61">
        <v>750.01</v>
      </c>
      <c r="E4944" s="62">
        <v>750.01</v>
      </c>
    </row>
    <row r="4945" spans="1:5" x14ac:dyDescent="0.2">
      <c r="A4945" s="56">
        <v>60050153</v>
      </c>
      <c r="B4945" s="55" t="s">
        <v>5821</v>
      </c>
      <c r="C4945" s="55">
        <v>272</v>
      </c>
      <c r="D4945" s="61">
        <v>150</v>
      </c>
      <c r="E4945" s="62">
        <v>150</v>
      </c>
    </row>
    <row r="4946" spans="1:5" x14ac:dyDescent="0.2">
      <c r="A4946" s="56">
        <v>60050153</v>
      </c>
      <c r="B4946" s="55" t="s">
        <v>5822</v>
      </c>
      <c r="C4946" s="55">
        <v>272</v>
      </c>
      <c r="D4946" s="61">
        <v>5610</v>
      </c>
      <c r="E4946" s="62">
        <v>5610</v>
      </c>
    </row>
    <row r="4947" spans="1:5" x14ac:dyDescent="0.2">
      <c r="A4947" s="56">
        <v>60050153</v>
      </c>
      <c r="B4947" s="55" t="s">
        <v>5823</v>
      </c>
      <c r="C4947" s="55">
        <v>272</v>
      </c>
      <c r="D4947" s="61">
        <v>7170</v>
      </c>
      <c r="E4947" s="62">
        <v>7170</v>
      </c>
    </row>
    <row r="4948" spans="1:5" x14ac:dyDescent="0.2">
      <c r="A4948" s="56">
        <v>60050153</v>
      </c>
      <c r="B4948" s="55" t="s">
        <v>9916</v>
      </c>
      <c r="C4948" s="55">
        <v>272</v>
      </c>
      <c r="D4948" s="61">
        <v>5610</v>
      </c>
      <c r="E4948" s="62">
        <v>5610</v>
      </c>
    </row>
    <row r="4949" spans="1:5" x14ac:dyDescent="0.2">
      <c r="A4949" s="56">
        <v>60050153</v>
      </c>
      <c r="B4949" s="55" t="s">
        <v>5824</v>
      </c>
      <c r="C4949" s="55">
        <v>272</v>
      </c>
      <c r="D4949" s="61">
        <v>1157.2</v>
      </c>
      <c r="E4949" s="62">
        <v>1157.2</v>
      </c>
    </row>
    <row r="4950" spans="1:5" x14ac:dyDescent="0.2">
      <c r="A4950" s="56">
        <v>60050153</v>
      </c>
      <c r="B4950" s="55" t="s">
        <v>140</v>
      </c>
      <c r="C4950" s="55">
        <v>272</v>
      </c>
      <c r="D4950" s="61">
        <v>240</v>
      </c>
      <c r="E4950" s="62">
        <v>240</v>
      </c>
    </row>
    <row r="4951" spans="1:5" x14ac:dyDescent="0.2">
      <c r="A4951" s="56">
        <v>60050153</v>
      </c>
      <c r="B4951" s="55" t="s">
        <v>141</v>
      </c>
      <c r="C4951" s="55">
        <v>272</v>
      </c>
      <c r="D4951" s="61">
        <v>2494.8000000000002</v>
      </c>
      <c r="E4951" s="62">
        <v>2494.8000000000002</v>
      </c>
    </row>
    <row r="4952" spans="1:5" x14ac:dyDescent="0.2">
      <c r="A4952" s="56">
        <v>60050153</v>
      </c>
      <c r="B4952" s="55" t="s">
        <v>9917</v>
      </c>
      <c r="C4952" s="55">
        <v>272</v>
      </c>
      <c r="D4952" s="61">
        <v>210</v>
      </c>
      <c r="E4952" s="62">
        <v>210</v>
      </c>
    </row>
    <row r="4953" spans="1:5" x14ac:dyDescent="0.2">
      <c r="A4953" s="56">
        <v>60050153</v>
      </c>
      <c r="B4953" s="55" t="s">
        <v>990</v>
      </c>
      <c r="C4953" s="55">
        <v>272</v>
      </c>
      <c r="D4953" s="61">
        <v>666.9</v>
      </c>
      <c r="E4953" s="62">
        <v>666.9</v>
      </c>
    </row>
    <row r="4954" spans="1:5" x14ac:dyDescent="0.2">
      <c r="A4954" s="56">
        <v>60050153</v>
      </c>
      <c r="B4954" s="55" t="s">
        <v>991</v>
      </c>
      <c r="C4954" s="55">
        <v>272</v>
      </c>
      <c r="D4954" s="61">
        <v>779.76</v>
      </c>
      <c r="E4954" s="62">
        <v>779.76</v>
      </c>
    </row>
    <row r="4955" spans="1:5" x14ac:dyDescent="0.2">
      <c r="A4955" s="56">
        <v>60050153</v>
      </c>
      <c r="B4955" s="55" t="s">
        <v>992</v>
      </c>
      <c r="C4955" s="55">
        <v>272</v>
      </c>
      <c r="D4955" s="61">
        <v>371</v>
      </c>
      <c r="E4955" s="62">
        <v>371</v>
      </c>
    </row>
    <row r="4956" spans="1:5" x14ac:dyDescent="0.2">
      <c r="A4956" s="56">
        <v>60050153</v>
      </c>
      <c r="B4956" s="55" t="s">
        <v>70</v>
      </c>
      <c r="C4956" s="55">
        <v>272</v>
      </c>
      <c r="D4956" s="61">
        <v>810.16</v>
      </c>
      <c r="E4956" s="62">
        <v>810.16</v>
      </c>
    </row>
    <row r="4957" spans="1:5" x14ac:dyDescent="0.2">
      <c r="A4957" s="56">
        <v>60050153</v>
      </c>
      <c r="B4957" s="55" t="s">
        <v>993</v>
      </c>
      <c r="C4957" s="55">
        <v>272</v>
      </c>
      <c r="D4957" s="61">
        <v>772.8</v>
      </c>
      <c r="E4957" s="62">
        <v>772.8</v>
      </c>
    </row>
    <row r="4958" spans="1:5" x14ac:dyDescent="0.2">
      <c r="A4958" s="56">
        <v>60050153</v>
      </c>
      <c r="B4958" s="55" t="s">
        <v>9918</v>
      </c>
      <c r="C4958" s="55">
        <v>272</v>
      </c>
      <c r="D4958" s="61">
        <v>209</v>
      </c>
      <c r="E4958" s="62">
        <v>209</v>
      </c>
    </row>
    <row r="4959" spans="1:5" x14ac:dyDescent="0.2">
      <c r="A4959" s="56">
        <v>60050153</v>
      </c>
      <c r="B4959" s="55" t="s">
        <v>4852</v>
      </c>
      <c r="C4959" s="55">
        <v>272</v>
      </c>
      <c r="D4959" s="61">
        <v>155.80000000000001</v>
      </c>
      <c r="E4959" s="62">
        <v>155.80000000000001</v>
      </c>
    </row>
    <row r="4960" spans="1:5" x14ac:dyDescent="0.2">
      <c r="A4960" s="56">
        <v>60050153</v>
      </c>
      <c r="B4960" s="55" t="s">
        <v>9919</v>
      </c>
      <c r="C4960" s="55">
        <v>272</v>
      </c>
      <c r="D4960" s="61">
        <v>117.4</v>
      </c>
      <c r="E4960" s="62">
        <v>117.4</v>
      </c>
    </row>
    <row r="4961" spans="1:5" x14ac:dyDescent="0.2">
      <c r="A4961" s="56">
        <v>60050153</v>
      </c>
      <c r="B4961" s="55" t="s">
        <v>4844</v>
      </c>
      <c r="C4961" s="55">
        <v>272</v>
      </c>
      <c r="D4961" s="61">
        <v>400</v>
      </c>
      <c r="E4961" s="62">
        <v>400</v>
      </c>
    </row>
    <row r="4962" spans="1:5" x14ac:dyDescent="0.2">
      <c r="A4962" s="56">
        <v>60050153</v>
      </c>
      <c r="B4962" s="55" t="s">
        <v>9920</v>
      </c>
      <c r="C4962" s="55">
        <v>272</v>
      </c>
      <c r="D4962" s="61">
        <v>298.89999999999998</v>
      </c>
      <c r="E4962" s="62">
        <v>298.89999999999998</v>
      </c>
    </row>
    <row r="4963" spans="1:5" x14ac:dyDescent="0.2">
      <c r="A4963" s="56">
        <v>60050153</v>
      </c>
      <c r="B4963" s="55" t="s">
        <v>9921</v>
      </c>
      <c r="C4963" s="55">
        <v>272</v>
      </c>
      <c r="D4963" s="61">
        <v>272.5</v>
      </c>
      <c r="E4963" s="62">
        <v>272.5</v>
      </c>
    </row>
    <row r="4964" spans="1:5" x14ac:dyDescent="0.2">
      <c r="A4964" s="56">
        <v>60050153</v>
      </c>
      <c r="B4964" s="55" t="s">
        <v>9922</v>
      </c>
      <c r="C4964" s="55">
        <v>272</v>
      </c>
      <c r="D4964" s="61">
        <v>257.89999999999998</v>
      </c>
      <c r="E4964" s="62">
        <v>257.89999999999998</v>
      </c>
    </row>
    <row r="4965" spans="1:5" x14ac:dyDescent="0.2">
      <c r="A4965" s="56">
        <v>60050153</v>
      </c>
      <c r="B4965" s="55" t="s">
        <v>9923</v>
      </c>
      <c r="C4965" s="55">
        <v>272</v>
      </c>
      <c r="D4965" s="61">
        <v>138.9</v>
      </c>
      <c r="E4965" s="62">
        <v>138.9</v>
      </c>
    </row>
    <row r="4966" spans="1:5" x14ac:dyDescent="0.2">
      <c r="A4966" s="56">
        <v>60050153</v>
      </c>
      <c r="B4966" s="55" t="s">
        <v>9924</v>
      </c>
      <c r="C4966" s="55">
        <v>272</v>
      </c>
      <c r="D4966" s="61">
        <v>320</v>
      </c>
      <c r="E4966" s="62">
        <v>320</v>
      </c>
    </row>
    <row r="4967" spans="1:5" x14ac:dyDescent="0.2">
      <c r="A4967" s="56">
        <v>60050153</v>
      </c>
      <c r="B4967" s="55" t="s">
        <v>9925</v>
      </c>
      <c r="C4967" s="55">
        <v>272</v>
      </c>
      <c r="D4967" s="61">
        <v>320</v>
      </c>
      <c r="E4967" s="62">
        <v>320</v>
      </c>
    </row>
    <row r="4968" spans="1:5" x14ac:dyDescent="0.2">
      <c r="A4968" s="56">
        <v>60050153</v>
      </c>
      <c r="B4968" s="55" t="s">
        <v>9926</v>
      </c>
      <c r="C4968" s="55">
        <v>272</v>
      </c>
      <c r="D4968" s="61">
        <v>108.1</v>
      </c>
      <c r="E4968" s="62">
        <v>108.1</v>
      </c>
    </row>
    <row r="4969" spans="1:5" x14ac:dyDescent="0.2">
      <c r="A4969" s="56">
        <v>60050153</v>
      </c>
      <c r="B4969" s="55" t="s">
        <v>9927</v>
      </c>
      <c r="C4969" s="55">
        <v>272</v>
      </c>
      <c r="D4969" s="61">
        <v>138.9</v>
      </c>
      <c r="E4969" s="62">
        <v>138.9</v>
      </c>
    </row>
    <row r="4970" spans="1:5" x14ac:dyDescent="0.2">
      <c r="A4970" s="56">
        <v>60050153</v>
      </c>
      <c r="B4970" s="55" t="s">
        <v>9928</v>
      </c>
      <c r="C4970" s="55">
        <v>272</v>
      </c>
      <c r="D4970" s="61">
        <v>138.9</v>
      </c>
      <c r="E4970" s="62">
        <v>138.9</v>
      </c>
    </row>
    <row r="4971" spans="1:5" x14ac:dyDescent="0.2">
      <c r="A4971" s="56">
        <v>60050153</v>
      </c>
      <c r="B4971" s="55" t="s">
        <v>9929</v>
      </c>
      <c r="C4971" s="55">
        <v>272</v>
      </c>
      <c r="D4971" s="61">
        <v>138.9</v>
      </c>
      <c r="E4971" s="62">
        <v>138.9</v>
      </c>
    </row>
    <row r="4972" spans="1:5" x14ac:dyDescent="0.2">
      <c r="A4972" s="56">
        <v>60050153</v>
      </c>
      <c r="B4972" s="55" t="s">
        <v>9930</v>
      </c>
      <c r="C4972" s="55">
        <v>272</v>
      </c>
      <c r="D4972" s="61">
        <v>253.7</v>
      </c>
      <c r="E4972" s="62">
        <v>253.7</v>
      </c>
    </row>
    <row r="4973" spans="1:5" x14ac:dyDescent="0.2">
      <c r="A4973" s="56">
        <v>60050153</v>
      </c>
      <c r="B4973" s="55" t="s">
        <v>9931</v>
      </c>
      <c r="C4973" s="55">
        <v>272</v>
      </c>
      <c r="D4973" s="61">
        <v>138.9</v>
      </c>
      <c r="E4973" s="62">
        <v>138.9</v>
      </c>
    </row>
    <row r="4974" spans="1:5" x14ac:dyDescent="0.2">
      <c r="A4974" s="56">
        <v>60050153</v>
      </c>
      <c r="B4974" s="55" t="s">
        <v>9932</v>
      </c>
      <c r="C4974" s="55">
        <v>272</v>
      </c>
      <c r="D4974" s="61">
        <v>120.9</v>
      </c>
      <c r="E4974" s="62">
        <v>120.9</v>
      </c>
    </row>
    <row r="4975" spans="1:5" x14ac:dyDescent="0.2">
      <c r="A4975" s="56">
        <v>60050153</v>
      </c>
      <c r="B4975" s="55" t="s">
        <v>9933</v>
      </c>
      <c r="C4975" s="55">
        <v>272</v>
      </c>
      <c r="D4975" s="61">
        <v>138.9</v>
      </c>
      <c r="E4975" s="62">
        <v>138.9</v>
      </c>
    </row>
    <row r="4976" spans="1:5" x14ac:dyDescent="0.2">
      <c r="A4976" s="56">
        <v>60050153</v>
      </c>
      <c r="B4976" s="55" t="s">
        <v>9934</v>
      </c>
      <c r="C4976" s="55">
        <v>272</v>
      </c>
      <c r="D4976" s="61">
        <v>1480</v>
      </c>
      <c r="E4976" s="62">
        <v>1480</v>
      </c>
    </row>
    <row r="4977" spans="1:5" x14ac:dyDescent="0.2">
      <c r="A4977" s="56">
        <v>60050153</v>
      </c>
      <c r="B4977" s="55" t="s">
        <v>9935</v>
      </c>
      <c r="C4977" s="55">
        <v>272</v>
      </c>
      <c r="D4977" s="61">
        <v>2162.4</v>
      </c>
      <c r="E4977" s="62">
        <v>2162.4</v>
      </c>
    </row>
    <row r="4978" spans="1:5" x14ac:dyDescent="0.2">
      <c r="A4978" s="56">
        <v>60050153</v>
      </c>
      <c r="B4978" s="55" t="s">
        <v>9936</v>
      </c>
      <c r="C4978" s="55">
        <v>272</v>
      </c>
      <c r="D4978" s="61">
        <v>1544</v>
      </c>
      <c r="E4978" s="62">
        <v>1544</v>
      </c>
    </row>
    <row r="4979" spans="1:5" x14ac:dyDescent="0.2">
      <c r="A4979" s="56">
        <v>60050153</v>
      </c>
      <c r="B4979" s="55" t="s">
        <v>9937</v>
      </c>
      <c r="C4979" s="55">
        <v>272</v>
      </c>
      <c r="D4979" s="61">
        <v>2000</v>
      </c>
      <c r="E4979" s="62">
        <v>2000</v>
      </c>
    </row>
    <row r="4980" spans="1:5" x14ac:dyDescent="0.2">
      <c r="A4980" s="56">
        <v>60050153</v>
      </c>
      <c r="B4980" s="55" t="s">
        <v>9938</v>
      </c>
      <c r="C4980" s="55">
        <v>272</v>
      </c>
      <c r="D4980" s="61">
        <v>102</v>
      </c>
      <c r="E4980" s="62">
        <v>102</v>
      </c>
    </row>
    <row r="4981" spans="1:5" x14ac:dyDescent="0.2">
      <c r="A4981" s="56">
        <v>60050153</v>
      </c>
      <c r="B4981" s="55" t="s">
        <v>9939</v>
      </c>
      <c r="C4981" s="55">
        <v>272</v>
      </c>
      <c r="D4981" s="61">
        <v>1935.84</v>
      </c>
      <c r="E4981" s="62">
        <v>1935.84</v>
      </c>
    </row>
    <row r="4982" spans="1:5" x14ac:dyDescent="0.2">
      <c r="A4982" s="56">
        <v>60050153</v>
      </c>
      <c r="B4982" s="55" t="s">
        <v>9940</v>
      </c>
      <c r="C4982" s="55">
        <v>272</v>
      </c>
      <c r="D4982" s="61">
        <v>893.04</v>
      </c>
      <c r="E4982" s="62">
        <v>893.04</v>
      </c>
    </row>
    <row r="4983" spans="1:5" x14ac:dyDescent="0.2">
      <c r="A4983" s="56">
        <v>60050153</v>
      </c>
      <c r="B4983" s="55" t="s">
        <v>9941</v>
      </c>
      <c r="C4983" s="55">
        <v>272</v>
      </c>
      <c r="D4983" s="61">
        <v>467</v>
      </c>
      <c r="E4983" s="62">
        <v>467</v>
      </c>
    </row>
    <row r="4984" spans="1:5" x14ac:dyDescent="0.2">
      <c r="A4984" s="56">
        <v>60050153</v>
      </c>
      <c r="B4984" s="55" t="s">
        <v>9942</v>
      </c>
      <c r="C4984" s="55">
        <v>272</v>
      </c>
      <c r="D4984" s="61">
        <v>523.20000000000005</v>
      </c>
      <c r="E4984" s="62">
        <v>523.20000000000005</v>
      </c>
    </row>
    <row r="4985" spans="1:5" x14ac:dyDescent="0.2">
      <c r="A4985" s="56">
        <v>60050153</v>
      </c>
      <c r="B4985" s="55" t="s">
        <v>9943</v>
      </c>
      <c r="C4985" s="55">
        <v>272</v>
      </c>
      <c r="D4985" s="61">
        <v>403.2</v>
      </c>
      <c r="E4985" s="62">
        <v>403.2</v>
      </c>
    </row>
    <row r="4986" spans="1:5" x14ac:dyDescent="0.2">
      <c r="A4986" s="56">
        <v>60050153</v>
      </c>
      <c r="B4986" s="55" t="s">
        <v>9944</v>
      </c>
      <c r="C4986" s="55">
        <v>272</v>
      </c>
      <c r="D4986" s="61">
        <v>403.2</v>
      </c>
      <c r="E4986" s="62">
        <v>403.2</v>
      </c>
    </row>
    <row r="4987" spans="1:5" x14ac:dyDescent="0.2">
      <c r="A4987" s="56">
        <v>60050153</v>
      </c>
      <c r="B4987" s="55" t="s">
        <v>9945</v>
      </c>
      <c r="C4987" s="55">
        <v>272</v>
      </c>
      <c r="D4987" s="61">
        <v>403.2</v>
      </c>
      <c r="E4987" s="62">
        <v>403.2</v>
      </c>
    </row>
    <row r="4988" spans="1:5" x14ac:dyDescent="0.2">
      <c r="A4988" s="56">
        <v>60050153</v>
      </c>
      <c r="B4988" s="55" t="s">
        <v>9946</v>
      </c>
      <c r="C4988" s="55">
        <v>272</v>
      </c>
      <c r="D4988" s="61">
        <v>403.2</v>
      </c>
      <c r="E4988" s="62">
        <v>403.2</v>
      </c>
    </row>
    <row r="4989" spans="1:5" x14ac:dyDescent="0.2">
      <c r="A4989" s="56">
        <v>60050153</v>
      </c>
      <c r="B4989" s="55" t="s">
        <v>9947</v>
      </c>
      <c r="C4989" s="55">
        <v>272</v>
      </c>
      <c r="D4989" s="61">
        <v>403.2</v>
      </c>
      <c r="E4989" s="62">
        <v>403.2</v>
      </c>
    </row>
    <row r="4990" spans="1:5" x14ac:dyDescent="0.2">
      <c r="A4990" s="56">
        <v>60050153</v>
      </c>
      <c r="B4990" s="55" t="s">
        <v>9948</v>
      </c>
      <c r="C4990" s="55">
        <v>272</v>
      </c>
      <c r="D4990" s="61">
        <v>213.3</v>
      </c>
      <c r="E4990" s="62">
        <v>213.3</v>
      </c>
    </row>
    <row r="4991" spans="1:5" x14ac:dyDescent="0.2">
      <c r="A4991" s="56">
        <v>60050153</v>
      </c>
      <c r="B4991" s="55" t="s">
        <v>9949</v>
      </c>
      <c r="C4991" s="55">
        <v>272</v>
      </c>
      <c r="D4991" s="61">
        <v>583</v>
      </c>
      <c r="E4991" s="62">
        <v>583</v>
      </c>
    </row>
    <row r="4992" spans="1:5" x14ac:dyDescent="0.2">
      <c r="A4992" s="56">
        <v>60050153</v>
      </c>
      <c r="B4992" s="55" t="s">
        <v>9950</v>
      </c>
      <c r="C4992" s="55">
        <v>272</v>
      </c>
      <c r="D4992" s="61">
        <v>3675.01</v>
      </c>
      <c r="E4992" s="62">
        <v>3675.01</v>
      </c>
    </row>
    <row r="4993" spans="1:5" x14ac:dyDescent="0.2">
      <c r="A4993" s="56">
        <v>60050153</v>
      </c>
      <c r="B4993" s="55" t="s">
        <v>9951</v>
      </c>
      <c r="C4993" s="55">
        <v>272</v>
      </c>
      <c r="D4993" s="61">
        <v>1880</v>
      </c>
      <c r="E4993" s="62">
        <v>1880</v>
      </c>
    </row>
    <row r="4994" spans="1:5" x14ac:dyDescent="0.2">
      <c r="A4994" s="56">
        <v>60050153</v>
      </c>
      <c r="B4994" s="55" t="s">
        <v>9952</v>
      </c>
      <c r="C4994" s="55">
        <v>272</v>
      </c>
      <c r="D4994" s="61">
        <v>794.64</v>
      </c>
      <c r="E4994" s="62">
        <v>794.64</v>
      </c>
    </row>
    <row r="4995" spans="1:5" x14ac:dyDescent="0.2">
      <c r="A4995" s="56">
        <v>60050153</v>
      </c>
      <c r="B4995" s="55" t="s">
        <v>9953</v>
      </c>
      <c r="C4995" s="55">
        <v>272</v>
      </c>
      <c r="D4995" s="61">
        <v>1077.92</v>
      </c>
      <c r="E4995" s="62">
        <v>1077.92</v>
      </c>
    </row>
    <row r="4996" spans="1:5" x14ac:dyDescent="0.2">
      <c r="A4996" s="56">
        <v>60050153</v>
      </c>
      <c r="B4996" s="55" t="s">
        <v>9954</v>
      </c>
      <c r="C4996" s="55">
        <v>272</v>
      </c>
      <c r="D4996" s="61">
        <v>345</v>
      </c>
      <c r="E4996" s="62">
        <v>345</v>
      </c>
    </row>
    <row r="4997" spans="1:5" x14ac:dyDescent="0.2">
      <c r="A4997" s="56">
        <v>60050153</v>
      </c>
      <c r="B4997" s="55" t="s">
        <v>9955</v>
      </c>
      <c r="C4997" s="55">
        <v>272</v>
      </c>
      <c r="D4997" s="61">
        <v>138.9</v>
      </c>
      <c r="E4997" s="62">
        <v>138.9</v>
      </c>
    </row>
    <row r="4998" spans="1:5" x14ac:dyDescent="0.2">
      <c r="A4998" s="56">
        <v>60050153</v>
      </c>
      <c r="B4998" s="55" t="s">
        <v>9956</v>
      </c>
      <c r="C4998" s="55">
        <v>272</v>
      </c>
      <c r="D4998" s="61">
        <v>138.9</v>
      </c>
      <c r="E4998" s="62">
        <v>138.9</v>
      </c>
    </row>
    <row r="4999" spans="1:5" x14ac:dyDescent="0.2">
      <c r="A4999" s="56">
        <v>60050153</v>
      </c>
      <c r="B4999" s="55" t="s">
        <v>9957</v>
      </c>
      <c r="C4999" s="55">
        <v>272</v>
      </c>
      <c r="D4999" s="61">
        <v>138.9</v>
      </c>
      <c r="E4999" s="62">
        <v>138.9</v>
      </c>
    </row>
    <row r="5000" spans="1:5" x14ac:dyDescent="0.2">
      <c r="A5000" s="56">
        <v>60050153</v>
      </c>
      <c r="B5000" s="55" t="s">
        <v>9958</v>
      </c>
      <c r="C5000" s="55">
        <v>272</v>
      </c>
      <c r="D5000" s="61">
        <v>2009.44</v>
      </c>
      <c r="E5000" s="62">
        <v>2009.44</v>
      </c>
    </row>
    <row r="5001" spans="1:5" x14ac:dyDescent="0.2">
      <c r="A5001" s="56">
        <v>60050153</v>
      </c>
      <c r="B5001" s="55" t="s">
        <v>9959</v>
      </c>
      <c r="C5001" s="55">
        <v>272</v>
      </c>
      <c r="D5001" s="61">
        <v>1392</v>
      </c>
      <c r="E5001" s="62">
        <v>1392</v>
      </c>
    </row>
    <row r="5002" spans="1:5" x14ac:dyDescent="0.2">
      <c r="A5002" s="56">
        <v>60050153</v>
      </c>
      <c r="B5002" s="55" t="s">
        <v>9960</v>
      </c>
      <c r="C5002" s="55">
        <v>272</v>
      </c>
      <c r="D5002" s="61">
        <v>138.9</v>
      </c>
      <c r="E5002" s="62">
        <v>138.9</v>
      </c>
    </row>
    <row r="5003" spans="1:5" x14ac:dyDescent="0.2">
      <c r="A5003" s="56">
        <v>60050153</v>
      </c>
      <c r="B5003" s="55" t="s">
        <v>9961</v>
      </c>
      <c r="C5003" s="55">
        <v>272</v>
      </c>
      <c r="D5003" s="61">
        <v>750.01</v>
      </c>
      <c r="E5003" s="62">
        <v>750.01</v>
      </c>
    </row>
    <row r="5004" spans="1:5" x14ac:dyDescent="0.2">
      <c r="A5004" s="56">
        <v>60050153</v>
      </c>
      <c r="B5004" s="55" t="s">
        <v>9962</v>
      </c>
      <c r="C5004" s="55">
        <v>272</v>
      </c>
      <c r="D5004" s="61">
        <v>15075</v>
      </c>
      <c r="E5004" s="62">
        <v>15075</v>
      </c>
    </row>
    <row r="5005" spans="1:5" x14ac:dyDescent="0.2">
      <c r="A5005" s="56">
        <v>60050153</v>
      </c>
      <c r="B5005" s="55" t="s">
        <v>9963</v>
      </c>
      <c r="C5005" s="55">
        <v>272</v>
      </c>
      <c r="D5005" s="61">
        <v>403.2</v>
      </c>
      <c r="E5005" s="62">
        <v>403.2</v>
      </c>
    </row>
    <row r="5006" spans="1:5" x14ac:dyDescent="0.2">
      <c r="A5006" s="56">
        <v>60050153</v>
      </c>
      <c r="B5006" s="55" t="s">
        <v>9964</v>
      </c>
      <c r="C5006" s="55">
        <v>272</v>
      </c>
      <c r="D5006" s="61">
        <v>403.2</v>
      </c>
      <c r="E5006" s="62">
        <v>403.2</v>
      </c>
    </row>
    <row r="5007" spans="1:5" x14ac:dyDescent="0.2">
      <c r="A5007" s="56">
        <v>60050153</v>
      </c>
      <c r="B5007" s="55" t="s">
        <v>9965</v>
      </c>
      <c r="C5007" s="55">
        <v>272</v>
      </c>
      <c r="D5007" s="61">
        <v>403.2</v>
      </c>
      <c r="E5007" s="62">
        <v>403.2</v>
      </c>
    </row>
    <row r="5008" spans="1:5" x14ac:dyDescent="0.2">
      <c r="A5008" s="56">
        <v>60050153</v>
      </c>
      <c r="B5008" s="55" t="s">
        <v>9966</v>
      </c>
      <c r="C5008" s="55">
        <v>272</v>
      </c>
      <c r="D5008" s="61">
        <v>403.2</v>
      </c>
      <c r="E5008" s="62">
        <v>403.2</v>
      </c>
    </row>
    <row r="5009" spans="1:5" x14ac:dyDescent="0.2">
      <c r="A5009" s="56">
        <v>60050153</v>
      </c>
      <c r="B5009" s="55" t="s">
        <v>9967</v>
      </c>
      <c r="C5009" s="55">
        <v>272</v>
      </c>
      <c r="D5009" s="61">
        <v>238.5</v>
      </c>
      <c r="E5009" s="62">
        <v>238.5</v>
      </c>
    </row>
    <row r="5010" spans="1:5" x14ac:dyDescent="0.2">
      <c r="A5010" s="56">
        <v>60050153</v>
      </c>
      <c r="B5010" s="55" t="s">
        <v>9968</v>
      </c>
      <c r="C5010" s="55">
        <v>272</v>
      </c>
      <c r="D5010" s="61">
        <v>2000</v>
      </c>
      <c r="E5010" s="62">
        <v>2000</v>
      </c>
    </row>
    <row r="5011" spans="1:5" x14ac:dyDescent="0.2">
      <c r="A5011" s="56">
        <v>60050153</v>
      </c>
      <c r="B5011" s="55" t="s">
        <v>9969</v>
      </c>
      <c r="C5011" s="55">
        <v>272</v>
      </c>
      <c r="D5011" s="61">
        <v>3675.01</v>
      </c>
      <c r="E5011" s="62">
        <v>3675.01</v>
      </c>
    </row>
    <row r="5012" spans="1:5" x14ac:dyDescent="0.2">
      <c r="A5012" s="56">
        <v>60050153</v>
      </c>
      <c r="B5012" s="55" t="s">
        <v>9970</v>
      </c>
      <c r="C5012" s="55">
        <v>272</v>
      </c>
      <c r="D5012" s="61">
        <v>583</v>
      </c>
      <c r="E5012" s="62">
        <v>583</v>
      </c>
    </row>
    <row r="5013" spans="1:5" x14ac:dyDescent="0.2">
      <c r="A5013" s="56">
        <v>60050153</v>
      </c>
      <c r="B5013" s="55" t="s">
        <v>9971</v>
      </c>
      <c r="C5013" s="55">
        <v>272</v>
      </c>
      <c r="D5013" s="61">
        <v>403.2</v>
      </c>
      <c r="E5013" s="62">
        <v>403.2</v>
      </c>
    </row>
    <row r="5014" spans="1:5" x14ac:dyDescent="0.2">
      <c r="A5014" s="56">
        <v>60050153</v>
      </c>
      <c r="B5014" s="55" t="s">
        <v>9972</v>
      </c>
      <c r="C5014" s="55">
        <v>272</v>
      </c>
      <c r="D5014" s="61">
        <v>1504</v>
      </c>
      <c r="E5014" s="62">
        <v>1504</v>
      </c>
    </row>
    <row r="5015" spans="1:5" x14ac:dyDescent="0.2">
      <c r="A5015" s="56">
        <v>60050153</v>
      </c>
      <c r="B5015" s="55" t="s">
        <v>9973</v>
      </c>
      <c r="C5015" s="55">
        <v>272</v>
      </c>
      <c r="D5015" s="61">
        <v>403.2</v>
      </c>
      <c r="E5015" s="62">
        <v>403.2</v>
      </c>
    </row>
    <row r="5016" spans="1:5" x14ac:dyDescent="0.2">
      <c r="A5016" s="56">
        <v>60050153</v>
      </c>
      <c r="B5016" s="55" t="s">
        <v>9974</v>
      </c>
      <c r="C5016" s="55">
        <v>272</v>
      </c>
      <c r="D5016" s="61">
        <v>1342.96</v>
      </c>
      <c r="E5016" s="62">
        <v>1342.96</v>
      </c>
    </row>
    <row r="5017" spans="1:5" x14ac:dyDescent="0.2">
      <c r="A5017" s="56">
        <v>60050153</v>
      </c>
      <c r="B5017" s="55" t="s">
        <v>9975</v>
      </c>
      <c r="C5017" s="55">
        <v>272</v>
      </c>
      <c r="D5017" s="61">
        <v>370</v>
      </c>
      <c r="E5017" s="62">
        <v>370</v>
      </c>
    </row>
    <row r="5018" spans="1:5" x14ac:dyDescent="0.2">
      <c r="A5018" s="56">
        <v>60050153</v>
      </c>
      <c r="B5018" s="55" t="s">
        <v>9976</v>
      </c>
      <c r="C5018" s="55">
        <v>272</v>
      </c>
      <c r="D5018" s="61">
        <v>720</v>
      </c>
      <c r="E5018" s="62">
        <v>720</v>
      </c>
    </row>
    <row r="5019" spans="1:5" x14ac:dyDescent="0.2">
      <c r="A5019" s="56">
        <v>60050153</v>
      </c>
      <c r="B5019" s="55" t="s">
        <v>9977</v>
      </c>
      <c r="C5019" s="55">
        <v>272</v>
      </c>
      <c r="D5019" s="61">
        <v>4200</v>
      </c>
      <c r="E5019" s="62">
        <v>4200</v>
      </c>
    </row>
    <row r="5020" spans="1:5" x14ac:dyDescent="0.2">
      <c r="A5020" s="56">
        <v>60050153</v>
      </c>
      <c r="B5020" s="55" t="s">
        <v>9978</v>
      </c>
      <c r="C5020" s="55">
        <v>272</v>
      </c>
      <c r="D5020" s="61">
        <v>149.4</v>
      </c>
      <c r="E5020" s="62">
        <v>149.4</v>
      </c>
    </row>
    <row r="5021" spans="1:5" x14ac:dyDescent="0.2">
      <c r="A5021" s="56">
        <v>60050153</v>
      </c>
      <c r="B5021" s="55" t="s">
        <v>9979</v>
      </c>
      <c r="C5021" s="55">
        <v>272</v>
      </c>
      <c r="D5021" s="61">
        <v>2306.16</v>
      </c>
      <c r="E5021" s="62">
        <v>2306.16</v>
      </c>
    </row>
    <row r="5022" spans="1:5" x14ac:dyDescent="0.2">
      <c r="A5022" s="56">
        <v>60050153</v>
      </c>
      <c r="B5022" s="55" t="s">
        <v>9980</v>
      </c>
      <c r="C5022" s="55">
        <v>272</v>
      </c>
      <c r="D5022" s="61">
        <v>2240</v>
      </c>
      <c r="E5022" s="62">
        <v>2240</v>
      </c>
    </row>
    <row r="5023" spans="1:5" x14ac:dyDescent="0.2">
      <c r="A5023" s="56">
        <v>60050153</v>
      </c>
      <c r="B5023" s="55" t="s">
        <v>9981</v>
      </c>
      <c r="C5023" s="55">
        <v>272</v>
      </c>
      <c r="D5023" s="61">
        <v>283.3</v>
      </c>
      <c r="E5023" s="62">
        <v>283.3</v>
      </c>
    </row>
    <row r="5024" spans="1:5" x14ac:dyDescent="0.2">
      <c r="A5024" s="56">
        <v>60050153</v>
      </c>
      <c r="B5024" s="55" t="s">
        <v>9982</v>
      </c>
      <c r="C5024" s="55">
        <v>272</v>
      </c>
      <c r="D5024" s="61">
        <v>105.8</v>
      </c>
      <c r="E5024" s="62">
        <v>105.8</v>
      </c>
    </row>
    <row r="5025" spans="1:5" x14ac:dyDescent="0.2">
      <c r="A5025" s="56">
        <v>60050153</v>
      </c>
      <c r="B5025" s="55" t="s">
        <v>9983</v>
      </c>
      <c r="C5025" s="55">
        <v>272</v>
      </c>
      <c r="D5025" s="61">
        <v>101.3</v>
      </c>
      <c r="E5025" s="62">
        <v>101.3</v>
      </c>
    </row>
    <row r="5026" spans="1:5" x14ac:dyDescent="0.2">
      <c r="A5026" s="56">
        <v>60050153</v>
      </c>
      <c r="B5026" s="55" t="s">
        <v>9984</v>
      </c>
      <c r="C5026" s="55">
        <v>272</v>
      </c>
      <c r="D5026" s="61">
        <v>496</v>
      </c>
      <c r="E5026" s="62">
        <v>496</v>
      </c>
    </row>
    <row r="5027" spans="1:5" x14ac:dyDescent="0.2">
      <c r="A5027" s="56">
        <v>60050153</v>
      </c>
      <c r="B5027" s="55" t="s">
        <v>9985</v>
      </c>
      <c r="C5027" s="55">
        <v>272</v>
      </c>
      <c r="D5027" s="61">
        <v>1553.84</v>
      </c>
      <c r="E5027" s="62">
        <v>1553.84</v>
      </c>
    </row>
    <row r="5028" spans="1:5" x14ac:dyDescent="0.2">
      <c r="A5028" s="56">
        <v>60050153</v>
      </c>
      <c r="B5028" s="55" t="s">
        <v>9986</v>
      </c>
      <c r="C5028" s="55">
        <v>272</v>
      </c>
      <c r="D5028" s="61">
        <v>1280</v>
      </c>
      <c r="E5028" s="62">
        <v>1280</v>
      </c>
    </row>
    <row r="5029" spans="1:5" x14ac:dyDescent="0.2">
      <c r="A5029" s="56">
        <v>60050153</v>
      </c>
      <c r="B5029" s="55" t="s">
        <v>9987</v>
      </c>
      <c r="C5029" s="55">
        <v>272</v>
      </c>
      <c r="D5029" s="61">
        <v>1280</v>
      </c>
      <c r="E5029" s="62">
        <v>1280</v>
      </c>
    </row>
    <row r="5030" spans="1:5" x14ac:dyDescent="0.2">
      <c r="A5030" s="56">
        <v>60050153</v>
      </c>
      <c r="B5030" s="55" t="s">
        <v>9988</v>
      </c>
      <c r="C5030" s="55">
        <v>272</v>
      </c>
      <c r="D5030" s="61">
        <v>2000</v>
      </c>
      <c r="E5030" s="62">
        <v>2000</v>
      </c>
    </row>
    <row r="5031" spans="1:5" x14ac:dyDescent="0.2">
      <c r="A5031" s="56">
        <v>60050153</v>
      </c>
      <c r="B5031" s="55" t="s">
        <v>9989</v>
      </c>
      <c r="C5031" s="55">
        <v>272</v>
      </c>
      <c r="D5031" s="61">
        <v>1140</v>
      </c>
      <c r="E5031" s="62">
        <v>1140</v>
      </c>
    </row>
    <row r="5032" spans="1:5" x14ac:dyDescent="0.2">
      <c r="A5032" s="56">
        <v>60050153</v>
      </c>
      <c r="B5032" s="55" t="s">
        <v>9990</v>
      </c>
      <c r="C5032" s="55">
        <v>272</v>
      </c>
      <c r="D5032" s="61">
        <v>841.36</v>
      </c>
      <c r="E5032" s="62">
        <v>841.36</v>
      </c>
    </row>
    <row r="5033" spans="1:5" x14ac:dyDescent="0.2">
      <c r="A5033" s="56">
        <v>60050153</v>
      </c>
      <c r="B5033" s="55" t="s">
        <v>9991</v>
      </c>
      <c r="C5033" s="55">
        <v>272</v>
      </c>
      <c r="D5033" s="61">
        <v>235</v>
      </c>
      <c r="E5033" s="62">
        <v>235</v>
      </c>
    </row>
    <row r="5034" spans="1:5" x14ac:dyDescent="0.2">
      <c r="A5034" s="56">
        <v>60050153</v>
      </c>
      <c r="B5034" s="55" t="s">
        <v>9992</v>
      </c>
      <c r="C5034" s="55">
        <v>272</v>
      </c>
      <c r="D5034" s="61">
        <v>570</v>
      </c>
      <c r="E5034" s="62">
        <v>570</v>
      </c>
    </row>
    <row r="5035" spans="1:5" x14ac:dyDescent="0.2">
      <c r="A5035" s="56">
        <v>60050153</v>
      </c>
      <c r="B5035" s="55" t="s">
        <v>9993</v>
      </c>
      <c r="C5035" s="55">
        <v>272</v>
      </c>
      <c r="D5035" s="61">
        <v>335.2</v>
      </c>
      <c r="E5035" s="62">
        <v>335.2</v>
      </c>
    </row>
    <row r="5036" spans="1:5" x14ac:dyDescent="0.2">
      <c r="A5036" s="56">
        <v>60050153</v>
      </c>
      <c r="B5036" s="55" t="s">
        <v>9994</v>
      </c>
      <c r="C5036" s="55">
        <v>272</v>
      </c>
      <c r="D5036" s="61">
        <v>342.9</v>
      </c>
      <c r="E5036" s="62">
        <v>342.9</v>
      </c>
    </row>
    <row r="5037" spans="1:5" x14ac:dyDescent="0.2">
      <c r="A5037" s="56">
        <v>60050153</v>
      </c>
      <c r="B5037" s="55" t="s">
        <v>9995</v>
      </c>
      <c r="C5037" s="55">
        <v>272</v>
      </c>
      <c r="D5037" s="61">
        <v>523.20000000000005</v>
      </c>
      <c r="E5037" s="62">
        <v>523.20000000000005</v>
      </c>
    </row>
    <row r="5038" spans="1:5" x14ac:dyDescent="0.2">
      <c r="A5038" s="56">
        <v>60050153</v>
      </c>
      <c r="B5038" s="55" t="s">
        <v>9996</v>
      </c>
      <c r="C5038" s="55">
        <v>272</v>
      </c>
      <c r="D5038" s="61">
        <v>467</v>
      </c>
      <c r="E5038" s="62">
        <v>467</v>
      </c>
    </row>
    <row r="5039" spans="1:5" x14ac:dyDescent="0.2">
      <c r="A5039" s="56">
        <v>60050153</v>
      </c>
      <c r="B5039" s="55" t="s">
        <v>9997</v>
      </c>
      <c r="C5039" s="55">
        <v>272</v>
      </c>
      <c r="D5039" s="61">
        <v>1788.8</v>
      </c>
      <c r="E5039" s="62">
        <v>1788.8</v>
      </c>
    </row>
    <row r="5040" spans="1:5" x14ac:dyDescent="0.2">
      <c r="A5040" s="56">
        <v>60050153</v>
      </c>
      <c r="B5040" s="55" t="s">
        <v>9998</v>
      </c>
      <c r="C5040" s="55">
        <v>272</v>
      </c>
      <c r="D5040" s="61">
        <v>1280</v>
      </c>
      <c r="E5040" s="62">
        <v>1280</v>
      </c>
    </row>
    <row r="5041" spans="1:5" x14ac:dyDescent="0.2">
      <c r="A5041" s="56">
        <v>60050153</v>
      </c>
      <c r="B5041" s="55" t="s">
        <v>9999</v>
      </c>
      <c r="C5041" s="55">
        <v>272</v>
      </c>
      <c r="D5041" s="61">
        <v>1144</v>
      </c>
      <c r="E5041" s="62">
        <v>1144</v>
      </c>
    </row>
    <row r="5042" spans="1:5" x14ac:dyDescent="0.2">
      <c r="A5042" s="56">
        <v>60050153</v>
      </c>
      <c r="B5042" s="55" t="s">
        <v>10000</v>
      </c>
      <c r="C5042" s="55">
        <v>272</v>
      </c>
      <c r="D5042" s="61">
        <v>2940</v>
      </c>
      <c r="E5042" s="62">
        <v>2940</v>
      </c>
    </row>
    <row r="5043" spans="1:5" x14ac:dyDescent="0.2">
      <c r="A5043" s="56">
        <v>60050153</v>
      </c>
      <c r="B5043" s="55" t="s">
        <v>10001</v>
      </c>
      <c r="C5043" s="55">
        <v>272</v>
      </c>
      <c r="D5043" s="61">
        <v>320</v>
      </c>
      <c r="E5043" s="62">
        <v>320</v>
      </c>
    </row>
    <row r="5044" spans="1:5" x14ac:dyDescent="0.2">
      <c r="A5044" s="56">
        <v>60050153</v>
      </c>
      <c r="B5044" s="55" t="s">
        <v>10002</v>
      </c>
      <c r="C5044" s="55">
        <v>272</v>
      </c>
      <c r="D5044" s="61">
        <v>3900</v>
      </c>
      <c r="E5044" s="62">
        <v>3900</v>
      </c>
    </row>
    <row r="5045" spans="1:5" x14ac:dyDescent="0.2">
      <c r="A5045" s="56">
        <v>60050153</v>
      </c>
      <c r="B5045" s="55" t="s">
        <v>10003</v>
      </c>
      <c r="C5045" s="55">
        <v>272</v>
      </c>
      <c r="D5045" s="61">
        <v>3138.24</v>
      </c>
      <c r="E5045" s="62">
        <v>3138.24</v>
      </c>
    </row>
    <row r="5046" spans="1:5" x14ac:dyDescent="0.2">
      <c r="A5046" s="56">
        <v>60050153</v>
      </c>
      <c r="B5046" s="55" t="s">
        <v>10004</v>
      </c>
      <c r="C5046" s="55">
        <v>272</v>
      </c>
      <c r="D5046" s="61">
        <v>3675.01</v>
      </c>
      <c r="E5046" s="62">
        <v>3675.01</v>
      </c>
    </row>
    <row r="5047" spans="1:5" x14ac:dyDescent="0.2">
      <c r="A5047" s="56">
        <v>60050153</v>
      </c>
      <c r="B5047" s="55" t="s">
        <v>10005</v>
      </c>
      <c r="C5047" s="55">
        <v>272</v>
      </c>
      <c r="D5047" s="61">
        <v>3108.7</v>
      </c>
      <c r="E5047" s="62">
        <v>3108.7</v>
      </c>
    </row>
    <row r="5048" spans="1:5" x14ac:dyDescent="0.2">
      <c r="A5048" s="56">
        <v>60050153</v>
      </c>
      <c r="B5048" s="55" t="s">
        <v>10006</v>
      </c>
      <c r="C5048" s="55">
        <v>272</v>
      </c>
      <c r="D5048" s="61">
        <v>7794</v>
      </c>
      <c r="E5048" s="62">
        <v>7794</v>
      </c>
    </row>
    <row r="5049" spans="1:5" x14ac:dyDescent="0.2">
      <c r="A5049" s="56">
        <v>60050154</v>
      </c>
      <c r="B5049" s="55" t="s">
        <v>10007</v>
      </c>
      <c r="C5049" s="55">
        <v>272</v>
      </c>
      <c r="D5049" s="61">
        <v>750.01</v>
      </c>
      <c r="E5049" s="62">
        <v>750.01</v>
      </c>
    </row>
    <row r="5050" spans="1:5" x14ac:dyDescent="0.2">
      <c r="A5050" s="56">
        <v>60050154</v>
      </c>
      <c r="B5050" s="55" t="s">
        <v>10008</v>
      </c>
      <c r="C5050" s="55">
        <v>272</v>
      </c>
      <c r="D5050" s="61">
        <v>1377.6</v>
      </c>
      <c r="E5050" s="62">
        <v>1377.6</v>
      </c>
    </row>
    <row r="5051" spans="1:5" x14ac:dyDescent="0.2">
      <c r="A5051" s="56">
        <v>60050154</v>
      </c>
      <c r="B5051" s="55" t="s">
        <v>10009</v>
      </c>
      <c r="C5051" s="55">
        <v>272</v>
      </c>
      <c r="D5051" s="61">
        <v>750.01</v>
      </c>
      <c r="E5051" s="62">
        <v>750.01</v>
      </c>
    </row>
    <row r="5052" spans="1:5" x14ac:dyDescent="0.2">
      <c r="A5052" s="56">
        <v>60050154</v>
      </c>
      <c r="B5052" s="55" t="s">
        <v>10010</v>
      </c>
      <c r="C5052" s="55">
        <v>272</v>
      </c>
      <c r="D5052" s="61">
        <v>750.01</v>
      </c>
      <c r="E5052" s="62">
        <v>750.01</v>
      </c>
    </row>
    <row r="5053" spans="1:5" x14ac:dyDescent="0.2">
      <c r="A5053" s="56">
        <v>60050207</v>
      </c>
      <c r="B5053" s="55" t="s">
        <v>8881</v>
      </c>
      <c r="C5053" s="55">
        <v>274</v>
      </c>
      <c r="D5053" s="61">
        <v>4745.12</v>
      </c>
      <c r="E5053" s="62">
        <v>4745.12</v>
      </c>
    </row>
    <row r="5054" spans="1:5" x14ac:dyDescent="0.2">
      <c r="A5054" s="56">
        <v>60050208</v>
      </c>
      <c r="B5054" s="55" t="s">
        <v>8882</v>
      </c>
      <c r="C5054" s="55">
        <v>274</v>
      </c>
      <c r="D5054" s="61">
        <v>5123.8999999999996</v>
      </c>
      <c r="E5054" s="62">
        <v>5123.8999999999996</v>
      </c>
    </row>
    <row r="5055" spans="1:5" x14ac:dyDescent="0.2">
      <c r="A5055" s="56">
        <v>60050227</v>
      </c>
      <c r="B5055" s="55" t="s">
        <v>5825</v>
      </c>
      <c r="C5055" s="55">
        <v>278</v>
      </c>
      <c r="D5055" s="61">
        <v>7620</v>
      </c>
      <c r="E5055" s="62">
        <v>7620</v>
      </c>
    </row>
    <row r="5056" spans="1:5" x14ac:dyDescent="0.2">
      <c r="A5056" s="56">
        <v>60050227</v>
      </c>
      <c r="B5056" s="55" t="s">
        <v>10011</v>
      </c>
      <c r="C5056" s="55">
        <v>278</v>
      </c>
      <c r="D5056" s="61">
        <v>7620</v>
      </c>
      <c r="E5056" s="62">
        <v>7620</v>
      </c>
    </row>
    <row r="5057" spans="1:5" x14ac:dyDescent="0.2">
      <c r="A5057" s="56">
        <v>60050227</v>
      </c>
      <c r="B5057" s="55" t="s">
        <v>10012</v>
      </c>
      <c r="C5057" s="55">
        <v>278</v>
      </c>
      <c r="D5057" s="61">
        <v>7620</v>
      </c>
      <c r="E5057" s="62">
        <v>7620</v>
      </c>
    </row>
    <row r="5058" spans="1:5" x14ac:dyDescent="0.2">
      <c r="A5058" s="56">
        <v>60050240</v>
      </c>
      <c r="B5058" s="55" t="s">
        <v>837</v>
      </c>
      <c r="C5058" s="55">
        <v>274</v>
      </c>
      <c r="D5058" s="61">
        <v>1016</v>
      </c>
      <c r="E5058" s="62">
        <v>1016</v>
      </c>
    </row>
    <row r="5059" spans="1:5" x14ac:dyDescent="0.2">
      <c r="A5059" s="56">
        <v>60050264</v>
      </c>
      <c r="B5059" s="55" t="s">
        <v>5826</v>
      </c>
      <c r="C5059" s="55">
        <v>278</v>
      </c>
      <c r="D5059" s="61">
        <v>4110</v>
      </c>
      <c r="E5059" s="62">
        <v>4110</v>
      </c>
    </row>
    <row r="5060" spans="1:5" x14ac:dyDescent="0.2">
      <c r="A5060" s="56">
        <v>60050264</v>
      </c>
      <c r="B5060" s="55" t="s">
        <v>5827</v>
      </c>
      <c r="C5060" s="55">
        <v>278</v>
      </c>
      <c r="D5060" s="61">
        <v>5910</v>
      </c>
      <c r="E5060" s="62">
        <v>5910</v>
      </c>
    </row>
    <row r="5061" spans="1:5" x14ac:dyDescent="0.2">
      <c r="A5061" s="56">
        <v>60050264</v>
      </c>
      <c r="B5061" s="55" t="s">
        <v>5828</v>
      </c>
      <c r="C5061" s="55">
        <v>278</v>
      </c>
      <c r="D5061" s="61">
        <v>7164</v>
      </c>
      <c r="E5061" s="62">
        <v>7164</v>
      </c>
    </row>
    <row r="5062" spans="1:5" x14ac:dyDescent="0.2">
      <c r="A5062" s="56">
        <v>60050264</v>
      </c>
      <c r="B5062" s="55" t="s">
        <v>5829</v>
      </c>
      <c r="C5062" s="55">
        <v>278</v>
      </c>
      <c r="D5062" s="61">
        <v>7764</v>
      </c>
      <c r="E5062" s="62">
        <v>7764</v>
      </c>
    </row>
    <row r="5063" spans="1:5" x14ac:dyDescent="0.2">
      <c r="A5063" s="56">
        <v>60050264</v>
      </c>
      <c r="B5063" s="55" t="s">
        <v>5830</v>
      </c>
      <c r="C5063" s="55">
        <v>278</v>
      </c>
      <c r="D5063" s="61">
        <v>6864</v>
      </c>
      <c r="E5063" s="62">
        <v>6864</v>
      </c>
    </row>
    <row r="5064" spans="1:5" x14ac:dyDescent="0.2">
      <c r="A5064" s="56">
        <v>60050265</v>
      </c>
      <c r="B5064" s="55" t="s">
        <v>5831</v>
      </c>
      <c r="C5064" s="55">
        <v>636</v>
      </c>
      <c r="D5064" s="61">
        <v>8016</v>
      </c>
      <c r="E5064" s="62">
        <v>8016</v>
      </c>
    </row>
    <row r="5065" spans="1:5" x14ac:dyDescent="0.2">
      <c r="A5065" s="56">
        <v>60050265</v>
      </c>
      <c r="B5065" s="55" t="s">
        <v>5832</v>
      </c>
      <c r="C5065" s="55">
        <v>636</v>
      </c>
      <c r="D5065" s="61">
        <v>7494</v>
      </c>
      <c r="E5065" s="62">
        <v>7494</v>
      </c>
    </row>
    <row r="5066" spans="1:5" x14ac:dyDescent="0.2">
      <c r="A5066" s="56">
        <v>60050295</v>
      </c>
      <c r="B5066" s="55" t="s">
        <v>972</v>
      </c>
      <c r="C5066" s="55">
        <v>278</v>
      </c>
      <c r="D5066" s="61">
        <v>6750</v>
      </c>
      <c r="E5066" s="62">
        <v>6750</v>
      </c>
    </row>
    <row r="5067" spans="1:5" x14ac:dyDescent="0.2">
      <c r="A5067" s="56">
        <v>60050295</v>
      </c>
      <c r="B5067" s="55" t="s">
        <v>10013</v>
      </c>
      <c r="C5067" s="55">
        <v>278</v>
      </c>
      <c r="D5067" s="61">
        <v>880.16</v>
      </c>
      <c r="E5067" s="62">
        <v>880.16</v>
      </c>
    </row>
    <row r="5068" spans="1:5" x14ac:dyDescent="0.2">
      <c r="A5068" s="56">
        <v>60050300</v>
      </c>
      <c r="B5068" s="55" t="s">
        <v>5833</v>
      </c>
      <c r="C5068" s="55">
        <v>636</v>
      </c>
      <c r="D5068" s="61">
        <v>12596.5</v>
      </c>
      <c r="E5068" s="62">
        <v>12596.5</v>
      </c>
    </row>
    <row r="5069" spans="1:5" x14ac:dyDescent="0.2">
      <c r="A5069" s="56">
        <v>60050300</v>
      </c>
      <c r="B5069" s="55" t="s">
        <v>5834</v>
      </c>
      <c r="C5069" s="55">
        <v>636</v>
      </c>
      <c r="D5069" s="61">
        <v>8580</v>
      </c>
      <c r="E5069" s="62">
        <v>8580</v>
      </c>
    </row>
    <row r="5070" spans="1:5" x14ac:dyDescent="0.2">
      <c r="A5070" s="56">
        <v>60050305</v>
      </c>
      <c r="B5070" s="55" t="s">
        <v>10014</v>
      </c>
      <c r="C5070" s="55">
        <v>278</v>
      </c>
      <c r="D5070" s="61">
        <v>12500</v>
      </c>
      <c r="E5070" s="62">
        <v>12500</v>
      </c>
    </row>
    <row r="5071" spans="1:5" x14ac:dyDescent="0.2">
      <c r="A5071" s="56">
        <v>60050309</v>
      </c>
      <c r="B5071" s="55" t="s">
        <v>5835</v>
      </c>
      <c r="C5071" s="55">
        <v>636</v>
      </c>
      <c r="D5071" s="61">
        <v>9900</v>
      </c>
      <c r="E5071" s="62">
        <v>9900</v>
      </c>
    </row>
    <row r="5072" spans="1:5" x14ac:dyDescent="0.2">
      <c r="A5072" s="56">
        <v>60050705</v>
      </c>
      <c r="B5072" s="55" t="s">
        <v>5836</v>
      </c>
      <c r="C5072" s="55">
        <v>636</v>
      </c>
      <c r="D5072" s="61">
        <v>5016</v>
      </c>
      <c r="E5072" s="62">
        <v>5016</v>
      </c>
    </row>
    <row r="5073" spans="1:5" x14ac:dyDescent="0.2">
      <c r="A5073" s="56">
        <v>60050705</v>
      </c>
      <c r="B5073" s="55" t="s">
        <v>5837</v>
      </c>
      <c r="C5073" s="55">
        <v>636</v>
      </c>
      <c r="D5073" s="61">
        <v>6270</v>
      </c>
      <c r="E5073" s="62">
        <v>6270</v>
      </c>
    </row>
    <row r="5074" spans="1:5" x14ac:dyDescent="0.2">
      <c r="A5074" s="56">
        <v>60050705</v>
      </c>
      <c r="B5074" s="55" t="s">
        <v>5838</v>
      </c>
      <c r="C5074" s="55">
        <v>636</v>
      </c>
      <c r="D5074" s="61">
        <v>7533</v>
      </c>
      <c r="E5074" s="62">
        <v>7533</v>
      </c>
    </row>
    <row r="5075" spans="1:5" x14ac:dyDescent="0.2">
      <c r="A5075" s="56">
        <v>60050705</v>
      </c>
      <c r="B5075" s="55" t="s">
        <v>10015</v>
      </c>
      <c r="C5075" s="55">
        <v>636</v>
      </c>
      <c r="D5075" s="61">
        <v>5016</v>
      </c>
      <c r="E5075" s="62">
        <v>5016</v>
      </c>
    </row>
    <row r="5076" spans="1:5" x14ac:dyDescent="0.2">
      <c r="A5076" s="56">
        <v>60050705</v>
      </c>
      <c r="B5076" s="55" t="s">
        <v>10016</v>
      </c>
      <c r="C5076" s="55">
        <v>636</v>
      </c>
      <c r="D5076" s="61">
        <v>3291.75</v>
      </c>
      <c r="E5076" s="62">
        <v>3291.75</v>
      </c>
    </row>
    <row r="5077" spans="1:5" x14ac:dyDescent="0.2">
      <c r="A5077" s="56">
        <v>60050705</v>
      </c>
      <c r="B5077" s="55" t="s">
        <v>10017</v>
      </c>
      <c r="C5077" s="55">
        <v>636</v>
      </c>
      <c r="D5077" s="61">
        <v>6270</v>
      </c>
      <c r="E5077" s="62">
        <v>6270</v>
      </c>
    </row>
    <row r="5078" spans="1:5" x14ac:dyDescent="0.2">
      <c r="A5078" s="56">
        <v>60050705</v>
      </c>
      <c r="B5078" s="55" t="s">
        <v>10018</v>
      </c>
      <c r="C5078" s="55">
        <v>636</v>
      </c>
      <c r="D5078" s="61">
        <v>7533</v>
      </c>
      <c r="E5078" s="62">
        <v>7533</v>
      </c>
    </row>
    <row r="5079" spans="1:5" x14ac:dyDescent="0.2">
      <c r="A5079" s="56">
        <v>60050706</v>
      </c>
      <c r="B5079" s="55" t="s">
        <v>10028</v>
      </c>
      <c r="C5079" s="55">
        <v>636</v>
      </c>
      <c r="D5079" s="61">
        <v>3465</v>
      </c>
      <c r="E5079" s="62">
        <v>3465</v>
      </c>
    </row>
    <row r="5080" spans="1:5" x14ac:dyDescent="0.2">
      <c r="A5080" s="56">
        <v>60050706</v>
      </c>
      <c r="B5080" s="55" t="s">
        <v>10029</v>
      </c>
      <c r="C5080" s="55">
        <v>636</v>
      </c>
      <c r="D5080" s="61">
        <v>3291.75</v>
      </c>
      <c r="E5080" s="62">
        <v>3291.75</v>
      </c>
    </row>
    <row r="5081" spans="1:5" x14ac:dyDescent="0.2">
      <c r="A5081" s="56">
        <v>60050710</v>
      </c>
      <c r="B5081" s="55" t="s">
        <v>10019</v>
      </c>
      <c r="C5081" s="55">
        <v>278</v>
      </c>
      <c r="D5081" s="61">
        <v>33440.199999999997</v>
      </c>
      <c r="E5081" s="62">
        <v>33440.199999999997</v>
      </c>
    </row>
    <row r="5082" spans="1:5" x14ac:dyDescent="0.2">
      <c r="A5082" s="56">
        <v>60050710</v>
      </c>
      <c r="B5082" s="55" t="s">
        <v>5839</v>
      </c>
      <c r="C5082" s="55">
        <v>278</v>
      </c>
      <c r="D5082" s="61">
        <v>33440.199999999997</v>
      </c>
      <c r="E5082" s="62">
        <v>33440.199999999997</v>
      </c>
    </row>
    <row r="5083" spans="1:5" x14ac:dyDescent="0.2">
      <c r="A5083" s="56">
        <v>60050710</v>
      </c>
      <c r="B5083" s="55" t="s">
        <v>5840</v>
      </c>
      <c r="C5083" s="55">
        <v>278</v>
      </c>
      <c r="D5083" s="61">
        <v>16402.900000000001</v>
      </c>
      <c r="E5083" s="62">
        <v>16402.900000000001</v>
      </c>
    </row>
    <row r="5084" spans="1:5" x14ac:dyDescent="0.2">
      <c r="A5084" s="56">
        <v>60050711</v>
      </c>
      <c r="B5084" s="55" t="s">
        <v>5841</v>
      </c>
      <c r="C5084" s="55">
        <v>278</v>
      </c>
      <c r="D5084" s="61">
        <v>19445</v>
      </c>
      <c r="E5084" s="62">
        <v>19445</v>
      </c>
    </row>
    <row r="5085" spans="1:5" x14ac:dyDescent="0.2">
      <c r="A5085" s="56">
        <v>60050729</v>
      </c>
      <c r="B5085" s="55" t="s">
        <v>10020</v>
      </c>
      <c r="C5085" s="55">
        <v>278</v>
      </c>
      <c r="D5085" s="61">
        <v>22625.01</v>
      </c>
      <c r="E5085" s="62">
        <v>22625.01</v>
      </c>
    </row>
    <row r="5086" spans="1:5" x14ac:dyDescent="0.2">
      <c r="A5086" s="56">
        <v>60050729</v>
      </c>
      <c r="B5086" s="55" t="s">
        <v>10021</v>
      </c>
      <c r="C5086" s="55">
        <v>278</v>
      </c>
      <c r="D5086" s="61">
        <v>14143.5</v>
      </c>
      <c r="E5086" s="62">
        <v>14143.5</v>
      </c>
    </row>
    <row r="5087" spans="1:5" x14ac:dyDescent="0.2">
      <c r="A5087" s="56">
        <v>60050729</v>
      </c>
      <c r="B5087" s="55" t="s">
        <v>10022</v>
      </c>
      <c r="C5087" s="55">
        <v>278</v>
      </c>
      <c r="D5087" s="61">
        <v>10350.01</v>
      </c>
      <c r="E5087" s="62">
        <v>10350.01</v>
      </c>
    </row>
    <row r="5088" spans="1:5" x14ac:dyDescent="0.2">
      <c r="A5088" s="56">
        <v>60050820</v>
      </c>
      <c r="B5088" s="55" t="s">
        <v>10023</v>
      </c>
      <c r="C5088" s="55">
        <v>274</v>
      </c>
      <c r="D5088" s="61">
        <v>64</v>
      </c>
      <c r="E5088" s="62">
        <v>64</v>
      </c>
    </row>
    <row r="5089" spans="1:5" x14ac:dyDescent="0.2">
      <c r="A5089" s="56">
        <v>60050821</v>
      </c>
      <c r="B5089" s="55" t="s">
        <v>63</v>
      </c>
      <c r="C5089" s="55">
        <v>274</v>
      </c>
      <c r="D5089" s="61">
        <v>424.4</v>
      </c>
      <c r="E5089" s="62">
        <v>424.4</v>
      </c>
    </row>
    <row r="5090" spans="1:5" x14ac:dyDescent="0.2">
      <c r="A5090" s="56">
        <v>60050821</v>
      </c>
      <c r="B5090" s="55" t="s">
        <v>10024</v>
      </c>
      <c r="C5090" s="55">
        <v>274</v>
      </c>
      <c r="D5090" s="61">
        <v>481.1</v>
      </c>
      <c r="E5090" s="62">
        <v>481.1</v>
      </c>
    </row>
    <row r="5091" spans="1:5" x14ac:dyDescent="0.2">
      <c r="A5091" s="56">
        <v>64000000</v>
      </c>
      <c r="B5091" s="55" t="s">
        <v>3379</v>
      </c>
      <c r="C5091" s="55">
        <v>274</v>
      </c>
      <c r="D5091" s="61">
        <v>2987.68</v>
      </c>
      <c r="E5091" s="62">
        <v>2987.68</v>
      </c>
    </row>
    <row r="5092" spans="1:5" x14ac:dyDescent="0.2">
      <c r="A5092" s="56">
        <v>64000007</v>
      </c>
      <c r="B5092" s="55" t="s">
        <v>3380</v>
      </c>
      <c r="C5092" s="55">
        <v>274</v>
      </c>
      <c r="D5092" s="61">
        <v>4745.12</v>
      </c>
      <c r="E5092" s="62">
        <v>4745.12</v>
      </c>
    </row>
    <row r="5093" spans="1:5" x14ac:dyDescent="0.2">
      <c r="A5093" s="56">
        <v>64000009</v>
      </c>
      <c r="B5093" s="55" t="s">
        <v>3381</v>
      </c>
      <c r="C5093" s="55">
        <v>274</v>
      </c>
      <c r="D5093" s="61">
        <v>5123.8999999999996</v>
      </c>
      <c r="E5093" s="62">
        <v>5123.8999999999996</v>
      </c>
    </row>
    <row r="5094" spans="1:5" x14ac:dyDescent="0.2">
      <c r="A5094" s="56">
        <v>64000010</v>
      </c>
      <c r="B5094" s="55" t="s">
        <v>3382</v>
      </c>
      <c r="C5094" s="55">
        <v>274</v>
      </c>
      <c r="D5094" s="61">
        <v>5123.8999999999996</v>
      </c>
      <c r="E5094" s="62">
        <v>5123.8999999999996</v>
      </c>
    </row>
    <row r="5095" spans="1:5" x14ac:dyDescent="0.2">
      <c r="A5095" s="56">
        <v>64000013</v>
      </c>
      <c r="B5095" s="55" t="s">
        <v>8883</v>
      </c>
      <c r="C5095" s="55">
        <v>274</v>
      </c>
      <c r="D5095" s="61">
        <v>4745.12</v>
      </c>
      <c r="E5095" s="62">
        <v>4745.12</v>
      </c>
    </row>
    <row r="5096" spans="1:5" x14ac:dyDescent="0.2">
      <c r="A5096" s="56">
        <v>64000030</v>
      </c>
      <c r="B5096" s="55" t="s">
        <v>3383</v>
      </c>
      <c r="C5096" s="55">
        <v>274</v>
      </c>
      <c r="D5096" s="61">
        <v>1230.24</v>
      </c>
      <c r="E5096" s="62">
        <v>1230.24</v>
      </c>
    </row>
    <row r="5097" spans="1:5" x14ac:dyDescent="0.2">
      <c r="A5097" s="56">
        <v>64000035</v>
      </c>
      <c r="B5097" s="55" t="s">
        <v>3384</v>
      </c>
      <c r="C5097" s="55">
        <v>274</v>
      </c>
      <c r="D5097" s="61">
        <v>1933.22</v>
      </c>
      <c r="E5097" s="62">
        <v>1933.22</v>
      </c>
    </row>
    <row r="5098" spans="1:5" x14ac:dyDescent="0.2">
      <c r="A5098" s="56">
        <v>64000036</v>
      </c>
      <c r="B5098" s="55" t="s">
        <v>3385</v>
      </c>
      <c r="C5098" s="55">
        <v>274</v>
      </c>
      <c r="D5098" s="61">
        <v>5569.22</v>
      </c>
      <c r="E5098" s="62">
        <v>5569.22</v>
      </c>
    </row>
    <row r="5099" spans="1:5" x14ac:dyDescent="0.2">
      <c r="A5099" s="56">
        <v>64000039</v>
      </c>
      <c r="B5099" s="55" t="s">
        <v>3386</v>
      </c>
      <c r="C5099" s="55">
        <v>274</v>
      </c>
      <c r="D5099" s="61">
        <v>13</v>
      </c>
      <c r="E5099" s="62">
        <v>13</v>
      </c>
    </row>
    <row r="5100" spans="1:5" x14ac:dyDescent="0.2">
      <c r="A5100" s="56">
        <v>64000040</v>
      </c>
      <c r="B5100" s="55" t="s">
        <v>3387</v>
      </c>
      <c r="C5100" s="55">
        <v>274</v>
      </c>
      <c r="D5100" s="61">
        <v>1230.24</v>
      </c>
      <c r="E5100" s="62">
        <v>1230.24</v>
      </c>
    </row>
    <row r="5101" spans="1:5" x14ac:dyDescent="0.2">
      <c r="A5101" s="56">
        <v>64000041</v>
      </c>
      <c r="B5101" s="55" t="s">
        <v>3388</v>
      </c>
      <c r="C5101" s="55">
        <v>274</v>
      </c>
      <c r="D5101" s="61">
        <v>7038.3</v>
      </c>
      <c r="E5101" s="62">
        <v>7038.3</v>
      </c>
    </row>
    <row r="5102" spans="1:5" x14ac:dyDescent="0.2">
      <c r="A5102" s="56">
        <v>64000045</v>
      </c>
      <c r="B5102" s="55" t="s">
        <v>3389</v>
      </c>
      <c r="C5102" s="55">
        <v>274</v>
      </c>
      <c r="D5102" s="61">
        <v>433.43</v>
      </c>
      <c r="E5102" s="62">
        <v>433.43</v>
      </c>
    </row>
    <row r="5103" spans="1:5" x14ac:dyDescent="0.2">
      <c r="A5103" s="56">
        <v>64000050</v>
      </c>
      <c r="B5103" s="55" t="s">
        <v>5842</v>
      </c>
      <c r="C5103" s="55">
        <v>274</v>
      </c>
      <c r="D5103" s="61">
        <v>4745.12</v>
      </c>
      <c r="E5103" s="62">
        <v>4745.12</v>
      </c>
    </row>
    <row r="5104" spans="1:5" x14ac:dyDescent="0.2">
      <c r="A5104" s="56">
        <v>64000052</v>
      </c>
      <c r="B5104" s="55" t="s">
        <v>3390</v>
      </c>
      <c r="C5104" s="55">
        <v>274</v>
      </c>
      <c r="D5104" s="61">
        <v>644</v>
      </c>
      <c r="E5104" s="62">
        <v>644</v>
      </c>
    </row>
    <row r="5105" spans="1:5" x14ac:dyDescent="0.2">
      <c r="A5105" s="56">
        <v>64000066</v>
      </c>
      <c r="B5105" s="55" t="s">
        <v>3391</v>
      </c>
      <c r="C5105" s="55">
        <v>274</v>
      </c>
      <c r="D5105" s="61">
        <v>908</v>
      </c>
      <c r="E5105" s="62">
        <v>908</v>
      </c>
    </row>
    <row r="5106" spans="1:5" x14ac:dyDescent="0.2">
      <c r="A5106" s="56">
        <v>64000067</v>
      </c>
      <c r="B5106" s="55" t="s">
        <v>3392</v>
      </c>
      <c r="C5106" s="55">
        <v>274</v>
      </c>
      <c r="D5106" s="61">
        <v>1535</v>
      </c>
      <c r="E5106" s="62">
        <v>1535</v>
      </c>
    </row>
    <row r="5107" spans="1:5" x14ac:dyDescent="0.2">
      <c r="A5107" s="56">
        <v>64000068</v>
      </c>
      <c r="B5107" s="55" t="s">
        <v>3393</v>
      </c>
      <c r="C5107" s="55">
        <v>274</v>
      </c>
      <c r="D5107" s="61">
        <v>497</v>
      </c>
      <c r="E5107" s="62">
        <v>497</v>
      </c>
    </row>
    <row r="5108" spans="1:5" x14ac:dyDescent="0.2">
      <c r="A5108" s="56">
        <v>64000078</v>
      </c>
      <c r="B5108" s="55" t="s">
        <v>3394</v>
      </c>
      <c r="C5108" s="55">
        <v>274</v>
      </c>
      <c r="D5108" s="61">
        <v>716.66</v>
      </c>
      <c r="E5108" s="62">
        <v>716.66</v>
      </c>
    </row>
    <row r="5109" spans="1:5" x14ac:dyDescent="0.2">
      <c r="A5109" s="56">
        <v>64000094</v>
      </c>
      <c r="B5109" s="55" t="s">
        <v>3395</v>
      </c>
      <c r="C5109" s="55">
        <v>274</v>
      </c>
      <c r="D5109" s="61">
        <v>433.43</v>
      </c>
      <c r="E5109" s="62">
        <v>433.43</v>
      </c>
    </row>
    <row r="5110" spans="1:5" x14ac:dyDescent="0.2">
      <c r="A5110" s="56">
        <v>64000096</v>
      </c>
      <c r="B5110" s="55" t="s">
        <v>3396</v>
      </c>
      <c r="C5110" s="55">
        <v>274</v>
      </c>
      <c r="D5110" s="61">
        <v>433.43</v>
      </c>
      <c r="E5110" s="62">
        <v>433.43</v>
      </c>
    </row>
    <row r="5111" spans="1:5" x14ac:dyDescent="0.2">
      <c r="A5111" s="56">
        <v>64000100</v>
      </c>
      <c r="B5111" s="55" t="s">
        <v>3397</v>
      </c>
      <c r="C5111" s="55">
        <v>274</v>
      </c>
      <c r="D5111" s="61">
        <v>141.32</v>
      </c>
      <c r="E5111" s="62">
        <v>141.32</v>
      </c>
    </row>
    <row r="5112" spans="1:5" x14ac:dyDescent="0.2">
      <c r="A5112" s="56">
        <v>64000105</v>
      </c>
      <c r="B5112" s="55" t="s">
        <v>3398</v>
      </c>
      <c r="C5112" s="55">
        <v>274</v>
      </c>
      <c r="D5112" s="61">
        <v>624</v>
      </c>
      <c r="E5112" s="62">
        <v>624</v>
      </c>
    </row>
    <row r="5113" spans="1:5" x14ac:dyDescent="0.2">
      <c r="A5113" s="56">
        <v>64000107</v>
      </c>
      <c r="B5113" s="55" t="s">
        <v>8884</v>
      </c>
      <c r="C5113" s="55">
        <v>274</v>
      </c>
      <c r="D5113" s="61">
        <v>13</v>
      </c>
      <c r="E5113" s="62">
        <v>13</v>
      </c>
    </row>
    <row r="5114" spans="1:5" x14ac:dyDescent="0.2">
      <c r="A5114" s="56">
        <v>64000111</v>
      </c>
      <c r="B5114" s="55" t="s">
        <v>3399</v>
      </c>
      <c r="C5114" s="55">
        <v>274</v>
      </c>
      <c r="D5114" s="61">
        <v>8539.7999999999993</v>
      </c>
      <c r="E5114" s="62">
        <v>8539.7999999999993</v>
      </c>
    </row>
    <row r="5115" spans="1:5" x14ac:dyDescent="0.2">
      <c r="A5115" s="56">
        <v>64000116</v>
      </c>
      <c r="B5115" s="55" t="s">
        <v>3400</v>
      </c>
      <c r="C5115" s="55">
        <v>274</v>
      </c>
      <c r="D5115" s="61">
        <v>433.43</v>
      </c>
      <c r="E5115" s="62">
        <v>433.43</v>
      </c>
    </row>
    <row r="5116" spans="1:5" x14ac:dyDescent="0.2">
      <c r="A5116" s="56">
        <v>64000117</v>
      </c>
      <c r="B5116" s="55" t="s">
        <v>3401</v>
      </c>
      <c r="C5116" s="55">
        <v>274</v>
      </c>
      <c r="D5116" s="61">
        <v>433.43</v>
      </c>
      <c r="E5116" s="62">
        <v>433.43</v>
      </c>
    </row>
    <row r="5117" spans="1:5" x14ac:dyDescent="0.2">
      <c r="A5117" s="56">
        <v>64000119</v>
      </c>
      <c r="B5117" s="55" t="s">
        <v>3402</v>
      </c>
      <c r="C5117" s="55">
        <v>274</v>
      </c>
      <c r="D5117" s="61">
        <v>716.66</v>
      </c>
      <c r="E5117" s="62">
        <v>716.66</v>
      </c>
    </row>
    <row r="5118" spans="1:5" x14ac:dyDescent="0.2">
      <c r="A5118" s="56">
        <v>64000122</v>
      </c>
      <c r="B5118" s="55" t="s">
        <v>3403</v>
      </c>
      <c r="C5118" s="55">
        <v>274</v>
      </c>
      <c r="D5118" s="61">
        <v>141.32</v>
      </c>
      <c r="E5118" s="62">
        <v>141.32</v>
      </c>
    </row>
    <row r="5119" spans="1:5" x14ac:dyDescent="0.2">
      <c r="A5119" s="56">
        <v>64000129</v>
      </c>
      <c r="B5119" s="55" t="s">
        <v>3404</v>
      </c>
      <c r="C5119" s="55">
        <v>274</v>
      </c>
      <c r="D5119" s="61">
        <v>4745.12</v>
      </c>
      <c r="E5119" s="62">
        <v>4745.12</v>
      </c>
    </row>
    <row r="5120" spans="1:5" x14ac:dyDescent="0.2">
      <c r="A5120" s="56">
        <v>64000131</v>
      </c>
      <c r="B5120" s="55" t="s">
        <v>3405</v>
      </c>
      <c r="C5120" s="55">
        <v>274</v>
      </c>
      <c r="D5120" s="61">
        <v>8539.7999999999993</v>
      </c>
      <c r="E5120" s="62">
        <v>8539.7999999999993</v>
      </c>
    </row>
    <row r="5121" spans="1:5" x14ac:dyDescent="0.2">
      <c r="A5121" s="56">
        <v>64000133</v>
      </c>
      <c r="B5121" s="55" t="s">
        <v>4853</v>
      </c>
      <c r="C5121" s="55">
        <v>274</v>
      </c>
      <c r="D5121" s="61">
        <v>1230.24</v>
      </c>
      <c r="E5121" s="62">
        <v>1230.24</v>
      </c>
    </row>
    <row r="5122" spans="1:5" x14ac:dyDescent="0.2">
      <c r="A5122" s="56">
        <v>64000149</v>
      </c>
      <c r="B5122" s="55" t="s">
        <v>3406</v>
      </c>
      <c r="C5122" s="55">
        <v>274</v>
      </c>
      <c r="D5122" s="61">
        <v>24493.24</v>
      </c>
      <c r="E5122" s="62">
        <v>24493.24</v>
      </c>
    </row>
    <row r="5123" spans="1:5" x14ac:dyDescent="0.2">
      <c r="A5123" s="56">
        <v>64000150</v>
      </c>
      <c r="B5123" s="55" t="s">
        <v>3407</v>
      </c>
      <c r="C5123" s="55">
        <v>274</v>
      </c>
      <c r="D5123" s="61">
        <v>1230.24</v>
      </c>
      <c r="E5123" s="62">
        <v>1230.24</v>
      </c>
    </row>
    <row r="5124" spans="1:5" x14ac:dyDescent="0.2">
      <c r="A5124" s="56">
        <v>64000151</v>
      </c>
      <c r="B5124" s="55" t="s">
        <v>3408</v>
      </c>
      <c r="C5124" s="55">
        <v>274</v>
      </c>
      <c r="D5124" s="61">
        <v>716.66</v>
      </c>
      <c r="E5124" s="62">
        <v>716.66</v>
      </c>
    </row>
    <row r="5125" spans="1:5" x14ac:dyDescent="0.2">
      <c r="A5125" s="56">
        <v>64000154</v>
      </c>
      <c r="B5125" s="55" t="s">
        <v>3409</v>
      </c>
      <c r="C5125" s="55">
        <v>274</v>
      </c>
      <c r="D5125" s="61">
        <v>1933.22</v>
      </c>
      <c r="E5125" s="62">
        <v>1933.22</v>
      </c>
    </row>
    <row r="5126" spans="1:5" x14ac:dyDescent="0.2">
      <c r="A5126" s="56">
        <v>64000155</v>
      </c>
      <c r="B5126" s="55" t="s">
        <v>3410</v>
      </c>
      <c r="C5126" s="55">
        <v>274</v>
      </c>
      <c r="D5126" s="61">
        <v>1230.24</v>
      </c>
      <c r="E5126" s="62">
        <v>1230.24</v>
      </c>
    </row>
    <row r="5127" spans="1:5" x14ac:dyDescent="0.2">
      <c r="A5127" s="56">
        <v>64000158</v>
      </c>
      <c r="B5127" s="55" t="s">
        <v>3411</v>
      </c>
      <c r="C5127" s="55">
        <v>274</v>
      </c>
      <c r="D5127" s="61">
        <v>5912.18</v>
      </c>
      <c r="E5127" s="62">
        <v>5912.18</v>
      </c>
    </row>
    <row r="5128" spans="1:5" x14ac:dyDescent="0.2">
      <c r="A5128" s="56">
        <v>64000159</v>
      </c>
      <c r="B5128" s="55" t="s">
        <v>3412</v>
      </c>
      <c r="C5128" s="55">
        <v>274</v>
      </c>
      <c r="D5128" s="61">
        <v>1933.22</v>
      </c>
      <c r="E5128" s="62">
        <v>1933.22</v>
      </c>
    </row>
    <row r="5129" spans="1:5" x14ac:dyDescent="0.2">
      <c r="A5129" s="56">
        <v>64000163</v>
      </c>
      <c r="B5129" s="55" t="s">
        <v>3413</v>
      </c>
      <c r="C5129" s="55">
        <v>274</v>
      </c>
      <c r="D5129" s="61">
        <v>264</v>
      </c>
      <c r="E5129" s="62">
        <v>264</v>
      </c>
    </row>
    <row r="5130" spans="1:5" x14ac:dyDescent="0.2">
      <c r="A5130" s="56">
        <v>64000164</v>
      </c>
      <c r="B5130" s="55" t="s">
        <v>3414</v>
      </c>
      <c r="C5130" s="55">
        <v>274</v>
      </c>
      <c r="D5130" s="61">
        <v>1173</v>
      </c>
      <c r="E5130" s="62">
        <v>1173</v>
      </c>
    </row>
    <row r="5131" spans="1:5" x14ac:dyDescent="0.2">
      <c r="A5131" s="56">
        <v>64000165</v>
      </c>
      <c r="B5131" s="55" t="s">
        <v>3415</v>
      </c>
      <c r="C5131" s="55">
        <v>274</v>
      </c>
      <c r="D5131" s="61">
        <v>1243</v>
      </c>
      <c r="E5131" s="62">
        <v>1243</v>
      </c>
    </row>
    <row r="5132" spans="1:5" x14ac:dyDescent="0.2">
      <c r="A5132" s="56">
        <v>64000167</v>
      </c>
      <c r="B5132" s="55" t="s">
        <v>3416</v>
      </c>
      <c r="C5132" s="55">
        <v>274</v>
      </c>
      <c r="D5132" s="61">
        <v>248</v>
      </c>
      <c r="E5132" s="62">
        <v>248</v>
      </c>
    </row>
    <row r="5133" spans="1:5" x14ac:dyDescent="0.2">
      <c r="A5133" s="56">
        <v>64000168</v>
      </c>
      <c r="B5133" s="55" t="s">
        <v>3417</v>
      </c>
      <c r="C5133" s="55">
        <v>274</v>
      </c>
      <c r="D5133" s="61">
        <v>248</v>
      </c>
      <c r="E5133" s="62">
        <v>248</v>
      </c>
    </row>
    <row r="5134" spans="1:5" x14ac:dyDescent="0.2">
      <c r="A5134" s="56">
        <v>64000169</v>
      </c>
      <c r="B5134" s="55" t="s">
        <v>3418</v>
      </c>
      <c r="C5134" s="55">
        <v>274</v>
      </c>
      <c r="D5134" s="61">
        <v>293</v>
      </c>
      <c r="E5134" s="62">
        <v>293</v>
      </c>
    </row>
    <row r="5135" spans="1:5" x14ac:dyDescent="0.2">
      <c r="A5135" s="56">
        <v>64000172</v>
      </c>
      <c r="B5135" s="55" t="s">
        <v>3419</v>
      </c>
      <c r="C5135" s="55">
        <v>274</v>
      </c>
      <c r="D5135" s="61">
        <v>1933.22</v>
      </c>
      <c r="E5135" s="62">
        <v>1933.22</v>
      </c>
    </row>
    <row r="5136" spans="1:5" x14ac:dyDescent="0.2">
      <c r="A5136" s="56">
        <v>64000173</v>
      </c>
      <c r="B5136" s="55" t="s">
        <v>3420</v>
      </c>
      <c r="C5136" s="55">
        <v>274</v>
      </c>
      <c r="D5136" s="61">
        <v>2987.68</v>
      </c>
      <c r="E5136" s="62">
        <v>2987.68</v>
      </c>
    </row>
    <row r="5137" spans="1:5" x14ac:dyDescent="0.2">
      <c r="A5137" s="56">
        <v>64000176</v>
      </c>
      <c r="B5137" s="55" t="s">
        <v>8885</v>
      </c>
      <c r="C5137" s="55">
        <v>274</v>
      </c>
      <c r="D5137" s="61">
        <v>1230.24</v>
      </c>
      <c r="E5137" s="62">
        <v>1230.24</v>
      </c>
    </row>
    <row r="5138" spans="1:5" x14ac:dyDescent="0.2">
      <c r="A5138" s="56">
        <v>64000179</v>
      </c>
      <c r="B5138" s="55" t="s">
        <v>3421</v>
      </c>
      <c r="C5138" s="55">
        <v>274</v>
      </c>
      <c r="D5138" s="61">
        <v>433.43</v>
      </c>
      <c r="E5138" s="62">
        <v>433.43</v>
      </c>
    </row>
    <row r="5139" spans="1:5" x14ac:dyDescent="0.2">
      <c r="A5139" s="56">
        <v>64000187</v>
      </c>
      <c r="B5139" s="55" t="s">
        <v>3422</v>
      </c>
      <c r="C5139" s="55">
        <v>274</v>
      </c>
      <c r="D5139" s="61">
        <v>433.43</v>
      </c>
      <c r="E5139" s="62">
        <v>433.43</v>
      </c>
    </row>
    <row r="5140" spans="1:5" x14ac:dyDescent="0.2">
      <c r="A5140" s="56">
        <v>64000200</v>
      </c>
      <c r="B5140" s="55" t="s">
        <v>3423</v>
      </c>
      <c r="C5140" s="55">
        <v>274</v>
      </c>
      <c r="D5140" s="61">
        <v>141.32</v>
      </c>
      <c r="E5140" s="62">
        <v>141.32</v>
      </c>
    </row>
    <row r="5141" spans="1:5" x14ac:dyDescent="0.2">
      <c r="A5141" s="56">
        <v>64000201</v>
      </c>
      <c r="B5141" s="55" t="s">
        <v>3424</v>
      </c>
      <c r="C5141" s="55">
        <v>274</v>
      </c>
      <c r="D5141" s="61">
        <v>433.43</v>
      </c>
      <c r="E5141" s="62">
        <v>433.43</v>
      </c>
    </row>
    <row r="5142" spans="1:5" x14ac:dyDescent="0.2">
      <c r="A5142" s="56">
        <v>64000202</v>
      </c>
      <c r="B5142" s="55" t="s">
        <v>3425</v>
      </c>
      <c r="C5142" s="55">
        <v>274</v>
      </c>
      <c r="D5142" s="61">
        <v>716.66</v>
      </c>
      <c r="E5142" s="62">
        <v>716.66</v>
      </c>
    </row>
    <row r="5143" spans="1:5" x14ac:dyDescent="0.2">
      <c r="A5143" s="56">
        <v>64000208</v>
      </c>
      <c r="B5143" s="55" t="s">
        <v>3426</v>
      </c>
      <c r="C5143" s="55">
        <v>274</v>
      </c>
      <c r="D5143" s="61">
        <v>1933.22</v>
      </c>
      <c r="E5143" s="62">
        <v>1933.22</v>
      </c>
    </row>
    <row r="5144" spans="1:5" x14ac:dyDescent="0.2">
      <c r="A5144" s="56">
        <v>64000209</v>
      </c>
      <c r="B5144" s="55" t="s">
        <v>3427</v>
      </c>
      <c r="C5144" s="55">
        <v>274</v>
      </c>
      <c r="D5144" s="61">
        <v>2987.68</v>
      </c>
      <c r="E5144" s="62">
        <v>2987.68</v>
      </c>
    </row>
    <row r="5145" spans="1:5" x14ac:dyDescent="0.2">
      <c r="A5145" s="56">
        <v>64000210</v>
      </c>
      <c r="B5145" s="55" t="s">
        <v>3428</v>
      </c>
      <c r="C5145" s="55">
        <v>274</v>
      </c>
      <c r="D5145" s="61">
        <v>4745.12</v>
      </c>
      <c r="E5145" s="62">
        <v>4745.12</v>
      </c>
    </row>
    <row r="5146" spans="1:5" x14ac:dyDescent="0.2">
      <c r="A5146" s="56">
        <v>64000226</v>
      </c>
      <c r="B5146" s="55" t="s">
        <v>3429</v>
      </c>
      <c r="C5146" s="55">
        <v>274</v>
      </c>
      <c r="D5146" s="61">
        <v>13</v>
      </c>
      <c r="E5146" s="62">
        <v>13</v>
      </c>
    </row>
    <row r="5147" spans="1:5" x14ac:dyDescent="0.2">
      <c r="A5147" s="56">
        <v>64000227</v>
      </c>
      <c r="B5147" s="55" t="s">
        <v>3430</v>
      </c>
      <c r="C5147" s="55">
        <v>274</v>
      </c>
      <c r="D5147" s="61">
        <v>141.32</v>
      </c>
      <c r="E5147" s="62">
        <v>141.32</v>
      </c>
    </row>
    <row r="5148" spans="1:5" x14ac:dyDescent="0.2">
      <c r="A5148" s="56">
        <v>64000228</v>
      </c>
      <c r="B5148" s="55" t="s">
        <v>3431</v>
      </c>
      <c r="C5148" s="55">
        <v>274</v>
      </c>
      <c r="D5148" s="61">
        <v>433.43</v>
      </c>
      <c r="E5148" s="62">
        <v>433.43</v>
      </c>
    </row>
    <row r="5149" spans="1:5" x14ac:dyDescent="0.2">
      <c r="A5149" s="56">
        <v>64000229</v>
      </c>
      <c r="B5149" s="55" t="s">
        <v>3432</v>
      </c>
      <c r="C5149" s="55">
        <v>274</v>
      </c>
      <c r="D5149" s="61">
        <v>716.66</v>
      </c>
      <c r="E5149" s="62">
        <v>716.66</v>
      </c>
    </row>
    <row r="5150" spans="1:5" x14ac:dyDescent="0.2">
      <c r="A5150" s="56">
        <v>64000230</v>
      </c>
      <c r="B5150" s="55" t="s">
        <v>3433</v>
      </c>
      <c r="C5150" s="55">
        <v>274</v>
      </c>
      <c r="D5150" s="61">
        <v>1230.24</v>
      </c>
      <c r="E5150" s="62">
        <v>1230.24</v>
      </c>
    </row>
    <row r="5151" spans="1:5" x14ac:dyDescent="0.2">
      <c r="A5151" s="56">
        <v>64000231</v>
      </c>
      <c r="B5151" s="55" t="s">
        <v>3434</v>
      </c>
      <c r="C5151" s="55">
        <v>274</v>
      </c>
      <c r="D5151" s="61">
        <v>1933.22</v>
      </c>
      <c r="E5151" s="62">
        <v>1933.22</v>
      </c>
    </row>
    <row r="5152" spans="1:5" x14ac:dyDescent="0.2">
      <c r="A5152" s="56">
        <v>64000232</v>
      </c>
      <c r="B5152" s="55" t="s">
        <v>3435</v>
      </c>
      <c r="C5152" s="55">
        <v>274</v>
      </c>
      <c r="D5152" s="61">
        <v>1933.22</v>
      </c>
      <c r="E5152" s="62">
        <v>1933.22</v>
      </c>
    </row>
    <row r="5153" spans="1:5" x14ac:dyDescent="0.2">
      <c r="A5153" s="56">
        <v>64000233</v>
      </c>
      <c r="B5153" s="55" t="s">
        <v>3436</v>
      </c>
      <c r="C5153" s="55">
        <v>274</v>
      </c>
      <c r="D5153" s="61">
        <v>2987.68</v>
      </c>
      <c r="E5153" s="62">
        <v>2987.68</v>
      </c>
    </row>
    <row r="5154" spans="1:5" x14ac:dyDescent="0.2">
      <c r="A5154" s="56">
        <v>64000234</v>
      </c>
      <c r="B5154" s="55" t="s">
        <v>3437</v>
      </c>
      <c r="C5154" s="55">
        <v>274</v>
      </c>
      <c r="D5154" s="61">
        <v>4745.12</v>
      </c>
      <c r="E5154" s="62">
        <v>4745.12</v>
      </c>
    </row>
    <row r="5155" spans="1:5" x14ac:dyDescent="0.2">
      <c r="A5155" s="56">
        <v>64000235</v>
      </c>
      <c r="B5155" s="55" t="s">
        <v>3438</v>
      </c>
      <c r="C5155" s="55">
        <v>274</v>
      </c>
      <c r="D5155" s="61">
        <v>5123.8999999999996</v>
      </c>
      <c r="E5155" s="62">
        <v>5123.8999999999996</v>
      </c>
    </row>
    <row r="5156" spans="1:5" x14ac:dyDescent="0.2">
      <c r="A5156" s="56">
        <v>64000236</v>
      </c>
      <c r="B5156" s="55" t="s">
        <v>3439</v>
      </c>
      <c r="C5156" s="55">
        <v>274</v>
      </c>
      <c r="D5156" s="61">
        <v>5569.22</v>
      </c>
      <c r="E5156" s="62">
        <v>5569.22</v>
      </c>
    </row>
    <row r="5157" spans="1:5" x14ac:dyDescent="0.2">
      <c r="A5157" s="56">
        <v>64000237</v>
      </c>
      <c r="B5157" s="55" t="s">
        <v>3440</v>
      </c>
      <c r="C5157" s="55">
        <v>274</v>
      </c>
      <c r="D5157" s="61">
        <v>5912.18</v>
      </c>
      <c r="E5157" s="62">
        <v>5912.18</v>
      </c>
    </row>
    <row r="5158" spans="1:5" x14ac:dyDescent="0.2">
      <c r="A5158" s="56">
        <v>64000238</v>
      </c>
      <c r="B5158" s="55" t="s">
        <v>3441</v>
      </c>
      <c r="C5158" s="55">
        <v>274</v>
      </c>
      <c r="D5158" s="61">
        <v>7038.3</v>
      </c>
      <c r="E5158" s="62">
        <v>7038.3</v>
      </c>
    </row>
    <row r="5159" spans="1:5" x14ac:dyDescent="0.2">
      <c r="A5159" s="56">
        <v>64000239</v>
      </c>
      <c r="B5159" s="55" t="s">
        <v>3442</v>
      </c>
      <c r="C5159" s="55">
        <v>274</v>
      </c>
      <c r="D5159" s="61">
        <v>141.32</v>
      </c>
      <c r="E5159" s="62">
        <v>141.32</v>
      </c>
    </row>
    <row r="5160" spans="1:5" x14ac:dyDescent="0.2">
      <c r="A5160" s="56">
        <v>64000240</v>
      </c>
      <c r="B5160" s="55" t="s">
        <v>3443</v>
      </c>
      <c r="C5160" s="55">
        <v>274</v>
      </c>
      <c r="D5160" s="61">
        <v>433.43</v>
      </c>
      <c r="E5160" s="62">
        <v>433.43</v>
      </c>
    </row>
    <row r="5161" spans="1:5" x14ac:dyDescent="0.2">
      <c r="A5161" s="56">
        <v>64000241</v>
      </c>
      <c r="B5161" s="55" t="s">
        <v>3444</v>
      </c>
      <c r="C5161" s="55">
        <v>274</v>
      </c>
      <c r="D5161" s="61">
        <v>716.66</v>
      </c>
      <c r="E5161" s="62">
        <v>716.66</v>
      </c>
    </row>
    <row r="5162" spans="1:5" x14ac:dyDescent="0.2">
      <c r="A5162" s="56">
        <v>64000242</v>
      </c>
      <c r="B5162" s="55" t="s">
        <v>3445</v>
      </c>
      <c r="C5162" s="55">
        <v>274</v>
      </c>
      <c r="D5162" s="61">
        <v>1230.24</v>
      </c>
      <c r="E5162" s="62">
        <v>1230.24</v>
      </c>
    </row>
    <row r="5163" spans="1:5" x14ac:dyDescent="0.2">
      <c r="A5163" s="56">
        <v>64000243</v>
      </c>
      <c r="B5163" s="55" t="s">
        <v>3446</v>
      </c>
      <c r="C5163" s="55">
        <v>274</v>
      </c>
      <c r="D5163" s="61">
        <v>1933.22</v>
      </c>
      <c r="E5163" s="62">
        <v>1933.22</v>
      </c>
    </row>
    <row r="5164" spans="1:5" x14ac:dyDescent="0.2">
      <c r="A5164" s="56">
        <v>64000244</v>
      </c>
      <c r="B5164" s="55" t="s">
        <v>3447</v>
      </c>
      <c r="C5164" s="55">
        <v>274</v>
      </c>
      <c r="D5164" s="61">
        <v>2987.68</v>
      </c>
      <c r="E5164" s="62">
        <v>2987.68</v>
      </c>
    </row>
    <row r="5165" spans="1:5" x14ac:dyDescent="0.2">
      <c r="A5165" s="56">
        <v>64000245</v>
      </c>
      <c r="B5165" s="55" t="s">
        <v>3448</v>
      </c>
      <c r="C5165" s="55">
        <v>274</v>
      </c>
      <c r="D5165" s="61">
        <v>1933.22</v>
      </c>
      <c r="E5165" s="62">
        <v>1933.22</v>
      </c>
    </row>
    <row r="5166" spans="1:5" x14ac:dyDescent="0.2">
      <c r="A5166" s="56">
        <v>64000246</v>
      </c>
      <c r="B5166" s="55" t="s">
        <v>3449</v>
      </c>
      <c r="C5166" s="55">
        <v>274</v>
      </c>
      <c r="D5166" s="61">
        <v>2987.68</v>
      </c>
      <c r="E5166" s="62">
        <v>2987.68</v>
      </c>
    </row>
    <row r="5167" spans="1:5" x14ac:dyDescent="0.2">
      <c r="A5167" s="56">
        <v>64000247</v>
      </c>
      <c r="B5167" s="55" t="s">
        <v>3450</v>
      </c>
      <c r="C5167" s="55">
        <v>274</v>
      </c>
      <c r="D5167" s="61">
        <v>4745.12</v>
      </c>
      <c r="E5167" s="62">
        <v>4745.12</v>
      </c>
    </row>
    <row r="5168" spans="1:5" x14ac:dyDescent="0.2">
      <c r="A5168" s="56">
        <v>64000268</v>
      </c>
      <c r="B5168" s="55" t="s">
        <v>3451</v>
      </c>
      <c r="C5168" s="55">
        <v>274</v>
      </c>
      <c r="D5168" s="61">
        <v>980</v>
      </c>
      <c r="E5168" s="62">
        <v>980</v>
      </c>
    </row>
    <row r="5169" spans="1:5" x14ac:dyDescent="0.2">
      <c r="A5169" s="56">
        <v>64000269</v>
      </c>
      <c r="B5169" s="55" t="s">
        <v>3452</v>
      </c>
      <c r="C5169" s="55">
        <v>274</v>
      </c>
      <c r="D5169" s="61">
        <v>854</v>
      </c>
      <c r="E5169" s="62">
        <v>854</v>
      </c>
    </row>
    <row r="5170" spans="1:5" x14ac:dyDescent="0.2">
      <c r="A5170" s="56">
        <v>64000279</v>
      </c>
      <c r="B5170" s="55" t="s">
        <v>3453</v>
      </c>
      <c r="C5170" s="55">
        <v>274</v>
      </c>
      <c r="D5170" s="61">
        <v>1933.22</v>
      </c>
      <c r="E5170" s="62">
        <v>1933.22</v>
      </c>
    </row>
    <row r="5171" spans="1:5" x14ac:dyDescent="0.2">
      <c r="A5171" s="56">
        <v>64000280</v>
      </c>
      <c r="B5171" s="55" t="s">
        <v>3454</v>
      </c>
      <c r="C5171" s="55">
        <v>274</v>
      </c>
      <c r="D5171" s="61">
        <v>2987.68</v>
      </c>
      <c r="E5171" s="62">
        <v>2987.68</v>
      </c>
    </row>
    <row r="5172" spans="1:5" x14ac:dyDescent="0.2">
      <c r="A5172" s="56">
        <v>64000281</v>
      </c>
      <c r="B5172" s="55" t="s">
        <v>3455</v>
      </c>
      <c r="C5172" s="55">
        <v>274</v>
      </c>
      <c r="D5172" s="61">
        <v>5123.8999999999996</v>
      </c>
      <c r="E5172" s="62">
        <v>5123.8999999999996</v>
      </c>
    </row>
    <row r="5173" spans="1:5" x14ac:dyDescent="0.2">
      <c r="A5173" s="56">
        <v>64000282</v>
      </c>
      <c r="B5173" s="55" t="s">
        <v>3456</v>
      </c>
      <c r="C5173" s="55">
        <v>274</v>
      </c>
      <c r="D5173" s="61">
        <v>5569.22</v>
      </c>
      <c r="E5173" s="62">
        <v>5569.22</v>
      </c>
    </row>
    <row r="5174" spans="1:5" x14ac:dyDescent="0.2">
      <c r="A5174" s="56">
        <v>64000283</v>
      </c>
      <c r="B5174" s="55" t="s">
        <v>3457</v>
      </c>
      <c r="C5174" s="55">
        <v>274</v>
      </c>
      <c r="D5174" s="61">
        <v>1230.24</v>
      </c>
      <c r="E5174" s="62">
        <v>1230.24</v>
      </c>
    </row>
    <row r="5175" spans="1:5" x14ac:dyDescent="0.2">
      <c r="A5175" s="56">
        <v>64000290</v>
      </c>
      <c r="B5175" s="55" t="s">
        <v>3458</v>
      </c>
      <c r="C5175" s="55">
        <v>274</v>
      </c>
      <c r="D5175" s="61">
        <v>1933.22</v>
      </c>
      <c r="E5175" s="62">
        <v>1933.22</v>
      </c>
    </row>
    <row r="5176" spans="1:5" x14ac:dyDescent="0.2">
      <c r="A5176" s="56">
        <v>64000291</v>
      </c>
      <c r="B5176" s="55" t="s">
        <v>3459</v>
      </c>
      <c r="C5176" s="55">
        <v>274</v>
      </c>
      <c r="D5176" s="61">
        <v>2987.68</v>
      </c>
      <c r="E5176" s="62">
        <v>2987.68</v>
      </c>
    </row>
    <row r="5177" spans="1:5" x14ac:dyDescent="0.2">
      <c r="A5177" s="56">
        <v>64000292</v>
      </c>
      <c r="B5177" s="55" t="s">
        <v>3460</v>
      </c>
      <c r="C5177" s="55">
        <v>274</v>
      </c>
      <c r="D5177" s="61">
        <v>4745.12</v>
      </c>
      <c r="E5177" s="62">
        <v>4745.12</v>
      </c>
    </row>
    <row r="5178" spans="1:5" x14ac:dyDescent="0.2">
      <c r="A5178" s="56">
        <v>64000293</v>
      </c>
      <c r="B5178" s="55" t="s">
        <v>3461</v>
      </c>
      <c r="C5178" s="55">
        <v>274</v>
      </c>
      <c r="D5178" s="61">
        <v>2987.68</v>
      </c>
      <c r="E5178" s="62">
        <v>2987.68</v>
      </c>
    </row>
    <row r="5179" spans="1:5" x14ac:dyDescent="0.2">
      <c r="A5179" s="56">
        <v>64000294</v>
      </c>
      <c r="B5179" s="55" t="s">
        <v>3462</v>
      </c>
      <c r="C5179" s="55">
        <v>274</v>
      </c>
      <c r="D5179" s="61">
        <v>4745.12</v>
      </c>
      <c r="E5179" s="62">
        <v>4745.12</v>
      </c>
    </row>
    <row r="5180" spans="1:5" x14ac:dyDescent="0.2">
      <c r="A5180" s="56">
        <v>64000295</v>
      </c>
      <c r="B5180" s="55" t="s">
        <v>3463</v>
      </c>
      <c r="C5180" s="55">
        <v>274</v>
      </c>
      <c r="D5180" s="61">
        <v>5123.8999999999996</v>
      </c>
      <c r="E5180" s="62">
        <v>5123.8999999999996</v>
      </c>
    </row>
    <row r="5181" spans="1:5" x14ac:dyDescent="0.2">
      <c r="A5181" s="56">
        <v>64000296</v>
      </c>
      <c r="B5181" s="55" t="s">
        <v>3464</v>
      </c>
      <c r="C5181" s="55">
        <v>274</v>
      </c>
      <c r="D5181" s="61">
        <v>5569.22</v>
      </c>
      <c r="E5181" s="62">
        <v>5569.22</v>
      </c>
    </row>
    <row r="5182" spans="1:5" x14ac:dyDescent="0.2">
      <c r="A5182" s="56">
        <v>64000297</v>
      </c>
      <c r="B5182" s="55" t="s">
        <v>3465</v>
      </c>
      <c r="C5182" s="55">
        <v>274</v>
      </c>
      <c r="D5182" s="61">
        <v>716.66</v>
      </c>
      <c r="E5182" s="62">
        <v>716.66</v>
      </c>
    </row>
    <row r="5183" spans="1:5" x14ac:dyDescent="0.2">
      <c r="A5183" s="56">
        <v>64000298</v>
      </c>
      <c r="B5183" s="55" t="s">
        <v>3466</v>
      </c>
      <c r="C5183" s="55">
        <v>274</v>
      </c>
      <c r="D5183" s="61">
        <v>1230.24</v>
      </c>
      <c r="E5183" s="62">
        <v>1230.24</v>
      </c>
    </row>
    <row r="5184" spans="1:5" x14ac:dyDescent="0.2">
      <c r="A5184" s="56">
        <v>64000299</v>
      </c>
      <c r="B5184" s="55" t="s">
        <v>3467</v>
      </c>
      <c r="C5184" s="55">
        <v>274</v>
      </c>
      <c r="D5184" s="61">
        <v>1933.22</v>
      </c>
      <c r="E5184" s="62">
        <v>1933.22</v>
      </c>
    </row>
    <row r="5185" spans="1:5" x14ac:dyDescent="0.2">
      <c r="A5185" s="56">
        <v>64000301</v>
      </c>
      <c r="B5185" s="55" t="s">
        <v>8886</v>
      </c>
      <c r="C5185" s="55">
        <v>274</v>
      </c>
      <c r="D5185" s="61">
        <v>141.32</v>
      </c>
      <c r="E5185" s="62">
        <v>141.32</v>
      </c>
    </row>
    <row r="5186" spans="1:5" x14ac:dyDescent="0.2">
      <c r="A5186" s="56">
        <v>64000302</v>
      </c>
      <c r="B5186" s="55" t="s">
        <v>8887</v>
      </c>
      <c r="C5186" s="55">
        <v>274</v>
      </c>
      <c r="D5186" s="61">
        <v>433.43</v>
      </c>
      <c r="E5186" s="62">
        <v>433.43</v>
      </c>
    </row>
    <row r="5187" spans="1:5" x14ac:dyDescent="0.2">
      <c r="A5187" s="56">
        <v>64000303</v>
      </c>
      <c r="B5187" s="55" t="s">
        <v>8888</v>
      </c>
      <c r="C5187" s="55">
        <v>274</v>
      </c>
      <c r="D5187" s="61">
        <v>716.66</v>
      </c>
      <c r="E5187" s="62">
        <v>716.66</v>
      </c>
    </row>
    <row r="5188" spans="1:5" x14ac:dyDescent="0.2">
      <c r="A5188" s="56">
        <v>64000309</v>
      </c>
      <c r="B5188" s="55" t="s">
        <v>3468</v>
      </c>
      <c r="C5188" s="55">
        <v>274</v>
      </c>
      <c r="D5188" s="61">
        <v>196</v>
      </c>
      <c r="E5188" s="62">
        <v>196</v>
      </c>
    </row>
    <row r="5189" spans="1:5" x14ac:dyDescent="0.2">
      <c r="A5189" s="56">
        <v>64000322</v>
      </c>
      <c r="B5189" s="55" t="s">
        <v>3469</v>
      </c>
      <c r="C5189" s="55">
        <v>274</v>
      </c>
      <c r="D5189" s="61">
        <v>1243</v>
      </c>
      <c r="E5189" s="62">
        <v>1243</v>
      </c>
    </row>
    <row r="5190" spans="1:5" x14ac:dyDescent="0.2">
      <c r="A5190" s="56">
        <v>64000323</v>
      </c>
      <c r="B5190" s="55" t="s">
        <v>3470</v>
      </c>
      <c r="C5190" s="55">
        <v>274</v>
      </c>
      <c r="D5190" s="61">
        <v>1173</v>
      </c>
      <c r="E5190" s="62">
        <v>1173</v>
      </c>
    </row>
    <row r="5191" spans="1:5" x14ac:dyDescent="0.2">
      <c r="A5191" s="56">
        <v>64000325</v>
      </c>
      <c r="B5191" s="55" t="s">
        <v>3471</v>
      </c>
      <c r="C5191" s="55">
        <v>274</v>
      </c>
      <c r="D5191" s="61">
        <v>1537</v>
      </c>
      <c r="E5191" s="62">
        <v>1537</v>
      </c>
    </row>
    <row r="5192" spans="1:5" x14ac:dyDescent="0.2">
      <c r="A5192" s="56">
        <v>64000326</v>
      </c>
      <c r="B5192" s="55" t="s">
        <v>3472</v>
      </c>
      <c r="C5192" s="55">
        <v>274</v>
      </c>
      <c r="D5192" s="61">
        <v>1816</v>
      </c>
      <c r="E5192" s="62">
        <v>1816</v>
      </c>
    </row>
    <row r="5193" spans="1:5" x14ac:dyDescent="0.2">
      <c r="A5193" s="56">
        <v>64000328</v>
      </c>
      <c r="B5193" s="55" t="s">
        <v>3473</v>
      </c>
      <c r="C5193" s="55">
        <v>274</v>
      </c>
      <c r="D5193" s="61">
        <v>4745.12</v>
      </c>
      <c r="E5193" s="62">
        <v>4745.12</v>
      </c>
    </row>
    <row r="5194" spans="1:5" x14ac:dyDescent="0.2">
      <c r="A5194" s="56">
        <v>64000329</v>
      </c>
      <c r="B5194" s="55" t="s">
        <v>3474</v>
      </c>
      <c r="C5194" s="55">
        <v>274</v>
      </c>
      <c r="D5194" s="61">
        <v>1230.24</v>
      </c>
      <c r="E5194" s="62">
        <v>1230.24</v>
      </c>
    </row>
    <row r="5195" spans="1:5" x14ac:dyDescent="0.2">
      <c r="A5195" s="56">
        <v>64000333</v>
      </c>
      <c r="B5195" s="55" t="s">
        <v>3475</v>
      </c>
      <c r="C5195" s="55">
        <v>274</v>
      </c>
      <c r="D5195" s="61">
        <v>716.66</v>
      </c>
      <c r="E5195" s="62">
        <v>716.66</v>
      </c>
    </row>
    <row r="5196" spans="1:5" x14ac:dyDescent="0.2">
      <c r="A5196" s="56">
        <v>64000335</v>
      </c>
      <c r="B5196" s="55" t="s">
        <v>3476</v>
      </c>
      <c r="C5196" s="55">
        <v>274</v>
      </c>
      <c r="D5196" s="61">
        <v>5123.8999999999996</v>
      </c>
      <c r="E5196" s="62">
        <v>5123.8999999999996</v>
      </c>
    </row>
    <row r="5197" spans="1:5" x14ac:dyDescent="0.2">
      <c r="A5197" s="56">
        <v>64000339</v>
      </c>
      <c r="B5197" s="55" t="s">
        <v>3477</v>
      </c>
      <c r="C5197" s="55">
        <v>274</v>
      </c>
      <c r="D5197" s="61">
        <v>5569.22</v>
      </c>
      <c r="E5197" s="62">
        <v>5569.22</v>
      </c>
    </row>
    <row r="5198" spans="1:5" x14ac:dyDescent="0.2">
      <c r="A5198" s="56">
        <v>64000346</v>
      </c>
      <c r="B5198" s="55" t="s">
        <v>3478</v>
      </c>
      <c r="C5198" s="55">
        <v>274</v>
      </c>
      <c r="D5198" s="61">
        <v>18862.61</v>
      </c>
      <c r="E5198" s="62">
        <v>18862.61</v>
      </c>
    </row>
    <row r="5199" spans="1:5" x14ac:dyDescent="0.2">
      <c r="A5199" s="56">
        <v>64000355</v>
      </c>
      <c r="B5199" s="55" t="s">
        <v>3479</v>
      </c>
      <c r="C5199" s="55">
        <v>274</v>
      </c>
      <c r="D5199" s="61">
        <v>5123.8999999999996</v>
      </c>
      <c r="E5199" s="62">
        <v>5123.8999999999996</v>
      </c>
    </row>
    <row r="5200" spans="1:5" x14ac:dyDescent="0.2">
      <c r="A5200" s="56">
        <v>64000356</v>
      </c>
      <c r="B5200" s="55" t="s">
        <v>3480</v>
      </c>
      <c r="C5200" s="55">
        <v>274</v>
      </c>
      <c r="D5200" s="61">
        <v>4745.12</v>
      </c>
      <c r="E5200" s="62">
        <v>4745.12</v>
      </c>
    </row>
    <row r="5201" spans="1:5" x14ac:dyDescent="0.2">
      <c r="A5201" s="56">
        <v>64000357</v>
      </c>
      <c r="B5201" s="55" t="s">
        <v>3481</v>
      </c>
      <c r="C5201" s="55">
        <v>274</v>
      </c>
      <c r="D5201" s="61">
        <v>5123.8999999999996</v>
      </c>
      <c r="E5201" s="62">
        <v>5123.8999999999996</v>
      </c>
    </row>
    <row r="5202" spans="1:5" x14ac:dyDescent="0.2">
      <c r="A5202" s="56">
        <v>64000360</v>
      </c>
      <c r="B5202" s="55" t="s">
        <v>3482</v>
      </c>
      <c r="C5202" s="55">
        <v>274</v>
      </c>
      <c r="D5202" s="61">
        <v>141.32</v>
      </c>
      <c r="E5202" s="62">
        <v>141.32</v>
      </c>
    </row>
    <row r="5203" spans="1:5" x14ac:dyDescent="0.2">
      <c r="A5203" s="56">
        <v>64000363</v>
      </c>
      <c r="B5203" s="55" t="s">
        <v>3483</v>
      </c>
      <c r="C5203" s="55">
        <v>274</v>
      </c>
      <c r="D5203" s="61">
        <v>2987.68</v>
      </c>
      <c r="E5203" s="62">
        <v>2987.68</v>
      </c>
    </row>
    <row r="5204" spans="1:5" x14ac:dyDescent="0.2">
      <c r="A5204" s="56">
        <v>64000466</v>
      </c>
      <c r="B5204" s="55" t="s">
        <v>3484</v>
      </c>
      <c r="C5204" s="55">
        <v>274</v>
      </c>
      <c r="D5204" s="61">
        <v>5569.22</v>
      </c>
      <c r="E5204" s="62">
        <v>5569.22</v>
      </c>
    </row>
    <row r="5205" spans="1:5" x14ac:dyDescent="0.2">
      <c r="A5205" s="56">
        <v>64000469</v>
      </c>
      <c r="B5205" s="55" t="s">
        <v>3485</v>
      </c>
      <c r="C5205" s="55">
        <v>274</v>
      </c>
      <c r="D5205" s="61">
        <v>5123.8999999999996</v>
      </c>
      <c r="E5205" s="62">
        <v>5123.8999999999996</v>
      </c>
    </row>
    <row r="5206" spans="1:5" x14ac:dyDescent="0.2">
      <c r="A5206" s="56">
        <v>64000470</v>
      </c>
      <c r="B5206" s="55" t="s">
        <v>3486</v>
      </c>
      <c r="C5206" s="55">
        <v>274</v>
      </c>
      <c r="D5206" s="61">
        <v>5569.22</v>
      </c>
      <c r="E5206" s="62">
        <v>5569.22</v>
      </c>
    </row>
    <row r="5207" spans="1:5" x14ac:dyDescent="0.2">
      <c r="A5207" s="56">
        <v>64000474</v>
      </c>
      <c r="B5207" s="55" t="s">
        <v>3487</v>
      </c>
      <c r="C5207" s="55">
        <v>274</v>
      </c>
      <c r="D5207" s="61">
        <v>13</v>
      </c>
      <c r="E5207" s="62">
        <v>13</v>
      </c>
    </row>
    <row r="5208" spans="1:5" x14ac:dyDescent="0.2">
      <c r="A5208" s="56">
        <v>64000476</v>
      </c>
      <c r="B5208" s="55" t="s">
        <v>3488</v>
      </c>
      <c r="C5208" s="55">
        <v>274</v>
      </c>
      <c r="D5208" s="61">
        <v>13</v>
      </c>
      <c r="E5208" s="62">
        <v>13</v>
      </c>
    </row>
    <row r="5209" spans="1:5" x14ac:dyDescent="0.2">
      <c r="A5209" s="56">
        <v>64000477</v>
      </c>
      <c r="B5209" s="55" t="s">
        <v>3489</v>
      </c>
      <c r="C5209" s="55">
        <v>274</v>
      </c>
      <c r="D5209" s="61">
        <v>141.32</v>
      </c>
      <c r="E5209" s="62">
        <v>141.32</v>
      </c>
    </row>
    <row r="5210" spans="1:5" x14ac:dyDescent="0.2">
      <c r="A5210" s="56">
        <v>64000492</v>
      </c>
      <c r="B5210" s="55" t="s">
        <v>3490</v>
      </c>
      <c r="C5210" s="55">
        <v>274</v>
      </c>
      <c r="D5210" s="61">
        <v>5912.18</v>
      </c>
      <c r="E5210" s="62">
        <v>5912.18</v>
      </c>
    </row>
    <row r="5211" spans="1:5" x14ac:dyDescent="0.2">
      <c r="A5211" s="56">
        <v>64000499</v>
      </c>
      <c r="B5211" s="55" t="s">
        <v>3491</v>
      </c>
      <c r="C5211" s="55">
        <v>274</v>
      </c>
      <c r="D5211" s="61">
        <v>141.32</v>
      </c>
      <c r="E5211" s="62">
        <v>141.32</v>
      </c>
    </row>
    <row r="5212" spans="1:5" x14ac:dyDescent="0.2">
      <c r="A5212" s="56">
        <v>64000500</v>
      </c>
      <c r="B5212" s="55" t="s">
        <v>3492</v>
      </c>
      <c r="C5212" s="55">
        <v>274</v>
      </c>
      <c r="D5212" s="61">
        <v>433.43</v>
      </c>
      <c r="E5212" s="62">
        <v>433.43</v>
      </c>
    </row>
    <row r="5213" spans="1:5" x14ac:dyDescent="0.2">
      <c r="A5213" s="56">
        <v>64000501</v>
      </c>
      <c r="B5213" s="55" t="s">
        <v>3493</v>
      </c>
      <c r="C5213" s="55">
        <v>274</v>
      </c>
      <c r="D5213" s="61">
        <v>716.66</v>
      </c>
      <c r="E5213" s="62">
        <v>716.66</v>
      </c>
    </row>
    <row r="5214" spans="1:5" x14ac:dyDescent="0.2">
      <c r="A5214" s="56">
        <v>64000503</v>
      </c>
      <c r="B5214" s="55" t="s">
        <v>3494</v>
      </c>
      <c r="C5214" s="55">
        <v>274</v>
      </c>
      <c r="D5214" s="61">
        <v>141.32</v>
      </c>
      <c r="E5214" s="62">
        <v>141.32</v>
      </c>
    </row>
    <row r="5215" spans="1:5" x14ac:dyDescent="0.2">
      <c r="A5215" s="56">
        <v>64000504</v>
      </c>
      <c r="B5215" s="55" t="s">
        <v>3495</v>
      </c>
      <c r="C5215" s="55">
        <v>274</v>
      </c>
      <c r="D5215" s="61">
        <v>433.43</v>
      </c>
      <c r="E5215" s="62">
        <v>433.43</v>
      </c>
    </row>
    <row r="5216" spans="1:5" x14ac:dyDescent="0.2">
      <c r="A5216" s="56">
        <v>64000505</v>
      </c>
      <c r="B5216" s="55" t="s">
        <v>3496</v>
      </c>
      <c r="C5216" s="55">
        <v>274</v>
      </c>
      <c r="D5216" s="61">
        <v>716.66</v>
      </c>
      <c r="E5216" s="62">
        <v>716.66</v>
      </c>
    </row>
    <row r="5217" spans="1:5" x14ac:dyDescent="0.2">
      <c r="A5217" s="56">
        <v>64000506</v>
      </c>
      <c r="B5217" s="55" t="s">
        <v>3497</v>
      </c>
      <c r="C5217" s="55">
        <v>274</v>
      </c>
      <c r="D5217" s="61">
        <v>1230.24</v>
      </c>
      <c r="E5217" s="62">
        <v>1230.24</v>
      </c>
    </row>
    <row r="5218" spans="1:5" x14ac:dyDescent="0.2">
      <c r="A5218" s="56">
        <v>64000507</v>
      </c>
      <c r="B5218" s="55" t="s">
        <v>3498</v>
      </c>
      <c r="C5218" s="55">
        <v>274</v>
      </c>
      <c r="D5218" s="61">
        <v>1933.22</v>
      </c>
      <c r="E5218" s="62">
        <v>1933.22</v>
      </c>
    </row>
    <row r="5219" spans="1:5" x14ac:dyDescent="0.2">
      <c r="A5219" s="56">
        <v>64000508</v>
      </c>
      <c r="B5219" s="55" t="s">
        <v>3499</v>
      </c>
      <c r="C5219" s="55">
        <v>274</v>
      </c>
      <c r="D5219" s="61">
        <v>2987.68</v>
      </c>
      <c r="E5219" s="62">
        <v>2987.68</v>
      </c>
    </row>
    <row r="5220" spans="1:5" x14ac:dyDescent="0.2">
      <c r="A5220" s="56">
        <v>64000509</v>
      </c>
      <c r="B5220" s="55" t="s">
        <v>3500</v>
      </c>
      <c r="C5220" s="55">
        <v>274</v>
      </c>
      <c r="D5220" s="61">
        <v>4745.12</v>
      </c>
      <c r="E5220" s="62">
        <v>4745.12</v>
      </c>
    </row>
    <row r="5221" spans="1:5" x14ac:dyDescent="0.2">
      <c r="A5221" s="56">
        <v>64000510</v>
      </c>
      <c r="B5221" s="55" t="s">
        <v>3501</v>
      </c>
      <c r="C5221" s="55">
        <v>274</v>
      </c>
      <c r="D5221" s="61">
        <v>5123.8999999999996</v>
      </c>
      <c r="E5221" s="62">
        <v>5123.8999999999996</v>
      </c>
    </row>
    <row r="5222" spans="1:5" x14ac:dyDescent="0.2">
      <c r="A5222" s="56">
        <v>64000511</v>
      </c>
      <c r="B5222" s="55" t="s">
        <v>3502</v>
      </c>
      <c r="C5222" s="55">
        <v>274</v>
      </c>
      <c r="D5222" s="61">
        <v>5569.22</v>
      </c>
      <c r="E5222" s="62">
        <v>5569.22</v>
      </c>
    </row>
    <row r="5223" spans="1:5" x14ac:dyDescent="0.2">
      <c r="A5223" s="56">
        <v>64000512</v>
      </c>
      <c r="B5223" s="55" t="s">
        <v>3503</v>
      </c>
      <c r="C5223" s="55">
        <v>274</v>
      </c>
      <c r="D5223" s="61">
        <v>5912.18</v>
      </c>
      <c r="E5223" s="62">
        <v>5912.18</v>
      </c>
    </row>
    <row r="5224" spans="1:5" x14ac:dyDescent="0.2">
      <c r="A5224" s="56">
        <v>64000524</v>
      </c>
      <c r="B5224" s="55" t="s">
        <v>3504</v>
      </c>
      <c r="C5224" s="55">
        <v>274</v>
      </c>
      <c r="D5224" s="61">
        <v>4745.12</v>
      </c>
      <c r="E5224" s="62">
        <v>4745.12</v>
      </c>
    </row>
    <row r="5225" spans="1:5" x14ac:dyDescent="0.2">
      <c r="A5225" s="56">
        <v>64000525</v>
      </c>
      <c r="B5225" s="55" t="s">
        <v>3505</v>
      </c>
      <c r="C5225" s="55">
        <v>274</v>
      </c>
      <c r="D5225" s="61">
        <v>5123.8999999999996</v>
      </c>
      <c r="E5225" s="62">
        <v>5123.8999999999996</v>
      </c>
    </row>
    <row r="5226" spans="1:5" x14ac:dyDescent="0.2">
      <c r="A5226" s="56">
        <v>64000526</v>
      </c>
      <c r="B5226" s="55" t="s">
        <v>3506</v>
      </c>
      <c r="C5226" s="55">
        <v>274</v>
      </c>
      <c r="D5226" s="61">
        <v>5569.22</v>
      </c>
      <c r="E5226" s="62">
        <v>5569.22</v>
      </c>
    </row>
    <row r="5227" spans="1:5" x14ac:dyDescent="0.2">
      <c r="A5227" s="56">
        <v>64000527</v>
      </c>
      <c r="B5227" s="55" t="s">
        <v>3507</v>
      </c>
      <c r="C5227" s="55">
        <v>274</v>
      </c>
      <c r="D5227" s="61">
        <v>5912.18</v>
      </c>
      <c r="E5227" s="62">
        <v>5912.18</v>
      </c>
    </row>
    <row r="5228" spans="1:5" x14ac:dyDescent="0.2">
      <c r="A5228" s="56">
        <v>64000528</v>
      </c>
      <c r="B5228" s="55" t="s">
        <v>3508</v>
      </c>
      <c r="C5228" s="55">
        <v>274</v>
      </c>
      <c r="D5228" s="61">
        <v>7038.3</v>
      </c>
      <c r="E5228" s="62">
        <v>7038.3</v>
      </c>
    </row>
    <row r="5229" spans="1:5" x14ac:dyDescent="0.2">
      <c r="A5229" s="56">
        <v>64000530</v>
      </c>
      <c r="B5229" s="55" t="s">
        <v>3509</v>
      </c>
      <c r="C5229" s="55">
        <v>274</v>
      </c>
      <c r="D5229" s="61">
        <v>5123.8999999999996</v>
      </c>
      <c r="E5229" s="62">
        <v>5123.8999999999996</v>
      </c>
    </row>
    <row r="5230" spans="1:5" x14ac:dyDescent="0.2">
      <c r="A5230" s="56">
        <v>64000531</v>
      </c>
      <c r="B5230" s="55" t="s">
        <v>3510</v>
      </c>
      <c r="C5230" s="55">
        <v>274</v>
      </c>
      <c r="D5230" s="61">
        <v>5569.22</v>
      </c>
      <c r="E5230" s="62">
        <v>5569.22</v>
      </c>
    </row>
    <row r="5231" spans="1:5" x14ac:dyDescent="0.2">
      <c r="A5231" s="56">
        <v>64000532</v>
      </c>
      <c r="B5231" s="55" t="s">
        <v>3511</v>
      </c>
      <c r="C5231" s="55">
        <v>274</v>
      </c>
      <c r="D5231" s="61">
        <v>5912.18</v>
      </c>
      <c r="E5231" s="62">
        <v>5912.18</v>
      </c>
    </row>
    <row r="5232" spans="1:5" x14ac:dyDescent="0.2">
      <c r="A5232" s="56">
        <v>64000533</v>
      </c>
      <c r="B5232" s="55" t="s">
        <v>3512</v>
      </c>
      <c r="C5232" s="55">
        <v>274</v>
      </c>
      <c r="D5232" s="61">
        <v>7038.3</v>
      </c>
      <c r="E5232" s="62">
        <v>7038.3</v>
      </c>
    </row>
    <row r="5233" spans="1:5" x14ac:dyDescent="0.2">
      <c r="A5233" s="56">
        <v>64000534</v>
      </c>
      <c r="B5233" s="55" t="s">
        <v>3513</v>
      </c>
      <c r="C5233" s="55">
        <v>274</v>
      </c>
      <c r="D5233" s="61">
        <v>8539.7999999999993</v>
      </c>
      <c r="E5233" s="62">
        <v>8539.7999999999993</v>
      </c>
    </row>
    <row r="5234" spans="1:5" x14ac:dyDescent="0.2">
      <c r="A5234" s="56">
        <v>64000535</v>
      </c>
      <c r="B5234" s="55" t="s">
        <v>3514</v>
      </c>
      <c r="C5234" s="55">
        <v>274</v>
      </c>
      <c r="D5234" s="61">
        <v>4745.12</v>
      </c>
      <c r="E5234" s="62">
        <v>4745.12</v>
      </c>
    </row>
    <row r="5235" spans="1:5" x14ac:dyDescent="0.2">
      <c r="A5235" s="56">
        <v>64000536</v>
      </c>
      <c r="B5235" s="55" t="s">
        <v>3515</v>
      </c>
      <c r="C5235" s="55">
        <v>274</v>
      </c>
      <c r="D5235" s="61">
        <v>5123.8999999999996</v>
      </c>
      <c r="E5235" s="62">
        <v>5123.8999999999996</v>
      </c>
    </row>
    <row r="5236" spans="1:5" x14ac:dyDescent="0.2">
      <c r="A5236" s="56">
        <v>64000537</v>
      </c>
      <c r="B5236" s="55" t="s">
        <v>3516</v>
      </c>
      <c r="C5236" s="55">
        <v>274</v>
      </c>
      <c r="D5236" s="61">
        <v>5569.22</v>
      </c>
      <c r="E5236" s="62">
        <v>5569.22</v>
      </c>
    </row>
    <row r="5237" spans="1:5" x14ac:dyDescent="0.2">
      <c r="A5237" s="56">
        <v>64000538</v>
      </c>
      <c r="B5237" s="55" t="s">
        <v>3517</v>
      </c>
      <c r="C5237" s="55">
        <v>274</v>
      </c>
      <c r="D5237" s="61">
        <v>5912.18</v>
      </c>
      <c r="E5237" s="62">
        <v>5912.18</v>
      </c>
    </row>
    <row r="5238" spans="1:5" x14ac:dyDescent="0.2">
      <c r="A5238" s="56">
        <v>64000539</v>
      </c>
      <c r="B5238" s="55" t="s">
        <v>3518</v>
      </c>
      <c r="C5238" s="55">
        <v>274</v>
      </c>
      <c r="D5238" s="61">
        <v>7038.3</v>
      </c>
      <c r="E5238" s="62">
        <v>7038.3</v>
      </c>
    </row>
    <row r="5239" spans="1:5" x14ac:dyDescent="0.2">
      <c r="A5239" s="56">
        <v>64000540</v>
      </c>
      <c r="B5239" s="55" t="s">
        <v>3519</v>
      </c>
      <c r="C5239" s="55">
        <v>274</v>
      </c>
      <c r="D5239" s="61">
        <v>2987.68</v>
      </c>
      <c r="E5239" s="62">
        <v>2987.68</v>
      </c>
    </row>
    <row r="5240" spans="1:5" x14ac:dyDescent="0.2">
      <c r="A5240" s="56">
        <v>64000541</v>
      </c>
      <c r="B5240" s="55" t="s">
        <v>3520</v>
      </c>
      <c r="C5240" s="55">
        <v>274</v>
      </c>
      <c r="D5240" s="61">
        <v>4745.12</v>
      </c>
      <c r="E5240" s="62">
        <v>4745.12</v>
      </c>
    </row>
    <row r="5241" spans="1:5" x14ac:dyDescent="0.2">
      <c r="A5241" s="56">
        <v>64000542</v>
      </c>
      <c r="B5241" s="55" t="s">
        <v>3521</v>
      </c>
      <c r="C5241" s="55">
        <v>274</v>
      </c>
      <c r="D5241" s="61">
        <v>5123.8999999999996</v>
      </c>
      <c r="E5241" s="62">
        <v>5123.8999999999996</v>
      </c>
    </row>
    <row r="5242" spans="1:5" x14ac:dyDescent="0.2">
      <c r="A5242" s="56">
        <v>64000543</v>
      </c>
      <c r="B5242" s="55" t="s">
        <v>3522</v>
      </c>
      <c r="C5242" s="55">
        <v>274</v>
      </c>
      <c r="D5242" s="61">
        <v>5569.22</v>
      </c>
      <c r="E5242" s="62">
        <v>5569.22</v>
      </c>
    </row>
    <row r="5243" spans="1:5" x14ac:dyDescent="0.2">
      <c r="A5243" s="56">
        <v>64000544</v>
      </c>
      <c r="B5243" s="55" t="s">
        <v>3523</v>
      </c>
      <c r="C5243" s="55">
        <v>274</v>
      </c>
      <c r="D5243" s="61">
        <v>141.32</v>
      </c>
      <c r="E5243" s="62">
        <v>141.32</v>
      </c>
    </row>
    <row r="5244" spans="1:5" x14ac:dyDescent="0.2">
      <c r="A5244" s="56">
        <v>64000545</v>
      </c>
      <c r="B5244" s="55" t="s">
        <v>3524</v>
      </c>
      <c r="C5244" s="55">
        <v>274</v>
      </c>
      <c r="D5244" s="61">
        <v>433.43</v>
      </c>
      <c r="E5244" s="62">
        <v>433.43</v>
      </c>
    </row>
    <row r="5245" spans="1:5" x14ac:dyDescent="0.2">
      <c r="A5245" s="56">
        <v>64000546</v>
      </c>
      <c r="B5245" s="55" t="s">
        <v>3525</v>
      </c>
      <c r="C5245" s="55">
        <v>274</v>
      </c>
      <c r="D5245" s="61">
        <v>716.66</v>
      </c>
      <c r="E5245" s="62">
        <v>716.66</v>
      </c>
    </row>
    <row r="5246" spans="1:5" x14ac:dyDescent="0.2">
      <c r="A5246" s="56">
        <v>64000547</v>
      </c>
      <c r="B5246" s="55" t="s">
        <v>3526</v>
      </c>
      <c r="C5246" s="55">
        <v>274</v>
      </c>
      <c r="D5246" s="61">
        <v>1230.24</v>
      </c>
      <c r="E5246" s="62">
        <v>1230.24</v>
      </c>
    </row>
    <row r="5247" spans="1:5" x14ac:dyDescent="0.2">
      <c r="A5247" s="56">
        <v>64000548</v>
      </c>
      <c r="B5247" s="55" t="s">
        <v>3527</v>
      </c>
      <c r="C5247" s="55">
        <v>274</v>
      </c>
      <c r="D5247" s="61">
        <v>1933.22</v>
      </c>
      <c r="E5247" s="62">
        <v>1933.22</v>
      </c>
    </row>
    <row r="5248" spans="1:5" x14ac:dyDescent="0.2">
      <c r="A5248" s="56">
        <v>64000549</v>
      </c>
      <c r="B5248" s="55" t="s">
        <v>3528</v>
      </c>
      <c r="C5248" s="55">
        <v>274</v>
      </c>
      <c r="D5248" s="61">
        <v>1933.22</v>
      </c>
      <c r="E5248" s="62">
        <v>1933.22</v>
      </c>
    </row>
    <row r="5249" spans="1:5" x14ac:dyDescent="0.2">
      <c r="A5249" s="56">
        <v>64000550</v>
      </c>
      <c r="B5249" s="55" t="s">
        <v>3529</v>
      </c>
      <c r="C5249" s="55">
        <v>274</v>
      </c>
      <c r="D5249" s="61">
        <v>2987.68</v>
      </c>
      <c r="E5249" s="62">
        <v>2987.68</v>
      </c>
    </row>
    <row r="5250" spans="1:5" x14ac:dyDescent="0.2">
      <c r="A5250" s="56">
        <v>64000551</v>
      </c>
      <c r="B5250" s="55" t="s">
        <v>3530</v>
      </c>
      <c r="C5250" s="55">
        <v>274</v>
      </c>
      <c r="D5250" s="61">
        <v>4745.12</v>
      </c>
      <c r="E5250" s="62">
        <v>4745.12</v>
      </c>
    </row>
    <row r="5251" spans="1:5" x14ac:dyDescent="0.2">
      <c r="A5251" s="56">
        <v>64000552</v>
      </c>
      <c r="B5251" s="55" t="s">
        <v>3531</v>
      </c>
      <c r="C5251" s="55">
        <v>274</v>
      </c>
      <c r="D5251" s="61">
        <v>5123.8999999999996</v>
      </c>
      <c r="E5251" s="62">
        <v>5123.8999999999996</v>
      </c>
    </row>
    <row r="5252" spans="1:5" x14ac:dyDescent="0.2">
      <c r="A5252" s="56">
        <v>64000553</v>
      </c>
      <c r="B5252" s="55" t="s">
        <v>3532</v>
      </c>
      <c r="C5252" s="55">
        <v>274</v>
      </c>
      <c r="D5252" s="61">
        <v>13</v>
      </c>
      <c r="E5252" s="62">
        <v>13</v>
      </c>
    </row>
    <row r="5253" spans="1:5" x14ac:dyDescent="0.2">
      <c r="A5253" s="56">
        <v>64000554</v>
      </c>
      <c r="B5253" s="55" t="s">
        <v>3533</v>
      </c>
      <c r="C5253" s="55">
        <v>274</v>
      </c>
      <c r="D5253" s="61">
        <v>1230.24</v>
      </c>
      <c r="E5253" s="62">
        <v>1230.24</v>
      </c>
    </row>
    <row r="5254" spans="1:5" x14ac:dyDescent="0.2">
      <c r="A5254" s="56">
        <v>64000555</v>
      </c>
      <c r="B5254" s="55" t="s">
        <v>3534</v>
      </c>
      <c r="C5254" s="55">
        <v>274</v>
      </c>
      <c r="D5254" s="61">
        <v>716.66</v>
      </c>
      <c r="E5254" s="62">
        <v>716.66</v>
      </c>
    </row>
    <row r="5255" spans="1:5" x14ac:dyDescent="0.2">
      <c r="A5255" s="56">
        <v>64000556</v>
      </c>
      <c r="B5255" s="55" t="s">
        <v>3535</v>
      </c>
      <c r="C5255" s="55">
        <v>274</v>
      </c>
      <c r="D5255" s="61">
        <v>141.32</v>
      </c>
      <c r="E5255" s="62">
        <v>141.32</v>
      </c>
    </row>
    <row r="5256" spans="1:5" x14ac:dyDescent="0.2">
      <c r="A5256" s="56">
        <v>64000558</v>
      </c>
      <c r="B5256" s="55" t="s">
        <v>3536</v>
      </c>
      <c r="C5256" s="55">
        <v>274</v>
      </c>
      <c r="D5256" s="61">
        <v>13</v>
      </c>
      <c r="E5256" s="62">
        <v>13</v>
      </c>
    </row>
    <row r="5257" spans="1:5" x14ac:dyDescent="0.2">
      <c r="A5257" s="56">
        <v>64000559</v>
      </c>
      <c r="B5257" s="55" t="s">
        <v>3537</v>
      </c>
      <c r="C5257" s="55">
        <v>274</v>
      </c>
      <c r="D5257" s="61">
        <v>13</v>
      </c>
      <c r="E5257" s="62">
        <v>13</v>
      </c>
    </row>
    <row r="5258" spans="1:5" x14ac:dyDescent="0.2">
      <c r="A5258" s="56">
        <v>64000560</v>
      </c>
      <c r="B5258" s="55" t="s">
        <v>3538</v>
      </c>
      <c r="C5258" s="55">
        <v>274</v>
      </c>
      <c r="D5258" s="61">
        <v>4745.12</v>
      </c>
      <c r="E5258" s="62">
        <v>4745.12</v>
      </c>
    </row>
    <row r="5259" spans="1:5" x14ac:dyDescent="0.2">
      <c r="A5259" s="56">
        <v>64000561</v>
      </c>
      <c r="B5259" s="55" t="s">
        <v>3539</v>
      </c>
      <c r="C5259" s="55">
        <v>274</v>
      </c>
      <c r="D5259" s="61">
        <v>5123.8999999999996</v>
      </c>
      <c r="E5259" s="62">
        <v>5123.8999999999996</v>
      </c>
    </row>
    <row r="5260" spans="1:5" x14ac:dyDescent="0.2">
      <c r="A5260" s="56">
        <v>64000562</v>
      </c>
      <c r="B5260" s="55" t="s">
        <v>3540</v>
      </c>
      <c r="C5260" s="55">
        <v>274</v>
      </c>
      <c r="D5260" s="61">
        <v>5569.22</v>
      </c>
      <c r="E5260" s="62">
        <v>5569.22</v>
      </c>
    </row>
    <row r="5261" spans="1:5" x14ac:dyDescent="0.2">
      <c r="A5261" s="56">
        <v>64000563</v>
      </c>
      <c r="B5261" s="55" t="s">
        <v>3541</v>
      </c>
      <c r="C5261" s="55">
        <v>274</v>
      </c>
      <c r="D5261" s="61">
        <v>5912.18</v>
      </c>
      <c r="E5261" s="62">
        <v>5912.18</v>
      </c>
    </row>
    <row r="5262" spans="1:5" x14ac:dyDescent="0.2">
      <c r="A5262" s="56">
        <v>64000564</v>
      </c>
      <c r="B5262" s="55" t="s">
        <v>3542</v>
      </c>
      <c r="C5262" s="55">
        <v>274</v>
      </c>
      <c r="D5262" s="61">
        <v>2987.68</v>
      </c>
      <c r="E5262" s="62">
        <v>2987.68</v>
      </c>
    </row>
    <row r="5263" spans="1:5" x14ac:dyDescent="0.2">
      <c r="A5263" s="56">
        <v>64000565</v>
      </c>
      <c r="B5263" s="55" t="s">
        <v>3543</v>
      </c>
      <c r="C5263" s="55">
        <v>274</v>
      </c>
      <c r="D5263" s="61">
        <v>4745.12</v>
      </c>
      <c r="E5263" s="62">
        <v>4745.12</v>
      </c>
    </row>
    <row r="5264" spans="1:5" x14ac:dyDescent="0.2">
      <c r="A5264" s="56">
        <v>64000566</v>
      </c>
      <c r="B5264" s="55" t="s">
        <v>3544</v>
      </c>
      <c r="C5264" s="55">
        <v>274</v>
      </c>
      <c r="D5264" s="61">
        <v>5123.8999999999996</v>
      </c>
      <c r="E5264" s="62">
        <v>5123.8999999999996</v>
      </c>
    </row>
    <row r="5265" spans="1:5" x14ac:dyDescent="0.2">
      <c r="A5265" s="56">
        <v>64000567</v>
      </c>
      <c r="B5265" s="55" t="s">
        <v>3545</v>
      </c>
      <c r="C5265" s="55">
        <v>274</v>
      </c>
      <c r="D5265" s="61">
        <v>5569.22</v>
      </c>
      <c r="E5265" s="62">
        <v>5569.22</v>
      </c>
    </row>
    <row r="5266" spans="1:5" x14ac:dyDescent="0.2">
      <c r="A5266" s="56">
        <v>64000576</v>
      </c>
      <c r="B5266" s="55" t="s">
        <v>3546</v>
      </c>
      <c r="C5266" s="55">
        <v>274</v>
      </c>
      <c r="D5266" s="61">
        <v>1933.22</v>
      </c>
      <c r="E5266" s="62">
        <v>1933.22</v>
      </c>
    </row>
    <row r="5267" spans="1:5" x14ac:dyDescent="0.2">
      <c r="A5267" s="56">
        <v>64000577</v>
      </c>
      <c r="B5267" s="55" t="s">
        <v>3547</v>
      </c>
      <c r="C5267" s="55">
        <v>274</v>
      </c>
      <c r="D5267" s="61">
        <v>2987.68</v>
      </c>
      <c r="E5267" s="62">
        <v>2987.68</v>
      </c>
    </row>
    <row r="5268" spans="1:5" x14ac:dyDescent="0.2">
      <c r="A5268" s="56">
        <v>64000578</v>
      </c>
      <c r="B5268" s="55" t="s">
        <v>3548</v>
      </c>
      <c r="C5268" s="55">
        <v>274</v>
      </c>
      <c r="D5268" s="61">
        <v>4745.12</v>
      </c>
      <c r="E5268" s="62">
        <v>4745.12</v>
      </c>
    </row>
    <row r="5269" spans="1:5" x14ac:dyDescent="0.2">
      <c r="A5269" s="56">
        <v>64000579</v>
      </c>
      <c r="B5269" s="55" t="s">
        <v>3549</v>
      </c>
      <c r="C5269" s="55">
        <v>274</v>
      </c>
      <c r="D5269" s="61">
        <v>5123.8999999999996</v>
      </c>
      <c r="E5269" s="62">
        <v>5123.8999999999996</v>
      </c>
    </row>
    <row r="5270" spans="1:5" x14ac:dyDescent="0.2">
      <c r="A5270" s="56">
        <v>64000580</v>
      </c>
      <c r="B5270" s="55" t="s">
        <v>3550</v>
      </c>
      <c r="C5270" s="55">
        <v>274</v>
      </c>
      <c r="D5270" s="61">
        <v>5569.22</v>
      </c>
      <c r="E5270" s="62">
        <v>5569.22</v>
      </c>
    </row>
    <row r="5271" spans="1:5" x14ac:dyDescent="0.2">
      <c r="A5271" s="56">
        <v>64000663</v>
      </c>
      <c r="B5271" s="55" t="s">
        <v>3551</v>
      </c>
      <c r="C5271" s="55">
        <v>274</v>
      </c>
      <c r="D5271" s="61">
        <v>716.66</v>
      </c>
      <c r="E5271" s="62">
        <v>716.66</v>
      </c>
    </row>
    <row r="5272" spans="1:5" x14ac:dyDescent="0.2">
      <c r="A5272" s="56">
        <v>64000664</v>
      </c>
      <c r="B5272" s="55" t="s">
        <v>3552</v>
      </c>
      <c r="C5272" s="55">
        <v>274</v>
      </c>
      <c r="D5272" s="61">
        <v>1230.24</v>
      </c>
      <c r="E5272" s="62">
        <v>1230.24</v>
      </c>
    </row>
    <row r="5273" spans="1:5" x14ac:dyDescent="0.2">
      <c r="A5273" s="56">
        <v>64000665</v>
      </c>
      <c r="B5273" s="55" t="s">
        <v>3553</v>
      </c>
      <c r="C5273" s="55">
        <v>274</v>
      </c>
      <c r="D5273" s="61">
        <v>1933.22</v>
      </c>
      <c r="E5273" s="62">
        <v>1933.22</v>
      </c>
    </row>
    <row r="5274" spans="1:5" x14ac:dyDescent="0.2">
      <c r="A5274" s="56">
        <v>64000666</v>
      </c>
      <c r="B5274" s="55" t="s">
        <v>3554</v>
      </c>
      <c r="C5274" s="55">
        <v>274</v>
      </c>
      <c r="D5274" s="61">
        <v>2987.68</v>
      </c>
      <c r="E5274" s="62">
        <v>2987.68</v>
      </c>
    </row>
    <row r="5275" spans="1:5" x14ac:dyDescent="0.2">
      <c r="A5275" s="56">
        <v>64000667</v>
      </c>
      <c r="B5275" s="55" t="s">
        <v>3555</v>
      </c>
      <c r="C5275" s="55">
        <v>274</v>
      </c>
      <c r="D5275" s="61">
        <v>4745.12</v>
      </c>
      <c r="E5275" s="62">
        <v>4745.12</v>
      </c>
    </row>
    <row r="5276" spans="1:5" x14ac:dyDescent="0.2">
      <c r="A5276" s="56">
        <v>64000690</v>
      </c>
      <c r="B5276" s="55" t="s">
        <v>3556</v>
      </c>
      <c r="C5276" s="55">
        <v>274</v>
      </c>
      <c r="D5276" s="61">
        <v>7038.3</v>
      </c>
      <c r="E5276" s="62">
        <v>7038.3</v>
      </c>
    </row>
    <row r="5277" spans="1:5" x14ac:dyDescent="0.2">
      <c r="A5277" s="56">
        <v>64000691</v>
      </c>
      <c r="B5277" s="55" t="s">
        <v>3557</v>
      </c>
      <c r="C5277" s="55">
        <v>274</v>
      </c>
      <c r="D5277" s="61">
        <v>8539.7999999999993</v>
      </c>
      <c r="E5277" s="62">
        <v>8539.7999999999993</v>
      </c>
    </row>
    <row r="5278" spans="1:5" x14ac:dyDescent="0.2">
      <c r="A5278" s="56">
        <v>64000692</v>
      </c>
      <c r="B5278" s="55" t="s">
        <v>3558</v>
      </c>
      <c r="C5278" s="55">
        <v>274</v>
      </c>
      <c r="D5278" s="61">
        <v>11355.11</v>
      </c>
      <c r="E5278" s="62">
        <v>11355.11</v>
      </c>
    </row>
    <row r="5279" spans="1:5" x14ac:dyDescent="0.2">
      <c r="A5279" s="56">
        <v>64000693</v>
      </c>
      <c r="B5279" s="55" t="s">
        <v>3559</v>
      </c>
      <c r="C5279" s="55">
        <v>274</v>
      </c>
      <c r="D5279" s="61">
        <v>716.66</v>
      </c>
      <c r="E5279" s="62">
        <v>716.66</v>
      </c>
    </row>
    <row r="5280" spans="1:5" x14ac:dyDescent="0.2">
      <c r="A5280" s="56">
        <v>64000694</v>
      </c>
      <c r="B5280" s="55" t="s">
        <v>3560</v>
      </c>
      <c r="C5280" s="55">
        <v>274</v>
      </c>
      <c r="D5280" s="61">
        <v>1230.24</v>
      </c>
      <c r="E5280" s="62">
        <v>1230.24</v>
      </c>
    </row>
    <row r="5281" spans="1:5" x14ac:dyDescent="0.2">
      <c r="A5281" s="56">
        <v>64000695</v>
      </c>
      <c r="B5281" s="55" t="s">
        <v>3561</v>
      </c>
      <c r="C5281" s="55">
        <v>274</v>
      </c>
      <c r="D5281" s="61">
        <v>1933.22</v>
      </c>
      <c r="E5281" s="62">
        <v>1933.22</v>
      </c>
    </row>
    <row r="5282" spans="1:5" x14ac:dyDescent="0.2">
      <c r="A5282" s="56">
        <v>64000696</v>
      </c>
      <c r="B5282" s="55" t="s">
        <v>3562</v>
      </c>
      <c r="C5282" s="55">
        <v>274</v>
      </c>
      <c r="D5282" s="61">
        <v>1230.24</v>
      </c>
      <c r="E5282" s="62">
        <v>1230.24</v>
      </c>
    </row>
    <row r="5283" spans="1:5" x14ac:dyDescent="0.2">
      <c r="A5283" s="56">
        <v>64000697</v>
      </c>
      <c r="B5283" s="55" t="s">
        <v>3563</v>
      </c>
      <c r="C5283" s="55">
        <v>274</v>
      </c>
      <c r="D5283" s="61">
        <v>433.43</v>
      </c>
      <c r="E5283" s="62">
        <v>433.43</v>
      </c>
    </row>
    <row r="5284" spans="1:5" x14ac:dyDescent="0.2">
      <c r="A5284" s="56">
        <v>64000698</v>
      </c>
      <c r="B5284" s="55" t="s">
        <v>3564</v>
      </c>
      <c r="C5284" s="55">
        <v>274</v>
      </c>
      <c r="D5284" s="61">
        <v>433.43</v>
      </c>
      <c r="E5284" s="62">
        <v>433.43</v>
      </c>
    </row>
    <row r="5285" spans="1:5" x14ac:dyDescent="0.2">
      <c r="A5285" s="56">
        <v>64000699</v>
      </c>
      <c r="B5285" s="55" t="s">
        <v>3565</v>
      </c>
      <c r="C5285" s="55">
        <v>274</v>
      </c>
      <c r="D5285" s="61">
        <v>2987.68</v>
      </c>
      <c r="E5285" s="62">
        <v>2987.68</v>
      </c>
    </row>
    <row r="5286" spans="1:5" x14ac:dyDescent="0.2">
      <c r="A5286" s="56">
        <v>64000700</v>
      </c>
      <c r="B5286" s="55" t="s">
        <v>3566</v>
      </c>
      <c r="C5286" s="55">
        <v>274</v>
      </c>
      <c r="D5286" s="61">
        <v>11355.11</v>
      </c>
      <c r="E5286" s="62">
        <v>11355.11</v>
      </c>
    </row>
    <row r="5287" spans="1:5" x14ac:dyDescent="0.2">
      <c r="A5287" s="56">
        <v>64000701</v>
      </c>
      <c r="B5287" s="55" t="s">
        <v>3567</v>
      </c>
      <c r="C5287" s="55">
        <v>274</v>
      </c>
      <c r="D5287" s="61">
        <v>1933.22</v>
      </c>
      <c r="E5287" s="62">
        <v>1933.22</v>
      </c>
    </row>
    <row r="5288" spans="1:5" x14ac:dyDescent="0.2">
      <c r="A5288" s="56">
        <v>64000703</v>
      </c>
      <c r="B5288" s="55" t="s">
        <v>3568</v>
      </c>
      <c r="C5288" s="55">
        <v>274</v>
      </c>
      <c r="D5288" s="61">
        <v>433.43</v>
      </c>
      <c r="E5288" s="62">
        <v>433.43</v>
      </c>
    </row>
    <row r="5289" spans="1:5" x14ac:dyDescent="0.2">
      <c r="A5289" s="56">
        <v>64000704</v>
      </c>
      <c r="B5289" s="55" t="s">
        <v>3569</v>
      </c>
      <c r="C5289" s="55">
        <v>274</v>
      </c>
      <c r="D5289" s="61">
        <v>141.32</v>
      </c>
      <c r="E5289" s="62">
        <v>141.32</v>
      </c>
    </row>
    <row r="5290" spans="1:5" x14ac:dyDescent="0.2">
      <c r="A5290" s="56">
        <v>64000705</v>
      </c>
      <c r="B5290" s="55" t="s">
        <v>3570</v>
      </c>
      <c r="C5290" s="55">
        <v>274</v>
      </c>
      <c r="D5290" s="61">
        <v>433.43</v>
      </c>
      <c r="E5290" s="62">
        <v>433.43</v>
      </c>
    </row>
    <row r="5291" spans="1:5" x14ac:dyDescent="0.2">
      <c r="A5291" s="56">
        <v>64000706</v>
      </c>
      <c r="B5291" s="55" t="s">
        <v>3571</v>
      </c>
      <c r="C5291" s="55">
        <v>274</v>
      </c>
      <c r="D5291" s="61">
        <v>433.43</v>
      </c>
      <c r="E5291" s="62">
        <v>433.43</v>
      </c>
    </row>
    <row r="5292" spans="1:5" x14ac:dyDescent="0.2">
      <c r="A5292" s="56">
        <v>64000707</v>
      </c>
      <c r="B5292" s="55" t="s">
        <v>3572</v>
      </c>
      <c r="C5292" s="55">
        <v>274</v>
      </c>
      <c r="D5292" s="61">
        <v>2987.68</v>
      </c>
      <c r="E5292" s="62">
        <v>2987.68</v>
      </c>
    </row>
    <row r="5293" spans="1:5" x14ac:dyDescent="0.2">
      <c r="A5293" s="56">
        <v>64000708</v>
      </c>
      <c r="B5293" s="55" t="s">
        <v>3573</v>
      </c>
      <c r="C5293" s="55">
        <v>274</v>
      </c>
      <c r="D5293" s="61">
        <v>433.43</v>
      </c>
      <c r="E5293" s="62">
        <v>433.43</v>
      </c>
    </row>
    <row r="5294" spans="1:5" x14ac:dyDescent="0.2">
      <c r="A5294" s="56">
        <v>64000710</v>
      </c>
      <c r="B5294" s="55" t="s">
        <v>3574</v>
      </c>
      <c r="C5294" s="55">
        <v>274</v>
      </c>
      <c r="D5294" s="61">
        <v>2987.68</v>
      </c>
      <c r="E5294" s="62">
        <v>2987.68</v>
      </c>
    </row>
    <row r="5295" spans="1:5" x14ac:dyDescent="0.2">
      <c r="A5295" s="56">
        <v>64000712</v>
      </c>
      <c r="B5295" s="55" t="s">
        <v>3575</v>
      </c>
      <c r="C5295" s="55">
        <v>274</v>
      </c>
      <c r="D5295" s="61">
        <v>433.43</v>
      </c>
      <c r="E5295" s="62">
        <v>433.43</v>
      </c>
    </row>
    <row r="5296" spans="1:5" x14ac:dyDescent="0.2">
      <c r="A5296" s="56">
        <v>64000713</v>
      </c>
      <c r="B5296" s="55" t="s">
        <v>3576</v>
      </c>
      <c r="C5296" s="55">
        <v>274</v>
      </c>
      <c r="D5296" s="61">
        <v>4745.12</v>
      </c>
      <c r="E5296" s="62">
        <v>4745.12</v>
      </c>
    </row>
    <row r="5297" spans="1:5" x14ac:dyDescent="0.2">
      <c r="A5297" s="56">
        <v>64000714</v>
      </c>
      <c r="B5297" s="55" t="s">
        <v>3577</v>
      </c>
      <c r="C5297" s="55">
        <v>274</v>
      </c>
      <c r="D5297" s="61">
        <v>1230.24</v>
      </c>
      <c r="E5297" s="62">
        <v>1230.24</v>
      </c>
    </row>
    <row r="5298" spans="1:5" x14ac:dyDescent="0.2">
      <c r="A5298" s="56">
        <v>64000752</v>
      </c>
      <c r="B5298" s="55" t="s">
        <v>3578</v>
      </c>
      <c r="C5298" s="55">
        <v>274</v>
      </c>
      <c r="D5298" s="61">
        <v>5123.8999999999996</v>
      </c>
      <c r="E5298" s="62">
        <v>5123.8999999999996</v>
      </c>
    </row>
    <row r="5299" spans="1:5" x14ac:dyDescent="0.2">
      <c r="A5299" s="56">
        <v>64000755</v>
      </c>
      <c r="B5299" s="55" t="s">
        <v>3579</v>
      </c>
      <c r="C5299" s="55">
        <v>274</v>
      </c>
      <c r="D5299" s="61">
        <v>716.66</v>
      </c>
      <c r="E5299" s="62">
        <v>716.66</v>
      </c>
    </row>
    <row r="5300" spans="1:5" x14ac:dyDescent="0.2">
      <c r="A5300" s="56">
        <v>64000756</v>
      </c>
      <c r="B5300" s="55" t="s">
        <v>3580</v>
      </c>
      <c r="C5300" s="55">
        <v>274</v>
      </c>
      <c r="D5300" s="61">
        <v>5123.8999999999996</v>
      </c>
      <c r="E5300" s="62">
        <v>5123.8999999999996</v>
      </c>
    </row>
    <row r="5301" spans="1:5" x14ac:dyDescent="0.2">
      <c r="A5301" s="56">
        <v>64000757</v>
      </c>
      <c r="B5301" s="55" t="s">
        <v>3581</v>
      </c>
      <c r="C5301" s="55">
        <v>274</v>
      </c>
      <c r="D5301" s="61">
        <v>2987.68</v>
      </c>
      <c r="E5301" s="62">
        <v>2987.68</v>
      </c>
    </row>
    <row r="5302" spans="1:5" x14ac:dyDescent="0.2">
      <c r="A5302" s="56">
        <v>64000758</v>
      </c>
      <c r="B5302" s="55" t="s">
        <v>3582</v>
      </c>
      <c r="C5302" s="55">
        <v>274</v>
      </c>
      <c r="D5302" s="61">
        <v>716.66</v>
      </c>
      <c r="E5302" s="62">
        <v>716.66</v>
      </c>
    </row>
    <row r="5303" spans="1:5" x14ac:dyDescent="0.2">
      <c r="A5303" s="56">
        <v>64000760</v>
      </c>
      <c r="B5303" s="55" t="s">
        <v>3583</v>
      </c>
      <c r="C5303" s="55">
        <v>274</v>
      </c>
      <c r="D5303" s="61">
        <v>5569.22</v>
      </c>
      <c r="E5303" s="62">
        <v>5569.22</v>
      </c>
    </row>
    <row r="5304" spans="1:5" x14ac:dyDescent="0.2">
      <c r="A5304" s="56">
        <v>64000761</v>
      </c>
      <c r="B5304" s="55" t="s">
        <v>3584</v>
      </c>
      <c r="C5304" s="55">
        <v>274</v>
      </c>
      <c r="D5304" s="61">
        <v>433.43</v>
      </c>
      <c r="E5304" s="62">
        <v>433.43</v>
      </c>
    </row>
    <row r="5305" spans="1:5" x14ac:dyDescent="0.2">
      <c r="A5305" s="56">
        <v>64000762</v>
      </c>
      <c r="B5305" s="55" t="s">
        <v>3585</v>
      </c>
      <c r="C5305" s="55">
        <v>274</v>
      </c>
      <c r="D5305" s="61">
        <v>141.32</v>
      </c>
      <c r="E5305" s="62">
        <v>141.32</v>
      </c>
    </row>
    <row r="5306" spans="1:5" x14ac:dyDescent="0.2">
      <c r="A5306" s="56">
        <v>64000763</v>
      </c>
      <c r="B5306" s="55" t="s">
        <v>3586</v>
      </c>
      <c r="C5306" s="55">
        <v>274</v>
      </c>
      <c r="D5306" s="61">
        <v>141.32</v>
      </c>
      <c r="E5306" s="62">
        <v>141.32</v>
      </c>
    </row>
    <row r="5307" spans="1:5" x14ac:dyDescent="0.2">
      <c r="A5307" s="56">
        <v>64000765</v>
      </c>
      <c r="B5307" s="55" t="s">
        <v>3587</v>
      </c>
      <c r="C5307" s="55">
        <v>274</v>
      </c>
      <c r="D5307" s="61">
        <v>716.66</v>
      </c>
      <c r="E5307" s="62">
        <v>716.66</v>
      </c>
    </row>
    <row r="5308" spans="1:5" x14ac:dyDescent="0.2">
      <c r="A5308" s="56">
        <v>64000766</v>
      </c>
      <c r="B5308" s="55" t="s">
        <v>3588</v>
      </c>
      <c r="C5308" s="55">
        <v>274</v>
      </c>
      <c r="D5308" s="61">
        <v>716.66</v>
      </c>
      <c r="E5308" s="62">
        <v>716.66</v>
      </c>
    </row>
    <row r="5309" spans="1:5" x14ac:dyDescent="0.2">
      <c r="A5309" s="56">
        <v>64000767</v>
      </c>
      <c r="B5309" s="55" t="s">
        <v>3589</v>
      </c>
      <c r="C5309" s="55">
        <v>274</v>
      </c>
      <c r="D5309" s="61">
        <v>433.43</v>
      </c>
      <c r="E5309" s="62">
        <v>433.43</v>
      </c>
    </row>
    <row r="5310" spans="1:5" x14ac:dyDescent="0.2">
      <c r="A5310" s="56">
        <v>64000768</v>
      </c>
      <c r="B5310" s="55" t="s">
        <v>3590</v>
      </c>
      <c r="C5310" s="55">
        <v>274</v>
      </c>
      <c r="D5310" s="61">
        <v>7038.3</v>
      </c>
      <c r="E5310" s="62">
        <v>7038.3</v>
      </c>
    </row>
    <row r="5311" spans="1:5" x14ac:dyDescent="0.2">
      <c r="A5311" s="56">
        <v>64000769</v>
      </c>
      <c r="B5311" s="55" t="s">
        <v>3591</v>
      </c>
      <c r="C5311" s="55">
        <v>274</v>
      </c>
      <c r="D5311" s="61">
        <v>7038.3</v>
      </c>
      <c r="E5311" s="62">
        <v>7038.3</v>
      </c>
    </row>
    <row r="5312" spans="1:5" x14ac:dyDescent="0.2">
      <c r="A5312" s="56">
        <v>64000770</v>
      </c>
      <c r="B5312" s="55" t="s">
        <v>3592</v>
      </c>
      <c r="C5312" s="55">
        <v>274</v>
      </c>
      <c r="D5312" s="61">
        <v>1230.24</v>
      </c>
      <c r="E5312" s="62">
        <v>1230.24</v>
      </c>
    </row>
    <row r="5313" spans="1:5" x14ac:dyDescent="0.2">
      <c r="A5313" s="56">
        <v>64000771</v>
      </c>
      <c r="B5313" s="55" t="s">
        <v>3593</v>
      </c>
      <c r="C5313" s="55">
        <v>274</v>
      </c>
      <c r="D5313" s="61">
        <v>433.43</v>
      </c>
      <c r="E5313" s="62">
        <v>433.43</v>
      </c>
    </row>
    <row r="5314" spans="1:5" x14ac:dyDescent="0.2">
      <c r="A5314" s="56">
        <v>64000772</v>
      </c>
      <c r="B5314" s="55" t="s">
        <v>3594</v>
      </c>
      <c r="C5314" s="55">
        <v>274</v>
      </c>
      <c r="D5314" s="61">
        <v>1230.24</v>
      </c>
      <c r="E5314" s="62">
        <v>1230.24</v>
      </c>
    </row>
    <row r="5315" spans="1:5" x14ac:dyDescent="0.2">
      <c r="A5315" s="56">
        <v>64000773</v>
      </c>
      <c r="B5315" s="55" t="s">
        <v>3595</v>
      </c>
      <c r="C5315" s="55">
        <v>274</v>
      </c>
      <c r="D5315" s="61">
        <v>1933.22</v>
      </c>
      <c r="E5315" s="62">
        <v>1933.22</v>
      </c>
    </row>
    <row r="5316" spans="1:5" x14ac:dyDescent="0.2">
      <c r="A5316" s="56">
        <v>64000774</v>
      </c>
      <c r="B5316" s="55" t="s">
        <v>3596</v>
      </c>
      <c r="C5316" s="55">
        <v>274</v>
      </c>
      <c r="D5316" s="61">
        <v>716.66</v>
      </c>
      <c r="E5316" s="62">
        <v>716.66</v>
      </c>
    </row>
    <row r="5317" spans="1:5" x14ac:dyDescent="0.2">
      <c r="A5317" s="56">
        <v>64000775</v>
      </c>
      <c r="B5317" s="55" t="s">
        <v>3597</v>
      </c>
      <c r="C5317" s="55">
        <v>274</v>
      </c>
      <c r="D5317" s="61">
        <v>716.66</v>
      </c>
      <c r="E5317" s="62">
        <v>716.66</v>
      </c>
    </row>
    <row r="5318" spans="1:5" x14ac:dyDescent="0.2">
      <c r="A5318" s="56">
        <v>64000776</v>
      </c>
      <c r="B5318" s="55" t="s">
        <v>3598</v>
      </c>
      <c r="C5318" s="55">
        <v>274</v>
      </c>
      <c r="D5318" s="61">
        <v>2987.68</v>
      </c>
      <c r="E5318" s="62">
        <v>2987.68</v>
      </c>
    </row>
    <row r="5319" spans="1:5" x14ac:dyDescent="0.2">
      <c r="A5319" s="56">
        <v>64000777</v>
      </c>
      <c r="B5319" s="55" t="s">
        <v>3599</v>
      </c>
      <c r="C5319" s="55">
        <v>274</v>
      </c>
      <c r="D5319" s="61">
        <v>2987.68</v>
      </c>
      <c r="E5319" s="62">
        <v>2987.68</v>
      </c>
    </row>
    <row r="5320" spans="1:5" x14ac:dyDescent="0.2">
      <c r="A5320" s="56">
        <v>64000778</v>
      </c>
      <c r="B5320" s="55" t="s">
        <v>3600</v>
      </c>
      <c r="C5320" s="55">
        <v>274</v>
      </c>
      <c r="D5320" s="61">
        <v>716.66</v>
      </c>
      <c r="E5320" s="62">
        <v>716.66</v>
      </c>
    </row>
    <row r="5321" spans="1:5" x14ac:dyDescent="0.2">
      <c r="A5321" s="56">
        <v>64000779</v>
      </c>
      <c r="B5321" s="55" t="s">
        <v>3601</v>
      </c>
      <c r="C5321" s="55">
        <v>274</v>
      </c>
      <c r="D5321" s="61">
        <v>1933.22</v>
      </c>
      <c r="E5321" s="62">
        <v>1933.22</v>
      </c>
    </row>
    <row r="5322" spans="1:5" x14ac:dyDescent="0.2">
      <c r="A5322" s="56">
        <v>64000780</v>
      </c>
      <c r="B5322" s="55" t="s">
        <v>3602</v>
      </c>
      <c r="C5322" s="55">
        <v>274</v>
      </c>
      <c r="D5322" s="61">
        <v>716.66</v>
      </c>
      <c r="E5322" s="62">
        <v>716.66</v>
      </c>
    </row>
    <row r="5323" spans="1:5" x14ac:dyDescent="0.2">
      <c r="A5323" s="56">
        <v>64000781</v>
      </c>
      <c r="B5323" s="55" t="s">
        <v>3603</v>
      </c>
      <c r="C5323" s="55">
        <v>274</v>
      </c>
      <c r="D5323" s="61">
        <v>1230.24</v>
      </c>
      <c r="E5323" s="62">
        <v>1230.24</v>
      </c>
    </row>
    <row r="5324" spans="1:5" x14ac:dyDescent="0.2">
      <c r="A5324" s="56">
        <v>64000782</v>
      </c>
      <c r="B5324" s="55" t="s">
        <v>8889</v>
      </c>
      <c r="C5324" s="55">
        <v>274</v>
      </c>
      <c r="D5324" s="61">
        <v>5123.8999999999996</v>
      </c>
      <c r="E5324" s="62">
        <v>5123.8999999999996</v>
      </c>
    </row>
    <row r="5325" spans="1:5" x14ac:dyDescent="0.2">
      <c r="A5325" s="56">
        <v>64000783</v>
      </c>
      <c r="B5325" s="55" t="s">
        <v>3604</v>
      </c>
      <c r="C5325" s="55">
        <v>274</v>
      </c>
      <c r="D5325" s="61">
        <v>2987.68</v>
      </c>
      <c r="E5325" s="62">
        <v>2987.68</v>
      </c>
    </row>
    <row r="5326" spans="1:5" x14ac:dyDescent="0.2">
      <c r="A5326" s="56">
        <v>64000784</v>
      </c>
      <c r="B5326" s="55" t="s">
        <v>3605</v>
      </c>
      <c r="C5326" s="55">
        <v>274</v>
      </c>
      <c r="D5326" s="61">
        <v>4745.12</v>
      </c>
      <c r="E5326" s="62">
        <v>4745.12</v>
      </c>
    </row>
    <row r="5327" spans="1:5" x14ac:dyDescent="0.2">
      <c r="A5327" s="56">
        <v>64000785</v>
      </c>
      <c r="B5327" s="55" t="s">
        <v>3606</v>
      </c>
      <c r="C5327" s="55">
        <v>274</v>
      </c>
      <c r="D5327" s="61">
        <v>11355.11</v>
      </c>
      <c r="E5327" s="62">
        <v>11355.11</v>
      </c>
    </row>
    <row r="5328" spans="1:5" x14ac:dyDescent="0.2">
      <c r="A5328" s="56">
        <v>64000786</v>
      </c>
      <c r="B5328" s="55" t="s">
        <v>3607</v>
      </c>
      <c r="C5328" s="55">
        <v>274</v>
      </c>
      <c r="D5328" s="61">
        <v>1230.24</v>
      </c>
      <c r="E5328" s="62">
        <v>1230.24</v>
      </c>
    </row>
    <row r="5329" spans="1:5" x14ac:dyDescent="0.2">
      <c r="A5329" s="56">
        <v>64000787</v>
      </c>
      <c r="B5329" s="55" t="s">
        <v>3608</v>
      </c>
      <c r="C5329" s="55">
        <v>274</v>
      </c>
      <c r="D5329" s="61">
        <v>1933.22</v>
      </c>
      <c r="E5329" s="62">
        <v>1933.22</v>
      </c>
    </row>
    <row r="5330" spans="1:5" x14ac:dyDescent="0.2">
      <c r="A5330" s="56">
        <v>64000788</v>
      </c>
      <c r="B5330" s="55" t="s">
        <v>3609</v>
      </c>
      <c r="C5330" s="55">
        <v>274</v>
      </c>
      <c r="D5330" s="61">
        <v>2987.68</v>
      </c>
      <c r="E5330" s="62">
        <v>2987.68</v>
      </c>
    </row>
    <row r="5331" spans="1:5" x14ac:dyDescent="0.2">
      <c r="A5331" s="56">
        <v>64000790</v>
      </c>
      <c r="B5331" s="55" t="s">
        <v>3610</v>
      </c>
      <c r="C5331" s="55">
        <v>274</v>
      </c>
      <c r="D5331" s="61">
        <v>433.43</v>
      </c>
      <c r="E5331" s="62">
        <v>433.43</v>
      </c>
    </row>
    <row r="5332" spans="1:5" x14ac:dyDescent="0.2">
      <c r="A5332" s="56">
        <v>64000791</v>
      </c>
      <c r="B5332" s="55" t="s">
        <v>3611</v>
      </c>
      <c r="C5332" s="55">
        <v>274</v>
      </c>
      <c r="D5332" s="61">
        <v>2987.68</v>
      </c>
      <c r="E5332" s="62">
        <v>2987.68</v>
      </c>
    </row>
    <row r="5333" spans="1:5" x14ac:dyDescent="0.2">
      <c r="A5333" s="56">
        <v>64000792</v>
      </c>
      <c r="B5333" s="55" t="s">
        <v>3612</v>
      </c>
      <c r="C5333" s="55">
        <v>274</v>
      </c>
      <c r="D5333" s="61">
        <v>2987.68</v>
      </c>
      <c r="E5333" s="62">
        <v>2987.68</v>
      </c>
    </row>
    <row r="5334" spans="1:5" x14ac:dyDescent="0.2">
      <c r="A5334" s="56">
        <v>64000793</v>
      </c>
      <c r="B5334" s="55" t="s">
        <v>3613</v>
      </c>
      <c r="C5334" s="55">
        <v>274</v>
      </c>
      <c r="D5334" s="61">
        <v>1230.24</v>
      </c>
      <c r="E5334" s="62">
        <v>1230.24</v>
      </c>
    </row>
    <row r="5335" spans="1:5" x14ac:dyDescent="0.2">
      <c r="A5335" s="56">
        <v>64000794</v>
      </c>
      <c r="B5335" s="55" t="s">
        <v>3614</v>
      </c>
      <c r="C5335" s="55">
        <v>274</v>
      </c>
      <c r="D5335" s="61">
        <v>433.43</v>
      </c>
      <c r="E5335" s="62">
        <v>433.43</v>
      </c>
    </row>
    <row r="5336" spans="1:5" x14ac:dyDescent="0.2">
      <c r="A5336" s="56">
        <v>64000795</v>
      </c>
      <c r="B5336" s="55" t="s">
        <v>3615</v>
      </c>
      <c r="C5336" s="55">
        <v>274</v>
      </c>
      <c r="D5336" s="61">
        <v>2987.68</v>
      </c>
      <c r="E5336" s="62">
        <v>2987.68</v>
      </c>
    </row>
    <row r="5337" spans="1:5" x14ac:dyDescent="0.2">
      <c r="A5337" s="56">
        <v>64000796</v>
      </c>
      <c r="B5337" s="55" t="s">
        <v>3616</v>
      </c>
      <c r="C5337" s="55">
        <v>274</v>
      </c>
      <c r="D5337" s="61">
        <v>1933.22</v>
      </c>
      <c r="E5337" s="62">
        <v>1933.22</v>
      </c>
    </row>
    <row r="5338" spans="1:5" x14ac:dyDescent="0.2">
      <c r="A5338" s="56">
        <v>64000797</v>
      </c>
      <c r="B5338" s="55" t="s">
        <v>3617</v>
      </c>
      <c r="C5338" s="55">
        <v>274</v>
      </c>
      <c r="D5338" s="61">
        <v>1230.24</v>
      </c>
      <c r="E5338" s="62">
        <v>1230.24</v>
      </c>
    </row>
    <row r="5339" spans="1:5" x14ac:dyDescent="0.2">
      <c r="A5339" s="56">
        <v>64000798</v>
      </c>
      <c r="B5339" s="55" t="s">
        <v>3618</v>
      </c>
      <c r="C5339" s="55">
        <v>274</v>
      </c>
      <c r="D5339" s="61">
        <v>4745.12</v>
      </c>
      <c r="E5339" s="62">
        <v>4745.12</v>
      </c>
    </row>
    <row r="5340" spans="1:5" x14ac:dyDescent="0.2">
      <c r="A5340" s="56">
        <v>64000799</v>
      </c>
      <c r="B5340" s="55" t="s">
        <v>3619</v>
      </c>
      <c r="C5340" s="55">
        <v>274</v>
      </c>
      <c r="D5340" s="61">
        <v>433.43</v>
      </c>
      <c r="E5340" s="62">
        <v>433.43</v>
      </c>
    </row>
    <row r="5341" spans="1:5" x14ac:dyDescent="0.2">
      <c r="A5341" s="56">
        <v>64000800</v>
      </c>
      <c r="B5341" s="55" t="s">
        <v>3620</v>
      </c>
      <c r="C5341" s="55">
        <v>274</v>
      </c>
      <c r="D5341" s="61">
        <v>716.66</v>
      </c>
      <c r="E5341" s="62">
        <v>716.66</v>
      </c>
    </row>
    <row r="5342" spans="1:5" x14ac:dyDescent="0.2">
      <c r="A5342" s="56">
        <v>64000801</v>
      </c>
      <c r="B5342" s="55" t="s">
        <v>3621</v>
      </c>
      <c r="C5342" s="55">
        <v>274</v>
      </c>
      <c r="D5342" s="61">
        <v>1933.22</v>
      </c>
      <c r="E5342" s="62">
        <v>1933.22</v>
      </c>
    </row>
    <row r="5343" spans="1:5" x14ac:dyDescent="0.2">
      <c r="A5343" s="56">
        <v>64000802</v>
      </c>
      <c r="B5343" s="55" t="s">
        <v>3622</v>
      </c>
      <c r="C5343" s="55">
        <v>274</v>
      </c>
      <c r="D5343" s="61">
        <v>1230.24</v>
      </c>
      <c r="E5343" s="62">
        <v>1230.24</v>
      </c>
    </row>
    <row r="5344" spans="1:5" x14ac:dyDescent="0.2">
      <c r="A5344" s="56">
        <v>64000803</v>
      </c>
      <c r="B5344" s="55" t="s">
        <v>3623</v>
      </c>
      <c r="C5344" s="55">
        <v>274</v>
      </c>
      <c r="D5344" s="61">
        <v>433.43</v>
      </c>
      <c r="E5344" s="62">
        <v>433.43</v>
      </c>
    </row>
    <row r="5345" spans="1:5" x14ac:dyDescent="0.2">
      <c r="A5345" s="56">
        <v>64000804</v>
      </c>
      <c r="B5345" s="55" t="s">
        <v>3624</v>
      </c>
      <c r="C5345" s="55">
        <v>274</v>
      </c>
      <c r="D5345" s="61">
        <v>4745.12</v>
      </c>
      <c r="E5345" s="62">
        <v>4745.12</v>
      </c>
    </row>
    <row r="5346" spans="1:5" x14ac:dyDescent="0.2">
      <c r="A5346" s="56">
        <v>64000805</v>
      </c>
      <c r="B5346" s="55" t="s">
        <v>3625</v>
      </c>
      <c r="C5346" s="55">
        <v>274</v>
      </c>
      <c r="D5346" s="61">
        <v>716.66</v>
      </c>
      <c r="E5346" s="62">
        <v>716.66</v>
      </c>
    </row>
    <row r="5347" spans="1:5" x14ac:dyDescent="0.2">
      <c r="A5347" s="56">
        <v>64000806</v>
      </c>
      <c r="B5347" s="55" t="s">
        <v>3626</v>
      </c>
      <c r="C5347" s="55">
        <v>274</v>
      </c>
      <c r="D5347" s="61">
        <v>716.66</v>
      </c>
      <c r="E5347" s="62">
        <v>716.66</v>
      </c>
    </row>
    <row r="5348" spans="1:5" x14ac:dyDescent="0.2">
      <c r="A5348" s="56">
        <v>64000807</v>
      </c>
      <c r="B5348" s="55" t="s">
        <v>3627</v>
      </c>
      <c r="C5348" s="55">
        <v>274</v>
      </c>
      <c r="D5348" s="61">
        <v>1230.24</v>
      </c>
      <c r="E5348" s="62">
        <v>1230.24</v>
      </c>
    </row>
    <row r="5349" spans="1:5" x14ac:dyDescent="0.2">
      <c r="A5349" s="56">
        <v>64000808</v>
      </c>
      <c r="B5349" s="55" t="s">
        <v>3628</v>
      </c>
      <c r="C5349" s="55">
        <v>274</v>
      </c>
      <c r="D5349" s="61">
        <v>7038.3</v>
      </c>
      <c r="E5349" s="62">
        <v>7038.3</v>
      </c>
    </row>
    <row r="5350" spans="1:5" x14ac:dyDescent="0.2">
      <c r="A5350" s="56">
        <v>64000809</v>
      </c>
      <c r="B5350" s="55" t="s">
        <v>3629</v>
      </c>
      <c r="C5350" s="55">
        <v>274</v>
      </c>
      <c r="D5350" s="61">
        <v>4745.12</v>
      </c>
      <c r="E5350" s="62">
        <v>4745.12</v>
      </c>
    </row>
    <row r="5351" spans="1:5" x14ac:dyDescent="0.2">
      <c r="A5351" s="56">
        <v>64000810</v>
      </c>
      <c r="B5351" s="55" t="s">
        <v>3630</v>
      </c>
      <c r="C5351" s="55">
        <v>274</v>
      </c>
      <c r="D5351" s="61">
        <v>1933.22</v>
      </c>
      <c r="E5351" s="62">
        <v>1933.22</v>
      </c>
    </row>
    <row r="5352" spans="1:5" x14ac:dyDescent="0.2">
      <c r="A5352" s="56">
        <v>64000811</v>
      </c>
      <c r="B5352" s="55" t="s">
        <v>3631</v>
      </c>
      <c r="C5352" s="55">
        <v>274</v>
      </c>
      <c r="D5352" s="61">
        <v>1230.24</v>
      </c>
      <c r="E5352" s="62">
        <v>1230.24</v>
      </c>
    </row>
    <row r="5353" spans="1:5" x14ac:dyDescent="0.2">
      <c r="A5353" s="56">
        <v>64000812</v>
      </c>
      <c r="B5353" s="55" t="s">
        <v>3632</v>
      </c>
      <c r="C5353" s="55">
        <v>274</v>
      </c>
      <c r="D5353" s="61">
        <v>2987.68</v>
      </c>
      <c r="E5353" s="62">
        <v>2987.68</v>
      </c>
    </row>
    <row r="5354" spans="1:5" x14ac:dyDescent="0.2">
      <c r="A5354" s="56">
        <v>64000813</v>
      </c>
      <c r="B5354" s="55" t="s">
        <v>3633</v>
      </c>
      <c r="C5354" s="55">
        <v>274</v>
      </c>
      <c r="D5354" s="61">
        <v>1230.24</v>
      </c>
      <c r="E5354" s="62">
        <v>1230.24</v>
      </c>
    </row>
    <row r="5355" spans="1:5" x14ac:dyDescent="0.2">
      <c r="A5355" s="56">
        <v>64000814</v>
      </c>
      <c r="B5355" s="55" t="s">
        <v>3634</v>
      </c>
      <c r="C5355" s="55">
        <v>274</v>
      </c>
      <c r="D5355" s="61">
        <v>433.43</v>
      </c>
      <c r="E5355" s="62">
        <v>433.43</v>
      </c>
    </row>
    <row r="5356" spans="1:5" x14ac:dyDescent="0.2">
      <c r="A5356" s="56">
        <v>64000815</v>
      </c>
      <c r="B5356" s="55" t="s">
        <v>3635</v>
      </c>
      <c r="C5356" s="55">
        <v>274</v>
      </c>
      <c r="D5356" s="61">
        <v>5912.18</v>
      </c>
      <c r="E5356" s="62">
        <v>5912.18</v>
      </c>
    </row>
    <row r="5357" spans="1:5" x14ac:dyDescent="0.2">
      <c r="A5357" s="56">
        <v>64000816</v>
      </c>
      <c r="B5357" s="55" t="s">
        <v>3636</v>
      </c>
      <c r="C5357" s="55">
        <v>274</v>
      </c>
      <c r="D5357" s="61">
        <v>4745.12</v>
      </c>
      <c r="E5357" s="62">
        <v>4745.12</v>
      </c>
    </row>
    <row r="5358" spans="1:5" x14ac:dyDescent="0.2">
      <c r="A5358" s="56">
        <v>64000817</v>
      </c>
      <c r="B5358" s="55" t="s">
        <v>3637</v>
      </c>
      <c r="C5358" s="55">
        <v>274</v>
      </c>
      <c r="D5358" s="61">
        <v>433.43</v>
      </c>
      <c r="E5358" s="62">
        <v>433.43</v>
      </c>
    </row>
    <row r="5359" spans="1:5" x14ac:dyDescent="0.2">
      <c r="A5359" s="56">
        <v>64000818</v>
      </c>
      <c r="B5359" s="55" t="s">
        <v>3638</v>
      </c>
      <c r="C5359" s="55">
        <v>274</v>
      </c>
      <c r="D5359" s="61">
        <v>433.43</v>
      </c>
      <c r="E5359" s="62">
        <v>433.43</v>
      </c>
    </row>
    <row r="5360" spans="1:5" x14ac:dyDescent="0.2">
      <c r="A5360" s="56">
        <v>64000819</v>
      </c>
      <c r="B5360" s="55" t="s">
        <v>3639</v>
      </c>
      <c r="C5360" s="55">
        <v>274</v>
      </c>
      <c r="D5360" s="61">
        <v>716.66</v>
      </c>
      <c r="E5360" s="62">
        <v>716.66</v>
      </c>
    </row>
    <row r="5361" spans="1:5" x14ac:dyDescent="0.2">
      <c r="A5361" s="56">
        <v>64000820</v>
      </c>
      <c r="B5361" s="55" t="s">
        <v>3640</v>
      </c>
      <c r="C5361" s="55">
        <v>274</v>
      </c>
      <c r="D5361" s="61">
        <v>433.43</v>
      </c>
      <c r="E5361" s="62">
        <v>433.43</v>
      </c>
    </row>
    <row r="5362" spans="1:5" x14ac:dyDescent="0.2">
      <c r="A5362" s="56">
        <v>64000821</v>
      </c>
      <c r="B5362" s="55" t="s">
        <v>3641</v>
      </c>
      <c r="C5362" s="55">
        <v>274</v>
      </c>
      <c r="D5362" s="61">
        <v>1230.24</v>
      </c>
      <c r="E5362" s="62">
        <v>1230.24</v>
      </c>
    </row>
    <row r="5363" spans="1:5" x14ac:dyDescent="0.2">
      <c r="A5363" s="56">
        <v>64000822</v>
      </c>
      <c r="B5363" s="55" t="s">
        <v>3642</v>
      </c>
      <c r="C5363" s="55">
        <v>274</v>
      </c>
      <c r="D5363" s="61">
        <v>2987.68</v>
      </c>
      <c r="E5363" s="62">
        <v>2987.68</v>
      </c>
    </row>
    <row r="5364" spans="1:5" x14ac:dyDescent="0.2">
      <c r="A5364" s="56">
        <v>64000823</v>
      </c>
      <c r="B5364" s="55" t="s">
        <v>3643</v>
      </c>
      <c r="C5364" s="55">
        <v>274</v>
      </c>
      <c r="D5364" s="61">
        <v>1230.24</v>
      </c>
      <c r="E5364" s="62">
        <v>1230.24</v>
      </c>
    </row>
    <row r="5365" spans="1:5" x14ac:dyDescent="0.2">
      <c r="A5365" s="56">
        <v>64000824</v>
      </c>
      <c r="B5365" s="55" t="s">
        <v>3644</v>
      </c>
      <c r="C5365" s="55">
        <v>274</v>
      </c>
      <c r="D5365" s="61">
        <v>11355.11</v>
      </c>
      <c r="E5365" s="62">
        <v>11355.11</v>
      </c>
    </row>
    <row r="5366" spans="1:5" x14ac:dyDescent="0.2">
      <c r="A5366" s="56">
        <v>64000825</v>
      </c>
      <c r="B5366" s="55" t="s">
        <v>3645</v>
      </c>
      <c r="C5366" s="55">
        <v>274</v>
      </c>
      <c r="D5366" s="61">
        <v>5912.18</v>
      </c>
      <c r="E5366" s="62">
        <v>5912.18</v>
      </c>
    </row>
    <row r="5367" spans="1:5" x14ac:dyDescent="0.2">
      <c r="A5367" s="56">
        <v>64000826</v>
      </c>
      <c r="B5367" s="55" t="s">
        <v>3646</v>
      </c>
      <c r="C5367" s="55">
        <v>274</v>
      </c>
      <c r="D5367" s="61">
        <v>433.43</v>
      </c>
      <c r="E5367" s="62">
        <v>433.43</v>
      </c>
    </row>
    <row r="5368" spans="1:5" x14ac:dyDescent="0.2">
      <c r="A5368" s="56">
        <v>64000827</v>
      </c>
      <c r="B5368" s="55" t="s">
        <v>3647</v>
      </c>
      <c r="C5368" s="55">
        <v>274</v>
      </c>
      <c r="D5368" s="61">
        <v>716.66</v>
      </c>
      <c r="E5368" s="62">
        <v>716.66</v>
      </c>
    </row>
    <row r="5369" spans="1:5" x14ac:dyDescent="0.2">
      <c r="A5369" s="56">
        <v>64000828</v>
      </c>
      <c r="B5369" s="55" t="s">
        <v>3648</v>
      </c>
      <c r="C5369" s="55">
        <v>274</v>
      </c>
      <c r="D5369" s="61">
        <v>716.66</v>
      </c>
      <c r="E5369" s="62">
        <v>716.66</v>
      </c>
    </row>
    <row r="5370" spans="1:5" x14ac:dyDescent="0.2">
      <c r="A5370" s="56">
        <v>64000829</v>
      </c>
      <c r="B5370" s="55" t="s">
        <v>3649</v>
      </c>
      <c r="C5370" s="55">
        <v>274</v>
      </c>
      <c r="D5370" s="61">
        <v>4745.12</v>
      </c>
      <c r="E5370" s="62">
        <v>4745.12</v>
      </c>
    </row>
    <row r="5371" spans="1:5" x14ac:dyDescent="0.2">
      <c r="A5371" s="56">
        <v>64000830</v>
      </c>
      <c r="B5371" s="55" t="s">
        <v>3650</v>
      </c>
      <c r="C5371" s="55">
        <v>274</v>
      </c>
      <c r="D5371" s="61">
        <v>716.66</v>
      </c>
      <c r="E5371" s="62">
        <v>716.66</v>
      </c>
    </row>
    <row r="5372" spans="1:5" x14ac:dyDescent="0.2">
      <c r="A5372" s="56">
        <v>64000831</v>
      </c>
      <c r="B5372" s="55" t="s">
        <v>3651</v>
      </c>
      <c r="C5372" s="55">
        <v>274</v>
      </c>
      <c r="D5372" s="61">
        <v>2987.68</v>
      </c>
      <c r="E5372" s="62">
        <v>2987.68</v>
      </c>
    </row>
    <row r="5373" spans="1:5" x14ac:dyDescent="0.2">
      <c r="A5373" s="56">
        <v>64000832</v>
      </c>
      <c r="B5373" s="55" t="s">
        <v>3652</v>
      </c>
      <c r="C5373" s="55">
        <v>274</v>
      </c>
      <c r="D5373" s="61">
        <v>4745.12</v>
      </c>
      <c r="E5373" s="62">
        <v>4745.12</v>
      </c>
    </row>
    <row r="5374" spans="1:5" x14ac:dyDescent="0.2">
      <c r="A5374" s="56">
        <v>64000833</v>
      </c>
      <c r="B5374" s="55" t="s">
        <v>3653</v>
      </c>
      <c r="C5374" s="55">
        <v>274</v>
      </c>
      <c r="D5374" s="61">
        <v>433.43</v>
      </c>
      <c r="E5374" s="62">
        <v>433.43</v>
      </c>
    </row>
    <row r="5375" spans="1:5" x14ac:dyDescent="0.2">
      <c r="A5375" s="56">
        <v>64000834</v>
      </c>
      <c r="B5375" s="55" t="s">
        <v>3654</v>
      </c>
      <c r="C5375" s="55">
        <v>274</v>
      </c>
      <c r="D5375" s="61">
        <v>5123.8999999999996</v>
      </c>
      <c r="E5375" s="62">
        <v>5123.8999999999996</v>
      </c>
    </row>
    <row r="5376" spans="1:5" x14ac:dyDescent="0.2">
      <c r="A5376" s="56">
        <v>64000835</v>
      </c>
      <c r="B5376" s="55" t="s">
        <v>3655</v>
      </c>
      <c r="C5376" s="55">
        <v>274</v>
      </c>
      <c r="D5376" s="61">
        <v>1230.24</v>
      </c>
      <c r="E5376" s="62">
        <v>1230.24</v>
      </c>
    </row>
    <row r="5377" spans="1:5" x14ac:dyDescent="0.2">
      <c r="A5377" s="56">
        <v>64000836</v>
      </c>
      <c r="B5377" s="55" t="s">
        <v>3656</v>
      </c>
      <c r="C5377" s="55">
        <v>274</v>
      </c>
      <c r="D5377" s="61">
        <v>716.66</v>
      </c>
      <c r="E5377" s="62">
        <v>716.66</v>
      </c>
    </row>
    <row r="5378" spans="1:5" x14ac:dyDescent="0.2">
      <c r="A5378" s="56">
        <v>64000837</v>
      </c>
      <c r="B5378" s="55" t="s">
        <v>3657</v>
      </c>
      <c r="C5378" s="55">
        <v>274</v>
      </c>
      <c r="D5378" s="61">
        <v>716.66</v>
      </c>
      <c r="E5378" s="62">
        <v>716.66</v>
      </c>
    </row>
    <row r="5379" spans="1:5" x14ac:dyDescent="0.2">
      <c r="A5379" s="56">
        <v>64000838</v>
      </c>
      <c r="B5379" s="55" t="s">
        <v>4572</v>
      </c>
      <c r="C5379" s="55">
        <v>274</v>
      </c>
      <c r="D5379" s="61">
        <v>433.43</v>
      </c>
      <c r="E5379" s="62">
        <v>433.43</v>
      </c>
    </row>
    <row r="5380" spans="1:5" x14ac:dyDescent="0.2">
      <c r="A5380" s="56">
        <v>64000839</v>
      </c>
      <c r="B5380" s="55" t="s">
        <v>3658</v>
      </c>
      <c r="C5380" s="55">
        <v>274</v>
      </c>
      <c r="D5380" s="61">
        <v>716.66</v>
      </c>
      <c r="E5380" s="62">
        <v>716.66</v>
      </c>
    </row>
    <row r="5381" spans="1:5" x14ac:dyDescent="0.2">
      <c r="A5381" s="56">
        <v>64000840</v>
      </c>
      <c r="B5381" s="55" t="s">
        <v>3659</v>
      </c>
      <c r="C5381" s="55">
        <v>274</v>
      </c>
      <c r="D5381" s="61">
        <v>433.43</v>
      </c>
      <c r="E5381" s="62">
        <v>433.43</v>
      </c>
    </row>
    <row r="5382" spans="1:5" x14ac:dyDescent="0.2">
      <c r="A5382" s="56">
        <v>64000841</v>
      </c>
      <c r="B5382" s="55" t="s">
        <v>5843</v>
      </c>
      <c r="C5382" s="55">
        <v>274</v>
      </c>
      <c r="D5382" s="61">
        <v>5123.8999999999996</v>
      </c>
      <c r="E5382" s="62">
        <v>5123.8999999999996</v>
      </c>
    </row>
    <row r="5383" spans="1:5" x14ac:dyDescent="0.2">
      <c r="A5383" s="56">
        <v>64000850</v>
      </c>
      <c r="B5383" s="55" t="s">
        <v>3660</v>
      </c>
      <c r="C5383" s="55">
        <v>274</v>
      </c>
      <c r="D5383" s="61">
        <v>716.66</v>
      </c>
      <c r="E5383" s="62">
        <v>716.66</v>
      </c>
    </row>
    <row r="5384" spans="1:5" x14ac:dyDescent="0.2">
      <c r="A5384" s="56">
        <v>64000853</v>
      </c>
      <c r="B5384" s="55" t="s">
        <v>3661</v>
      </c>
      <c r="C5384" s="55">
        <v>274</v>
      </c>
      <c r="D5384" s="61">
        <v>433.43</v>
      </c>
      <c r="E5384" s="62">
        <v>433.43</v>
      </c>
    </row>
    <row r="5385" spans="1:5" x14ac:dyDescent="0.2">
      <c r="A5385" s="56">
        <v>64000854</v>
      </c>
      <c r="B5385" s="55" t="s">
        <v>3662</v>
      </c>
      <c r="C5385" s="55">
        <v>274</v>
      </c>
      <c r="D5385" s="61">
        <v>13</v>
      </c>
      <c r="E5385" s="62">
        <v>13</v>
      </c>
    </row>
    <row r="5386" spans="1:5" x14ac:dyDescent="0.2">
      <c r="A5386" s="56">
        <v>64000855</v>
      </c>
      <c r="B5386" s="55" t="s">
        <v>3663</v>
      </c>
      <c r="C5386" s="55">
        <v>274</v>
      </c>
      <c r="D5386" s="61">
        <v>141.32</v>
      </c>
      <c r="E5386" s="62">
        <v>141.32</v>
      </c>
    </row>
    <row r="5387" spans="1:5" x14ac:dyDescent="0.2">
      <c r="A5387" s="56">
        <v>64000856</v>
      </c>
      <c r="B5387" s="55" t="s">
        <v>3664</v>
      </c>
      <c r="C5387" s="55">
        <v>274</v>
      </c>
      <c r="D5387" s="61">
        <v>141.32</v>
      </c>
      <c r="E5387" s="62">
        <v>141.32</v>
      </c>
    </row>
    <row r="5388" spans="1:5" x14ac:dyDescent="0.2">
      <c r="A5388" s="56">
        <v>64000857</v>
      </c>
      <c r="B5388" s="55" t="s">
        <v>3665</v>
      </c>
      <c r="C5388" s="55">
        <v>274</v>
      </c>
      <c r="D5388" s="61">
        <v>141.32</v>
      </c>
      <c r="E5388" s="62">
        <v>141.32</v>
      </c>
    </row>
    <row r="5389" spans="1:5" x14ac:dyDescent="0.2">
      <c r="A5389" s="56">
        <v>64000858</v>
      </c>
      <c r="B5389" s="55" t="s">
        <v>3666</v>
      </c>
      <c r="C5389" s="55">
        <v>274</v>
      </c>
      <c r="D5389" s="61">
        <v>141.32</v>
      </c>
      <c r="E5389" s="62">
        <v>141.32</v>
      </c>
    </row>
    <row r="5390" spans="1:5" x14ac:dyDescent="0.2">
      <c r="A5390" s="56">
        <v>64000860</v>
      </c>
      <c r="B5390" s="55" t="s">
        <v>3667</v>
      </c>
      <c r="C5390" s="55">
        <v>274</v>
      </c>
      <c r="D5390" s="61">
        <v>4745.12</v>
      </c>
      <c r="E5390" s="62">
        <v>4745.12</v>
      </c>
    </row>
    <row r="5391" spans="1:5" x14ac:dyDescent="0.2">
      <c r="A5391" s="56">
        <v>64000861</v>
      </c>
      <c r="B5391" s="55" t="s">
        <v>3668</v>
      </c>
      <c r="C5391" s="55">
        <v>274</v>
      </c>
      <c r="D5391" s="61">
        <v>433.43</v>
      </c>
      <c r="E5391" s="62">
        <v>433.43</v>
      </c>
    </row>
    <row r="5392" spans="1:5" x14ac:dyDescent="0.2">
      <c r="A5392" s="56">
        <v>64000862</v>
      </c>
      <c r="B5392" s="55" t="s">
        <v>3669</v>
      </c>
      <c r="C5392" s="55">
        <v>274</v>
      </c>
      <c r="D5392" s="61">
        <v>141.32</v>
      </c>
      <c r="E5392" s="62">
        <v>141.32</v>
      </c>
    </row>
    <row r="5393" spans="1:5" x14ac:dyDescent="0.2">
      <c r="A5393" s="56">
        <v>64000863</v>
      </c>
      <c r="B5393" s="55" t="s">
        <v>3670</v>
      </c>
      <c r="C5393" s="55">
        <v>274</v>
      </c>
      <c r="D5393" s="61">
        <v>433.43</v>
      </c>
      <c r="E5393" s="62">
        <v>433.43</v>
      </c>
    </row>
    <row r="5394" spans="1:5" x14ac:dyDescent="0.2">
      <c r="A5394" s="56">
        <v>64000864</v>
      </c>
      <c r="B5394" s="55" t="s">
        <v>3671</v>
      </c>
      <c r="C5394" s="55">
        <v>274</v>
      </c>
      <c r="D5394" s="61">
        <v>141.32</v>
      </c>
      <c r="E5394" s="62">
        <v>141.32</v>
      </c>
    </row>
    <row r="5395" spans="1:5" x14ac:dyDescent="0.2">
      <c r="A5395" s="56">
        <v>64000866</v>
      </c>
      <c r="B5395" s="55" t="s">
        <v>3672</v>
      </c>
      <c r="C5395" s="55">
        <v>274</v>
      </c>
      <c r="D5395" s="61">
        <v>141.32</v>
      </c>
      <c r="E5395" s="62">
        <v>141.32</v>
      </c>
    </row>
    <row r="5396" spans="1:5" x14ac:dyDescent="0.2">
      <c r="A5396" s="56">
        <v>64000867</v>
      </c>
      <c r="B5396" s="55" t="s">
        <v>3673</v>
      </c>
      <c r="C5396" s="55">
        <v>274</v>
      </c>
      <c r="D5396" s="61">
        <v>13</v>
      </c>
      <c r="E5396" s="62">
        <v>13</v>
      </c>
    </row>
    <row r="5397" spans="1:5" x14ac:dyDescent="0.2">
      <c r="A5397" s="56">
        <v>64000868</v>
      </c>
      <c r="B5397" s="55" t="s">
        <v>3674</v>
      </c>
      <c r="C5397" s="55">
        <v>274</v>
      </c>
      <c r="D5397" s="61">
        <v>13</v>
      </c>
      <c r="E5397" s="62">
        <v>13</v>
      </c>
    </row>
    <row r="5398" spans="1:5" x14ac:dyDescent="0.2">
      <c r="A5398" s="56">
        <v>64000869</v>
      </c>
      <c r="B5398" s="55" t="s">
        <v>3675</v>
      </c>
      <c r="C5398" s="55">
        <v>274</v>
      </c>
      <c r="D5398" s="61">
        <v>13</v>
      </c>
      <c r="E5398" s="62">
        <v>13</v>
      </c>
    </row>
    <row r="5399" spans="1:5" x14ac:dyDescent="0.2">
      <c r="A5399" s="56">
        <v>64000870</v>
      </c>
      <c r="B5399" s="55" t="s">
        <v>3676</v>
      </c>
      <c r="C5399" s="55">
        <v>274</v>
      </c>
      <c r="D5399" s="61">
        <v>141.32</v>
      </c>
      <c r="E5399" s="62">
        <v>141.32</v>
      </c>
    </row>
    <row r="5400" spans="1:5" x14ac:dyDescent="0.2">
      <c r="A5400" s="56">
        <v>64000871</v>
      </c>
      <c r="B5400" s="55" t="s">
        <v>3677</v>
      </c>
      <c r="C5400" s="55">
        <v>274</v>
      </c>
      <c r="D5400" s="61">
        <v>433.43</v>
      </c>
      <c r="E5400" s="62">
        <v>433.43</v>
      </c>
    </row>
    <row r="5401" spans="1:5" x14ac:dyDescent="0.2">
      <c r="A5401" s="56">
        <v>64000872</v>
      </c>
      <c r="B5401" s="55" t="s">
        <v>3678</v>
      </c>
      <c r="C5401" s="55">
        <v>274</v>
      </c>
      <c r="D5401" s="61">
        <v>716.66</v>
      </c>
      <c r="E5401" s="62">
        <v>716.66</v>
      </c>
    </row>
    <row r="5402" spans="1:5" x14ac:dyDescent="0.2">
      <c r="A5402" s="56">
        <v>64000873</v>
      </c>
      <c r="B5402" s="55" t="s">
        <v>3679</v>
      </c>
      <c r="C5402" s="55">
        <v>274</v>
      </c>
      <c r="D5402" s="61">
        <v>1230.24</v>
      </c>
      <c r="E5402" s="62">
        <v>1230.24</v>
      </c>
    </row>
    <row r="5403" spans="1:5" x14ac:dyDescent="0.2">
      <c r="A5403" s="56">
        <v>64000874</v>
      </c>
      <c r="B5403" s="55" t="s">
        <v>3680</v>
      </c>
      <c r="C5403" s="55">
        <v>274</v>
      </c>
      <c r="D5403" s="61">
        <v>1933.22</v>
      </c>
      <c r="E5403" s="62">
        <v>1933.22</v>
      </c>
    </row>
    <row r="5404" spans="1:5" x14ac:dyDescent="0.2">
      <c r="A5404" s="56">
        <v>64000875</v>
      </c>
      <c r="B5404" s="55" t="s">
        <v>3681</v>
      </c>
      <c r="C5404" s="55">
        <v>274</v>
      </c>
      <c r="D5404" s="61">
        <v>2987.68</v>
      </c>
      <c r="E5404" s="62">
        <v>2987.68</v>
      </c>
    </row>
    <row r="5405" spans="1:5" x14ac:dyDescent="0.2">
      <c r="A5405" s="56">
        <v>64000876</v>
      </c>
      <c r="B5405" s="55" t="s">
        <v>3682</v>
      </c>
      <c r="C5405" s="55">
        <v>274</v>
      </c>
      <c r="D5405" s="61">
        <v>4745.12</v>
      </c>
      <c r="E5405" s="62">
        <v>4745.12</v>
      </c>
    </row>
    <row r="5406" spans="1:5" x14ac:dyDescent="0.2">
      <c r="A5406" s="56">
        <v>64000877</v>
      </c>
      <c r="B5406" s="55" t="s">
        <v>3683</v>
      </c>
      <c r="C5406" s="55">
        <v>274</v>
      </c>
      <c r="D5406" s="61">
        <v>5123.8999999999996</v>
      </c>
      <c r="E5406" s="62">
        <v>5123.8999999999996</v>
      </c>
    </row>
    <row r="5407" spans="1:5" x14ac:dyDescent="0.2">
      <c r="A5407" s="56">
        <v>64000878</v>
      </c>
      <c r="B5407" s="55" t="s">
        <v>3684</v>
      </c>
      <c r="C5407" s="55">
        <v>274</v>
      </c>
      <c r="D5407" s="61">
        <v>5569.22</v>
      </c>
      <c r="E5407" s="62">
        <v>5569.22</v>
      </c>
    </row>
    <row r="5408" spans="1:5" x14ac:dyDescent="0.2">
      <c r="A5408" s="56">
        <v>64000879</v>
      </c>
      <c r="B5408" s="55" t="s">
        <v>3685</v>
      </c>
      <c r="C5408" s="55">
        <v>274</v>
      </c>
      <c r="D5408" s="61">
        <v>5912.18</v>
      </c>
      <c r="E5408" s="62">
        <v>5912.18</v>
      </c>
    </row>
    <row r="5409" spans="1:5" x14ac:dyDescent="0.2">
      <c r="A5409" s="56">
        <v>64000880</v>
      </c>
      <c r="B5409" s="55" t="s">
        <v>3686</v>
      </c>
      <c r="C5409" s="55">
        <v>274</v>
      </c>
      <c r="D5409" s="61">
        <v>7038.3</v>
      </c>
      <c r="E5409" s="62">
        <v>7038.3</v>
      </c>
    </row>
    <row r="5410" spans="1:5" x14ac:dyDescent="0.2">
      <c r="A5410" s="56">
        <v>64000881</v>
      </c>
      <c r="B5410" s="55" t="s">
        <v>3687</v>
      </c>
      <c r="C5410" s="55">
        <v>274</v>
      </c>
      <c r="D5410" s="61">
        <v>8539.7999999999993</v>
      </c>
      <c r="E5410" s="62">
        <v>8539.7999999999993</v>
      </c>
    </row>
    <row r="5411" spans="1:5" x14ac:dyDescent="0.2">
      <c r="A5411" s="56">
        <v>64000882</v>
      </c>
      <c r="B5411" s="55" t="s">
        <v>3688</v>
      </c>
      <c r="C5411" s="55">
        <v>274</v>
      </c>
      <c r="D5411" s="61">
        <v>11355.11</v>
      </c>
      <c r="E5411" s="62">
        <v>11355.11</v>
      </c>
    </row>
    <row r="5412" spans="1:5" x14ac:dyDescent="0.2">
      <c r="A5412" s="56">
        <v>64000883</v>
      </c>
      <c r="B5412" s="55" t="s">
        <v>3689</v>
      </c>
      <c r="C5412" s="55">
        <v>274</v>
      </c>
      <c r="D5412" s="61">
        <v>15108.86</v>
      </c>
      <c r="E5412" s="62">
        <v>15108.86</v>
      </c>
    </row>
    <row r="5413" spans="1:5" x14ac:dyDescent="0.2">
      <c r="A5413" s="56">
        <v>64000884</v>
      </c>
      <c r="B5413" s="55" t="s">
        <v>3690</v>
      </c>
      <c r="C5413" s="55">
        <v>274</v>
      </c>
      <c r="D5413" s="61">
        <v>18862.61</v>
      </c>
      <c r="E5413" s="62">
        <v>18862.61</v>
      </c>
    </row>
    <row r="5414" spans="1:5" x14ac:dyDescent="0.2">
      <c r="A5414" s="56">
        <v>64000885</v>
      </c>
      <c r="B5414" s="55" t="s">
        <v>3691</v>
      </c>
      <c r="C5414" s="55">
        <v>274</v>
      </c>
      <c r="D5414" s="61">
        <v>24493.24</v>
      </c>
      <c r="E5414" s="62">
        <v>24493.24</v>
      </c>
    </row>
    <row r="5415" spans="1:5" x14ac:dyDescent="0.2">
      <c r="A5415" s="56">
        <v>64000886</v>
      </c>
      <c r="B5415" s="55" t="s">
        <v>3692</v>
      </c>
      <c r="C5415" s="55">
        <v>274</v>
      </c>
      <c r="D5415" s="61">
        <v>32939.18</v>
      </c>
      <c r="E5415" s="62">
        <v>32939.18</v>
      </c>
    </row>
    <row r="5416" spans="1:5" x14ac:dyDescent="0.2">
      <c r="A5416" s="56">
        <v>64000887</v>
      </c>
      <c r="B5416" s="55" t="s">
        <v>3693</v>
      </c>
      <c r="C5416" s="55">
        <v>274</v>
      </c>
      <c r="D5416" s="61">
        <v>43261.99</v>
      </c>
      <c r="E5416" s="62">
        <v>43261.99</v>
      </c>
    </row>
    <row r="5417" spans="1:5" x14ac:dyDescent="0.2">
      <c r="A5417" s="56">
        <v>64000888</v>
      </c>
      <c r="B5417" s="55" t="s">
        <v>3694</v>
      </c>
      <c r="C5417" s="55">
        <v>274</v>
      </c>
      <c r="D5417" s="61">
        <v>55461.68</v>
      </c>
      <c r="E5417" s="62">
        <v>55461.68</v>
      </c>
    </row>
    <row r="5418" spans="1:5" x14ac:dyDescent="0.2">
      <c r="A5418" s="56">
        <v>64000889</v>
      </c>
      <c r="B5418" s="55" t="s">
        <v>3695</v>
      </c>
      <c r="C5418" s="55">
        <v>274</v>
      </c>
      <c r="D5418" s="61">
        <v>141.32</v>
      </c>
      <c r="E5418" s="62">
        <v>141.32</v>
      </c>
    </row>
    <row r="5419" spans="1:5" x14ac:dyDescent="0.2">
      <c r="A5419" s="56">
        <v>64000890</v>
      </c>
      <c r="B5419" s="55" t="s">
        <v>3696</v>
      </c>
      <c r="C5419" s="55">
        <v>274</v>
      </c>
      <c r="D5419" s="61">
        <v>433.43</v>
      </c>
      <c r="E5419" s="62">
        <v>433.43</v>
      </c>
    </row>
    <row r="5420" spans="1:5" x14ac:dyDescent="0.2">
      <c r="A5420" s="56">
        <v>64000891</v>
      </c>
      <c r="B5420" s="55" t="s">
        <v>3697</v>
      </c>
      <c r="C5420" s="55">
        <v>274</v>
      </c>
      <c r="D5420" s="61">
        <v>716.66</v>
      </c>
      <c r="E5420" s="62">
        <v>716.66</v>
      </c>
    </row>
    <row r="5421" spans="1:5" x14ac:dyDescent="0.2">
      <c r="A5421" s="56">
        <v>64000892</v>
      </c>
      <c r="B5421" s="55" t="s">
        <v>3698</v>
      </c>
      <c r="C5421" s="55">
        <v>274</v>
      </c>
      <c r="D5421" s="61">
        <v>1230.24</v>
      </c>
      <c r="E5421" s="62">
        <v>1230.24</v>
      </c>
    </row>
    <row r="5422" spans="1:5" x14ac:dyDescent="0.2">
      <c r="A5422" s="56">
        <v>64000893</v>
      </c>
      <c r="B5422" s="55" t="s">
        <v>3699</v>
      </c>
      <c r="C5422" s="55">
        <v>274</v>
      </c>
      <c r="D5422" s="61">
        <v>1933.22</v>
      </c>
      <c r="E5422" s="62">
        <v>1933.22</v>
      </c>
    </row>
    <row r="5423" spans="1:5" x14ac:dyDescent="0.2">
      <c r="A5423" s="56">
        <v>64000894</v>
      </c>
      <c r="B5423" s="55" t="s">
        <v>3700</v>
      </c>
      <c r="C5423" s="55">
        <v>274</v>
      </c>
      <c r="D5423" s="61">
        <v>2987.68</v>
      </c>
      <c r="E5423" s="62">
        <v>2987.68</v>
      </c>
    </row>
    <row r="5424" spans="1:5" x14ac:dyDescent="0.2">
      <c r="A5424" s="56">
        <v>64000895</v>
      </c>
      <c r="B5424" s="55" t="s">
        <v>3701</v>
      </c>
      <c r="C5424" s="55">
        <v>274</v>
      </c>
      <c r="D5424" s="61">
        <v>4745.12</v>
      </c>
      <c r="E5424" s="62">
        <v>4745.12</v>
      </c>
    </row>
    <row r="5425" spans="1:5" x14ac:dyDescent="0.2">
      <c r="A5425" s="56">
        <v>64000896</v>
      </c>
      <c r="B5425" s="55" t="s">
        <v>3702</v>
      </c>
      <c r="C5425" s="55">
        <v>274</v>
      </c>
      <c r="D5425" s="61">
        <v>5123.8999999999996</v>
      </c>
      <c r="E5425" s="62">
        <v>5123.8999999999996</v>
      </c>
    </row>
    <row r="5426" spans="1:5" x14ac:dyDescent="0.2">
      <c r="A5426" s="56">
        <v>64000897</v>
      </c>
      <c r="B5426" s="55" t="s">
        <v>3703</v>
      </c>
      <c r="C5426" s="55">
        <v>274</v>
      </c>
      <c r="D5426" s="61">
        <v>5569.22</v>
      </c>
      <c r="E5426" s="62">
        <v>5569.22</v>
      </c>
    </row>
    <row r="5427" spans="1:5" x14ac:dyDescent="0.2">
      <c r="A5427" s="56">
        <v>64000898</v>
      </c>
      <c r="B5427" s="55" t="s">
        <v>3704</v>
      </c>
      <c r="C5427" s="55">
        <v>274</v>
      </c>
      <c r="D5427" s="61">
        <v>5912.18</v>
      </c>
      <c r="E5427" s="62">
        <v>5912.18</v>
      </c>
    </row>
    <row r="5428" spans="1:5" x14ac:dyDescent="0.2">
      <c r="A5428" s="56">
        <v>64000899</v>
      </c>
      <c r="B5428" s="55" t="s">
        <v>3705</v>
      </c>
      <c r="C5428" s="55">
        <v>274</v>
      </c>
      <c r="D5428" s="61">
        <v>7038.3</v>
      </c>
      <c r="E5428" s="62">
        <v>7038.3</v>
      </c>
    </row>
    <row r="5429" spans="1:5" x14ac:dyDescent="0.2">
      <c r="A5429" s="56">
        <v>64000900</v>
      </c>
      <c r="B5429" s="55" t="s">
        <v>3706</v>
      </c>
      <c r="C5429" s="55">
        <v>274</v>
      </c>
      <c r="D5429" s="61">
        <v>8539.7999999999993</v>
      </c>
      <c r="E5429" s="62">
        <v>8539.7999999999993</v>
      </c>
    </row>
    <row r="5430" spans="1:5" x14ac:dyDescent="0.2">
      <c r="A5430" s="56">
        <v>64000901</v>
      </c>
      <c r="B5430" s="55" t="s">
        <v>3707</v>
      </c>
      <c r="C5430" s="55">
        <v>274</v>
      </c>
      <c r="D5430" s="61">
        <v>11355.11</v>
      </c>
      <c r="E5430" s="62">
        <v>11355.11</v>
      </c>
    </row>
    <row r="5431" spans="1:5" x14ac:dyDescent="0.2">
      <c r="A5431" s="56">
        <v>64000902</v>
      </c>
      <c r="B5431" s="55" t="s">
        <v>3708</v>
      </c>
      <c r="C5431" s="55">
        <v>274</v>
      </c>
      <c r="D5431" s="61">
        <v>15108.86</v>
      </c>
      <c r="E5431" s="62">
        <v>15108.86</v>
      </c>
    </row>
    <row r="5432" spans="1:5" x14ac:dyDescent="0.2">
      <c r="A5432" s="56">
        <v>64000903</v>
      </c>
      <c r="B5432" s="55" t="s">
        <v>3709</v>
      </c>
      <c r="C5432" s="55">
        <v>274</v>
      </c>
      <c r="D5432" s="61">
        <v>18862.61</v>
      </c>
      <c r="E5432" s="62">
        <v>18862.61</v>
      </c>
    </row>
    <row r="5433" spans="1:5" x14ac:dyDescent="0.2">
      <c r="A5433" s="56">
        <v>64000904</v>
      </c>
      <c r="B5433" s="55" t="s">
        <v>3710</v>
      </c>
      <c r="C5433" s="55">
        <v>274</v>
      </c>
      <c r="D5433" s="61">
        <v>24493.24</v>
      </c>
      <c r="E5433" s="62">
        <v>24493.24</v>
      </c>
    </row>
    <row r="5434" spans="1:5" x14ac:dyDescent="0.2">
      <c r="A5434" s="56">
        <v>64000905</v>
      </c>
      <c r="B5434" s="55" t="s">
        <v>3711</v>
      </c>
      <c r="C5434" s="55">
        <v>274</v>
      </c>
      <c r="D5434" s="61">
        <v>32939.18</v>
      </c>
      <c r="E5434" s="62">
        <v>32939.18</v>
      </c>
    </row>
    <row r="5435" spans="1:5" x14ac:dyDescent="0.2">
      <c r="A5435" s="56">
        <v>64000906</v>
      </c>
      <c r="B5435" s="55" t="s">
        <v>3712</v>
      </c>
      <c r="C5435" s="55">
        <v>274</v>
      </c>
      <c r="D5435" s="61">
        <v>43261.99</v>
      </c>
      <c r="E5435" s="62">
        <v>43261.99</v>
      </c>
    </row>
    <row r="5436" spans="1:5" x14ac:dyDescent="0.2">
      <c r="A5436" s="56">
        <v>64000907</v>
      </c>
      <c r="B5436" s="55" t="s">
        <v>3713</v>
      </c>
      <c r="C5436" s="55">
        <v>274</v>
      </c>
      <c r="D5436" s="61">
        <v>55461.68</v>
      </c>
      <c r="E5436" s="62">
        <v>55461.68</v>
      </c>
    </row>
    <row r="5437" spans="1:5" x14ac:dyDescent="0.2">
      <c r="A5437" s="56">
        <v>64000908</v>
      </c>
      <c r="B5437" s="55" t="s">
        <v>3714</v>
      </c>
      <c r="C5437" s="55">
        <v>274</v>
      </c>
      <c r="D5437" s="61">
        <v>141.32</v>
      </c>
      <c r="E5437" s="62">
        <v>141.32</v>
      </c>
    </row>
    <row r="5438" spans="1:5" x14ac:dyDescent="0.2">
      <c r="A5438" s="56">
        <v>64000909</v>
      </c>
      <c r="B5438" s="55" t="s">
        <v>3715</v>
      </c>
      <c r="C5438" s="55">
        <v>274</v>
      </c>
      <c r="D5438" s="61">
        <v>433.43</v>
      </c>
      <c r="E5438" s="62">
        <v>433.43</v>
      </c>
    </row>
    <row r="5439" spans="1:5" x14ac:dyDescent="0.2">
      <c r="A5439" s="56">
        <v>64000910</v>
      </c>
      <c r="B5439" s="55" t="s">
        <v>3716</v>
      </c>
      <c r="C5439" s="55">
        <v>274</v>
      </c>
      <c r="D5439" s="61">
        <v>716.66</v>
      </c>
      <c r="E5439" s="62">
        <v>716.66</v>
      </c>
    </row>
    <row r="5440" spans="1:5" x14ac:dyDescent="0.2">
      <c r="A5440" s="56">
        <v>64000911</v>
      </c>
      <c r="B5440" s="55" t="s">
        <v>3717</v>
      </c>
      <c r="C5440" s="55">
        <v>274</v>
      </c>
      <c r="D5440" s="61">
        <v>1230.24</v>
      </c>
      <c r="E5440" s="62">
        <v>1230.24</v>
      </c>
    </row>
    <row r="5441" spans="1:5" x14ac:dyDescent="0.2">
      <c r="A5441" s="56">
        <v>64000912</v>
      </c>
      <c r="B5441" s="55" t="s">
        <v>3718</v>
      </c>
      <c r="C5441" s="55">
        <v>274</v>
      </c>
      <c r="D5441" s="61">
        <v>1933.22</v>
      </c>
      <c r="E5441" s="62">
        <v>1933.22</v>
      </c>
    </row>
    <row r="5442" spans="1:5" x14ac:dyDescent="0.2">
      <c r="A5442" s="56">
        <v>64000913</v>
      </c>
      <c r="B5442" s="55" t="s">
        <v>3719</v>
      </c>
      <c r="C5442" s="55">
        <v>274</v>
      </c>
      <c r="D5442" s="61">
        <v>2987.68</v>
      </c>
      <c r="E5442" s="62">
        <v>2987.68</v>
      </c>
    </row>
    <row r="5443" spans="1:5" x14ac:dyDescent="0.2">
      <c r="A5443" s="56">
        <v>64000914</v>
      </c>
      <c r="B5443" s="55" t="s">
        <v>3720</v>
      </c>
      <c r="C5443" s="55">
        <v>274</v>
      </c>
      <c r="D5443" s="61">
        <v>4745.12</v>
      </c>
      <c r="E5443" s="62">
        <v>4745.12</v>
      </c>
    </row>
    <row r="5444" spans="1:5" x14ac:dyDescent="0.2">
      <c r="A5444" s="56">
        <v>64000915</v>
      </c>
      <c r="B5444" s="55" t="s">
        <v>3721</v>
      </c>
      <c r="C5444" s="55">
        <v>274</v>
      </c>
      <c r="D5444" s="61">
        <v>5123.8999999999996</v>
      </c>
      <c r="E5444" s="62">
        <v>5123.8999999999996</v>
      </c>
    </row>
    <row r="5445" spans="1:5" x14ac:dyDescent="0.2">
      <c r="A5445" s="56">
        <v>64000916</v>
      </c>
      <c r="B5445" s="55" t="s">
        <v>3722</v>
      </c>
      <c r="C5445" s="55">
        <v>274</v>
      </c>
      <c r="D5445" s="61">
        <v>5569.22</v>
      </c>
      <c r="E5445" s="62">
        <v>5569.22</v>
      </c>
    </row>
    <row r="5446" spans="1:5" x14ac:dyDescent="0.2">
      <c r="A5446" s="56">
        <v>64000917</v>
      </c>
      <c r="B5446" s="55" t="s">
        <v>3723</v>
      </c>
      <c r="C5446" s="55">
        <v>274</v>
      </c>
      <c r="D5446" s="61">
        <v>5912.18</v>
      </c>
      <c r="E5446" s="62">
        <v>5912.18</v>
      </c>
    </row>
    <row r="5447" spans="1:5" x14ac:dyDescent="0.2">
      <c r="A5447" s="56">
        <v>64000918</v>
      </c>
      <c r="B5447" s="55" t="s">
        <v>3724</v>
      </c>
      <c r="C5447" s="55">
        <v>274</v>
      </c>
      <c r="D5447" s="61">
        <v>7038.3</v>
      </c>
      <c r="E5447" s="62">
        <v>7038.3</v>
      </c>
    </row>
    <row r="5448" spans="1:5" x14ac:dyDescent="0.2">
      <c r="A5448" s="56">
        <v>64000919</v>
      </c>
      <c r="B5448" s="55" t="s">
        <v>3725</v>
      </c>
      <c r="C5448" s="55">
        <v>274</v>
      </c>
      <c r="D5448" s="61">
        <v>8539.7999999999993</v>
      </c>
      <c r="E5448" s="62">
        <v>8539.7999999999993</v>
      </c>
    </row>
    <row r="5449" spans="1:5" x14ac:dyDescent="0.2">
      <c r="A5449" s="56">
        <v>64000920</v>
      </c>
      <c r="B5449" s="55" t="s">
        <v>3726</v>
      </c>
      <c r="C5449" s="55">
        <v>274</v>
      </c>
      <c r="D5449" s="61">
        <v>11355.11</v>
      </c>
      <c r="E5449" s="62">
        <v>11355.11</v>
      </c>
    </row>
    <row r="5450" spans="1:5" x14ac:dyDescent="0.2">
      <c r="A5450" s="56">
        <v>64000921</v>
      </c>
      <c r="B5450" s="55" t="s">
        <v>3727</v>
      </c>
      <c r="C5450" s="55">
        <v>274</v>
      </c>
      <c r="D5450" s="61">
        <v>15108.86</v>
      </c>
      <c r="E5450" s="62">
        <v>15108.86</v>
      </c>
    </row>
    <row r="5451" spans="1:5" x14ac:dyDescent="0.2">
      <c r="A5451" s="56">
        <v>64000922</v>
      </c>
      <c r="B5451" s="55" t="s">
        <v>3728</v>
      </c>
      <c r="C5451" s="55">
        <v>274</v>
      </c>
      <c r="D5451" s="61">
        <v>18862.61</v>
      </c>
      <c r="E5451" s="62">
        <v>18862.61</v>
      </c>
    </row>
    <row r="5452" spans="1:5" x14ac:dyDescent="0.2">
      <c r="A5452" s="56">
        <v>64000923</v>
      </c>
      <c r="B5452" s="55" t="s">
        <v>3729</v>
      </c>
      <c r="C5452" s="55">
        <v>274</v>
      </c>
      <c r="D5452" s="61">
        <v>24493.24</v>
      </c>
      <c r="E5452" s="62">
        <v>24493.24</v>
      </c>
    </row>
    <row r="5453" spans="1:5" x14ac:dyDescent="0.2">
      <c r="A5453" s="56">
        <v>64000924</v>
      </c>
      <c r="B5453" s="55" t="s">
        <v>3730</v>
      </c>
      <c r="C5453" s="55">
        <v>274</v>
      </c>
      <c r="D5453" s="61">
        <v>32939.18</v>
      </c>
      <c r="E5453" s="62">
        <v>32939.18</v>
      </c>
    </row>
    <row r="5454" spans="1:5" x14ac:dyDescent="0.2">
      <c r="A5454" s="56">
        <v>64000925</v>
      </c>
      <c r="B5454" s="55" t="s">
        <v>3731</v>
      </c>
      <c r="C5454" s="55">
        <v>274</v>
      </c>
      <c r="D5454" s="61">
        <v>43261.99</v>
      </c>
      <c r="E5454" s="62">
        <v>43261.99</v>
      </c>
    </row>
    <row r="5455" spans="1:5" x14ac:dyDescent="0.2">
      <c r="A5455" s="56">
        <v>64000926</v>
      </c>
      <c r="B5455" s="55" t="s">
        <v>3732</v>
      </c>
      <c r="C5455" s="55">
        <v>274</v>
      </c>
      <c r="D5455" s="61">
        <v>55461.68</v>
      </c>
      <c r="E5455" s="62">
        <v>55461.68</v>
      </c>
    </row>
    <row r="5456" spans="1:5" x14ac:dyDescent="0.2">
      <c r="A5456" s="56">
        <v>64000927</v>
      </c>
      <c r="B5456" s="55" t="s">
        <v>3733</v>
      </c>
      <c r="C5456" s="55">
        <v>274</v>
      </c>
      <c r="D5456" s="61">
        <v>433.43</v>
      </c>
      <c r="E5456" s="62">
        <v>433.43</v>
      </c>
    </row>
    <row r="5457" spans="1:5" x14ac:dyDescent="0.2">
      <c r="A5457" s="56">
        <v>64000928</v>
      </c>
      <c r="B5457" s="55" t="s">
        <v>3734</v>
      </c>
      <c r="C5457" s="55">
        <v>274</v>
      </c>
      <c r="D5457" s="61">
        <v>141.32</v>
      </c>
      <c r="E5457" s="62">
        <v>141.32</v>
      </c>
    </row>
    <row r="5458" spans="1:5" x14ac:dyDescent="0.2">
      <c r="A5458" s="56">
        <v>64000929</v>
      </c>
      <c r="B5458" s="55" t="s">
        <v>3735</v>
      </c>
      <c r="C5458" s="55">
        <v>274</v>
      </c>
      <c r="D5458" s="61">
        <v>716.66</v>
      </c>
      <c r="E5458" s="62">
        <v>716.66</v>
      </c>
    </row>
    <row r="5459" spans="1:5" x14ac:dyDescent="0.2">
      <c r="A5459" s="56">
        <v>64000930</v>
      </c>
      <c r="B5459" s="55" t="s">
        <v>3736</v>
      </c>
      <c r="C5459" s="55">
        <v>274</v>
      </c>
      <c r="D5459" s="61">
        <v>141.32</v>
      </c>
      <c r="E5459" s="62">
        <v>141.32</v>
      </c>
    </row>
    <row r="5460" spans="1:5" x14ac:dyDescent="0.2">
      <c r="A5460" s="56">
        <v>64000931</v>
      </c>
      <c r="B5460" s="55" t="s">
        <v>3737</v>
      </c>
      <c r="C5460" s="55">
        <v>274</v>
      </c>
      <c r="D5460" s="61">
        <v>433.43</v>
      </c>
      <c r="E5460" s="62">
        <v>433.43</v>
      </c>
    </row>
    <row r="5461" spans="1:5" x14ac:dyDescent="0.2">
      <c r="A5461" s="56">
        <v>64000932</v>
      </c>
      <c r="B5461" s="55" t="s">
        <v>3738</v>
      </c>
      <c r="C5461" s="55">
        <v>274</v>
      </c>
      <c r="D5461" s="61">
        <v>141.32</v>
      </c>
      <c r="E5461" s="62">
        <v>141.32</v>
      </c>
    </row>
    <row r="5462" spans="1:5" x14ac:dyDescent="0.2">
      <c r="A5462" s="56">
        <v>64000933</v>
      </c>
      <c r="B5462" s="55" t="s">
        <v>3739</v>
      </c>
      <c r="C5462" s="55">
        <v>274</v>
      </c>
      <c r="D5462" s="61">
        <v>141.32</v>
      </c>
      <c r="E5462" s="62">
        <v>141.32</v>
      </c>
    </row>
    <row r="5463" spans="1:5" x14ac:dyDescent="0.2">
      <c r="A5463" s="56">
        <v>64000934</v>
      </c>
      <c r="B5463" s="55" t="s">
        <v>3740</v>
      </c>
      <c r="C5463" s="55">
        <v>274</v>
      </c>
      <c r="D5463" s="61">
        <v>1230.24</v>
      </c>
      <c r="E5463" s="62">
        <v>1230.24</v>
      </c>
    </row>
    <row r="5464" spans="1:5" x14ac:dyDescent="0.2">
      <c r="A5464" s="56">
        <v>64000935</v>
      </c>
      <c r="B5464" s="55" t="s">
        <v>3741</v>
      </c>
      <c r="C5464" s="55">
        <v>274</v>
      </c>
      <c r="D5464" s="61">
        <v>716.66</v>
      </c>
      <c r="E5464" s="62">
        <v>716.66</v>
      </c>
    </row>
    <row r="5465" spans="1:5" x14ac:dyDescent="0.2">
      <c r="A5465" s="56">
        <v>64000936</v>
      </c>
      <c r="B5465" s="55" t="s">
        <v>3742</v>
      </c>
      <c r="C5465" s="55">
        <v>274</v>
      </c>
      <c r="D5465" s="61">
        <v>716.66</v>
      </c>
      <c r="E5465" s="62">
        <v>716.66</v>
      </c>
    </row>
    <row r="5466" spans="1:5" x14ac:dyDescent="0.2">
      <c r="A5466" s="56">
        <v>64000937</v>
      </c>
      <c r="B5466" s="55" t="s">
        <v>3743</v>
      </c>
      <c r="C5466" s="55">
        <v>274</v>
      </c>
      <c r="D5466" s="61">
        <v>141.32</v>
      </c>
      <c r="E5466" s="62">
        <v>141.32</v>
      </c>
    </row>
    <row r="5467" spans="1:5" x14ac:dyDescent="0.2">
      <c r="A5467" s="56">
        <v>64000938</v>
      </c>
      <c r="B5467" s="55" t="s">
        <v>3744</v>
      </c>
      <c r="C5467" s="55">
        <v>274</v>
      </c>
      <c r="D5467" s="61">
        <v>433.43</v>
      </c>
      <c r="E5467" s="62">
        <v>433.43</v>
      </c>
    </row>
    <row r="5468" spans="1:5" x14ac:dyDescent="0.2">
      <c r="A5468" s="56">
        <v>64000939</v>
      </c>
      <c r="B5468" s="55" t="s">
        <v>3745</v>
      </c>
      <c r="C5468" s="55">
        <v>274</v>
      </c>
      <c r="D5468" s="61">
        <v>433.43</v>
      </c>
      <c r="E5468" s="62">
        <v>433.43</v>
      </c>
    </row>
    <row r="5469" spans="1:5" x14ac:dyDescent="0.2">
      <c r="A5469" s="56">
        <v>64000941</v>
      </c>
      <c r="B5469" s="55" t="s">
        <v>3746</v>
      </c>
      <c r="C5469" s="55">
        <v>274</v>
      </c>
      <c r="D5469" s="61">
        <v>141.32</v>
      </c>
      <c r="E5469" s="62">
        <v>141.32</v>
      </c>
    </row>
    <row r="5470" spans="1:5" x14ac:dyDescent="0.2">
      <c r="A5470" s="56">
        <v>64000942</v>
      </c>
      <c r="B5470" s="55" t="s">
        <v>3747</v>
      </c>
      <c r="C5470" s="55">
        <v>274</v>
      </c>
      <c r="D5470" s="61">
        <v>141.32</v>
      </c>
      <c r="E5470" s="62">
        <v>141.32</v>
      </c>
    </row>
    <row r="5471" spans="1:5" x14ac:dyDescent="0.2">
      <c r="A5471" s="56">
        <v>64000943</v>
      </c>
      <c r="B5471" s="55" t="s">
        <v>3748</v>
      </c>
      <c r="C5471" s="55">
        <v>274</v>
      </c>
      <c r="D5471" s="61">
        <v>11355.11</v>
      </c>
      <c r="E5471" s="62">
        <v>11355.11</v>
      </c>
    </row>
    <row r="5472" spans="1:5" x14ac:dyDescent="0.2">
      <c r="A5472" s="56">
        <v>64000944</v>
      </c>
      <c r="B5472" s="55" t="s">
        <v>3749</v>
      </c>
      <c r="C5472" s="55">
        <v>274</v>
      </c>
      <c r="D5472" s="61">
        <v>2987.68</v>
      </c>
      <c r="E5472" s="62">
        <v>2987.68</v>
      </c>
    </row>
    <row r="5473" spans="1:5" x14ac:dyDescent="0.2">
      <c r="A5473" s="56">
        <v>64000945</v>
      </c>
      <c r="B5473" s="55" t="s">
        <v>3750</v>
      </c>
      <c r="C5473" s="55">
        <v>274</v>
      </c>
      <c r="D5473" s="61">
        <v>1933.22</v>
      </c>
      <c r="E5473" s="62">
        <v>1933.22</v>
      </c>
    </row>
    <row r="5474" spans="1:5" x14ac:dyDescent="0.2">
      <c r="A5474" s="56">
        <v>64000946</v>
      </c>
      <c r="B5474" s="55" t="s">
        <v>3751</v>
      </c>
      <c r="C5474" s="55">
        <v>274</v>
      </c>
      <c r="D5474" s="61">
        <v>1933.22</v>
      </c>
      <c r="E5474" s="62">
        <v>1933.22</v>
      </c>
    </row>
    <row r="5475" spans="1:5" x14ac:dyDescent="0.2">
      <c r="A5475" s="56">
        <v>64000947</v>
      </c>
      <c r="B5475" s="55" t="s">
        <v>8890</v>
      </c>
      <c r="C5475" s="55">
        <v>274</v>
      </c>
      <c r="D5475" s="61">
        <v>1230.24</v>
      </c>
      <c r="E5475" s="62">
        <v>1230.24</v>
      </c>
    </row>
    <row r="5476" spans="1:5" x14ac:dyDescent="0.2">
      <c r="A5476" s="56">
        <v>64000948</v>
      </c>
      <c r="B5476" s="55" t="s">
        <v>3752</v>
      </c>
      <c r="C5476" s="55">
        <v>274</v>
      </c>
      <c r="D5476" s="61">
        <v>433.43</v>
      </c>
      <c r="E5476" s="62">
        <v>433.43</v>
      </c>
    </row>
    <row r="5477" spans="1:5" x14ac:dyDescent="0.2">
      <c r="A5477" s="56">
        <v>64000949</v>
      </c>
      <c r="B5477" s="55" t="s">
        <v>3753</v>
      </c>
      <c r="C5477" s="55">
        <v>274</v>
      </c>
      <c r="D5477" s="61">
        <v>433.43</v>
      </c>
      <c r="E5477" s="62">
        <v>433.43</v>
      </c>
    </row>
    <row r="5478" spans="1:5" x14ac:dyDescent="0.2">
      <c r="A5478" s="56">
        <v>64000951</v>
      </c>
      <c r="B5478" s="55" t="s">
        <v>3754</v>
      </c>
      <c r="C5478" s="55">
        <v>274</v>
      </c>
      <c r="D5478" s="61">
        <v>11355.11</v>
      </c>
      <c r="E5478" s="62">
        <v>11355.11</v>
      </c>
    </row>
    <row r="5479" spans="1:5" x14ac:dyDescent="0.2">
      <c r="A5479" s="56">
        <v>64000952</v>
      </c>
      <c r="B5479" s="55" t="s">
        <v>3755</v>
      </c>
      <c r="C5479" s="55">
        <v>274</v>
      </c>
      <c r="D5479" s="61">
        <v>5912.18</v>
      </c>
      <c r="E5479" s="62">
        <v>5912.18</v>
      </c>
    </row>
    <row r="5480" spans="1:5" x14ac:dyDescent="0.2">
      <c r="A5480" s="56">
        <v>64000953</v>
      </c>
      <c r="B5480" s="55" t="s">
        <v>3756</v>
      </c>
      <c r="C5480" s="55">
        <v>274</v>
      </c>
      <c r="D5480" s="61">
        <v>5569.22</v>
      </c>
      <c r="E5480" s="62">
        <v>5569.22</v>
      </c>
    </row>
    <row r="5481" spans="1:5" x14ac:dyDescent="0.2">
      <c r="A5481" s="56">
        <v>64000954</v>
      </c>
      <c r="B5481" s="55" t="s">
        <v>3757</v>
      </c>
      <c r="C5481" s="55">
        <v>274</v>
      </c>
      <c r="D5481" s="61">
        <v>4745.12</v>
      </c>
      <c r="E5481" s="62">
        <v>4745.12</v>
      </c>
    </row>
    <row r="5482" spans="1:5" x14ac:dyDescent="0.2">
      <c r="A5482" s="56">
        <v>64000955</v>
      </c>
      <c r="B5482" s="55" t="s">
        <v>3758</v>
      </c>
      <c r="C5482" s="55">
        <v>274</v>
      </c>
      <c r="D5482" s="61">
        <v>4745.12</v>
      </c>
      <c r="E5482" s="62">
        <v>4745.12</v>
      </c>
    </row>
    <row r="5483" spans="1:5" x14ac:dyDescent="0.2">
      <c r="A5483" s="56">
        <v>64000956</v>
      </c>
      <c r="B5483" s="55" t="s">
        <v>3759</v>
      </c>
      <c r="C5483" s="55">
        <v>274</v>
      </c>
      <c r="D5483" s="61">
        <v>2987.68</v>
      </c>
      <c r="E5483" s="62">
        <v>2987.68</v>
      </c>
    </row>
    <row r="5484" spans="1:5" x14ac:dyDescent="0.2">
      <c r="A5484" s="56">
        <v>64000957</v>
      </c>
      <c r="B5484" s="55" t="s">
        <v>3760</v>
      </c>
      <c r="C5484" s="55">
        <v>274</v>
      </c>
      <c r="D5484" s="61">
        <v>2987.68</v>
      </c>
      <c r="E5484" s="62">
        <v>2987.68</v>
      </c>
    </row>
    <row r="5485" spans="1:5" x14ac:dyDescent="0.2">
      <c r="A5485" s="56">
        <v>64000958</v>
      </c>
      <c r="B5485" s="55" t="s">
        <v>3761</v>
      </c>
      <c r="C5485" s="55">
        <v>274</v>
      </c>
      <c r="D5485" s="61">
        <v>2987.68</v>
      </c>
      <c r="E5485" s="62">
        <v>2987.68</v>
      </c>
    </row>
    <row r="5486" spans="1:5" x14ac:dyDescent="0.2">
      <c r="A5486" s="56">
        <v>64000959</v>
      </c>
      <c r="B5486" s="55" t="s">
        <v>3762</v>
      </c>
      <c r="C5486" s="55">
        <v>274</v>
      </c>
      <c r="D5486" s="61">
        <v>2987.68</v>
      </c>
      <c r="E5486" s="62">
        <v>2987.68</v>
      </c>
    </row>
    <row r="5487" spans="1:5" x14ac:dyDescent="0.2">
      <c r="A5487" s="56">
        <v>64000960</v>
      </c>
      <c r="B5487" s="55" t="s">
        <v>3763</v>
      </c>
      <c r="C5487" s="55">
        <v>274</v>
      </c>
      <c r="D5487" s="61">
        <v>1933.22</v>
      </c>
      <c r="E5487" s="62">
        <v>1933.22</v>
      </c>
    </row>
    <row r="5488" spans="1:5" x14ac:dyDescent="0.2">
      <c r="A5488" s="56">
        <v>64000961</v>
      </c>
      <c r="B5488" s="55" t="s">
        <v>3764</v>
      </c>
      <c r="C5488" s="55">
        <v>274</v>
      </c>
      <c r="D5488" s="61">
        <v>1933.22</v>
      </c>
      <c r="E5488" s="62">
        <v>1933.22</v>
      </c>
    </row>
    <row r="5489" spans="1:5" x14ac:dyDescent="0.2">
      <c r="A5489" s="56">
        <v>64000962</v>
      </c>
      <c r="B5489" s="55" t="s">
        <v>3765</v>
      </c>
      <c r="C5489" s="55">
        <v>274</v>
      </c>
      <c r="D5489" s="61">
        <v>1230.24</v>
      </c>
      <c r="E5489" s="62">
        <v>1230.24</v>
      </c>
    </row>
    <row r="5490" spans="1:5" x14ac:dyDescent="0.2">
      <c r="A5490" s="56">
        <v>64000963</v>
      </c>
      <c r="B5490" s="55" t="s">
        <v>3766</v>
      </c>
      <c r="C5490" s="55">
        <v>274</v>
      </c>
      <c r="D5490" s="61">
        <v>1230.24</v>
      </c>
      <c r="E5490" s="62">
        <v>1230.24</v>
      </c>
    </row>
    <row r="5491" spans="1:5" x14ac:dyDescent="0.2">
      <c r="A5491" s="56">
        <v>64000964</v>
      </c>
      <c r="B5491" s="55" t="s">
        <v>3767</v>
      </c>
      <c r="C5491" s="55">
        <v>274</v>
      </c>
      <c r="D5491" s="61">
        <v>1230.24</v>
      </c>
      <c r="E5491" s="62">
        <v>1230.24</v>
      </c>
    </row>
    <row r="5492" spans="1:5" x14ac:dyDescent="0.2">
      <c r="A5492" s="56">
        <v>64000965</v>
      </c>
      <c r="B5492" s="55" t="s">
        <v>3768</v>
      </c>
      <c r="C5492" s="55">
        <v>274</v>
      </c>
      <c r="D5492" s="61">
        <v>1230.24</v>
      </c>
      <c r="E5492" s="62">
        <v>1230.24</v>
      </c>
    </row>
    <row r="5493" spans="1:5" x14ac:dyDescent="0.2">
      <c r="A5493" s="56">
        <v>64000968</v>
      </c>
      <c r="B5493" s="55" t="s">
        <v>3769</v>
      </c>
      <c r="C5493" s="55">
        <v>274</v>
      </c>
      <c r="D5493" s="61">
        <v>716.66</v>
      </c>
      <c r="E5493" s="62">
        <v>716.66</v>
      </c>
    </row>
    <row r="5494" spans="1:5" x14ac:dyDescent="0.2">
      <c r="A5494" s="56">
        <v>64000969</v>
      </c>
      <c r="B5494" s="55" t="s">
        <v>3770</v>
      </c>
      <c r="C5494" s="55">
        <v>274</v>
      </c>
      <c r="D5494" s="61">
        <v>716.66</v>
      </c>
      <c r="E5494" s="62">
        <v>716.66</v>
      </c>
    </row>
    <row r="5495" spans="1:5" x14ac:dyDescent="0.2">
      <c r="A5495" s="56">
        <v>64000970</v>
      </c>
      <c r="B5495" s="55" t="s">
        <v>3771</v>
      </c>
      <c r="C5495" s="55">
        <v>274</v>
      </c>
      <c r="D5495" s="61">
        <v>433.43</v>
      </c>
      <c r="E5495" s="62">
        <v>433.43</v>
      </c>
    </row>
    <row r="5496" spans="1:5" x14ac:dyDescent="0.2">
      <c r="A5496" s="56">
        <v>64000971</v>
      </c>
      <c r="B5496" s="55" t="s">
        <v>3772</v>
      </c>
      <c r="C5496" s="55">
        <v>274</v>
      </c>
      <c r="D5496" s="61">
        <v>433.43</v>
      </c>
      <c r="E5496" s="62">
        <v>433.43</v>
      </c>
    </row>
    <row r="5497" spans="1:5" x14ac:dyDescent="0.2">
      <c r="A5497" s="56">
        <v>64000974</v>
      </c>
      <c r="B5497" s="55" t="s">
        <v>3773</v>
      </c>
      <c r="C5497" s="55">
        <v>274</v>
      </c>
      <c r="D5497" s="61">
        <v>141.32</v>
      </c>
      <c r="E5497" s="62">
        <v>141.32</v>
      </c>
    </row>
    <row r="5498" spans="1:5" x14ac:dyDescent="0.2">
      <c r="A5498" s="56">
        <v>64000975</v>
      </c>
      <c r="B5498" s="55" t="s">
        <v>3774</v>
      </c>
      <c r="C5498" s="55">
        <v>274</v>
      </c>
      <c r="D5498" s="61">
        <v>716.66</v>
      </c>
      <c r="E5498" s="62">
        <v>716.66</v>
      </c>
    </row>
    <row r="5499" spans="1:5" x14ac:dyDescent="0.2">
      <c r="A5499" s="56">
        <v>64000976</v>
      </c>
      <c r="B5499" s="55" t="s">
        <v>3775</v>
      </c>
      <c r="C5499" s="55">
        <v>274</v>
      </c>
      <c r="D5499" s="61">
        <v>1933.22</v>
      </c>
      <c r="E5499" s="62">
        <v>1933.22</v>
      </c>
    </row>
    <row r="5500" spans="1:5" x14ac:dyDescent="0.2">
      <c r="A5500" s="56">
        <v>64000977</v>
      </c>
      <c r="B5500" s="55" t="s">
        <v>3776</v>
      </c>
      <c r="C5500" s="55">
        <v>274</v>
      </c>
      <c r="D5500" s="61">
        <v>5123.8999999999996</v>
      </c>
      <c r="E5500" s="62">
        <v>5123.8999999999996</v>
      </c>
    </row>
    <row r="5501" spans="1:5" x14ac:dyDescent="0.2">
      <c r="A5501" s="56">
        <v>64000978</v>
      </c>
      <c r="B5501" s="55" t="s">
        <v>3777</v>
      </c>
      <c r="C5501" s="55">
        <v>274</v>
      </c>
      <c r="D5501" s="61">
        <v>5569.22</v>
      </c>
      <c r="E5501" s="62">
        <v>5569.22</v>
      </c>
    </row>
    <row r="5502" spans="1:5" x14ac:dyDescent="0.2">
      <c r="A5502" s="56">
        <v>64000979</v>
      </c>
      <c r="B5502" s="55" t="s">
        <v>3778</v>
      </c>
      <c r="C5502" s="55">
        <v>274</v>
      </c>
      <c r="D5502" s="61">
        <v>7038.3</v>
      </c>
      <c r="E5502" s="62">
        <v>7038.3</v>
      </c>
    </row>
    <row r="5503" spans="1:5" x14ac:dyDescent="0.2">
      <c r="A5503" s="56">
        <v>64000980</v>
      </c>
      <c r="B5503" s="55" t="s">
        <v>3779</v>
      </c>
      <c r="C5503" s="55">
        <v>274</v>
      </c>
      <c r="D5503" s="61">
        <v>141.32</v>
      </c>
      <c r="E5503" s="62">
        <v>141.32</v>
      </c>
    </row>
    <row r="5504" spans="1:5" x14ac:dyDescent="0.2">
      <c r="A5504" s="56">
        <v>64000981</v>
      </c>
      <c r="B5504" s="55" t="s">
        <v>3780</v>
      </c>
      <c r="C5504" s="55">
        <v>274</v>
      </c>
      <c r="D5504" s="61">
        <v>433.43</v>
      </c>
      <c r="E5504" s="62">
        <v>433.43</v>
      </c>
    </row>
    <row r="5505" spans="1:5" x14ac:dyDescent="0.2">
      <c r="A5505" s="56">
        <v>64000982</v>
      </c>
      <c r="B5505" s="55" t="s">
        <v>3781</v>
      </c>
      <c r="C5505" s="55">
        <v>274</v>
      </c>
      <c r="D5505" s="61">
        <v>716.66</v>
      </c>
      <c r="E5505" s="62">
        <v>716.66</v>
      </c>
    </row>
    <row r="5506" spans="1:5" x14ac:dyDescent="0.2">
      <c r="A5506" s="56">
        <v>64000983</v>
      </c>
      <c r="B5506" s="55" t="s">
        <v>3782</v>
      </c>
      <c r="C5506" s="55">
        <v>274</v>
      </c>
      <c r="D5506" s="61">
        <v>141.32</v>
      </c>
      <c r="E5506" s="62">
        <v>141.32</v>
      </c>
    </row>
    <row r="5507" spans="1:5" x14ac:dyDescent="0.2">
      <c r="A5507" s="56">
        <v>64000984</v>
      </c>
      <c r="B5507" s="55" t="s">
        <v>3783</v>
      </c>
      <c r="C5507" s="55">
        <v>274</v>
      </c>
      <c r="D5507" s="61">
        <v>433.43</v>
      </c>
      <c r="E5507" s="62">
        <v>433.43</v>
      </c>
    </row>
    <row r="5508" spans="1:5" x14ac:dyDescent="0.2">
      <c r="A5508" s="56">
        <v>64000985</v>
      </c>
      <c r="B5508" s="55" t="s">
        <v>3784</v>
      </c>
      <c r="C5508" s="55">
        <v>274</v>
      </c>
      <c r="D5508" s="61">
        <v>716.66</v>
      </c>
      <c r="E5508" s="62">
        <v>716.66</v>
      </c>
    </row>
    <row r="5509" spans="1:5" x14ac:dyDescent="0.2">
      <c r="A5509" s="56">
        <v>64000986</v>
      </c>
      <c r="B5509" s="55" t="s">
        <v>3785</v>
      </c>
      <c r="C5509" s="55">
        <v>274</v>
      </c>
      <c r="D5509" s="61">
        <v>141.32</v>
      </c>
      <c r="E5509" s="62">
        <v>141.32</v>
      </c>
    </row>
    <row r="5510" spans="1:5" x14ac:dyDescent="0.2">
      <c r="A5510" s="56">
        <v>64000987</v>
      </c>
      <c r="B5510" s="55" t="s">
        <v>3786</v>
      </c>
      <c r="C5510" s="55">
        <v>274</v>
      </c>
      <c r="D5510" s="61">
        <v>433.43</v>
      </c>
      <c r="E5510" s="62">
        <v>433.43</v>
      </c>
    </row>
    <row r="5511" spans="1:5" x14ac:dyDescent="0.2">
      <c r="A5511" s="56">
        <v>64000988</v>
      </c>
      <c r="B5511" s="55" t="s">
        <v>3787</v>
      </c>
      <c r="C5511" s="55">
        <v>274</v>
      </c>
      <c r="D5511" s="61">
        <v>716.66</v>
      </c>
      <c r="E5511" s="62">
        <v>716.66</v>
      </c>
    </row>
    <row r="5512" spans="1:5" x14ac:dyDescent="0.2">
      <c r="A5512" s="56">
        <v>64000989</v>
      </c>
      <c r="B5512" s="55" t="s">
        <v>3788</v>
      </c>
      <c r="C5512" s="55">
        <v>274</v>
      </c>
      <c r="D5512" s="61">
        <v>141.32</v>
      </c>
      <c r="E5512" s="62">
        <v>141.32</v>
      </c>
    </row>
    <row r="5513" spans="1:5" x14ac:dyDescent="0.2">
      <c r="A5513" s="56">
        <v>64000992</v>
      </c>
      <c r="B5513" s="55" t="s">
        <v>3789</v>
      </c>
      <c r="C5513" s="55">
        <v>274</v>
      </c>
      <c r="D5513" s="61">
        <v>433.43</v>
      </c>
      <c r="E5513" s="62">
        <v>433.43</v>
      </c>
    </row>
    <row r="5514" spans="1:5" x14ac:dyDescent="0.2">
      <c r="A5514" s="56">
        <v>64000994</v>
      </c>
      <c r="B5514" s="55" t="s">
        <v>3790</v>
      </c>
      <c r="C5514" s="55">
        <v>274</v>
      </c>
      <c r="D5514" s="61">
        <v>141.32</v>
      </c>
      <c r="E5514" s="62">
        <v>141.32</v>
      </c>
    </row>
    <row r="5515" spans="1:5" x14ac:dyDescent="0.2">
      <c r="A5515" s="56">
        <v>64000995</v>
      </c>
      <c r="B5515" s="55" t="s">
        <v>3791</v>
      </c>
      <c r="C5515" s="55">
        <v>274</v>
      </c>
      <c r="D5515" s="61">
        <v>141.32</v>
      </c>
      <c r="E5515" s="62">
        <v>141.32</v>
      </c>
    </row>
    <row r="5516" spans="1:5" x14ac:dyDescent="0.2">
      <c r="A5516" s="56">
        <v>64000996</v>
      </c>
      <c r="B5516" s="55" t="s">
        <v>3792</v>
      </c>
      <c r="C5516" s="55">
        <v>274</v>
      </c>
      <c r="D5516" s="61">
        <v>141.32</v>
      </c>
      <c r="E5516" s="62">
        <v>141.32</v>
      </c>
    </row>
    <row r="5517" spans="1:5" x14ac:dyDescent="0.2">
      <c r="A5517" s="56">
        <v>64000997</v>
      </c>
      <c r="B5517" s="55" t="s">
        <v>3793</v>
      </c>
      <c r="C5517" s="55">
        <v>274</v>
      </c>
      <c r="D5517" s="61">
        <v>13</v>
      </c>
      <c r="E5517" s="62">
        <v>13</v>
      </c>
    </row>
    <row r="5518" spans="1:5" x14ac:dyDescent="0.2">
      <c r="A5518" s="56">
        <v>64000998</v>
      </c>
      <c r="B5518" s="55" t="s">
        <v>3794</v>
      </c>
      <c r="C5518" s="55">
        <v>274</v>
      </c>
      <c r="D5518" s="61">
        <v>1230.24</v>
      </c>
      <c r="E5518" s="62">
        <v>1230.24</v>
      </c>
    </row>
    <row r="5519" spans="1:5" x14ac:dyDescent="0.2">
      <c r="A5519" s="56">
        <v>64000999</v>
      </c>
      <c r="B5519" s="55" t="s">
        <v>3795</v>
      </c>
      <c r="C5519" s="55">
        <v>274</v>
      </c>
      <c r="D5519" s="61">
        <v>1933.22</v>
      </c>
      <c r="E5519" s="62">
        <v>1933.22</v>
      </c>
    </row>
    <row r="5520" spans="1:5" x14ac:dyDescent="0.2">
      <c r="A5520" s="56">
        <v>64001000</v>
      </c>
      <c r="B5520" s="55" t="s">
        <v>3796</v>
      </c>
      <c r="C5520" s="55">
        <v>274</v>
      </c>
      <c r="D5520" s="61">
        <v>1230.24</v>
      </c>
      <c r="E5520" s="62">
        <v>1230.24</v>
      </c>
    </row>
    <row r="5521" spans="1:5" x14ac:dyDescent="0.2">
      <c r="A5521" s="56">
        <v>64001001</v>
      </c>
      <c r="B5521" s="55" t="s">
        <v>3797</v>
      </c>
      <c r="C5521" s="55">
        <v>274</v>
      </c>
      <c r="D5521" s="61">
        <v>1933.22</v>
      </c>
      <c r="E5521" s="62">
        <v>1933.22</v>
      </c>
    </row>
    <row r="5522" spans="1:5" x14ac:dyDescent="0.2">
      <c r="A5522" s="56">
        <v>64001003</v>
      </c>
      <c r="B5522" s="55" t="s">
        <v>3798</v>
      </c>
      <c r="C5522" s="55">
        <v>274</v>
      </c>
      <c r="D5522" s="61">
        <v>433.43</v>
      </c>
      <c r="E5522" s="62">
        <v>433.43</v>
      </c>
    </row>
    <row r="5523" spans="1:5" x14ac:dyDescent="0.2">
      <c r="A5523" s="56">
        <v>64001004</v>
      </c>
      <c r="B5523" s="55" t="s">
        <v>8891</v>
      </c>
      <c r="C5523" s="55">
        <v>274</v>
      </c>
      <c r="D5523" s="61">
        <v>1933.22</v>
      </c>
      <c r="E5523" s="62">
        <v>1933.22</v>
      </c>
    </row>
    <row r="5524" spans="1:5" x14ac:dyDescent="0.2">
      <c r="A5524" s="56">
        <v>64001005</v>
      </c>
      <c r="B5524" s="55" t="s">
        <v>3799</v>
      </c>
      <c r="C5524" s="55">
        <v>274</v>
      </c>
      <c r="D5524" s="61">
        <v>141.32</v>
      </c>
      <c r="E5524" s="62">
        <v>141.32</v>
      </c>
    </row>
    <row r="5525" spans="1:5" x14ac:dyDescent="0.2">
      <c r="A5525" s="56">
        <v>64001006</v>
      </c>
      <c r="B5525" s="55" t="s">
        <v>3800</v>
      </c>
      <c r="C5525" s="55">
        <v>274</v>
      </c>
      <c r="D5525" s="61">
        <v>433.43</v>
      </c>
      <c r="E5525" s="62">
        <v>433.43</v>
      </c>
    </row>
    <row r="5526" spans="1:5" x14ac:dyDescent="0.2">
      <c r="A5526" s="56">
        <v>64001007</v>
      </c>
      <c r="B5526" s="55" t="s">
        <v>3801</v>
      </c>
      <c r="C5526" s="55">
        <v>274</v>
      </c>
      <c r="D5526" s="61">
        <v>141.32</v>
      </c>
      <c r="E5526" s="62">
        <v>141.32</v>
      </c>
    </row>
    <row r="5527" spans="1:5" x14ac:dyDescent="0.2">
      <c r="A5527" s="56">
        <v>64001008</v>
      </c>
      <c r="B5527" s="55" t="s">
        <v>3802</v>
      </c>
      <c r="C5527" s="55">
        <v>274</v>
      </c>
      <c r="D5527" s="61">
        <v>433.43</v>
      </c>
      <c r="E5527" s="62">
        <v>433.43</v>
      </c>
    </row>
    <row r="5528" spans="1:5" x14ac:dyDescent="0.2">
      <c r="A5528" s="56">
        <v>64001013</v>
      </c>
      <c r="B5528" s="55" t="s">
        <v>3803</v>
      </c>
      <c r="C5528" s="55">
        <v>274</v>
      </c>
      <c r="D5528" s="61">
        <v>13</v>
      </c>
      <c r="E5528" s="62">
        <v>13</v>
      </c>
    </row>
    <row r="5529" spans="1:5" x14ac:dyDescent="0.2">
      <c r="A5529" s="56">
        <v>64001014</v>
      </c>
      <c r="B5529" s="55" t="s">
        <v>3804</v>
      </c>
      <c r="C5529" s="55">
        <v>274</v>
      </c>
      <c r="D5529" s="61">
        <v>141.32</v>
      </c>
      <c r="E5529" s="62">
        <v>141.32</v>
      </c>
    </row>
    <row r="5530" spans="1:5" x14ac:dyDescent="0.2">
      <c r="A5530" s="56">
        <v>64001015</v>
      </c>
      <c r="B5530" s="55" t="s">
        <v>3805</v>
      </c>
      <c r="C5530" s="55">
        <v>274</v>
      </c>
      <c r="D5530" s="61">
        <v>433.43</v>
      </c>
      <c r="E5530" s="62">
        <v>433.43</v>
      </c>
    </row>
    <row r="5531" spans="1:5" x14ac:dyDescent="0.2">
      <c r="A5531" s="56">
        <v>64001016</v>
      </c>
      <c r="B5531" s="55" t="s">
        <v>3806</v>
      </c>
      <c r="C5531" s="55">
        <v>274</v>
      </c>
      <c r="D5531" s="61">
        <v>716.66</v>
      </c>
      <c r="E5531" s="62">
        <v>716.66</v>
      </c>
    </row>
    <row r="5532" spans="1:5" x14ac:dyDescent="0.2">
      <c r="A5532" s="56">
        <v>64001017</v>
      </c>
      <c r="B5532" s="55" t="s">
        <v>3807</v>
      </c>
      <c r="C5532" s="55">
        <v>274</v>
      </c>
      <c r="D5532" s="61">
        <v>1230.24</v>
      </c>
      <c r="E5532" s="62">
        <v>1230.24</v>
      </c>
    </row>
    <row r="5533" spans="1:5" x14ac:dyDescent="0.2">
      <c r="A5533" s="56">
        <v>64001018</v>
      </c>
      <c r="B5533" s="55" t="s">
        <v>3808</v>
      </c>
      <c r="C5533" s="55">
        <v>274</v>
      </c>
      <c r="D5533" s="61">
        <v>1933.22</v>
      </c>
      <c r="E5533" s="62">
        <v>1933.22</v>
      </c>
    </row>
    <row r="5534" spans="1:5" x14ac:dyDescent="0.2">
      <c r="A5534" s="56">
        <v>64001019</v>
      </c>
      <c r="B5534" s="55" t="s">
        <v>3809</v>
      </c>
      <c r="C5534" s="55">
        <v>274</v>
      </c>
      <c r="D5534" s="61">
        <v>2987.68</v>
      </c>
      <c r="E5534" s="62">
        <v>2987.68</v>
      </c>
    </row>
    <row r="5535" spans="1:5" x14ac:dyDescent="0.2">
      <c r="A5535" s="56">
        <v>64001020</v>
      </c>
      <c r="B5535" s="55" t="s">
        <v>3810</v>
      </c>
      <c r="C5535" s="55">
        <v>274</v>
      </c>
      <c r="D5535" s="61">
        <v>4745.12</v>
      </c>
      <c r="E5535" s="62">
        <v>4745.12</v>
      </c>
    </row>
    <row r="5536" spans="1:5" x14ac:dyDescent="0.2">
      <c r="A5536" s="56">
        <v>64001021</v>
      </c>
      <c r="B5536" s="55" t="s">
        <v>3811</v>
      </c>
      <c r="C5536" s="55">
        <v>274</v>
      </c>
      <c r="D5536" s="61">
        <v>5123.8999999999996</v>
      </c>
      <c r="E5536" s="62">
        <v>5123.8999999999996</v>
      </c>
    </row>
    <row r="5537" spans="1:5" x14ac:dyDescent="0.2">
      <c r="A5537" s="56">
        <v>64001022</v>
      </c>
      <c r="B5537" s="55" t="s">
        <v>3812</v>
      </c>
      <c r="C5537" s="55">
        <v>274</v>
      </c>
      <c r="D5537" s="61">
        <v>13</v>
      </c>
      <c r="E5537" s="62">
        <v>13</v>
      </c>
    </row>
    <row r="5538" spans="1:5" x14ac:dyDescent="0.2">
      <c r="A5538" s="56">
        <v>64001023</v>
      </c>
      <c r="B5538" s="55" t="s">
        <v>3813</v>
      </c>
      <c r="C5538" s="55">
        <v>274</v>
      </c>
      <c r="D5538" s="61">
        <v>141.32</v>
      </c>
      <c r="E5538" s="62">
        <v>141.32</v>
      </c>
    </row>
    <row r="5539" spans="1:5" x14ac:dyDescent="0.2">
      <c r="A5539" s="56">
        <v>64001024</v>
      </c>
      <c r="B5539" s="55" t="s">
        <v>3814</v>
      </c>
      <c r="C5539" s="55">
        <v>274</v>
      </c>
      <c r="D5539" s="61">
        <v>433.43</v>
      </c>
      <c r="E5539" s="62">
        <v>433.43</v>
      </c>
    </row>
    <row r="5540" spans="1:5" x14ac:dyDescent="0.2">
      <c r="A5540" s="56">
        <v>64001025</v>
      </c>
      <c r="B5540" s="55" t="s">
        <v>3815</v>
      </c>
      <c r="C5540" s="55">
        <v>274</v>
      </c>
      <c r="D5540" s="61">
        <v>716.66</v>
      </c>
      <c r="E5540" s="62">
        <v>716.66</v>
      </c>
    </row>
    <row r="5541" spans="1:5" x14ac:dyDescent="0.2">
      <c r="A5541" s="56">
        <v>64001026</v>
      </c>
      <c r="B5541" s="55" t="s">
        <v>3816</v>
      </c>
      <c r="C5541" s="55">
        <v>274</v>
      </c>
      <c r="D5541" s="61">
        <v>1230.24</v>
      </c>
      <c r="E5541" s="62">
        <v>1230.24</v>
      </c>
    </row>
    <row r="5542" spans="1:5" x14ac:dyDescent="0.2">
      <c r="A5542" s="56">
        <v>64001027</v>
      </c>
      <c r="B5542" s="55" t="s">
        <v>3817</v>
      </c>
      <c r="C5542" s="55">
        <v>274</v>
      </c>
      <c r="D5542" s="61">
        <v>1933.22</v>
      </c>
      <c r="E5542" s="62">
        <v>1933.22</v>
      </c>
    </row>
    <row r="5543" spans="1:5" x14ac:dyDescent="0.2">
      <c r="A5543" s="56">
        <v>64001028</v>
      </c>
      <c r="B5543" s="55" t="s">
        <v>3818</v>
      </c>
      <c r="C5543" s="55">
        <v>274</v>
      </c>
      <c r="D5543" s="61">
        <v>2987.68</v>
      </c>
      <c r="E5543" s="62">
        <v>2987.68</v>
      </c>
    </row>
    <row r="5544" spans="1:5" x14ac:dyDescent="0.2">
      <c r="A5544" s="56">
        <v>64001029</v>
      </c>
      <c r="B5544" s="55" t="s">
        <v>3819</v>
      </c>
      <c r="C5544" s="55">
        <v>274</v>
      </c>
      <c r="D5544" s="61">
        <v>4745.12</v>
      </c>
      <c r="E5544" s="62">
        <v>4745.12</v>
      </c>
    </row>
    <row r="5545" spans="1:5" x14ac:dyDescent="0.2">
      <c r="A5545" s="56">
        <v>64001030</v>
      </c>
      <c r="B5545" s="55" t="s">
        <v>3820</v>
      </c>
      <c r="C5545" s="55">
        <v>274</v>
      </c>
      <c r="D5545" s="61">
        <v>5123.8999999999996</v>
      </c>
      <c r="E5545" s="62">
        <v>5123.8999999999996</v>
      </c>
    </row>
    <row r="5546" spans="1:5" x14ac:dyDescent="0.2">
      <c r="A5546" s="56">
        <v>64001031</v>
      </c>
      <c r="B5546" s="55" t="s">
        <v>3821</v>
      </c>
      <c r="C5546" s="55">
        <v>274</v>
      </c>
      <c r="D5546" s="61">
        <v>13</v>
      </c>
      <c r="E5546" s="62">
        <v>13</v>
      </c>
    </row>
    <row r="5547" spans="1:5" x14ac:dyDescent="0.2">
      <c r="A5547" s="56">
        <v>64001032</v>
      </c>
      <c r="B5547" s="55" t="s">
        <v>3822</v>
      </c>
      <c r="C5547" s="55">
        <v>274</v>
      </c>
      <c r="D5547" s="61">
        <v>141.32</v>
      </c>
      <c r="E5547" s="62">
        <v>141.32</v>
      </c>
    </row>
    <row r="5548" spans="1:5" x14ac:dyDescent="0.2">
      <c r="A5548" s="56">
        <v>64001033</v>
      </c>
      <c r="B5548" s="55" t="s">
        <v>3823</v>
      </c>
      <c r="C5548" s="55">
        <v>274</v>
      </c>
      <c r="D5548" s="61">
        <v>433.43</v>
      </c>
      <c r="E5548" s="62">
        <v>433.43</v>
      </c>
    </row>
    <row r="5549" spans="1:5" x14ac:dyDescent="0.2">
      <c r="A5549" s="56">
        <v>64001034</v>
      </c>
      <c r="B5549" s="55" t="s">
        <v>3824</v>
      </c>
      <c r="C5549" s="55">
        <v>274</v>
      </c>
      <c r="D5549" s="61">
        <v>108.46</v>
      </c>
      <c r="E5549" s="62">
        <v>108.46</v>
      </c>
    </row>
    <row r="5550" spans="1:5" x14ac:dyDescent="0.2">
      <c r="A5550" s="56">
        <v>64001035</v>
      </c>
      <c r="B5550" s="55" t="s">
        <v>3825</v>
      </c>
      <c r="C5550" s="55">
        <v>274</v>
      </c>
      <c r="D5550" s="61">
        <v>1230.24</v>
      </c>
      <c r="E5550" s="62">
        <v>1230.24</v>
      </c>
    </row>
    <row r="5551" spans="1:5" x14ac:dyDescent="0.2">
      <c r="A5551" s="56">
        <v>64001036</v>
      </c>
      <c r="B5551" s="55" t="s">
        <v>3826</v>
      </c>
      <c r="C5551" s="55">
        <v>274</v>
      </c>
      <c r="D5551" s="61">
        <v>1933.22</v>
      </c>
      <c r="E5551" s="62">
        <v>1933.22</v>
      </c>
    </row>
    <row r="5552" spans="1:5" x14ac:dyDescent="0.2">
      <c r="A5552" s="56">
        <v>64001037</v>
      </c>
      <c r="B5552" s="55" t="s">
        <v>3827</v>
      </c>
      <c r="C5552" s="55">
        <v>274</v>
      </c>
      <c r="D5552" s="61">
        <v>2987.68</v>
      </c>
      <c r="E5552" s="62">
        <v>2987.68</v>
      </c>
    </row>
    <row r="5553" spans="1:5" x14ac:dyDescent="0.2">
      <c r="A5553" s="56">
        <v>64001038</v>
      </c>
      <c r="B5553" s="55" t="s">
        <v>3828</v>
      </c>
      <c r="C5553" s="55">
        <v>274</v>
      </c>
      <c r="D5553" s="61">
        <v>4745.12</v>
      </c>
      <c r="E5553" s="62">
        <v>4745.12</v>
      </c>
    </row>
    <row r="5554" spans="1:5" x14ac:dyDescent="0.2">
      <c r="A5554" s="56">
        <v>64001041</v>
      </c>
      <c r="B5554" s="55" t="s">
        <v>3829</v>
      </c>
      <c r="C5554" s="55">
        <v>274</v>
      </c>
      <c r="D5554" s="61">
        <v>13</v>
      </c>
      <c r="E5554" s="62">
        <v>13</v>
      </c>
    </row>
    <row r="5555" spans="1:5" x14ac:dyDescent="0.2">
      <c r="A5555" s="56">
        <v>64001042</v>
      </c>
      <c r="B5555" s="55" t="s">
        <v>3830</v>
      </c>
      <c r="C5555" s="55">
        <v>274</v>
      </c>
      <c r="D5555" s="61">
        <v>141.32</v>
      </c>
      <c r="E5555" s="62">
        <v>141.32</v>
      </c>
    </row>
    <row r="5556" spans="1:5" x14ac:dyDescent="0.2">
      <c r="A5556" s="56">
        <v>64001043</v>
      </c>
      <c r="B5556" s="55" t="s">
        <v>3831</v>
      </c>
      <c r="C5556" s="55">
        <v>274</v>
      </c>
      <c r="D5556" s="61">
        <v>433.43</v>
      </c>
      <c r="E5556" s="62">
        <v>433.43</v>
      </c>
    </row>
    <row r="5557" spans="1:5" x14ac:dyDescent="0.2">
      <c r="A5557" s="56">
        <v>64001044</v>
      </c>
      <c r="B5557" s="55" t="s">
        <v>3832</v>
      </c>
      <c r="C5557" s="55">
        <v>274</v>
      </c>
      <c r="D5557" s="61">
        <v>1230.24</v>
      </c>
      <c r="E5557" s="62">
        <v>1230.24</v>
      </c>
    </row>
    <row r="5558" spans="1:5" x14ac:dyDescent="0.2">
      <c r="A5558" s="56">
        <v>64001045</v>
      </c>
      <c r="B5558" s="55" t="s">
        <v>3833</v>
      </c>
      <c r="C5558" s="55">
        <v>274</v>
      </c>
      <c r="D5558" s="61">
        <v>1933.22</v>
      </c>
      <c r="E5558" s="62">
        <v>1933.22</v>
      </c>
    </row>
    <row r="5559" spans="1:5" x14ac:dyDescent="0.2">
      <c r="A5559" s="56">
        <v>64001046</v>
      </c>
      <c r="B5559" s="55" t="s">
        <v>3834</v>
      </c>
      <c r="C5559" s="55">
        <v>274</v>
      </c>
      <c r="D5559" s="61">
        <v>2987.68</v>
      </c>
      <c r="E5559" s="62">
        <v>2987.68</v>
      </c>
    </row>
    <row r="5560" spans="1:5" x14ac:dyDescent="0.2">
      <c r="A5560" s="56">
        <v>64001047</v>
      </c>
      <c r="B5560" s="55" t="s">
        <v>3835</v>
      </c>
      <c r="C5560" s="55">
        <v>274</v>
      </c>
      <c r="D5560" s="61">
        <v>4745.12</v>
      </c>
      <c r="E5560" s="62">
        <v>4745.12</v>
      </c>
    </row>
    <row r="5561" spans="1:5" x14ac:dyDescent="0.2">
      <c r="A5561" s="56">
        <v>64001048</v>
      </c>
      <c r="B5561" s="55" t="s">
        <v>3836</v>
      </c>
      <c r="C5561" s="55">
        <v>274</v>
      </c>
      <c r="D5561" s="61">
        <v>5123.8999999999996</v>
      </c>
      <c r="E5561" s="62">
        <v>5123.8999999999996</v>
      </c>
    </row>
    <row r="5562" spans="1:5" x14ac:dyDescent="0.2">
      <c r="A5562" s="56">
        <v>64001049</v>
      </c>
      <c r="B5562" s="55" t="s">
        <v>3837</v>
      </c>
      <c r="C5562" s="55">
        <v>274</v>
      </c>
      <c r="D5562" s="61">
        <v>5569.22</v>
      </c>
      <c r="E5562" s="62">
        <v>5569.22</v>
      </c>
    </row>
    <row r="5563" spans="1:5" x14ac:dyDescent="0.2">
      <c r="A5563" s="56">
        <v>64001050</v>
      </c>
      <c r="B5563" s="55" t="s">
        <v>3838</v>
      </c>
      <c r="C5563" s="55">
        <v>274</v>
      </c>
      <c r="D5563" s="61">
        <v>5912.18</v>
      </c>
      <c r="E5563" s="62">
        <v>5912.18</v>
      </c>
    </row>
    <row r="5564" spans="1:5" x14ac:dyDescent="0.2">
      <c r="A5564" s="56">
        <v>64001051</v>
      </c>
      <c r="B5564" s="55" t="s">
        <v>3839</v>
      </c>
      <c r="C5564" s="55">
        <v>274</v>
      </c>
      <c r="D5564" s="61">
        <v>7038.3</v>
      </c>
      <c r="E5564" s="62">
        <v>7038.3</v>
      </c>
    </row>
    <row r="5565" spans="1:5" x14ac:dyDescent="0.2">
      <c r="A5565" s="56">
        <v>64001052</v>
      </c>
      <c r="B5565" s="55" t="s">
        <v>3840</v>
      </c>
      <c r="C5565" s="55">
        <v>274</v>
      </c>
      <c r="D5565" s="61">
        <v>8539.7999999999993</v>
      </c>
      <c r="E5565" s="62">
        <v>8539.7999999999993</v>
      </c>
    </row>
    <row r="5566" spans="1:5" x14ac:dyDescent="0.2">
      <c r="A5566" s="56">
        <v>64001053</v>
      </c>
      <c r="B5566" s="55" t="s">
        <v>3841</v>
      </c>
      <c r="C5566" s="55">
        <v>274</v>
      </c>
      <c r="D5566" s="61">
        <v>11355.11</v>
      </c>
      <c r="E5566" s="62">
        <v>11355.11</v>
      </c>
    </row>
    <row r="5567" spans="1:5" x14ac:dyDescent="0.2">
      <c r="A5567" s="56">
        <v>64001054</v>
      </c>
      <c r="B5567" s="55" t="s">
        <v>3842</v>
      </c>
      <c r="C5567" s="55">
        <v>274</v>
      </c>
      <c r="D5567" s="61">
        <v>433.43</v>
      </c>
      <c r="E5567" s="62">
        <v>433.43</v>
      </c>
    </row>
    <row r="5568" spans="1:5" x14ac:dyDescent="0.2">
      <c r="A5568" s="56">
        <v>64001055</v>
      </c>
      <c r="B5568" s="55" t="s">
        <v>3843</v>
      </c>
      <c r="C5568" s="55">
        <v>274</v>
      </c>
      <c r="D5568" s="61">
        <v>716.66</v>
      </c>
      <c r="E5568" s="62">
        <v>716.66</v>
      </c>
    </row>
    <row r="5569" spans="1:5" x14ac:dyDescent="0.2">
      <c r="A5569" s="56">
        <v>64001056</v>
      </c>
      <c r="B5569" s="55" t="s">
        <v>3844</v>
      </c>
      <c r="C5569" s="55">
        <v>274</v>
      </c>
      <c r="D5569" s="61">
        <v>1230.24</v>
      </c>
      <c r="E5569" s="62">
        <v>1230.24</v>
      </c>
    </row>
    <row r="5570" spans="1:5" x14ac:dyDescent="0.2">
      <c r="A5570" s="56">
        <v>64001057</v>
      </c>
      <c r="B5570" s="55" t="s">
        <v>3845</v>
      </c>
      <c r="C5570" s="55">
        <v>274</v>
      </c>
      <c r="D5570" s="61">
        <v>1933.22</v>
      </c>
      <c r="E5570" s="62">
        <v>1933.22</v>
      </c>
    </row>
    <row r="5571" spans="1:5" x14ac:dyDescent="0.2">
      <c r="A5571" s="56">
        <v>64001058</v>
      </c>
      <c r="B5571" s="55" t="s">
        <v>3846</v>
      </c>
      <c r="C5571" s="55">
        <v>274</v>
      </c>
      <c r="D5571" s="61">
        <v>2987.68</v>
      </c>
      <c r="E5571" s="62">
        <v>2987.68</v>
      </c>
    </row>
    <row r="5572" spans="1:5" x14ac:dyDescent="0.2">
      <c r="A5572" s="56">
        <v>64001059</v>
      </c>
      <c r="B5572" s="55" t="s">
        <v>3847</v>
      </c>
      <c r="C5572" s="55">
        <v>274</v>
      </c>
      <c r="D5572" s="61">
        <v>4745.12</v>
      </c>
      <c r="E5572" s="62">
        <v>4745.12</v>
      </c>
    </row>
    <row r="5573" spans="1:5" x14ac:dyDescent="0.2">
      <c r="A5573" s="56">
        <v>64001060</v>
      </c>
      <c r="B5573" s="55" t="s">
        <v>3848</v>
      </c>
      <c r="C5573" s="55">
        <v>274</v>
      </c>
      <c r="D5573" s="61">
        <v>5123.8999999999996</v>
      </c>
      <c r="E5573" s="62">
        <v>5123.8999999999996</v>
      </c>
    </row>
    <row r="5574" spans="1:5" x14ac:dyDescent="0.2">
      <c r="A5574" s="56">
        <v>64001061</v>
      </c>
      <c r="B5574" s="55" t="s">
        <v>3849</v>
      </c>
      <c r="C5574" s="55">
        <v>274</v>
      </c>
      <c r="D5574" s="61">
        <v>5569.22</v>
      </c>
      <c r="E5574" s="62">
        <v>5569.22</v>
      </c>
    </row>
    <row r="5575" spans="1:5" x14ac:dyDescent="0.2">
      <c r="A5575" s="56">
        <v>64001062</v>
      </c>
      <c r="B5575" s="55" t="s">
        <v>3850</v>
      </c>
      <c r="C5575" s="55">
        <v>274</v>
      </c>
      <c r="D5575" s="61">
        <v>5912.18</v>
      </c>
      <c r="E5575" s="62">
        <v>5912.18</v>
      </c>
    </row>
    <row r="5576" spans="1:5" x14ac:dyDescent="0.2">
      <c r="A5576" s="56">
        <v>64001063</v>
      </c>
      <c r="B5576" s="55" t="s">
        <v>3851</v>
      </c>
      <c r="C5576" s="55">
        <v>274</v>
      </c>
      <c r="D5576" s="61">
        <v>7038.3</v>
      </c>
      <c r="E5576" s="62">
        <v>7038.3</v>
      </c>
    </row>
    <row r="5577" spans="1:5" x14ac:dyDescent="0.2">
      <c r="A5577" s="56">
        <v>64001064</v>
      </c>
      <c r="B5577" s="55" t="s">
        <v>3852</v>
      </c>
      <c r="C5577" s="55">
        <v>274</v>
      </c>
      <c r="D5577" s="61">
        <v>8539.7999999999993</v>
      </c>
      <c r="E5577" s="62">
        <v>8539.7999999999993</v>
      </c>
    </row>
    <row r="5578" spans="1:5" x14ac:dyDescent="0.2">
      <c r="A5578" s="56">
        <v>64001065</v>
      </c>
      <c r="B5578" s="55" t="s">
        <v>3853</v>
      </c>
      <c r="C5578" s="55">
        <v>274</v>
      </c>
      <c r="D5578" s="61">
        <v>5123.8999999999996</v>
      </c>
      <c r="E5578" s="62">
        <v>5123.8999999999996</v>
      </c>
    </row>
    <row r="5579" spans="1:5" x14ac:dyDescent="0.2">
      <c r="A5579" s="56">
        <v>64001066</v>
      </c>
      <c r="B5579" s="55" t="s">
        <v>3854</v>
      </c>
      <c r="C5579" s="55">
        <v>274</v>
      </c>
      <c r="D5579" s="61">
        <v>5569.22</v>
      </c>
      <c r="E5579" s="62">
        <v>5569.22</v>
      </c>
    </row>
    <row r="5580" spans="1:5" x14ac:dyDescent="0.2">
      <c r="A5580" s="56">
        <v>64001067</v>
      </c>
      <c r="B5580" s="55" t="s">
        <v>3855</v>
      </c>
      <c r="C5580" s="55">
        <v>274</v>
      </c>
      <c r="D5580" s="61">
        <v>5912.18</v>
      </c>
      <c r="E5580" s="62">
        <v>5912.18</v>
      </c>
    </row>
    <row r="5581" spans="1:5" x14ac:dyDescent="0.2">
      <c r="A5581" s="56">
        <v>64001068</v>
      </c>
      <c r="B5581" s="55" t="s">
        <v>3856</v>
      </c>
      <c r="C5581" s="55">
        <v>274</v>
      </c>
      <c r="D5581" s="61">
        <v>7038.3</v>
      </c>
      <c r="E5581" s="62">
        <v>7038.3</v>
      </c>
    </row>
    <row r="5582" spans="1:5" x14ac:dyDescent="0.2">
      <c r="A5582" s="56">
        <v>64001069</v>
      </c>
      <c r="B5582" s="55" t="s">
        <v>3857</v>
      </c>
      <c r="C5582" s="55">
        <v>274</v>
      </c>
      <c r="D5582" s="61">
        <v>8539.7999999999993</v>
      </c>
      <c r="E5582" s="62">
        <v>8539.7999999999993</v>
      </c>
    </row>
    <row r="5583" spans="1:5" x14ac:dyDescent="0.2">
      <c r="A5583" s="56">
        <v>64001070</v>
      </c>
      <c r="B5583" s="55" t="s">
        <v>3858</v>
      </c>
      <c r="C5583" s="55">
        <v>274</v>
      </c>
      <c r="D5583" s="61">
        <v>11355.11</v>
      </c>
      <c r="E5583" s="62">
        <v>11355.11</v>
      </c>
    </row>
    <row r="5584" spans="1:5" x14ac:dyDescent="0.2">
      <c r="A5584" s="56">
        <v>64001071</v>
      </c>
      <c r="B5584" s="55" t="s">
        <v>3859</v>
      </c>
      <c r="C5584" s="55">
        <v>274</v>
      </c>
      <c r="D5584" s="61">
        <v>5569.22</v>
      </c>
      <c r="E5584" s="62">
        <v>5569.22</v>
      </c>
    </row>
    <row r="5585" spans="1:5" x14ac:dyDescent="0.2">
      <c r="A5585" s="56">
        <v>64001072</v>
      </c>
      <c r="B5585" s="55" t="s">
        <v>3860</v>
      </c>
      <c r="C5585" s="55">
        <v>274</v>
      </c>
      <c r="D5585" s="61">
        <v>5912.18</v>
      </c>
      <c r="E5585" s="62">
        <v>5912.18</v>
      </c>
    </row>
    <row r="5586" spans="1:5" x14ac:dyDescent="0.2">
      <c r="A5586" s="56">
        <v>64001073</v>
      </c>
      <c r="B5586" s="55" t="s">
        <v>3861</v>
      </c>
      <c r="C5586" s="55">
        <v>274</v>
      </c>
      <c r="D5586" s="61">
        <v>7038.3</v>
      </c>
      <c r="E5586" s="62">
        <v>7038.3</v>
      </c>
    </row>
    <row r="5587" spans="1:5" x14ac:dyDescent="0.2">
      <c r="A5587" s="56">
        <v>64001074</v>
      </c>
      <c r="B5587" s="55" t="s">
        <v>3862</v>
      </c>
      <c r="C5587" s="55">
        <v>274</v>
      </c>
      <c r="D5587" s="61">
        <v>8539.7999999999993</v>
      </c>
      <c r="E5587" s="62">
        <v>8539.7999999999993</v>
      </c>
    </row>
    <row r="5588" spans="1:5" x14ac:dyDescent="0.2">
      <c r="A5588" s="56">
        <v>64001075</v>
      </c>
      <c r="B5588" s="55" t="s">
        <v>3863</v>
      </c>
      <c r="C5588" s="55">
        <v>274</v>
      </c>
      <c r="D5588" s="61">
        <v>11355.11</v>
      </c>
      <c r="E5588" s="62">
        <v>11355.11</v>
      </c>
    </row>
    <row r="5589" spans="1:5" x14ac:dyDescent="0.2">
      <c r="A5589" s="56">
        <v>64001076</v>
      </c>
      <c r="B5589" s="55" t="s">
        <v>5844</v>
      </c>
      <c r="C5589" s="55">
        <v>274</v>
      </c>
      <c r="D5589" s="61">
        <v>5123.8999999999996</v>
      </c>
      <c r="E5589" s="62">
        <v>5123.8999999999996</v>
      </c>
    </row>
    <row r="5590" spans="1:5" x14ac:dyDescent="0.2">
      <c r="A5590" s="56">
        <v>64001077</v>
      </c>
      <c r="B5590" s="55" t="s">
        <v>3864</v>
      </c>
      <c r="C5590" s="55">
        <v>274</v>
      </c>
      <c r="D5590" s="61">
        <v>8539.7999999999993</v>
      </c>
      <c r="E5590" s="62">
        <v>8539.7999999999993</v>
      </c>
    </row>
    <row r="5591" spans="1:5" x14ac:dyDescent="0.2">
      <c r="A5591" s="56">
        <v>64001078</v>
      </c>
      <c r="B5591" s="55" t="s">
        <v>3865</v>
      </c>
      <c r="C5591" s="55">
        <v>274</v>
      </c>
      <c r="D5591" s="61">
        <v>11355.11</v>
      </c>
      <c r="E5591" s="62">
        <v>11355.11</v>
      </c>
    </row>
    <row r="5592" spans="1:5" x14ac:dyDescent="0.2">
      <c r="A5592" s="56">
        <v>64001079</v>
      </c>
      <c r="B5592" s="55" t="s">
        <v>3866</v>
      </c>
      <c r="C5592" s="55">
        <v>274</v>
      </c>
      <c r="D5592" s="61">
        <v>716.66</v>
      </c>
      <c r="E5592" s="62">
        <v>716.66</v>
      </c>
    </row>
    <row r="5593" spans="1:5" x14ac:dyDescent="0.2">
      <c r="A5593" s="56">
        <v>64001080</v>
      </c>
      <c r="B5593" s="55" t="s">
        <v>3867</v>
      </c>
      <c r="C5593" s="55">
        <v>274</v>
      </c>
      <c r="D5593" s="61">
        <v>1230.24</v>
      </c>
      <c r="E5593" s="62">
        <v>1230.24</v>
      </c>
    </row>
    <row r="5594" spans="1:5" x14ac:dyDescent="0.2">
      <c r="A5594" s="56">
        <v>64001081</v>
      </c>
      <c r="B5594" s="55" t="s">
        <v>3868</v>
      </c>
      <c r="C5594" s="55">
        <v>274</v>
      </c>
      <c r="D5594" s="61">
        <v>1933.22</v>
      </c>
      <c r="E5594" s="62">
        <v>1933.22</v>
      </c>
    </row>
    <row r="5595" spans="1:5" x14ac:dyDescent="0.2">
      <c r="A5595" s="56">
        <v>64001082</v>
      </c>
      <c r="B5595" s="55" t="s">
        <v>3869</v>
      </c>
      <c r="C5595" s="55">
        <v>274</v>
      </c>
      <c r="D5595" s="61">
        <v>2987.68</v>
      </c>
      <c r="E5595" s="62">
        <v>2987.68</v>
      </c>
    </row>
    <row r="5596" spans="1:5" x14ac:dyDescent="0.2">
      <c r="A5596" s="56">
        <v>64001083</v>
      </c>
      <c r="B5596" s="55" t="s">
        <v>3870</v>
      </c>
      <c r="C5596" s="55">
        <v>274</v>
      </c>
      <c r="D5596" s="61">
        <v>4745.12</v>
      </c>
      <c r="E5596" s="62">
        <v>4745.12</v>
      </c>
    </row>
    <row r="5597" spans="1:5" x14ac:dyDescent="0.2">
      <c r="A5597" s="56">
        <v>64001084</v>
      </c>
      <c r="B5597" s="55" t="s">
        <v>3871</v>
      </c>
      <c r="C5597" s="55">
        <v>274</v>
      </c>
      <c r="D5597" s="61">
        <v>5123.8999999999996</v>
      </c>
      <c r="E5597" s="62">
        <v>5123.8999999999996</v>
      </c>
    </row>
    <row r="5598" spans="1:5" x14ac:dyDescent="0.2">
      <c r="A5598" s="56">
        <v>64001085</v>
      </c>
      <c r="B5598" s="55" t="s">
        <v>3872</v>
      </c>
      <c r="C5598" s="55">
        <v>274</v>
      </c>
      <c r="D5598" s="61">
        <v>5569.22</v>
      </c>
      <c r="E5598" s="62">
        <v>5569.22</v>
      </c>
    </row>
    <row r="5599" spans="1:5" x14ac:dyDescent="0.2">
      <c r="A5599" s="56">
        <v>64001086</v>
      </c>
      <c r="B5599" s="55" t="s">
        <v>3873</v>
      </c>
      <c r="C5599" s="55">
        <v>274</v>
      </c>
      <c r="D5599" s="61">
        <v>5912.18</v>
      </c>
      <c r="E5599" s="62">
        <v>5912.18</v>
      </c>
    </row>
    <row r="5600" spans="1:5" x14ac:dyDescent="0.2">
      <c r="A5600" s="56">
        <v>64001087</v>
      </c>
      <c r="B5600" s="55" t="s">
        <v>3874</v>
      </c>
      <c r="C5600" s="55">
        <v>274</v>
      </c>
      <c r="D5600" s="61">
        <v>7038.3</v>
      </c>
      <c r="E5600" s="62">
        <v>7038.3</v>
      </c>
    </row>
    <row r="5601" spans="1:5" x14ac:dyDescent="0.2">
      <c r="A5601" s="56">
        <v>64001088</v>
      </c>
      <c r="B5601" s="55" t="s">
        <v>3875</v>
      </c>
      <c r="C5601" s="55">
        <v>274</v>
      </c>
      <c r="D5601" s="61">
        <v>8539.7999999999993</v>
      </c>
      <c r="E5601" s="62">
        <v>8539.7999999999993</v>
      </c>
    </row>
    <row r="5602" spans="1:5" x14ac:dyDescent="0.2">
      <c r="A5602" s="56">
        <v>64001089</v>
      </c>
      <c r="B5602" s="55" t="s">
        <v>3876</v>
      </c>
      <c r="C5602" s="55">
        <v>274</v>
      </c>
      <c r="D5602" s="61">
        <v>11355.11</v>
      </c>
      <c r="E5602" s="62">
        <v>11355.11</v>
      </c>
    </row>
    <row r="5603" spans="1:5" x14ac:dyDescent="0.2">
      <c r="A5603" s="56">
        <v>64001090</v>
      </c>
      <c r="B5603" s="55" t="s">
        <v>3877</v>
      </c>
      <c r="C5603" s="55">
        <v>274</v>
      </c>
      <c r="D5603" s="61">
        <v>433.43</v>
      </c>
      <c r="E5603" s="62">
        <v>433.43</v>
      </c>
    </row>
    <row r="5604" spans="1:5" x14ac:dyDescent="0.2">
      <c r="A5604" s="56">
        <v>64001091</v>
      </c>
      <c r="B5604" s="55" t="s">
        <v>3878</v>
      </c>
      <c r="C5604" s="55">
        <v>274</v>
      </c>
      <c r="D5604" s="61">
        <v>716.66</v>
      </c>
      <c r="E5604" s="62">
        <v>716.66</v>
      </c>
    </row>
    <row r="5605" spans="1:5" x14ac:dyDescent="0.2">
      <c r="A5605" s="56">
        <v>64001092</v>
      </c>
      <c r="B5605" s="55" t="s">
        <v>3879</v>
      </c>
      <c r="C5605" s="55">
        <v>274</v>
      </c>
      <c r="D5605" s="61">
        <v>1230.24</v>
      </c>
      <c r="E5605" s="62">
        <v>1230.24</v>
      </c>
    </row>
    <row r="5606" spans="1:5" x14ac:dyDescent="0.2">
      <c r="A5606" s="56">
        <v>64001093</v>
      </c>
      <c r="B5606" s="55" t="s">
        <v>3880</v>
      </c>
      <c r="C5606" s="55">
        <v>274</v>
      </c>
      <c r="D5606" s="61">
        <v>1933.22</v>
      </c>
      <c r="E5606" s="62">
        <v>1933.22</v>
      </c>
    </row>
    <row r="5607" spans="1:5" x14ac:dyDescent="0.2">
      <c r="A5607" s="56">
        <v>64001094</v>
      </c>
      <c r="B5607" s="55" t="s">
        <v>3881</v>
      </c>
      <c r="C5607" s="55">
        <v>274</v>
      </c>
      <c r="D5607" s="61">
        <v>2987.68</v>
      </c>
      <c r="E5607" s="62">
        <v>2987.68</v>
      </c>
    </row>
    <row r="5608" spans="1:5" x14ac:dyDescent="0.2">
      <c r="A5608" s="56">
        <v>64001095</v>
      </c>
      <c r="B5608" s="55" t="s">
        <v>3882</v>
      </c>
      <c r="C5608" s="55">
        <v>274</v>
      </c>
      <c r="D5608" s="61">
        <v>4745.12</v>
      </c>
      <c r="E5608" s="62">
        <v>4745.12</v>
      </c>
    </row>
    <row r="5609" spans="1:5" x14ac:dyDescent="0.2">
      <c r="A5609" s="56">
        <v>64001096</v>
      </c>
      <c r="B5609" s="55" t="s">
        <v>3883</v>
      </c>
      <c r="C5609" s="55">
        <v>274</v>
      </c>
      <c r="D5609" s="61">
        <v>5123.8999999999996</v>
      </c>
      <c r="E5609" s="62">
        <v>5123.8999999999996</v>
      </c>
    </row>
    <row r="5610" spans="1:5" x14ac:dyDescent="0.2">
      <c r="A5610" s="56">
        <v>64001097</v>
      </c>
      <c r="B5610" s="55" t="s">
        <v>3884</v>
      </c>
      <c r="C5610" s="55">
        <v>274</v>
      </c>
      <c r="D5610" s="61">
        <v>5569.22</v>
      </c>
      <c r="E5610" s="62">
        <v>5569.22</v>
      </c>
    </row>
    <row r="5611" spans="1:5" x14ac:dyDescent="0.2">
      <c r="A5611" s="56">
        <v>64001098</v>
      </c>
      <c r="B5611" s="55" t="s">
        <v>3885</v>
      </c>
      <c r="C5611" s="55">
        <v>274</v>
      </c>
      <c r="D5611" s="61">
        <v>5912.18</v>
      </c>
      <c r="E5611" s="62">
        <v>5912.18</v>
      </c>
    </row>
    <row r="5612" spans="1:5" x14ac:dyDescent="0.2">
      <c r="A5612" s="56">
        <v>64001099</v>
      </c>
      <c r="B5612" s="55" t="s">
        <v>3886</v>
      </c>
      <c r="C5612" s="55">
        <v>274</v>
      </c>
      <c r="D5612" s="61">
        <v>7038.3</v>
      </c>
      <c r="E5612" s="62">
        <v>7038.3</v>
      </c>
    </row>
    <row r="5613" spans="1:5" x14ac:dyDescent="0.2">
      <c r="A5613" s="56">
        <v>64001100</v>
      </c>
      <c r="B5613" s="55" t="s">
        <v>3887</v>
      </c>
      <c r="C5613" s="55">
        <v>274</v>
      </c>
      <c r="D5613" s="61">
        <v>8539.7999999999993</v>
      </c>
      <c r="E5613" s="62">
        <v>8539.7999999999993</v>
      </c>
    </row>
    <row r="5614" spans="1:5" x14ac:dyDescent="0.2">
      <c r="A5614" s="56">
        <v>64001101</v>
      </c>
      <c r="B5614" s="55" t="s">
        <v>3888</v>
      </c>
      <c r="C5614" s="55">
        <v>274</v>
      </c>
      <c r="D5614" s="61">
        <v>11355.11</v>
      </c>
      <c r="E5614" s="62">
        <v>11355.11</v>
      </c>
    </row>
    <row r="5615" spans="1:5" x14ac:dyDescent="0.2">
      <c r="A5615" s="56">
        <v>64001102</v>
      </c>
      <c r="B5615" s="55" t="s">
        <v>3889</v>
      </c>
      <c r="C5615" s="55">
        <v>274</v>
      </c>
      <c r="D5615" s="61">
        <v>433.43</v>
      </c>
      <c r="E5615" s="62">
        <v>433.43</v>
      </c>
    </row>
    <row r="5616" spans="1:5" x14ac:dyDescent="0.2">
      <c r="A5616" s="56">
        <v>64001103</v>
      </c>
      <c r="B5616" s="55" t="s">
        <v>3890</v>
      </c>
      <c r="C5616" s="55">
        <v>274</v>
      </c>
      <c r="D5616" s="61">
        <v>716.66</v>
      </c>
      <c r="E5616" s="62">
        <v>716.66</v>
      </c>
    </row>
    <row r="5617" spans="1:5" x14ac:dyDescent="0.2">
      <c r="A5617" s="56">
        <v>64001104</v>
      </c>
      <c r="B5617" s="55" t="s">
        <v>3891</v>
      </c>
      <c r="C5617" s="55">
        <v>274</v>
      </c>
      <c r="D5617" s="61">
        <v>1230.24</v>
      </c>
      <c r="E5617" s="62">
        <v>1230.24</v>
      </c>
    </row>
    <row r="5618" spans="1:5" x14ac:dyDescent="0.2">
      <c r="A5618" s="56">
        <v>64001105</v>
      </c>
      <c r="B5618" s="55" t="s">
        <v>3892</v>
      </c>
      <c r="C5618" s="55">
        <v>274</v>
      </c>
      <c r="D5618" s="61">
        <v>1933.22</v>
      </c>
      <c r="E5618" s="62">
        <v>1933.22</v>
      </c>
    </row>
    <row r="5619" spans="1:5" x14ac:dyDescent="0.2">
      <c r="A5619" s="56">
        <v>64001106</v>
      </c>
      <c r="B5619" s="55" t="s">
        <v>3893</v>
      </c>
      <c r="C5619" s="55">
        <v>274</v>
      </c>
      <c r="D5619" s="61">
        <v>2987.68</v>
      </c>
      <c r="E5619" s="62">
        <v>2987.68</v>
      </c>
    </row>
    <row r="5620" spans="1:5" x14ac:dyDescent="0.2">
      <c r="A5620" s="56">
        <v>64001107</v>
      </c>
      <c r="B5620" s="55" t="s">
        <v>3894</v>
      </c>
      <c r="C5620" s="55">
        <v>274</v>
      </c>
      <c r="D5620" s="61">
        <v>4745.12</v>
      </c>
      <c r="E5620" s="62">
        <v>4745.12</v>
      </c>
    </row>
    <row r="5621" spans="1:5" x14ac:dyDescent="0.2">
      <c r="A5621" s="56">
        <v>64001108</v>
      </c>
      <c r="B5621" s="55" t="s">
        <v>3895</v>
      </c>
      <c r="C5621" s="55">
        <v>274</v>
      </c>
      <c r="D5621" s="61">
        <v>5123.8999999999996</v>
      </c>
      <c r="E5621" s="62">
        <v>5123.8999999999996</v>
      </c>
    </row>
    <row r="5622" spans="1:5" x14ac:dyDescent="0.2">
      <c r="A5622" s="56">
        <v>64001109</v>
      </c>
      <c r="B5622" s="55" t="s">
        <v>3896</v>
      </c>
      <c r="C5622" s="55">
        <v>274</v>
      </c>
      <c r="D5622" s="61">
        <v>5569.22</v>
      </c>
      <c r="E5622" s="62">
        <v>5569.22</v>
      </c>
    </row>
    <row r="5623" spans="1:5" x14ac:dyDescent="0.2">
      <c r="A5623" s="56">
        <v>64001110</v>
      </c>
      <c r="B5623" s="55" t="s">
        <v>3897</v>
      </c>
      <c r="C5623" s="55">
        <v>274</v>
      </c>
      <c r="D5623" s="61">
        <v>5912.18</v>
      </c>
      <c r="E5623" s="62">
        <v>5912.18</v>
      </c>
    </row>
    <row r="5624" spans="1:5" x14ac:dyDescent="0.2">
      <c r="A5624" s="56">
        <v>64001111</v>
      </c>
      <c r="B5624" s="55" t="s">
        <v>3898</v>
      </c>
      <c r="C5624" s="55">
        <v>274</v>
      </c>
      <c r="D5624" s="61">
        <v>7038.3</v>
      </c>
      <c r="E5624" s="62">
        <v>7038.3</v>
      </c>
    </row>
    <row r="5625" spans="1:5" x14ac:dyDescent="0.2">
      <c r="A5625" s="56">
        <v>64001112</v>
      </c>
      <c r="B5625" s="55" t="s">
        <v>3899</v>
      </c>
      <c r="C5625" s="55">
        <v>274</v>
      </c>
      <c r="D5625" s="61">
        <v>8539.7999999999993</v>
      </c>
      <c r="E5625" s="62">
        <v>8539.7999999999993</v>
      </c>
    </row>
    <row r="5626" spans="1:5" x14ac:dyDescent="0.2">
      <c r="A5626" s="56">
        <v>64001113</v>
      </c>
      <c r="B5626" s="55" t="s">
        <v>3900</v>
      </c>
      <c r="C5626" s="55">
        <v>274</v>
      </c>
      <c r="D5626" s="61">
        <v>11355.11</v>
      </c>
      <c r="E5626" s="62">
        <v>11355.11</v>
      </c>
    </row>
    <row r="5627" spans="1:5" x14ac:dyDescent="0.2">
      <c r="A5627" s="56">
        <v>64001114</v>
      </c>
      <c r="B5627" s="55" t="s">
        <v>3901</v>
      </c>
      <c r="C5627" s="55">
        <v>274</v>
      </c>
      <c r="D5627" s="61">
        <v>433.43</v>
      </c>
      <c r="E5627" s="62">
        <v>433.43</v>
      </c>
    </row>
    <row r="5628" spans="1:5" x14ac:dyDescent="0.2">
      <c r="A5628" s="56">
        <v>64001115</v>
      </c>
      <c r="B5628" s="55" t="s">
        <v>3902</v>
      </c>
      <c r="C5628" s="55">
        <v>274</v>
      </c>
      <c r="D5628" s="61">
        <v>716.66</v>
      </c>
      <c r="E5628" s="62">
        <v>716.66</v>
      </c>
    </row>
    <row r="5629" spans="1:5" x14ac:dyDescent="0.2">
      <c r="A5629" s="56">
        <v>64001116</v>
      </c>
      <c r="B5629" s="55" t="s">
        <v>3903</v>
      </c>
      <c r="C5629" s="55">
        <v>274</v>
      </c>
      <c r="D5629" s="61">
        <v>1230.24</v>
      </c>
      <c r="E5629" s="62">
        <v>1230.24</v>
      </c>
    </row>
    <row r="5630" spans="1:5" x14ac:dyDescent="0.2">
      <c r="A5630" s="56">
        <v>64001117</v>
      </c>
      <c r="B5630" s="55" t="s">
        <v>3904</v>
      </c>
      <c r="C5630" s="55">
        <v>274</v>
      </c>
      <c r="D5630" s="61">
        <v>1933.22</v>
      </c>
      <c r="E5630" s="62">
        <v>1933.22</v>
      </c>
    </row>
    <row r="5631" spans="1:5" x14ac:dyDescent="0.2">
      <c r="A5631" s="56">
        <v>64001118</v>
      </c>
      <c r="B5631" s="55" t="s">
        <v>3905</v>
      </c>
      <c r="C5631" s="55">
        <v>274</v>
      </c>
      <c r="D5631" s="61">
        <v>2987.68</v>
      </c>
      <c r="E5631" s="62">
        <v>2987.68</v>
      </c>
    </row>
    <row r="5632" spans="1:5" x14ac:dyDescent="0.2">
      <c r="A5632" s="56">
        <v>64001119</v>
      </c>
      <c r="B5632" s="55" t="s">
        <v>3906</v>
      </c>
      <c r="C5632" s="55">
        <v>274</v>
      </c>
      <c r="D5632" s="61">
        <v>4745.12</v>
      </c>
      <c r="E5632" s="62">
        <v>4745.12</v>
      </c>
    </row>
    <row r="5633" spans="1:5" x14ac:dyDescent="0.2">
      <c r="A5633" s="56">
        <v>64001120</v>
      </c>
      <c r="B5633" s="55" t="s">
        <v>3907</v>
      </c>
      <c r="C5633" s="55">
        <v>274</v>
      </c>
      <c r="D5633" s="61">
        <v>5123.8999999999996</v>
      </c>
      <c r="E5633" s="62">
        <v>5123.8999999999996</v>
      </c>
    </row>
    <row r="5634" spans="1:5" x14ac:dyDescent="0.2">
      <c r="A5634" s="56">
        <v>64001121</v>
      </c>
      <c r="B5634" s="55" t="s">
        <v>3908</v>
      </c>
      <c r="C5634" s="55">
        <v>274</v>
      </c>
      <c r="D5634" s="61">
        <v>5569.22</v>
      </c>
      <c r="E5634" s="62">
        <v>5569.22</v>
      </c>
    </row>
    <row r="5635" spans="1:5" x14ac:dyDescent="0.2">
      <c r="A5635" s="56">
        <v>64001122</v>
      </c>
      <c r="B5635" s="55" t="s">
        <v>3909</v>
      </c>
      <c r="C5635" s="55">
        <v>274</v>
      </c>
      <c r="D5635" s="61">
        <v>5912.18</v>
      </c>
      <c r="E5635" s="62">
        <v>5912.18</v>
      </c>
    </row>
    <row r="5636" spans="1:5" x14ac:dyDescent="0.2">
      <c r="A5636" s="56">
        <v>64001123</v>
      </c>
      <c r="B5636" s="55" t="s">
        <v>3910</v>
      </c>
      <c r="C5636" s="55">
        <v>274</v>
      </c>
      <c r="D5636" s="61">
        <v>7038.3</v>
      </c>
      <c r="E5636" s="62">
        <v>7038.3</v>
      </c>
    </row>
    <row r="5637" spans="1:5" x14ac:dyDescent="0.2">
      <c r="A5637" s="56">
        <v>64001124</v>
      </c>
      <c r="B5637" s="55" t="s">
        <v>3911</v>
      </c>
      <c r="C5637" s="55">
        <v>274</v>
      </c>
      <c r="D5637" s="61">
        <v>8539.7999999999993</v>
      </c>
      <c r="E5637" s="62">
        <v>8539.7999999999993</v>
      </c>
    </row>
    <row r="5638" spans="1:5" x14ac:dyDescent="0.2">
      <c r="A5638" s="56">
        <v>64001125</v>
      </c>
      <c r="B5638" s="55" t="s">
        <v>3912</v>
      </c>
      <c r="C5638" s="55">
        <v>274</v>
      </c>
      <c r="D5638" s="61">
        <v>11355.11</v>
      </c>
      <c r="E5638" s="62">
        <v>11355.11</v>
      </c>
    </row>
    <row r="5639" spans="1:5" x14ac:dyDescent="0.2">
      <c r="A5639" s="56">
        <v>64001138</v>
      </c>
      <c r="B5639" s="55" t="s">
        <v>3913</v>
      </c>
      <c r="C5639" s="55">
        <v>274</v>
      </c>
      <c r="D5639" s="61">
        <v>433.43</v>
      </c>
      <c r="E5639" s="62">
        <v>433.43</v>
      </c>
    </row>
    <row r="5640" spans="1:5" x14ac:dyDescent="0.2">
      <c r="A5640" s="56">
        <v>64001139</v>
      </c>
      <c r="B5640" s="55" t="s">
        <v>3914</v>
      </c>
      <c r="C5640" s="55">
        <v>274</v>
      </c>
      <c r="D5640" s="61">
        <v>716.66</v>
      </c>
      <c r="E5640" s="62">
        <v>716.66</v>
      </c>
    </row>
    <row r="5641" spans="1:5" x14ac:dyDescent="0.2">
      <c r="A5641" s="56">
        <v>64001140</v>
      </c>
      <c r="B5641" s="55" t="s">
        <v>3915</v>
      </c>
      <c r="C5641" s="55">
        <v>274</v>
      </c>
      <c r="D5641" s="61">
        <v>1230.24</v>
      </c>
      <c r="E5641" s="62">
        <v>1230.24</v>
      </c>
    </row>
    <row r="5642" spans="1:5" x14ac:dyDescent="0.2">
      <c r="A5642" s="56">
        <v>64001141</v>
      </c>
      <c r="B5642" s="55" t="s">
        <v>3916</v>
      </c>
      <c r="C5642" s="55">
        <v>274</v>
      </c>
      <c r="D5642" s="61">
        <v>1933.22</v>
      </c>
      <c r="E5642" s="62">
        <v>1933.22</v>
      </c>
    </row>
    <row r="5643" spans="1:5" x14ac:dyDescent="0.2">
      <c r="A5643" s="56">
        <v>64001142</v>
      </c>
      <c r="B5643" s="55" t="s">
        <v>3917</v>
      </c>
      <c r="C5643" s="55">
        <v>274</v>
      </c>
      <c r="D5643" s="61">
        <v>2987.68</v>
      </c>
      <c r="E5643" s="62">
        <v>2987.68</v>
      </c>
    </row>
    <row r="5644" spans="1:5" x14ac:dyDescent="0.2">
      <c r="A5644" s="56">
        <v>64001143</v>
      </c>
      <c r="B5644" s="55" t="s">
        <v>3918</v>
      </c>
      <c r="C5644" s="55">
        <v>274</v>
      </c>
      <c r="D5644" s="61">
        <v>4745.12</v>
      </c>
      <c r="E5644" s="62">
        <v>4745.12</v>
      </c>
    </row>
    <row r="5645" spans="1:5" x14ac:dyDescent="0.2">
      <c r="A5645" s="56">
        <v>64001144</v>
      </c>
      <c r="B5645" s="55" t="s">
        <v>3919</v>
      </c>
      <c r="C5645" s="55">
        <v>274</v>
      </c>
      <c r="D5645" s="61">
        <v>5123.8999999999996</v>
      </c>
      <c r="E5645" s="62">
        <v>5123.8999999999996</v>
      </c>
    </row>
    <row r="5646" spans="1:5" x14ac:dyDescent="0.2">
      <c r="A5646" s="56">
        <v>64001145</v>
      </c>
      <c r="B5646" s="55" t="s">
        <v>3920</v>
      </c>
      <c r="C5646" s="55">
        <v>274</v>
      </c>
      <c r="D5646" s="61">
        <v>5569.22</v>
      </c>
      <c r="E5646" s="62">
        <v>5569.22</v>
      </c>
    </row>
    <row r="5647" spans="1:5" x14ac:dyDescent="0.2">
      <c r="A5647" s="56">
        <v>64001146</v>
      </c>
      <c r="B5647" s="55" t="s">
        <v>3921</v>
      </c>
      <c r="C5647" s="55">
        <v>274</v>
      </c>
      <c r="D5647" s="61">
        <v>5912.18</v>
      </c>
      <c r="E5647" s="62">
        <v>5912.18</v>
      </c>
    </row>
    <row r="5648" spans="1:5" x14ac:dyDescent="0.2">
      <c r="A5648" s="56">
        <v>64001147</v>
      </c>
      <c r="B5648" s="55" t="s">
        <v>3922</v>
      </c>
      <c r="C5648" s="55">
        <v>274</v>
      </c>
      <c r="D5648" s="61">
        <v>7038.3</v>
      </c>
      <c r="E5648" s="62">
        <v>7038.3</v>
      </c>
    </row>
    <row r="5649" spans="1:5" x14ac:dyDescent="0.2">
      <c r="A5649" s="56">
        <v>64001148</v>
      </c>
      <c r="B5649" s="55" t="s">
        <v>3923</v>
      </c>
      <c r="C5649" s="55">
        <v>274</v>
      </c>
      <c r="D5649" s="61">
        <v>8539.7999999999993</v>
      </c>
      <c r="E5649" s="62">
        <v>8539.7999999999993</v>
      </c>
    </row>
    <row r="5650" spans="1:5" x14ac:dyDescent="0.2">
      <c r="A5650" s="56">
        <v>64001149</v>
      </c>
      <c r="B5650" s="55" t="s">
        <v>3924</v>
      </c>
      <c r="C5650" s="55">
        <v>274</v>
      </c>
      <c r="D5650" s="61">
        <v>11355.11</v>
      </c>
      <c r="E5650" s="62">
        <v>11355.11</v>
      </c>
    </row>
    <row r="5651" spans="1:5" x14ac:dyDescent="0.2">
      <c r="A5651" s="56">
        <v>64001150</v>
      </c>
      <c r="B5651" s="55" t="s">
        <v>3925</v>
      </c>
      <c r="C5651" s="55">
        <v>274</v>
      </c>
      <c r="D5651" s="61">
        <v>433.43</v>
      </c>
      <c r="E5651" s="62">
        <v>433.43</v>
      </c>
    </row>
    <row r="5652" spans="1:5" x14ac:dyDescent="0.2">
      <c r="A5652" s="56">
        <v>64001151</v>
      </c>
      <c r="B5652" s="55" t="s">
        <v>3926</v>
      </c>
      <c r="C5652" s="55">
        <v>274</v>
      </c>
      <c r="D5652" s="61">
        <v>716.66</v>
      </c>
      <c r="E5652" s="62">
        <v>716.66</v>
      </c>
    </row>
    <row r="5653" spans="1:5" x14ac:dyDescent="0.2">
      <c r="A5653" s="56">
        <v>64001152</v>
      </c>
      <c r="B5653" s="55" t="s">
        <v>3927</v>
      </c>
      <c r="C5653" s="55">
        <v>274</v>
      </c>
      <c r="D5653" s="61">
        <v>1230.24</v>
      </c>
      <c r="E5653" s="62">
        <v>1230.24</v>
      </c>
    </row>
    <row r="5654" spans="1:5" x14ac:dyDescent="0.2">
      <c r="A5654" s="56">
        <v>64001153</v>
      </c>
      <c r="B5654" s="55" t="s">
        <v>3928</v>
      </c>
      <c r="C5654" s="55">
        <v>274</v>
      </c>
      <c r="D5654" s="61">
        <v>1933.22</v>
      </c>
      <c r="E5654" s="62">
        <v>1933.22</v>
      </c>
    </row>
    <row r="5655" spans="1:5" x14ac:dyDescent="0.2">
      <c r="A5655" s="56">
        <v>64001154</v>
      </c>
      <c r="B5655" s="55" t="s">
        <v>3929</v>
      </c>
      <c r="C5655" s="55">
        <v>274</v>
      </c>
      <c r="D5655" s="61">
        <v>2987.68</v>
      </c>
      <c r="E5655" s="62">
        <v>2987.68</v>
      </c>
    </row>
    <row r="5656" spans="1:5" x14ac:dyDescent="0.2">
      <c r="A5656" s="56">
        <v>64001155</v>
      </c>
      <c r="B5656" s="55" t="s">
        <v>3930</v>
      </c>
      <c r="C5656" s="55">
        <v>274</v>
      </c>
      <c r="D5656" s="61">
        <v>4745.12</v>
      </c>
      <c r="E5656" s="62">
        <v>4745.12</v>
      </c>
    </row>
    <row r="5657" spans="1:5" x14ac:dyDescent="0.2">
      <c r="A5657" s="56">
        <v>64001156</v>
      </c>
      <c r="B5657" s="55" t="s">
        <v>3931</v>
      </c>
      <c r="C5657" s="55">
        <v>274</v>
      </c>
      <c r="D5657" s="61">
        <v>5123.8999999999996</v>
      </c>
      <c r="E5657" s="62">
        <v>5123.8999999999996</v>
      </c>
    </row>
    <row r="5658" spans="1:5" x14ac:dyDescent="0.2">
      <c r="A5658" s="56">
        <v>64001157</v>
      </c>
      <c r="B5658" s="55" t="s">
        <v>3932</v>
      </c>
      <c r="C5658" s="55">
        <v>274</v>
      </c>
      <c r="D5658" s="61">
        <v>5569.22</v>
      </c>
      <c r="E5658" s="62">
        <v>5569.22</v>
      </c>
    </row>
    <row r="5659" spans="1:5" x14ac:dyDescent="0.2">
      <c r="A5659" s="56">
        <v>64001158</v>
      </c>
      <c r="B5659" s="55" t="s">
        <v>3933</v>
      </c>
      <c r="C5659" s="55">
        <v>274</v>
      </c>
      <c r="D5659" s="61">
        <v>5912.18</v>
      </c>
      <c r="E5659" s="62">
        <v>5912.18</v>
      </c>
    </row>
    <row r="5660" spans="1:5" x14ac:dyDescent="0.2">
      <c r="A5660" s="56">
        <v>64001159</v>
      </c>
      <c r="B5660" s="55" t="s">
        <v>3934</v>
      </c>
      <c r="C5660" s="55">
        <v>274</v>
      </c>
      <c r="D5660" s="61">
        <v>7038.3</v>
      </c>
      <c r="E5660" s="62">
        <v>7038.3</v>
      </c>
    </row>
    <row r="5661" spans="1:5" x14ac:dyDescent="0.2">
      <c r="A5661" s="56">
        <v>64001160</v>
      </c>
      <c r="B5661" s="55" t="s">
        <v>3935</v>
      </c>
      <c r="C5661" s="55">
        <v>274</v>
      </c>
      <c r="D5661" s="61">
        <v>8539.7999999999993</v>
      </c>
      <c r="E5661" s="62">
        <v>8539.7999999999993</v>
      </c>
    </row>
    <row r="5662" spans="1:5" x14ac:dyDescent="0.2">
      <c r="A5662" s="56">
        <v>64001161</v>
      </c>
      <c r="B5662" s="55" t="s">
        <v>3936</v>
      </c>
      <c r="C5662" s="55">
        <v>274</v>
      </c>
      <c r="D5662" s="61">
        <v>11355.11</v>
      </c>
      <c r="E5662" s="62">
        <v>11355.11</v>
      </c>
    </row>
    <row r="5663" spans="1:5" x14ac:dyDescent="0.2">
      <c r="A5663" s="56">
        <v>64001162</v>
      </c>
      <c r="B5663" s="55" t="s">
        <v>3937</v>
      </c>
      <c r="C5663" s="55">
        <v>274</v>
      </c>
      <c r="D5663" s="61">
        <v>433.43</v>
      </c>
      <c r="E5663" s="62">
        <v>433.43</v>
      </c>
    </row>
    <row r="5664" spans="1:5" x14ac:dyDescent="0.2">
      <c r="A5664" s="56">
        <v>64001163</v>
      </c>
      <c r="B5664" s="55" t="s">
        <v>3938</v>
      </c>
      <c r="C5664" s="55">
        <v>274</v>
      </c>
      <c r="D5664" s="61">
        <v>716.66</v>
      </c>
      <c r="E5664" s="62">
        <v>716.66</v>
      </c>
    </row>
    <row r="5665" spans="1:5" x14ac:dyDescent="0.2">
      <c r="A5665" s="56">
        <v>64001164</v>
      </c>
      <c r="B5665" s="55" t="s">
        <v>3939</v>
      </c>
      <c r="C5665" s="55">
        <v>274</v>
      </c>
      <c r="D5665" s="61">
        <v>1230.24</v>
      </c>
      <c r="E5665" s="62">
        <v>1230.24</v>
      </c>
    </row>
    <row r="5666" spans="1:5" x14ac:dyDescent="0.2">
      <c r="A5666" s="56">
        <v>64001165</v>
      </c>
      <c r="B5666" s="55" t="s">
        <v>3940</v>
      </c>
      <c r="C5666" s="55">
        <v>274</v>
      </c>
      <c r="D5666" s="61">
        <v>1933.22</v>
      </c>
      <c r="E5666" s="62">
        <v>1933.22</v>
      </c>
    </row>
    <row r="5667" spans="1:5" x14ac:dyDescent="0.2">
      <c r="A5667" s="56">
        <v>64001166</v>
      </c>
      <c r="B5667" s="55" t="s">
        <v>3941</v>
      </c>
      <c r="C5667" s="55">
        <v>274</v>
      </c>
      <c r="D5667" s="61">
        <v>2987.68</v>
      </c>
      <c r="E5667" s="62">
        <v>2987.68</v>
      </c>
    </row>
    <row r="5668" spans="1:5" x14ac:dyDescent="0.2">
      <c r="A5668" s="56">
        <v>64001167</v>
      </c>
      <c r="B5668" s="55" t="s">
        <v>3942</v>
      </c>
      <c r="C5668" s="55">
        <v>274</v>
      </c>
      <c r="D5668" s="61">
        <v>4745.12</v>
      </c>
      <c r="E5668" s="62">
        <v>4745.12</v>
      </c>
    </row>
    <row r="5669" spans="1:5" x14ac:dyDescent="0.2">
      <c r="A5669" s="56">
        <v>64001168</v>
      </c>
      <c r="B5669" s="55" t="s">
        <v>3943</v>
      </c>
      <c r="C5669" s="55">
        <v>274</v>
      </c>
      <c r="D5669" s="61">
        <v>5123.8999999999996</v>
      </c>
      <c r="E5669" s="62">
        <v>5123.8999999999996</v>
      </c>
    </row>
    <row r="5670" spans="1:5" x14ac:dyDescent="0.2">
      <c r="A5670" s="56">
        <v>64001169</v>
      </c>
      <c r="B5670" s="55" t="s">
        <v>3944</v>
      </c>
      <c r="C5670" s="55">
        <v>274</v>
      </c>
      <c r="D5670" s="61">
        <v>5569.22</v>
      </c>
      <c r="E5670" s="62">
        <v>5569.22</v>
      </c>
    </row>
    <row r="5671" spans="1:5" x14ac:dyDescent="0.2">
      <c r="A5671" s="56">
        <v>64001170</v>
      </c>
      <c r="B5671" s="55" t="s">
        <v>3945</v>
      </c>
      <c r="C5671" s="55">
        <v>274</v>
      </c>
      <c r="D5671" s="61">
        <v>5912.18</v>
      </c>
      <c r="E5671" s="62">
        <v>5912.18</v>
      </c>
    </row>
    <row r="5672" spans="1:5" x14ac:dyDescent="0.2">
      <c r="A5672" s="56">
        <v>64001171</v>
      </c>
      <c r="B5672" s="55" t="s">
        <v>3946</v>
      </c>
      <c r="C5672" s="55">
        <v>274</v>
      </c>
      <c r="D5672" s="61">
        <v>7038.3</v>
      </c>
      <c r="E5672" s="62">
        <v>7038.3</v>
      </c>
    </row>
    <row r="5673" spans="1:5" x14ac:dyDescent="0.2">
      <c r="A5673" s="56">
        <v>64001172</v>
      </c>
      <c r="B5673" s="55" t="s">
        <v>3947</v>
      </c>
      <c r="C5673" s="55">
        <v>274</v>
      </c>
      <c r="D5673" s="61">
        <v>8539.7999999999993</v>
      </c>
      <c r="E5673" s="62">
        <v>8539.7999999999993</v>
      </c>
    </row>
    <row r="5674" spans="1:5" x14ac:dyDescent="0.2">
      <c r="A5674" s="56">
        <v>64001173</v>
      </c>
      <c r="B5674" s="55" t="s">
        <v>3948</v>
      </c>
      <c r="C5674" s="55">
        <v>274</v>
      </c>
      <c r="D5674" s="61">
        <v>11355.11</v>
      </c>
      <c r="E5674" s="62">
        <v>11355.11</v>
      </c>
    </row>
    <row r="5675" spans="1:5" x14ac:dyDescent="0.2">
      <c r="A5675" s="56">
        <v>64001174</v>
      </c>
      <c r="B5675" s="55" t="s">
        <v>3949</v>
      </c>
      <c r="C5675" s="55">
        <v>274</v>
      </c>
      <c r="D5675" s="61">
        <v>141.32</v>
      </c>
      <c r="E5675" s="62">
        <v>141.32</v>
      </c>
    </row>
    <row r="5676" spans="1:5" x14ac:dyDescent="0.2">
      <c r="A5676" s="56">
        <v>64001175</v>
      </c>
      <c r="B5676" s="55" t="s">
        <v>3950</v>
      </c>
      <c r="C5676" s="55">
        <v>274</v>
      </c>
      <c r="D5676" s="61">
        <v>433.43</v>
      </c>
      <c r="E5676" s="62">
        <v>433.43</v>
      </c>
    </row>
    <row r="5677" spans="1:5" x14ac:dyDescent="0.2">
      <c r="A5677" s="56">
        <v>64001176</v>
      </c>
      <c r="B5677" s="55" t="s">
        <v>3951</v>
      </c>
      <c r="C5677" s="55">
        <v>274</v>
      </c>
      <c r="D5677" s="61">
        <v>716.66</v>
      </c>
      <c r="E5677" s="62">
        <v>716.66</v>
      </c>
    </row>
    <row r="5678" spans="1:5" x14ac:dyDescent="0.2">
      <c r="A5678" s="56">
        <v>64001177</v>
      </c>
      <c r="B5678" s="55" t="s">
        <v>3952</v>
      </c>
      <c r="C5678" s="55">
        <v>274</v>
      </c>
      <c r="D5678" s="61">
        <v>1230.24</v>
      </c>
      <c r="E5678" s="62">
        <v>1230.24</v>
      </c>
    </row>
    <row r="5679" spans="1:5" x14ac:dyDescent="0.2">
      <c r="A5679" s="56">
        <v>64001178</v>
      </c>
      <c r="B5679" s="55" t="s">
        <v>3953</v>
      </c>
      <c r="C5679" s="55">
        <v>274</v>
      </c>
      <c r="D5679" s="61">
        <v>141.32</v>
      </c>
      <c r="E5679" s="62">
        <v>141.32</v>
      </c>
    </row>
    <row r="5680" spans="1:5" x14ac:dyDescent="0.2">
      <c r="A5680" s="56">
        <v>64001179</v>
      </c>
      <c r="B5680" s="55" t="s">
        <v>3954</v>
      </c>
      <c r="C5680" s="55">
        <v>274</v>
      </c>
      <c r="D5680" s="61">
        <v>433.43</v>
      </c>
      <c r="E5680" s="62">
        <v>433.43</v>
      </c>
    </row>
    <row r="5681" spans="1:5" x14ac:dyDescent="0.2">
      <c r="A5681" s="56">
        <v>64001180</v>
      </c>
      <c r="B5681" s="55" t="s">
        <v>3955</v>
      </c>
      <c r="C5681" s="55">
        <v>274</v>
      </c>
      <c r="D5681" s="61">
        <v>716.66</v>
      </c>
      <c r="E5681" s="62">
        <v>716.66</v>
      </c>
    </row>
    <row r="5682" spans="1:5" x14ac:dyDescent="0.2">
      <c r="A5682" s="56">
        <v>64001181</v>
      </c>
      <c r="B5682" s="55" t="s">
        <v>3956</v>
      </c>
      <c r="C5682" s="55">
        <v>274</v>
      </c>
      <c r="D5682" s="61">
        <v>1230.24</v>
      </c>
      <c r="E5682" s="62">
        <v>1230.24</v>
      </c>
    </row>
    <row r="5683" spans="1:5" x14ac:dyDescent="0.2">
      <c r="A5683" s="56">
        <v>64001182</v>
      </c>
      <c r="B5683" s="55" t="s">
        <v>3957</v>
      </c>
      <c r="C5683" s="55">
        <v>274</v>
      </c>
      <c r="D5683" s="61">
        <v>5569.22</v>
      </c>
      <c r="E5683" s="62">
        <v>5569.22</v>
      </c>
    </row>
    <row r="5684" spans="1:5" x14ac:dyDescent="0.2">
      <c r="A5684" s="56">
        <v>64001183</v>
      </c>
      <c r="B5684" s="55" t="s">
        <v>3958</v>
      </c>
      <c r="C5684" s="55">
        <v>274</v>
      </c>
      <c r="D5684" s="61">
        <v>5912.18</v>
      </c>
      <c r="E5684" s="62">
        <v>5912.18</v>
      </c>
    </row>
    <row r="5685" spans="1:5" x14ac:dyDescent="0.2">
      <c r="A5685" s="56">
        <v>64001184</v>
      </c>
      <c r="B5685" s="55" t="s">
        <v>3959</v>
      </c>
      <c r="C5685" s="55">
        <v>274</v>
      </c>
      <c r="D5685" s="61">
        <v>7038.3</v>
      </c>
      <c r="E5685" s="62">
        <v>7038.3</v>
      </c>
    </row>
    <row r="5686" spans="1:5" x14ac:dyDescent="0.2">
      <c r="A5686" s="56">
        <v>64001185</v>
      </c>
      <c r="B5686" s="55" t="s">
        <v>3960</v>
      </c>
      <c r="C5686" s="55">
        <v>274</v>
      </c>
      <c r="D5686" s="61">
        <v>8539.7999999999993</v>
      </c>
      <c r="E5686" s="62">
        <v>8539.7999999999993</v>
      </c>
    </row>
    <row r="5687" spans="1:5" x14ac:dyDescent="0.2">
      <c r="A5687" s="56">
        <v>64001186</v>
      </c>
      <c r="B5687" s="55" t="s">
        <v>3961</v>
      </c>
      <c r="C5687" s="55">
        <v>274</v>
      </c>
      <c r="D5687" s="61">
        <v>11355.11</v>
      </c>
      <c r="E5687" s="62">
        <v>11355.11</v>
      </c>
    </row>
    <row r="5688" spans="1:5" x14ac:dyDescent="0.2">
      <c r="A5688" s="56">
        <v>64001187</v>
      </c>
      <c r="B5688" s="55" t="s">
        <v>3962</v>
      </c>
      <c r="C5688" s="55">
        <v>274</v>
      </c>
      <c r="D5688" s="61">
        <v>1933.22</v>
      </c>
      <c r="E5688" s="62">
        <v>1933.22</v>
      </c>
    </row>
    <row r="5689" spans="1:5" x14ac:dyDescent="0.2">
      <c r="A5689" s="56">
        <v>64001188</v>
      </c>
      <c r="B5689" s="55" t="s">
        <v>3963</v>
      </c>
      <c r="C5689" s="55">
        <v>274</v>
      </c>
      <c r="D5689" s="61">
        <v>2987.68</v>
      </c>
      <c r="E5689" s="62">
        <v>2987.68</v>
      </c>
    </row>
    <row r="5690" spans="1:5" x14ac:dyDescent="0.2">
      <c r="A5690" s="56">
        <v>64001189</v>
      </c>
      <c r="B5690" s="55" t="s">
        <v>3964</v>
      </c>
      <c r="C5690" s="55">
        <v>274</v>
      </c>
      <c r="D5690" s="61">
        <v>4745.12</v>
      </c>
      <c r="E5690" s="62">
        <v>4745.12</v>
      </c>
    </row>
    <row r="5691" spans="1:5" x14ac:dyDescent="0.2">
      <c r="A5691" s="56">
        <v>64001190</v>
      </c>
      <c r="B5691" s="55" t="s">
        <v>3965</v>
      </c>
      <c r="C5691" s="55">
        <v>274</v>
      </c>
      <c r="D5691" s="61">
        <v>5123.8999999999996</v>
      </c>
      <c r="E5691" s="62">
        <v>5123.8999999999996</v>
      </c>
    </row>
    <row r="5692" spans="1:5" x14ac:dyDescent="0.2">
      <c r="A5692" s="56">
        <v>64001191</v>
      </c>
      <c r="B5692" s="55" t="s">
        <v>3966</v>
      </c>
      <c r="C5692" s="55">
        <v>274</v>
      </c>
      <c r="D5692" s="61">
        <v>5569.22</v>
      </c>
      <c r="E5692" s="62">
        <v>5569.22</v>
      </c>
    </row>
    <row r="5693" spans="1:5" x14ac:dyDescent="0.2">
      <c r="A5693" s="56">
        <v>64001203</v>
      </c>
      <c r="B5693" s="55" t="s">
        <v>3967</v>
      </c>
      <c r="C5693" s="55">
        <v>274</v>
      </c>
      <c r="D5693" s="61">
        <v>141.32</v>
      </c>
      <c r="E5693" s="62">
        <v>141.32</v>
      </c>
    </row>
    <row r="5694" spans="1:5" x14ac:dyDescent="0.2">
      <c r="A5694" s="56">
        <v>64001204</v>
      </c>
      <c r="B5694" s="55" t="s">
        <v>3968</v>
      </c>
      <c r="C5694" s="55">
        <v>274</v>
      </c>
      <c r="D5694" s="61">
        <v>433.43</v>
      </c>
      <c r="E5694" s="62">
        <v>433.43</v>
      </c>
    </row>
    <row r="5695" spans="1:5" x14ac:dyDescent="0.2">
      <c r="A5695" s="56">
        <v>64001207</v>
      </c>
      <c r="B5695" s="55" t="s">
        <v>3969</v>
      </c>
      <c r="C5695" s="55">
        <v>274</v>
      </c>
      <c r="D5695" s="61">
        <v>141.32</v>
      </c>
      <c r="E5695" s="62">
        <v>141.32</v>
      </c>
    </row>
    <row r="5696" spans="1:5" x14ac:dyDescent="0.2">
      <c r="A5696" s="56">
        <v>64001208</v>
      </c>
      <c r="B5696" s="55" t="s">
        <v>3970</v>
      </c>
      <c r="C5696" s="55">
        <v>274</v>
      </c>
      <c r="D5696" s="61">
        <v>433.43</v>
      </c>
      <c r="E5696" s="62">
        <v>433.43</v>
      </c>
    </row>
    <row r="5697" spans="1:5" x14ac:dyDescent="0.2">
      <c r="A5697" s="56">
        <v>64001209</v>
      </c>
      <c r="B5697" s="55" t="s">
        <v>3971</v>
      </c>
      <c r="C5697" s="55">
        <v>274</v>
      </c>
      <c r="D5697" s="61">
        <v>716.66</v>
      </c>
      <c r="E5697" s="62">
        <v>716.66</v>
      </c>
    </row>
    <row r="5698" spans="1:5" x14ac:dyDescent="0.2">
      <c r="A5698" s="56">
        <v>64001210</v>
      </c>
      <c r="B5698" s="55" t="s">
        <v>3972</v>
      </c>
      <c r="C5698" s="55">
        <v>274</v>
      </c>
      <c r="D5698" s="61">
        <v>1230.24</v>
      </c>
      <c r="E5698" s="62">
        <v>1230.24</v>
      </c>
    </row>
    <row r="5699" spans="1:5" x14ac:dyDescent="0.2">
      <c r="A5699" s="56">
        <v>64001211</v>
      </c>
      <c r="B5699" s="55" t="s">
        <v>3973</v>
      </c>
      <c r="C5699" s="55">
        <v>274</v>
      </c>
      <c r="D5699" s="61">
        <v>1933.22</v>
      </c>
      <c r="E5699" s="62">
        <v>1933.22</v>
      </c>
    </row>
    <row r="5700" spans="1:5" x14ac:dyDescent="0.2">
      <c r="A5700" s="56">
        <v>64001212</v>
      </c>
      <c r="B5700" s="55" t="s">
        <v>3974</v>
      </c>
      <c r="C5700" s="55">
        <v>274</v>
      </c>
      <c r="D5700" s="61">
        <v>2987.68</v>
      </c>
      <c r="E5700" s="62">
        <v>2987.68</v>
      </c>
    </row>
    <row r="5701" spans="1:5" x14ac:dyDescent="0.2">
      <c r="A5701" s="56">
        <v>64001213</v>
      </c>
      <c r="B5701" s="55" t="s">
        <v>3975</v>
      </c>
      <c r="C5701" s="55">
        <v>274</v>
      </c>
      <c r="D5701" s="61">
        <v>4745.12</v>
      </c>
      <c r="E5701" s="62">
        <v>4745.12</v>
      </c>
    </row>
    <row r="5702" spans="1:5" x14ac:dyDescent="0.2">
      <c r="A5702" s="56">
        <v>64001214</v>
      </c>
      <c r="B5702" s="55" t="s">
        <v>3976</v>
      </c>
      <c r="C5702" s="55">
        <v>274</v>
      </c>
      <c r="D5702" s="61">
        <v>5123.8999999999996</v>
      </c>
      <c r="E5702" s="62">
        <v>5123.8999999999996</v>
      </c>
    </row>
    <row r="5703" spans="1:5" x14ac:dyDescent="0.2">
      <c r="A5703" s="56">
        <v>64001215</v>
      </c>
      <c r="B5703" s="55" t="s">
        <v>3977</v>
      </c>
      <c r="C5703" s="55">
        <v>274</v>
      </c>
      <c r="D5703" s="61">
        <v>141.32</v>
      </c>
      <c r="E5703" s="62">
        <v>141.32</v>
      </c>
    </row>
    <row r="5704" spans="1:5" x14ac:dyDescent="0.2">
      <c r="A5704" s="56">
        <v>64001216</v>
      </c>
      <c r="B5704" s="55" t="s">
        <v>3978</v>
      </c>
      <c r="C5704" s="55">
        <v>274</v>
      </c>
      <c r="D5704" s="61">
        <v>433.43</v>
      </c>
      <c r="E5704" s="62">
        <v>433.43</v>
      </c>
    </row>
    <row r="5705" spans="1:5" x14ac:dyDescent="0.2">
      <c r="A5705" s="56">
        <v>64001217</v>
      </c>
      <c r="B5705" s="55" t="s">
        <v>3979</v>
      </c>
      <c r="C5705" s="55">
        <v>274</v>
      </c>
      <c r="D5705" s="61">
        <v>716.66</v>
      </c>
      <c r="E5705" s="62">
        <v>716.66</v>
      </c>
    </row>
    <row r="5706" spans="1:5" x14ac:dyDescent="0.2">
      <c r="A5706" s="56">
        <v>64001218</v>
      </c>
      <c r="B5706" s="55" t="s">
        <v>3980</v>
      </c>
      <c r="C5706" s="55">
        <v>274</v>
      </c>
      <c r="D5706" s="61">
        <v>1230.24</v>
      </c>
      <c r="E5706" s="62">
        <v>1230.24</v>
      </c>
    </row>
    <row r="5707" spans="1:5" x14ac:dyDescent="0.2">
      <c r="A5707" s="56">
        <v>64001219</v>
      </c>
      <c r="B5707" s="55" t="s">
        <v>3981</v>
      </c>
      <c r="C5707" s="55">
        <v>274</v>
      </c>
      <c r="D5707" s="61">
        <v>1933.22</v>
      </c>
      <c r="E5707" s="62">
        <v>1933.22</v>
      </c>
    </row>
    <row r="5708" spans="1:5" x14ac:dyDescent="0.2">
      <c r="A5708" s="56">
        <v>64001220</v>
      </c>
      <c r="B5708" s="55" t="s">
        <v>3982</v>
      </c>
      <c r="C5708" s="55">
        <v>274</v>
      </c>
      <c r="D5708" s="61">
        <v>141.32</v>
      </c>
      <c r="E5708" s="62">
        <v>141.32</v>
      </c>
    </row>
    <row r="5709" spans="1:5" x14ac:dyDescent="0.2">
      <c r="A5709" s="56">
        <v>64001221</v>
      </c>
      <c r="B5709" s="55" t="s">
        <v>3983</v>
      </c>
      <c r="C5709" s="55">
        <v>274</v>
      </c>
      <c r="D5709" s="61">
        <v>433.43</v>
      </c>
      <c r="E5709" s="62">
        <v>433.43</v>
      </c>
    </row>
    <row r="5710" spans="1:5" x14ac:dyDescent="0.2">
      <c r="A5710" s="56">
        <v>64001222</v>
      </c>
      <c r="B5710" s="55" t="s">
        <v>3984</v>
      </c>
      <c r="C5710" s="55">
        <v>274</v>
      </c>
      <c r="D5710" s="61">
        <v>716.66</v>
      </c>
      <c r="E5710" s="62">
        <v>716.66</v>
      </c>
    </row>
    <row r="5711" spans="1:5" x14ac:dyDescent="0.2">
      <c r="A5711" s="56">
        <v>64001223</v>
      </c>
      <c r="B5711" s="55" t="s">
        <v>3985</v>
      </c>
      <c r="C5711" s="55">
        <v>274</v>
      </c>
      <c r="D5711" s="61">
        <v>1230.24</v>
      </c>
      <c r="E5711" s="62">
        <v>1230.24</v>
      </c>
    </row>
    <row r="5712" spans="1:5" x14ac:dyDescent="0.2">
      <c r="A5712" s="56">
        <v>64001224</v>
      </c>
      <c r="B5712" s="55" t="s">
        <v>3986</v>
      </c>
      <c r="C5712" s="55">
        <v>274</v>
      </c>
      <c r="D5712" s="61">
        <v>1933.22</v>
      </c>
      <c r="E5712" s="62">
        <v>1933.22</v>
      </c>
    </row>
    <row r="5713" spans="1:5" x14ac:dyDescent="0.2">
      <c r="A5713" s="56">
        <v>64001225</v>
      </c>
      <c r="B5713" s="55" t="s">
        <v>3987</v>
      </c>
      <c r="C5713" s="55">
        <v>274</v>
      </c>
      <c r="D5713" s="61">
        <v>2987.68</v>
      </c>
      <c r="E5713" s="62">
        <v>2987.68</v>
      </c>
    </row>
    <row r="5714" spans="1:5" x14ac:dyDescent="0.2">
      <c r="A5714" s="56">
        <v>64001226</v>
      </c>
      <c r="B5714" s="55" t="s">
        <v>3988</v>
      </c>
      <c r="C5714" s="55">
        <v>274</v>
      </c>
      <c r="D5714" s="61">
        <v>4745.12</v>
      </c>
      <c r="E5714" s="62">
        <v>4745.12</v>
      </c>
    </row>
    <row r="5715" spans="1:5" x14ac:dyDescent="0.2">
      <c r="A5715" s="56">
        <v>64001227</v>
      </c>
      <c r="B5715" s="55" t="s">
        <v>3989</v>
      </c>
      <c r="C5715" s="55">
        <v>274</v>
      </c>
      <c r="D5715" s="61">
        <v>5569.22</v>
      </c>
      <c r="E5715" s="62">
        <v>5569.22</v>
      </c>
    </row>
    <row r="5716" spans="1:5" x14ac:dyDescent="0.2">
      <c r="A5716" s="56">
        <v>64001228</v>
      </c>
      <c r="B5716" s="55" t="s">
        <v>3990</v>
      </c>
      <c r="C5716" s="55">
        <v>274</v>
      </c>
      <c r="D5716" s="61">
        <v>5912.18</v>
      </c>
      <c r="E5716" s="62">
        <v>5912.18</v>
      </c>
    </row>
    <row r="5717" spans="1:5" x14ac:dyDescent="0.2">
      <c r="A5717" s="56">
        <v>64001229</v>
      </c>
      <c r="B5717" s="55" t="s">
        <v>3991</v>
      </c>
      <c r="C5717" s="55">
        <v>274</v>
      </c>
      <c r="D5717" s="61">
        <v>7038.3</v>
      </c>
      <c r="E5717" s="62">
        <v>7038.3</v>
      </c>
    </row>
    <row r="5718" spans="1:5" x14ac:dyDescent="0.2">
      <c r="A5718" s="56">
        <v>64001230</v>
      </c>
      <c r="B5718" s="55" t="s">
        <v>3992</v>
      </c>
      <c r="C5718" s="55">
        <v>274</v>
      </c>
      <c r="D5718" s="61">
        <v>8539.7999999999993</v>
      </c>
      <c r="E5718" s="62">
        <v>8539.7999999999993</v>
      </c>
    </row>
    <row r="5719" spans="1:5" x14ac:dyDescent="0.2">
      <c r="A5719" s="56">
        <v>64001231</v>
      </c>
      <c r="B5719" s="55" t="s">
        <v>3993</v>
      </c>
      <c r="C5719" s="55">
        <v>274</v>
      </c>
      <c r="D5719" s="61">
        <v>11355.11</v>
      </c>
      <c r="E5719" s="62">
        <v>11355.11</v>
      </c>
    </row>
    <row r="5720" spans="1:5" x14ac:dyDescent="0.2">
      <c r="A5720" s="56">
        <v>64001232</v>
      </c>
      <c r="B5720" s="55" t="s">
        <v>3994</v>
      </c>
      <c r="C5720" s="55">
        <v>274</v>
      </c>
      <c r="D5720" s="61">
        <v>15108.86</v>
      </c>
      <c r="E5720" s="62">
        <v>15108.86</v>
      </c>
    </row>
    <row r="5721" spans="1:5" x14ac:dyDescent="0.2">
      <c r="A5721" s="56">
        <v>64001233</v>
      </c>
      <c r="B5721" s="55" t="s">
        <v>3995</v>
      </c>
      <c r="C5721" s="55">
        <v>274</v>
      </c>
      <c r="D5721" s="61">
        <v>2987.68</v>
      </c>
      <c r="E5721" s="62">
        <v>2987.68</v>
      </c>
    </row>
    <row r="5722" spans="1:5" x14ac:dyDescent="0.2">
      <c r="A5722" s="56">
        <v>64001234</v>
      </c>
      <c r="B5722" s="55" t="s">
        <v>3996</v>
      </c>
      <c r="C5722" s="55">
        <v>274</v>
      </c>
      <c r="D5722" s="61">
        <v>4745.12</v>
      </c>
      <c r="E5722" s="62">
        <v>4745.12</v>
      </c>
    </row>
    <row r="5723" spans="1:5" x14ac:dyDescent="0.2">
      <c r="A5723" s="56">
        <v>64001235</v>
      </c>
      <c r="B5723" s="55" t="s">
        <v>3997</v>
      </c>
      <c r="C5723" s="55">
        <v>274</v>
      </c>
      <c r="D5723" s="61">
        <v>5123.8999999999996</v>
      </c>
      <c r="E5723" s="62">
        <v>5123.8999999999996</v>
      </c>
    </row>
    <row r="5724" spans="1:5" x14ac:dyDescent="0.2">
      <c r="A5724" s="56">
        <v>64001236</v>
      </c>
      <c r="B5724" s="55" t="s">
        <v>3998</v>
      </c>
      <c r="C5724" s="55">
        <v>274</v>
      </c>
      <c r="D5724" s="61">
        <v>5569.22</v>
      </c>
      <c r="E5724" s="62">
        <v>5569.22</v>
      </c>
    </row>
    <row r="5725" spans="1:5" x14ac:dyDescent="0.2">
      <c r="A5725" s="56">
        <v>64001237</v>
      </c>
      <c r="B5725" s="55" t="s">
        <v>3999</v>
      </c>
      <c r="C5725" s="55">
        <v>272</v>
      </c>
      <c r="D5725" s="61">
        <v>716.66</v>
      </c>
      <c r="E5725" s="62">
        <v>716.66</v>
      </c>
    </row>
    <row r="5726" spans="1:5" x14ac:dyDescent="0.2">
      <c r="A5726" s="56">
        <v>64001238</v>
      </c>
      <c r="B5726" s="55" t="s">
        <v>4000</v>
      </c>
      <c r="C5726" s="55">
        <v>272</v>
      </c>
      <c r="D5726" s="61">
        <v>1230.24</v>
      </c>
      <c r="E5726" s="62">
        <v>1230.24</v>
      </c>
    </row>
    <row r="5727" spans="1:5" x14ac:dyDescent="0.2">
      <c r="A5727" s="56">
        <v>64001239</v>
      </c>
      <c r="B5727" s="55" t="s">
        <v>4001</v>
      </c>
      <c r="C5727" s="55">
        <v>274</v>
      </c>
      <c r="D5727" s="61">
        <v>141.32</v>
      </c>
      <c r="E5727" s="62">
        <v>141.32</v>
      </c>
    </row>
    <row r="5728" spans="1:5" x14ac:dyDescent="0.2">
      <c r="A5728" s="56">
        <v>64001240</v>
      </c>
      <c r="B5728" s="55" t="s">
        <v>4002</v>
      </c>
      <c r="C5728" s="55">
        <v>274</v>
      </c>
      <c r="D5728" s="61">
        <v>433.43</v>
      </c>
      <c r="E5728" s="62">
        <v>433.43</v>
      </c>
    </row>
    <row r="5729" spans="1:5" x14ac:dyDescent="0.2">
      <c r="A5729" s="56">
        <v>64001241</v>
      </c>
      <c r="B5729" s="55" t="s">
        <v>4003</v>
      </c>
      <c r="C5729" s="55">
        <v>274</v>
      </c>
      <c r="D5729" s="61">
        <v>716.66</v>
      </c>
      <c r="E5729" s="62">
        <v>716.66</v>
      </c>
    </row>
    <row r="5730" spans="1:5" x14ac:dyDescent="0.2">
      <c r="A5730" s="56">
        <v>64001242</v>
      </c>
      <c r="B5730" s="55" t="s">
        <v>4004</v>
      </c>
      <c r="C5730" s="55">
        <v>274</v>
      </c>
      <c r="D5730" s="61">
        <v>1230.24</v>
      </c>
      <c r="E5730" s="62">
        <v>1230.24</v>
      </c>
    </row>
    <row r="5731" spans="1:5" x14ac:dyDescent="0.2">
      <c r="A5731" s="56">
        <v>64001265</v>
      </c>
      <c r="B5731" s="55" t="s">
        <v>4005</v>
      </c>
      <c r="C5731" s="55">
        <v>274</v>
      </c>
      <c r="D5731" s="61">
        <v>15108.86</v>
      </c>
      <c r="E5731" s="62">
        <v>15108.86</v>
      </c>
    </row>
    <row r="5732" spans="1:5" x14ac:dyDescent="0.2">
      <c r="A5732" s="56">
        <v>64001266</v>
      </c>
      <c r="B5732" s="55" t="s">
        <v>4006</v>
      </c>
      <c r="C5732" s="55">
        <v>274</v>
      </c>
      <c r="D5732" s="61">
        <v>18862.61</v>
      </c>
      <c r="E5732" s="62">
        <v>18862.61</v>
      </c>
    </row>
    <row r="5733" spans="1:5" x14ac:dyDescent="0.2">
      <c r="A5733" s="56">
        <v>64001267</v>
      </c>
      <c r="B5733" s="55" t="s">
        <v>4007</v>
      </c>
      <c r="C5733" s="55">
        <v>274</v>
      </c>
      <c r="D5733" s="61">
        <v>4745.12</v>
      </c>
      <c r="E5733" s="62">
        <v>4745.12</v>
      </c>
    </row>
    <row r="5734" spans="1:5" x14ac:dyDescent="0.2">
      <c r="A5734" s="56">
        <v>64001268</v>
      </c>
      <c r="B5734" s="55" t="s">
        <v>4008</v>
      </c>
      <c r="C5734" s="55">
        <v>274</v>
      </c>
      <c r="D5734" s="61">
        <v>5123.8999999999996</v>
      </c>
      <c r="E5734" s="62">
        <v>5123.8999999999996</v>
      </c>
    </row>
    <row r="5735" spans="1:5" x14ac:dyDescent="0.2">
      <c r="A5735" s="56">
        <v>64001269</v>
      </c>
      <c r="B5735" s="55" t="s">
        <v>4009</v>
      </c>
      <c r="C5735" s="55">
        <v>274</v>
      </c>
      <c r="D5735" s="61">
        <v>5569.22</v>
      </c>
      <c r="E5735" s="62">
        <v>5569.22</v>
      </c>
    </row>
    <row r="5736" spans="1:5" x14ac:dyDescent="0.2">
      <c r="A5736" s="56">
        <v>64001270</v>
      </c>
      <c r="B5736" s="55" t="s">
        <v>4010</v>
      </c>
      <c r="C5736" s="55">
        <v>274</v>
      </c>
      <c r="D5736" s="61">
        <v>2987.68</v>
      </c>
      <c r="E5736" s="62">
        <v>2987.68</v>
      </c>
    </row>
    <row r="5737" spans="1:5" x14ac:dyDescent="0.2">
      <c r="A5737" s="56">
        <v>64001271</v>
      </c>
      <c r="B5737" s="55" t="s">
        <v>4011</v>
      </c>
      <c r="C5737" s="55">
        <v>274</v>
      </c>
      <c r="D5737" s="61">
        <v>4745.12</v>
      </c>
      <c r="E5737" s="62">
        <v>4745.12</v>
      </c>
    </row>
    <row r="5738" spans="1:5" x14ac:dyDescent="0.2">
      <c r="A5738" s="56">
        <v>64001272</v>
      </c>
      <c r="B5738" s="55" t="s">
        <v>4012</v>
      </c>
      <c r="C5738" s="55">
        <v>274</v>
      </c>
      <c r="D5738" s="61">
        <v>5123.8999999999996</v>
      </c>
      <c r="E5738" s="62">
        <v>5123.8999999999996</v>
      </c>
    </row>
    <row r="5739" spans="1:5" x14ac:dyDescent="0.2">
      <c r="A5739" s="56">
        <v>64001273</v>
      </c>
      <c r="B5739" s="55" t="s">
        <v>4013</v>
      </c>
      <c r="C5739" s="55">
        <v>274</v>
      </c>
      <c r="D5739" s="61">
        <v>141.32</v>
      </c>
      <c r="E5739" s="62">
        <v>141.32</v>
      </c>
    </row>
    <row r="5740" spans="1:5" x14ac:dyDescent="0.2">
      <c r="A5740" s="56">
        <v>64001274</v>
      </c>
      <c r="B5740" s="55" t="s">
        <v>4014</v>
      </c>
      <c r="C5740" s="55">
        <v>274</v>
      </c>
      <c r="D5740" s="61">
        <v>433.43</v>
      </c>
      <c r="E5740" s="62">
        <v>433.43</v>
      </c>
    </row>
    <row r="5741" spans="1:5" x14ac:dyDescent="0.2">
      <c r="A5741" s="56">
        <v>64001275</v>
      </c>
      <c r="B5741" s="55" t="s">
        <v>4015</v>
      </c>
      <c r="C5741" s="55">
        <v>274</v>
      </c>
      <c r="D5741" s="61">
        <v>716.66</v>
      </c>
      <c r="E5741" s="62">
        <v>716.66</v>
      </c>
    </row>
    <row r="5742" spans="1:5" x14ac:dyDescent="0.2">
      <c r="A5742" s="56">
        <v>64001276</v>
      </c>
      <c r="B5742" s="55" t="s">
        <v>4016</v>
      </c>
      <c r="C5742" s="55">
        <v>274</v>
      </c>
      <c r="D5742" s="61">
        <v>1230.24</v>
      </c>
      <c r="E5742" s="62">
        <v>1230.24</v>
      </c>
    </row>
    <row r="5743" spans="1:5" x14ac:dyDescent="0.2">
      <c r="A5743" s="56">
        <v>64001277</v>
      </c>
      <c r="B5743" s="55" t="s">
        <v>4017</v>
      </c>
      <c r="C5743" s="55">
        <v>274</v>
      </c>
      <c r="D5743" s="61">
        <v>24493.24</v>
      </c>
      <c r="E5743" s="62">
        <v>24493.24</v>
      </c>
    </row>
    <row r="5744" spans="1:5" x14ac:dyDescent="0.2">
      <c r="A5744" s="56">
        <v>64001278</v>
      </c>
      <c r="B5744" s="55" t="s">
        <v>4018</v>
      </c>
      <c r="C5744" s="55">
        <v>274</v>
      </c>
      <c r="D5744" s="61">
        <v>32939.18</v>
      </c>
      <c r="E5744" s="62">
        <v>32939.18</v>
      </c>
    </row>
    <row r="5745" spans="1:5" x14ac:dyDescent="0.2">
      <c r="A5745" s="56">
        <v>64001279</v>
      </c>
      <c r="B5745" s="55" t="s">
        <v>4019</v>
      </c>
      <c r="C5745" s="55">
        <v>274</v>
      </c>
      <c r="D5745" s="61">
        <v>43261.99</v>
      </c>
      <c r="E5745" s="62">
        <v>43261.99</v>
      </c>
    </row>
    <row r="5746" spans="1:5" x14ac:dyDescent="0.2">
      <c r="A5746" s="56">
        <v>64001280</v>
      </c>
      <c r="B5746" s="55" t="s">
        <v>4020</v>
      </c>
      <c r="C5746" s="55">
        <v>274</v>
      </c>
      <c r="D5746" s="61">
        <v>1933.22</v>
      </c>
      <c r="E5746" s="62">
        <v>1933.22</v>
      </c>
    </row>
    <row r="5747" spans="1:5" x14ac:dyDescent="0.2">
      <c r="A5747" s="56">
        <v>64001281</v>
      </c>
      <c r="B5747" s="55" t="s">
        <v>4021</v>
      </c>
      <c r="C5747" s="55">
        <v>274</v>
      </c>
      <c r="D5747" s="61">
        <v>2987.68</v>
      </c>
      <c r="E5747" s="62">
        <v>2987.68</v>
      </c>
    </row>
    <row r="5748" spans="1:5" x14ac:dyDescent="0.2">
      <c r="A5748" s="56">
        <v>64001282</v>
      </c>
      <c r="B5748" s="55" t="s">
        <v>4022</v>
      </c>
      <c r="C5748" s="55">
        <v>274</v>
      </c>
      <c r="D5748" s="61">
        <v>4745.12</v>
      </c>
      <c r="E5748" s="62">
        <v>4745.12</v>
      </c>
    </row>
    <row r="5749" spans="1:5" x14ac:dyDescent="0.2">
      <c r="A5749" s="56">
        <v>64001283</v>
      </c>
      <c r="B5749" s="55" t="s">
        <v>4023</v>
      </c>
      <c r="C5749" s="55">
        <v>274</v>
      </c>
      <c r="D5749" s="61">
        <v>5123.8999999999996</v>
      </c>
      <c r="E5749" s="62">
        <v>5123.8999999999996</v>
      </c>
    </row>
    <row r="5750" spans="1:5" x14ac:dyDescent="0.2">
      <c r="A5750" s="56">
        <v>64001284</v>
      </c>
      <c r="B5750" s="55" t="s">
        <v>4024</v>
      </c>
      <c r="C5750" s="55">
        <v>274</v>
      </c>
      <c r="D5750" s="61">
        <v>5569.22</v>
      </c>
      <c r="E5750" s="62">
        <v>5569.22</v>
      </c>
    </row>
    <row r="5751" spans="1:5" x14ac:dyDescent="0.2">
      <c r="A5751" s="56">
        <v>64001285</v>
      </c>
      <c r="B5751" s="55" t="s">
        <v>4025</v>
      </c>
      <c r="C5751" s="55">
        <v>274</v>
      </c>
      <c r="D5751" s="61">
        <v>5912.18</v>
      </c>
      <c r="E5751" s="62">
        <v>5912.18</v>
      </c>
    </row>
    <row r="5752" spans="1:5" x14ac:dyDescent="0.2">
      <c r="A5752" s="56">
        <v>64001286</v>
      </c>
      <c r="B5752" s="55" t="s">
        <v>4026</v>
      </c>
      <c r="C5752" s="55">
        <v>274</v>
      </c>
      <c r="D5752" s="61">
        <v>433.43</v>
      </c>
      <c r="E5752" s="62">
        <v>433.43</v>
      </c>
    </row>
    <row r="5753" spans="1:5" x14ac:dyDescent="0.2">
      <c r="A5753" s="56">
        <v>64001287</v>
      </c>
      <c r="B5753" s="55" t="s">
        <v>4027</v>
      </c>
      <c r="C5753" s="55">
        <v>274</v>
      </c>
      <c r="D5753" s="61">
        <v>1230.24</v>
      </c>
      <c r="E5753" s="62">
        <v>1230.24</v>
      </c>
    </row>
    <row r="5754" spans="1:5" x14ac:dyDescent="0.2">
      <c r="A5754" s="56">
        <v>64001288</v>
      </c>
      <c r="B5754" s="55" t="s">
        <v>4028</v>
      </c>
      <c r="C5754" s="55">
        <v>274</v>
      </c>
      <c r="D5754" s="61">
        <v>1933.22</v>
      </c>
      <c r="E5754" s="62">
        <v>1933.22</v>
      </c>
    </row>
    <row r="5755" spans="1:5" x14ac:dyDescent="0.2">
      <c r="A5755" s="56">
        <v>64001289</v>
      </c>
      <c r="B5755" s="55" t="s">
        <v>4029</v>
      </c>
      <c r="C5755" s="55">
        <v>274</v>
      </c>
      <c r="D5755" s="61">
        <v>1230.24</v>
      </c>
      <c r="E5755" s="62">
        <v>1230.24</v>
      </c>
    </row>
    <row r="5756" spans="1:5" x14ac:dyDescent="0.2">
      <c r="A5756" s="56">
        <v>64001290</v>
      </c>
      <c r="B5756" s="55" t="s">
        <v>4030</v>
      </c>
      <c r="C5756" s="55">
        <v>274</v>
      </c>
      <c r="D5756" s="61">
        <v>1933.22</v>
      </c>
      <c r="E5756" s="62">
        <v>1933.22</v>
      </c>
    </row>
    <row r="5757" spans="1:5" x14ac:dyDescent="0.2">
      <c r="A5757" s="56">
        <v>64001291</v>
      </c>
      <c r="B5757" s="55" t="s">
        <v>4031</v>
      </c>
      <c r="C5757" s="55">
        <v>274</v>
      </c>
      <c r="D5757" s="61">
        <v>2987.68</v>
      </c>
      <c r="E5757" s="62">
        <v>2987.68</v>
      </c>
    </row>
    <row r="5758" spans="1:5" x14ac:dyDescent="0.2">
      <c r="A5758" s="56">
        <v>64001292</v>
      </c>
      <c r="B5758" s="55" t="s">
        <v>4032</v>
      </c>
      <c r="C5758" s="55">
        <v>274</v>
      </c>
      <c r="D5758" s="61">
        <v>4745.12</v>
      </c>
      <c r="E5758" s="62">
        <v>4745.12</v>
      </c>
    </row>
    <row r="5759" spans="1:5" x14ac:dyDescent="0.2">
      <c r="A5759" s="56">
        <v>64001293</v>
      </c>
      <c r="B5759" s="55" t="s">
        <v>4033</v>
      </c>
      <c r="C5759" s="55">
        <v>274</v>
      </c>
      <c r="D5759" s="61">
        <v>716.66</v>
      </c>
      <c r="E5759" s="62">
        <v>716.66</v>
      </c>
    </row>
    <row r="5760" spans="1:5" x14ac:dyDescent="0.2">
      <c r="A5760" s="56">
        <v>64001294</v>
      </c>
      <c r="B5760" s="55" t="s">
        <v>4034</v>
      </c>
      <c r="C5760" s="55">
        <v>274</v>
      </c>
      <c r="D5760" s="61">
        <v>2987.68</v>
      </c>
      <c r="E5760" s="62">
        <v>2987.68</v>
      </c>
    </row>
    <row r="5761" spans="1:5" x14ac:dyDescent="0.2">
      <c r="A5761" s="56">
        <v>64001295</v>
      </c>
      <c r="B5761" s="55" t="s">
        <v>4035</v>
      </c>
      <c r="C5761" s="55">
        <v>274</v>
      </c>
      <c r="D5761" s="61">
        <v>433.43</v>
      </c>
      <c r="E5761" s="62">
        <v>433.43</v>
      </c>
    </row>
    <row r="5762" spans="1:5" x14ac:dyDescent="0.2">
      <c r="A5762" s="56">
        <v>64001296</v>
      </c>
      <c r="B5762" s="55" t="s">
        <v>4036</v>
      </c>
      <c r="C5762" s="55">
        <v>274</v>
      </c>
      <c r="D5762" s="61">
        <v>716.66</v>
      </c>
      <c r="E5762" s="62">
        <v>716.66</v>
      </c>
    </row>
    <row r="5763" spans="1:5" x14ac:dyDescent="0.2">
      <c r="A5763" s="56">
        <v>64001297</v>
      </c>
      <c r="B5763" s="55" t="s">
        <v>4037</v>
      </c>
      <c r="C5763" s="55">
        <v>274</v>
      </c>
      <c r="D5763" s="61">
        <v>1230.24</v>
      </c>
      <c r="E5763" s="62">
        <v>1230.24</v>
      </c>
    </row>
    <row r="5764" spans="1:5" x14ac:dyDescent="0.2">
      <c r="A5764" s="56">
        <v>64001298</v>
      </c>
      <c r="B5764" s="55" t="s">
        <v>4038</v>
      </c>
      <c r="C5764" s="55">
        <v>274</v>
      </c>
      <c r="D5764" s="61">
        <v>1933.22</v>
      </c>
      <c r="E5764" s="62">
        <v>1933.22</v>
      </c>
    </row>
    <row r="5765" spans="1:5" x14ac:dyDescent="0.2">
      <c r="A5765" s="56">
        <v>64001299</v>
      </c>
      <c r="B5765" s="55" t="s">
        <v>4039</v>
      </c>
      <c r="C5765" s="55">
        <v>274</v>
      </c>
      <c r="D5765" s="61">
        <v>2987.68</v>
      </c>
      <c r="E5765" s="62">
        <v>2987.68</v>
      </c>
    </row>
    <row r="5766" spans="1:5" x14ac:dyDescent="0.2">
      <c r="A5766" s="56">
        <v>64001300</v>
      </c>
      <c r="B5766" s="55" t="s">
        <v>4040</v>
      </c>
      <c r="C5766" s="55">
        <v>274</v>
      </c>
      <c r="D5766" s="61">
        <v>4745.12</v>
      </c>
      <c r="E5766" s="62">
        <v>4745.12</v>
      </c>
    </row>
    <row r="5767" spans="1:5" x14ac:dyDescent="0.2">
      <c r="A5767" s="56">
        <v>64001301</v>
      </c>
      <c r="B5767" s="55" t="s">
        <v>4041</v>
      </c>
      <c r="C5767" s="55">
        <v>274</v>
      </c>
      <c r="D5767" s="61">
        <v>716.66</v>
      </c>
      <c r="E5767" s="62">
        <v>716.66</v>
      </c>
    </row>
    <row r="5768" spans="1:5" x14ac:dyDescent="0.2">
      <c r="A5768" s="56">
        <v>64001302</v>
      </c>
      <c r="B5768" s="55" t="s">
        <v>4042</v>
      </c>
      <c r="C5768" s="55">
        <v>274</v>
      </c>
      <c r="D5768" s="61">
        <v>1230.24</v>
      </c>
      <c r="E5768" s="62">
        <v>1230.24</v>
      </c>
    </row>
    <row r="5769" spans="1:5" x14ac:dyDescent="0.2">
      <c r="A5769" s="56">
        <v>64001303</v>
      </c>
      <c r="B5769" s="55" t="s">
        <v>4043</v>
      </c>
      <c r="C5769" s="55">
        <v>274</v>
      </c>
      <c r="D5769" s="61">
        <v>1933.22</v>
      </c>
      <c r="E5769" s="62">
        <v>1933.22</v>
      </c>
    </row>
    <row r="5770" spans="1:5" x14ac:dyDescent="0.2">
      <c r="A5770" s="56">
        <v>64001304</v>
      </c>
      <c r="B5770" s="55" t="s">
        <v>4044</v>
      </c>
      <c r="C5770" s="55">
        <v>274</v>
      </c>
      <c r="D5770" s="61">
        <v>2987.68</v>
      </c>
      <c r="E5770" s="62">
        <v>2987.68</v>
      </c>
    </row>
    <row r="5771" spans="1:5" x14ac:dyDescent="0.2">
      <c r="A5771" s="56">
        <v>64001305</v>
      </c>
      <c r="B5771" s="55" t="s">
        <v>4045</v>
      </c>
      <c r="C5771" s="55">
        <v>274</v>
      </c>
      <c r="D5771" s="61">
        <v>4745.12</v>
      </c>
      <c r="E5771" s="62">
        <v>4745.12</v>
      </c>
    </row>
    <row r="5772" spans="1:5" x14ac:dyDescent="0.2">
      <c r="A5772" s="56">
        <v>64001306</v>
      </c>
      <c r="B5772" s="55" t="s">
        <v>4046</v>
      </c>
      <c r="C5772" s="55">
        <v>274</v>
      </c>
      <c r="D5772" s="61">
        <v>5123.8999999999996</v>
      </c>
      <c r="E5772" s="62">
        <v>5123.8999999999996</v>
      </c>
    </row>
    <row r="5773" spans="1:5" x14ac:dyDescent="0.2">
      <c r="A5773" s="56">
        <v>64001307</v>
      </c>
      <c r="B5773" s="55" t="s">
        <v>4047</v>
      </c>
      <c r="C5773" s="55">
        <v>274</v>
      </c>
      <c r="D5773" s="61">
        <v>1230.24</v>
      </c>
      <c r="E5773" s="62">
        <v>1230.24</v>
      </c>
    </row>
    <row r="5774" spans="1:5" x14ac:dyDescent="0.2">
      <c r="A5774" s="56">
        <v>64001308</v>
      </c>
      <c r="B5774" s="55" t="s">
        <v>4048</v>
      </c>
      <c r="C5774" s="55">
        <v>274</v>
      </c>
      <c r="D5774" s="61">
        <v>2987.68</v>
      </c>
      <c r="E5774" s="62">
        <v>2987.68</v>
      </c>
    </row>
    <row r="5775" spans="1:5" x14ac:dyDescent="0.2">
      <c r="A5775" s="56">
        <v>64001309</v>
      </c>
      <c r="B5775" s="55" t="s">
        <v>4049</v>
      </c>
      <c r="C5775" s="55">
        <v>274</v>
      </c>
      <c r="D5775" s="61">
        <v>5123.8999999999996</v>
      </c>
      <c r="E5775" s="62">
        <v>5123.8999999999996</v>
      </c>
    </row>
    <row r="5776" spans="1:5" x14ac:dyDescent="0.2">
      <c r="A5776" s="56">
        <v>64001310</v>
      </c>
      <c r="B5776" s="55" t="s">
        <v>4050</v>
      </c>
      <c r="C5776" s="55">
        <v>274</v>
      </c>
      <c r="D5776" s="61">
        <v>5569.22</v>
      </c>
      <c r="E5776" s="62">
        <v>5569.22</v>
      </c>
    </row>
    <row r="5777" spans="1:5" x14ac:dyDescent="0.2">
      <c r="A5777" s="56">
        <v>64001311</v>
      </c>
      <c r="B5777" s="55" t="s">
        <v>4051</v>
      </c>
      <c r="C5777" s="55">
        <v>274</v>
      </c>
      <c r="D5777" s="61">
        <v>433.43</v>
      </c>
      <c r="E5777" s="62">
        <v>433.43</v>
      </c>
    </row>
    <row r="5778" spans="1:5" x14ac:dyDescent="0.2">
      <c r="A5778" s="56">
        <v>64001312</v>
      </c>
      <c r="B5778" s="55" t="s">
        <v>4052</v>
      </c>
      <c r="C5778" s="55">
        <v>274</v>
      </c>
      <c r="D5778" s="61">
        <v>716.66</v>
      </c>
      <c r="E5778" s="62">
        <v>716.66</v>
      </c>
    </row>
    <row r="5779" spans="1:5" x14ac:dyDescent="0.2">
      <c r="A5779" s="56">
        <v>64001313</v>
      </c>
      <c r="B5779" s="55" t="s">
        <v>4053</v>
      </c>
      <c r="C5779" s="55">
        <v>274</v>
      </c>
      <c r="D5779" s="61">
        <v>1230.24</v>
      </c>
      <c r="E5779" s="62">
        <v>1230.24</v>
      </c>
    </row>
    <row r="5780" spans="1:5" x14ac:dyDescent="0.2">
      <c r="A5780" s="56">
        <v>64001314</v>
      </c>
      <c r="B5780" s="55" t="s">
        <v>4054</v>
      </c>
      <c r="C5780" s="55">
        <v>274</v>
      </c>
      <c r="D5780" s="61">
        <v>1933.22</v>
      </c>
      <c r="E5780" s="62">
        <v>1933.22</v>
      </c>
    </row>
    <row r="5781" spans="1:5" x14ac:dyDescent="0.2">
      <c r="A5781" s="56">
        <v>64001315</v>
      </c>
      <c r="B5781" s="55" t="s">
        <v>4055</v>
      </c>
      <c r="C5781" s="55">
        <v>274</v>
      </c>
      <c r="D5781" s="61">
        <v>2987.68</v>
      </c>
      <c r="E5781" s="62">
        <v>2987.68</v>
      </c>
    </row>
    <row r="5782" spans="1:5" x14ac:dyDescent="0.2">
      <c r="A5782" s="56">
        <v>64001316</v>
      </c>
      <c r="B5782" s="55" t="s">
        <v>4056</v>
      </c>
      <c r="C5782" s="55">
        <v>274</v>
      </c>
      <c r="D5782" s="61">
        <v>4745.12</v>
      </c>
      <c r="E5782" s="62">
        <v>4745.12</v>
      </c>
    </row>
    <row r="5783" spans="1:5" x14ac:dyDescent="0.2">
      <c r="A5783" s="56">
        <v>64001317</v>
      </c>
      <c r="B5783" s="55" t="s">
        <v>4057</v>
      </c>
      <c r="C5783" s="55">
        <v>274</v>
      </c>
      <c r="D5783" s="61">
        <v>5123.8999999999996</v>
      </c>
      <c r="E5783" s="62">
        <v>5123.8999999999996</v>
      </c>
    </row>
    <row r="5784" spans="1:5" x14ac:dyDescent="0.2">
      <c r="A5784" s="56">
        <v>64001318</v>
      </c>
      <c r="B5784" s="55" t="s">
        <v>4058</v>
      </c>
      <c r="C5784" s="55">
        <v>274</v>
      </c>
      <c r="D5784" s="61">
        <v>5569.22</v>
      </c>
      <c r="E5784" s="62">
        <v>5569.22</v>
      </c>
    </row>
    <row r="5785" spans="1:5" x14ac:dyDescent="0.2">
      <c r="A5785" s="56">
        <v>64001319</v>
      </c>
      <c r="B5785" s="55" t="s">
        <v>4059</v>
      </c>
      <c r="C5785" s="55">
        <v>274</v>
      </c>
      <c r="D5785" s="61">
        <v>5912.18</v>
      </c>
      <c r="E5785" s="62">
        <v>5912.18</v>
      </c>
    </row>
    <row r="5786" spans="1:5" x14ac:dyDescent="0.2">
      <c r="A5786" s="56">
        <v>64001320</v>
      </c>
      <c r="B5786" s="55" t="s">
        <v>4060</v>
      </c>
      <c r="C5786" s="55">
        <v>274</v>
      </c>
      <c r="D5786" s="61">
        <v>433.43</v>
      </c>
      <c r="E5786" s="62">
        <v>433.43</v>
      </c>
    </row>
    <row r="5787" spans="1:5" x14ac:dyDescent="0.2">
      <c r="A5787" s="56">
        <v>64001321</v>
      </c>
      <c r="B5787" s="55" t="s">
        <v>4061</v>
      </c>
      <c r="C5787" s="55">
        <v>274</v>
      </c>
      <c r="D5787" s="61">
        <v>716.66</v>
      </c>
      <c r="E5787" s="62">
        <v>716.66</v>
      </c>
    </row>
    <row r="5788" spans="1:5" x14ac:dyDescent="0.2">
      <c r="A5788" s="56">
        <v>64001322</v>
      </c>
      <c r="B5788" s="55" t="s">
        <v>4062</v>
      </c>
      <c r="C5788" s="55">
        <v>274</v>
      </c>
      <c r="D5788" s="61">
        <v>1230.24</v>
      </c>
      <c r="E5788" s="62">
        <v>1230.24</v>
      </c>
    </row>
    <row r="5789" spans="1:5" x14ac:dyDescent="0.2">
      <c r="A5789" s="56">
        <v>64001323</v>
      </c>
      <c r="B5789" s="55" t="s">
        <v>4063</v>
      </c>
      <c r="C5789" s="55">
        <v>274</v>
      </c>
      <c r="D5789" s="61">
        <v>1933.22</v>
      </c>
      <c r="E5789" s="62">
        <v>1933.22</v>
      </c>
    </row>
    <row r="5790" spans="1:5" x14ac:dyDescent="0.2">
      <c r="A5790" s="56">
        <v>64001324</v>
      </c>
      <c r="B5790" s="55" t="s">
        <v>4064</v>
      </c>
      <c r="C5790" s="55">
        <v>274</v>
      </c>
      <c r="D5790" s="61">
        <v>2987.68</v>
      </c>
      <c r="E5790" s="62">
        <v>2987.68</v>
      </c>
    </row>
    <row r="5791" spans="1:5" x14ac:dyDescent="0.2">
      <c r="A5791" s="56">
        <v>64001325</v>
      </c>
      <c r="B5791" s="55" t="s">
        <v>4065</v>
      </c>
      <c r="C5791" s="55">
        <v>274</v>
      </c>
      <c r="D5791" s="61">
        <v>4745.12</v>
      </c>
      <c r="E5791" s="62">
        <v>4745.12</v>
      </c>
    </row>
    <row r="5792" spans="1:5" x14ac:dyDescent="0.2">
      <c r="A5792" s="56">
        <v>64001326</v>
      </c>
      <c r="B5792" s="55" t="s">
        <v>4066</v>
      </c>
      <c r="C5792" s="55">
        <v>274</v>
      </c>
      <c r="D5792" s="61">
        <v>141.32</v>
      </c>
      <c r="E5792" s="62">
        <v>141.32</v>
      </c>
    </row>
    <row r="5793" spans="1:5" x14ac:dyDescent="0.2">
      <c r="A5793" s="56">
        <v>64001327</v>
      </c>
      <c r="B5793" s="55" t="s">
        <v>4067</v>
      </c>
      <c r="C5793" s="55">
        <v>274</v>
      </c>
      <c r="D5793" s="61">
        <v>433.43</v>
      </c>
      <c r="E5793" s="62">
        <v>433.43</v>
      </c>
    </row>
    <row r="5794" spans="1:5" x14ac:dyDescent="0.2">
      <c r="A5794" s="56">
        <v>64001328</v>
      </c>
      <c r="B5794" s="55" t="s">
        <v>4068</v>
      </c>
      <c r="C5794" s="55">
        <v>274</v>
      </c>
      <c r="D5794" s="61">
        <v>716.66</v>
      </c>
      <c r="E5794" s="62">
        <v>716.66</v>
      </c>
    </row>
    <row r="5795" spans="1:5" x14ac:dyDescent="0.2">
      <c r="A5795" s="56">
        <v>64001329</v>
      </c>
      <c r="B5795" s="55" t="s">
        <v>4069</v>
      </c>
      <c r="C5795" s="55">
        <v>274</v>
      </c>
      <c r="D5795" s="61">
        <v>1230.24</v>
      </c>
      <c r="E5795" s="62">
        <v>1230.24</v>
      </c>
    </row>
    <row r="5796" spans="1:5" x14ac:dyDescent="0.2">
      <c r="A5796" s="56">
        <v>64001330</v>
      </c>
      <c r="B5796" s="55" t="s">
        <v>4070</v>
      </c>
      <c r="C5796" s="55">
        <v>274</v>
      </c>
      <c r="D5796" s="61">
        <v>1933.22</v>
      </c>
      <c r="E5796" s="62">
        <v>1933.22</v>
      </c>
    </row>
    <row r="5797" spans="1:5" x14ac:dyDescent="0.2">
      <c r="A5797" s="56">
        <v>64001331</v>
      </c>
      <c r="B5797" s="55" t="s">
        <v>4071</v>
      </c>
      <c r="C5797" s="55">
        <v>274</v>
      </c>
      <c r="D5797" s="61">
        <v>2987.68</v>
      </c>
      <c r="E5797" s="62">
        <v>2987.68</v>
      </c>
    </row>
    <row r="5798" spans="1:5" x14ac:dyDescent="0.2">
      <c r="A5798" s="56">
        <v>64001332</v>
      </c>
      <c r="B5798" s="55" t="s">
        <v>4072</v>
      </c>
      <c r="C5798" s="55">
        <v>274</v>
      </c>
      <c r="D5798" s="61">
        <v>141.32</v>
      </c>
      <c r="E5798" s="62">
        <v>141.32</v>
      </c>
    </row>
    <row r="5799" spans="1:5" x14ac:dyDescent="0.2">
      <c r="A5799" s="56">
        <v>64001333</v>
      </c>
      <c r="B5799" s="55" t="s">
        <v>4073</v>
      </c>
      <c r="C5799" s="55">
        <v>274</v>
      </c>
      <c r="D5799" s="61">
        <v>433.43</v>
      </c>
      <c r="E5799" s="62">
        <v>433.43</v>
      </c>
    </row>
    <row r="5800" spans="1:5" x14ac:dyDescent="0.2">
      <c r="A5800" s="56">
        <v>64001334</v>
      </c>
      <c r="B5800" s="55" t="s">
        <v>4074</v>
      </c>
      <c r="C5800" s="55">
        <v>274</v>
      </c>
      <c r="D5800" s="61">
        <v>716.66</v>
      </c>
      <c r="E5800" s="62">
        <v>716.66</v>
      </c>
    </row>
    <row r="5801" spans="1:5" x14ac:dyDescent="0.2">
      <c r="A5801" s="56">
        <v>64001335</v>
      </c>
      <c r="B5801" s="55" t="s">
        <v>4075</v>
      </c>
      <c r="C5801" s="55">
        <v>274</v>
      </c>
      <c r="D5801" s="61">
        <v>1230.24</v>
      </c>
      <c r="E5801" s="62">
        <v>1230.24</v>
      </c>
    </row>
    <row r="5802" spans="1:5" x14ac:dyDescent="0.2">
      <c r="A5802" s="56">
        <v>64001336</v>
      </c>
      <c r="B5802" s="55" t="s">
        <v>4076</v>
      </c>
      <c r="C5802" s="55">
        <v>274</v>
      </c>
      <c r="D5802" s="61">
        <v>1933.22</v>
      </c>
      <c r="E5802" s="62">
        <v>1933.22</v>
      </c>
    </row>
    <row r="5803" spans="1:5" x14ac:dyDescent="0.2">
      <c r="A5803" s="56">
        <v>64001337</v>
      </c>
      <c r="B5803" s="55" t="s">
        <v>4077</v>
      </c>
      <c r="C5803" s="55">
        <v>274</v>
      </c>
      <c r="D5803" s="61">
        <v>2987.68</v>
      </c>
      <c r="E5803" s="62">
        <v>2987.68</v>
      </c>
    </row>
    <row r="5804" spans="1:5" x14ac:dyDescent="0.2">
      <c r="A5804" s="56">
        <v>64001338</v>
      </c>
      <c r="B5804" s="55" t="s">
        <v>4078</v>
      </c>
      <c r="C5804" s="55">
        <v>274</v>
      </c>
      <c r="D5804" s="61">
        <v>1933.22</v>
      </c>
      <c r="E5804" s="62">
        <v>1933.22</v>
      </c>
    </row>
    <row r="5805" spans="1:5" x14ac:dyDescent="0.2">
      <c r="A5805" s="56">
        <v>64001339</v>
      </c>
      <c r="B5805" s="55" t="s">
        <v>4079</v>
      </c>
      <c r="C5805" s="55">
        <v>274</v>
      </c>
      <c r="D5805" s="61">
        <v>2987.68</v>
      </c>
      <c r="E5805" s="62">
        <v>2987.68</v>
      </c>
    </row>
    <row r="5806" spans="1:5" x14ac:dyDescent="0.2">
      <c r="A5806" s="56">
        <v>64001340</v>
      </c>
      <c r="B5806" s="55" t="s">
        <v>4080</v>
      </c>
      <c r="C5806" s="55">
        <v>274</v>
      </c>
      <c r="D5806" s="61">
        <v>4745.12</v>
      </c>
      <c r="E5806" s="62">
        <v>4745.12</v>
      </c>
    </row>
    <row r="5807" spans="1:5" x14ac:dyDescent="0.2">
      <c r="A5807" s="56">
        <v>64001341</v>
      </c>
      <c r="B5807" s="55" t="s">
        <v>4081</v>
      </c>
      <c r="C5807" s="55">
        <v>274</v>
      </c>
      <c r="D5807" s="61">
        <v>5123.8999999999996</v>
      </c>
      <c r="E5807" s="62">
        <v>5123.8999999999996</v>
      </c>
    </row>
    <row r="5808" spans="1:5" x14ac:dyDescent="0.2">
      <c r="A5808" s="56">
        <v>64001342</v>
      </c>
      <c r="B5808" s="55" t="s">
        <v>4082</v>
      </c>
      <c r="C5808" s="55">
        <v>274</v>
      </c>
      <c r="D5808" s="61">
        <v>5569.22</v>
      </c>
      <c r="E5808" s="62">
        <v>5569.22</v>
      </c>
    </row>
    <row r="5809" spans="1:5" x14ac:dyDescent="0.2">
      <c r="A5809" s="56">
        <v>64001343</v>
      </c>
      <c r="B5809" s="55" t="s">
        <v>4083</v>
      </c>
      <c r="C5809" s="55">
        <v>274</v>
      </c>
      <c r="D5809" s="61">
        <v>5912.18</v>
      </c>
      <c r="E5809" s="62">
        <v>5912.18</v>
      </c>
    </row>
    <row r="5810" spans="1:5" x14ac:dyDescent="0.2">
      <c r="A5810" s="56">
        <v>64001344</v>
      </c>
      <c r="B5810" s="55" t="s">
        <v>4084</v>
      </c>
      <c r="C5810" s="55">
        <v>274</v>
      </c>
      <c r="D5810" s="61">
        <v>5569.22</v>
      </c>
      <c r="E5810" s="62">
        <v>5569.22</v>
      </c>
    </row>
    <row r="5811" spans="1:5" x14ac:dyDescent="0.2">
      <c r="A5811" s="56">
        <v>64001345</v>
      </c>
      <c r="B5811" s="55" t="s">
        <v>4085</v>
      </c>
      <c r="C5811" s="55">
        <v>274</v>
      </c>
      <c r="D5811" s="61">
        <v>5912.18</v>
      </c>
      <c r="E5811" s="62">
        <v>5912.18</v>
      </c>
    </row>
    <row r="5812" spans="1:5" x14ac:dyDescent="0.2">
      <c r="A5812" s="56">
        <v>64001346</v>
      </c>
      <c r="B5812" s="55" t="s">
        <v>4086</v>
      </c>
      <c r="C5812" s="55">
        <v>274</v>
      </c>
      <c r="D5812" s="61">
        <v>7038.3</v>
      </c>
      <c r="E5812" s="62">
        <v>7038.3</v>
      </c>
    </row>
    <row r="5813" spans="1:5" x14ac:dyDescent="0.2">
      <c r="A5813" s="56">
        <v>64001347</v>
      </c>
      <c r="B5813" s="55" t="s">
        <v>4087</v>
      </c>
      <c r="C5813" s="55">
        <v>274</v>
      </c>
      <c r="D5813" s="61">
        <v>8539.7999999999993</v>
      </c>
      <c r="E5813" s="62">
        <v>8539.7999999999993</v>
      </c>
    </row>
    <row r="5814" spans="1:5" x14ac:dyDescent="0.2">
      <c r="A5814" s="56">
        <v>64001348</v>
      </c>
      <c r="B5814" s="55" t="s">
        <v>4088</v>
      </c>
      <c r="C5814" s="55">
        <v>274</v>
      </c>
      <c r="D5814" s="61">
        <v>11355.11</v>
      </c>
      <c r="E5814" s="62">
        <v>11355.11</v>
      </c>
    </row>
    <row r="5815" spans="1:5" x14ac:dyDescent="0.2">
      <c r="A5815" s="56">
        <v>64001349</v>
      </c>
      <c r="B5815" s="55" t="s">
        <v>4089</v>
      </c>
      <c r="C5815" s="55">
        <v>274</v>
      </c>
      <c r="D5815" s="61">
        <v>15108.86</v>
      </c>
      <c r="E5815" s="62">
        <v>15108.86</v>
      </c>
    </row>
    <row r="5816" spans="1:5" x14ac:dyDescent="0.2">
      <c r="A5816" s="56">
        <v>64001354</v>
      </c>
      <c r="B5816" s="55" t="s">
        <v>4090</v>
      </c>
      <c r="C5816" s="55">
        <v>274</v>
      </c>
      <c r="D5816" s="61">
        <v>433.43</v>
      </c>
      <c r="E5816" s="62">
        <v>433.43</v>
      </c>
    </row>
    <row r="5817" spans="1:5" x14ac:dyDescent="0.2">
      <c r="A5817" s="56">
        <v>64001355</v>
      </c>
      <c r="B5817" s="55" t="s">
        <v>4091</v>
      </c>
      <c r="C5817" s="55">
        <v>274</v>
      </c>
      <c r="D5817" s="61">
        <v>716.66</v>
      </c>
      <c r="E5817" s="62">
        <v>716.66</v>
      </c>
    </row>
    <row r="5818" spans="1:5" x14ac:dyDescent="0.2">
      <c r="A5818" s="56">
        <v>64001356</v>
      </c>
      <c r="B5818" s="55" t="s">
        <v>4092</v>
      </c>
      <c r="C5818" s="55">
        <v>274</v>
      </c>
      <c r="D5818" s="61">
        <v>1230.24</v>
      </c>
      <c r="E5818" s="62">
        <v>1230.24</v>
      </c>
    </row>
    <row r="5819" spans="1:5" x14ac:dyDescent="0.2">
      <c r="A5819" s="56">
        <v>64001357</v>
      </c>
      <c r="B5819" s="55" t="s">
        <v>4093</v>
      </c>
      <c r="C5819" s="55">
        <v>274</v>
      </c>
      <c r="D5819" s="61">
        <v>1933.22</v>
      </c>
      <c r="E5819" s="62">
        <v>1933.22</v>
      </c>
    </row>
    <row r="5820" spans="1:5" x14ac:dyDescent="0.2">
      <c r="A5820" s="56">
        <v>64001358</v>
      </c>
      <c r="B5820" s="55" t="s">
        <v>4094</v>
      </c>
      <c r="C5820" s="55">
        <v>274</v>
      </c>
      <c r="D5820" s="61">
        <v>2987.68</v>
      </c>
      <c r="E5820" s="62">
        <v>2987.68</v>
      </c>
    </row>
    <row r="5821" spans="1:5" x14ac:dyDescent="0.2">
      <c r="A5821" s="56">
        <v>64001359</v>
      </c>
      <c r="B5821" s="55" t="s">
        <v>4095</v>
      </c>
      <c r="C5821" s="55">
        <v>274</v>
      </c>
      <c r="D5821" s="61">
        <v>4745.12</v>
      </c>
      <c r="E5821" s="62">
        <v>4745.12</v>
      </c>
    </row>
    <row r="5822" spans="1:5" x14ac:dyDescent="0.2">
      <c r="A5822" s="56">
        <v>64001360</v>
      </c>
      <c r="B5822" s="55" t="s">
        <v>4096</v>
      </c>
      <c r="C5822" s="55">
        <v>274</v>
      </c>
      <c r="D5822" s="61">
        <v>1933.22</v>
      </c>
      <c r="E5822" s="62">
        <v>1933.22</v>
      </c>
    </row>
    <row r="5823" spans="1:5" x14ac:dyDescent="0.2">
      <c r="A5823" s="56">
        <v>64001361</v>
      </c>
      <c r="B5823" s="55" t="s">
        <v>4097</v>
      </c>
      <c r="C5823" s="55">
        <v>274</v>
      </c>
      <c r="D5823" s="61">
        <v>2987.68</v>
      </c>
      <c r="E5823" s="62">
        <v>2987.68</v>
      </c>
    </row>
    <row r="5824" spans="1:5" x14ac:dyDescent="0.2">
      <c r="A5824" s="56">
        <v>64001362</v>
      </c>
      <c r="B5824" s="55" t="s">
        <v>4098</v>
      </c>
      <c r="C5824" s="55">
        <v>274</v>
      </c>
      <c r="D5824" s="61">
        <v>4745.12</v>
      </c>
      <c r="E5824" s="62">
        <v>4745.12</v>
      </c>
    </row>
    <row r="5825" spans="1:5" x14ac:dyDescent="0.2">
      <c r="A5825" s="56">
        <v>64001363</v>
      </c>
      <c r="B5825" s="55" t="s">
        <v>4099</v>
      </c>
      <c r="C5825" s="55">
        <v>274</v>
      </c>
      <c r="D5825" s="61">
        <v>5123.8999999999996</v>
      </c>
      <c r="E5825" s="62">
        <v>5123.8999999999996</v>
      </c>
    </row>
    <row r="5826" spans="1:5" x14ac:dyDescent="0.2">
      <c r="A5826" s="56">
        <v>64001364</v>
      </c>
      <c r="B5826" s="55" t="s">
        <v>4100</v>
      </c>
      <c r="C5826" s="55">
        <v>274</v>
      </c>
      <c r="D5826" s="61">
        <v>5569.22</v>
      </c>
      <c r="E5826" s="62">
        <v>5569.22</v>
      </c>
    </row>
    <row r="5827" spans="1:5" x14ac:dyDescent="0.2">
      <c r="A5827" s="56">
        <v>64001365</v>
      </c>
      <c r="B5827" s="55" t="s">
        <v>4101</v>
      </c>
      <c r="C5827" s="55">
        <v>274</v>
      </c>
      <c r="D5827" s="61">
        <v>5912.18</v>
      </c>
      <c r="E5827" s="62">
        <v>5912.18</v>
      </c>
    </row>
    <row r="5828" spans="1:5" x14ac:dyDescent="0.2">
      <c r="A5828" s="56">
        <v>64001366</v>
      </c>
      <c r="B5828" s="55" t="s">
        <v>4102</v>
      </c>
      <c r="C5828" s="55">
        <v>274</v>
      </c>
      <c r="D5828" s="61">
        <v>13</v>
      </c>
      <c r="E5828" s="62">
        <v>13</v>
      </c>
    </row>
    <row r="5829" spans="1:5" x14ac:dyDescent="0.2">
      <c r="A5829" s="56">
        <v>64001367</v>
      </c>
      <c r="B5829" s="55" t="s">
        <v>4103</v>
      </c>
      <c r="C5829" s="55">
        <v>274</v>
      </c>
      <c r="D5829" s="61">
        <v>141.32</v>
      </c>
      <c r="E5829" s="62">
        <v>141.32</v>
      </c>
    </row>
    <row r="5830" spans="1:5" x14ac:dyDescent="0.2">
      <c r="A5830" s="56">
        <v>64001368</v>
      </c>
      <c r="B5830" s="55" t="s">
        <v>4104</v>
      </c>
      <c r="C5830" s="55">
        <v>274</v>
      </c>
      <c r="D5830" s="61">
        <v>433.43</v>
      </c>
      <c r="E5830" s="62">
        <v>433.43</v>
      </c>
    </row>
    <row r="5831" spans="1:5" x14ac:dyDescent="0.2">
      <c r="A5831" s="56">
        <v>64001369</v>
      </c>
      <c r="B5831" s="55" t="s">
        <v>4105</v>
      </c>
      <c r="C5831" s="55">
        <v>274</v>
      </c>
      <c r="D5831" s="61">
        <v>716.66</v>
      </c>
      <c r="E5831" s="62">
        <v>716.66</v>
      </c>
    </row>
    <row r="5832" spans="1:5" x14ac:dyDescent="0.2">
      <c r="A5832" s="56">
        <v>64001370</v>
      </c>
      <c r="B5832" s="55" t="s">
        <v>4106</v>
      </c>
      <c r="C5832" s="55">
        <v>274</v>
      </c>
      <c r="D5832" s="61">
        <v>1230.24</v>
      </c>
      <c r="E5832" s="62">
        <v>1230.24</v>
      </c>
    </row>
    <row r="5833" spans="1:5" x14ac:dyDescent="0.2">
      <c r="A5833" s="56">
        <v>64001371</v>
      </c>
      <c r="B5833" s="55" t="s">
        <v>4107</v>
      </c>
      <c r="C5833" s="55">
        <v>274</v>
      </c>
      <c r="D5833" s="61">
        <v>1933.22</v>
      </c>
      <c r="E5833" s="62">
        <v>1933.22</v>
      </c>
    </row>
    <row r="5834" spans="1:5" x14ac:dyDescent="0.2">
      <c r="A5834" s="56">
        <v>64001378</v>
      </c>
      <c r="B5834" s="55" t="s">
        <v>4108</v>
      </c>
      <c r="C5834" s="55">
        <v>274</v>
      </c>
      <c r="D5834" s="61">
        <v>141.32</v>
      </c>
      <c r="E5834" s="62">
        <v>141.32</v>
      </c>
    </row>
    <row r="5835" spans="1:5" x14ac:dyDescent="0.2">
      <c r="A5835" s="56">
        <v>64001379</v>
      </c>
      <c r="B5835" s="55" t="s">
        <v>4109</v>
      </c>
      <c r="C5835" s="55">
        <v>274</v>
      </c>
      <c r="D5835" s="61">
        <v>433.43</v>
      </c>
      <c r="E5835" s="62">
        <v>433.43</v>
      </c>
    </row>
    <row r="5836" spans="1:5" x14ac:dyDescent="0.2">
      <c r="A5836" s="56">
        <v>64001380</v>
      </c>
      <c r="B5836" s="55" t="s">
        <v>4110</v>
      </c>
      <c r="C5836" s="55">
        <v>274</v>
      </c>
      <c r="D5836" s="61">
        <v>716.66</v>
      </c>
      <c r="E5836" s="62">
        <v>716.66</v>
      </c>
    </row>
    <row r="5837" spans="1:5" x14ac:dyDescent="0.2">
      <c r="A5837" s="56">
        <v>64001381</v>
      </c>
      <c r="B5837" s="55" t="s">
        <v>4111</v>
      </c>
      <c r="C5837" s="55">
        <v>274</v>
      </c>
      <c r="D5837" s="61">
        <v>1230.24</v>
      </c>
      <c r="E5837" s="62">
        <v>1230.24</v>
      </c>
    </row>
    <row r="5838" spans="1:5" x14ac:dyDescent="0.2">
      <c r="A5838" s="56">
        <v>64001382</v>
      </c>
      <c r="B5838" s="55" t="s">
        <v>4112</v>
      </c>
      <c r="C5838" s="55">
        <v>274</v>
      </c>
      <c r="D5838" s="61">
        <v>1933.22</v>
      </c>
      <c r="E5838" s="62">
        <v>1933.22</v>
      </c>
    </row>
    <row r="5839" spans="1:5" x14ac:dyDescent="0.2">
      <c r="A5839" s="56">
        <v>64001383</v>
      </c>
      <c r="B5839" s="55" t="s">
        <v>4113</v>
      </c>
      <c r="C5839" s="55">
        <v>274</v>
      </c>
      <c r="D5839" s="61">
        <v>2987.68</v>
      </c>
      <c r="E5839" s="62">
        <v>2987.68</v>
      </c>
    </row>
    <row r="5840" spans="1:5" x14ac:dyDescent="0.2">
      <c r="A5840" s="56">
        <v>64001384</v>
      </c>
      <c r="B5840" s="55" t="s">
        <v>4114</v>
      </c>
      <c r="C5840" s="55">
        <v>274</v>
      </c>
      <c r="D5840" s="61">
        <v>716.66</v>
      </c>
      <c r="E5840" s="62">
        <v>716.66</v>
      </c>
    </row>
    <row r="5841" spans="1:5" x14ac:dyDescent="0.2">
      <c r="A5841" s="56">
        <v>64001385</v>
      </c>
      <c r="B5841" s="55" t="s">
        <v>4115</v>
      </c>
      <c r="C5841" s="55">
        <v>274</v>
      </c>
      <c r="D5841" s="61">
        <v>1230.24</v>
      </c>
      <c r="E5841" s="62">
        <v>1230.24</v>
      </c>
    </row>
    <row r="5842" spans="1:5" x14ac:dyDescent="0.2">
      <c r="A5842" s="56">
        <v>64001386</v>
      </c>
      <c r="B5842" s="55" t="s">
        <v>4116</v>
      </c>
      <c r="C5842" s="55">
        <v>274</v>
      </c>
      <c r="D5842" s="61">
        <v>1933.22</v>
      </c>
      <c r="E5842" s="62">
        <v>1933.22</v>
      </c>
    </row>
    <row r="5843" spans="1:5" x14ac:dyDescent="0.2">
      <c r="A5843" s="56">
        <v>64001387</v>
      </c>
      <c r="B5843" s="55" t="s">
        <v>4117</v>
      </c>
      <c r="C5843" s="55">
        <v>274</v>
      </c>
      <c r="D5843" s="61">
        <v>2987.68</v>
      </c>
      <c r="E5843" s="62">
        <v>2987.68</v>
      </c>
    </row>
    <row r="5844" spans="1:5" x14ac:dyDescent="0.2">
      <c r="A5844" s="56">
        <v>64001388</v>
      </c>
      <c r="B5844" s="55" t="s">
        <v>4118</v>
      </c>
      <c r="C5844" s="55">
        <v>274</v>
      </c>
      <c r="D5844" s="61">
        <v>4745.12</v>
      </c>
      <c r="E5844" s="62">
        <v>4745.12</v>
      </c>
    </row>
    <row r="5845" spans="1:5" x14ac:dyDescent="0.2">
      <c r="A5845" s="56">
        <v>64001389</v>
      </c>
      <c r="B5845" s="55" t="s">
        <v>4119</v>
      </c>
      <c r="C5845" s="55">
        <v>274</v>
      </c>
      <c r="D5845" s="61">
        <v>5123.8999999999996</v>
      </c>
      <c r="E5845" s="62">
        <v>5123.8999999999996</v>
      </c>
    </row>
    <row r="5846" spans="1:5" x14ac:dyDescent="0.2">
      <c r="A5846" s="56">
        <v>64001390</v>
      </c>
      <c r="B5846" s="55" t="s">
        <v>4120</v>
      </c>
      <c r="C5846" s="55">
        <v>274</v>
      </c>
      <c r="D5846" s="61">
        <v>5569.22</v>
      </c>
      <c r="E5846" s="62">
        <v>5569.22</v>
      </c>
    </row>
    <row r="5847" spans="1:5" x14ac:dyDescent="0.2">
      <c r="A5847" s="56">
        <v>64001391</v>
      </c>
      <c r="B5847" s="55" t="s">
        <v>4121</v>
      </c>
      <c r="C5847" s="55">
        <v>274</v>
      </c>
      <c r="D5847" s="61">
        <v>5912.18</v>
      </c>
      <c r="E5847" s="62">
        <v>5912.18</v>
      </c>
    </row>
    <row r="5848" spans="1:5" x14ac:dyDescent="0.2">
      <c r="A5848" s="56">
        <v>64001392</v>
      </c>
      <c r="B5848" s="55" t="s">
        <v>4122</v>
      </c>
      <c r="C5848" s="55">
        <v>274</v>
      </c>
      <c r="D5848" s="61">
        <v>141.32</v>
      </c>
      <c r="E5848" s="62">
        <v>141.32</v>
      </c>
    </row>
    <row r="5849" spans="1:5" x14ac:dyDescent="0.2">
      <c r="A5849" s="56">
        <v>64001393</v>
      </c>
      <c r="B5849" s="55" t="s">
        <v>4123</v>
      </c>
      <c r="C5849" s="55">
        <v>274</v>
      </c>
      <c r="D5849" s="61">
        <v>433.43</v>
      </c>
      <c r="E5849" s="62">
        <v>433.43</v>
      </c>
    </row>
    <row r="5850" spans="1:5" x14ac:dyDescent="0.2">
      <c r="A5850" s="56">
        <v>64001394</v>
      </c>
      <c r="B5850" s="55" t="s">
        <v>4124</v>
      </c>
      <c r="C5850" s="55">
        <v>274</v>
      </c>
      <c r="D5850" s="61">
        <v>716.66</v>
      </c>
      <c r="E5850" s="62">
        <v>716.66</v>
      </c>
    </row>
    <row r="5851" spans="1:5" x14ac:dyDescent="0.2">
      <c r="A5851" s="56">
        <v>64001395</v>
      </c>
      <c r="B5851" s="55" t="s">
        <v>4125</v>
      </c>
      <c r="C5851" s="55">
        <v>274</v>
      </c>
      <c r="D5851" s="61">
        <v>1230.24</v>
      </c>
      <c r="E5851" s="62">
        <v>1230.24</v>
      </c>
    </row>
    <row r="5852" spans="1:5" x14ac:dyDescent="0.2">
      <c r="A5852" s="56">
        <v>64001396</v>
      </c>
      <c r="B5852" s="55" t="s">
        <v>4126</v>
      </c>
      <c r="C5852" s="55">
        <v>274</v>
      </c>
      <c r="D5852" s="61">
        <v>1933.22</v>
      </c>
      <c r="E5852" s="62">
        <v>1933.22</v>
      </c>
    </row>
    <row r="5853" spans="1:5" x14ac:dyDescent="0.2">
      <c r="A5853" s="56">
        <v>64001397</v>
      </c>
      <c r="B5853" s="55" t="s">
        <v>4127</v>
      </c>
      <c r="C5853" s="55">
        <v>274</v>
      </c>
      <c r="D5853" s="61">
        <v>2987.68</v>
      </c>
      <c r="E5853" s="62">
        <v>2987.68</v>
      </c>
    </row>
    <row r="5854" spans="1:5" x14ac:dyDescent="0.2">
      <c r="A5854" s="56">
        <v>64001398</v>
      </c>
      <c r="B5854" s="55" t="s">
        <v>4128</v>
      </c>
      <c r="C5854" s="55">
        <v>274</v>
      </c>
      <c r="D5854" s="61">
        <v>433.43</v>
      </c>
      <c r="E5854" s="62">
        <v>433.43</v>
      </c>
    </row>
    <row r="5855" spans="1:5" x14ac:dyDescent="0.2">
      <c r="A5855" s="56">
        <v>64001399</v>
      </c>
      <c r="B5855" s="55" t="s">
        <v>4129</v>
      </c>
      <c r="C5855" s="55">
        <v>274</v>
      </c>
      <c r="D5855" s="61">
        <v>716.66</v>
      </c>
      <c r="E5855" s="62">
        <v>716.66</v>
      </c>
    </row>
    <row r="5856" spans="1:5" x14ac:dyDescent="0.2">
      <c r="A5856" s="56">
        <v>64001400</v>
      </c>
      <c r="B5856" s="55" t="s">
        <v>4130</v>
      </c>
      <c r="C5856" s="55">
        <v>274</v>
      </c>
      <c r="D5856" s="61">
        <v>1230.24</v>
      </c>
      <c r="E5856" s="62">
        <v>1230.24</v>
      </c>
    </row>
    <row r="5857" spans="1:5" x14ac:dyDescent="0.2">
      <c r="A5857" s="56">
        <v>64001401</v>
      </c>
      <c r="B5857" s="55" t="s">
        <v>4131</v>
      </c>
      <c r="C5857" s="55">
        <v>274</v>
      </c>
      <c r="D5857" s="61">
        <v>1933.22</v>
      </c>
      <c r="E5857" s="62">
        <v>1933.22</v>
      </c>
    </row>
    <row r="5858" spans="1:5" x14ac:dyDescent="0.2">
      <c r="A5858" s="56">
        <v>64001402</v>
      </c>
      <c r="B5858" s="55" t="s">
        <v>4132</v>
      </c>
      <c r="C5858" s="55">
        <v>274</v>
      </c>
      <c r="D5858" s="61">
        <v>2987.68</v>
      </c>
      <c r="E5858" s="62">
        <v>2987.68</v>
      </c>
    </row>
    <row r="5859" spans="1:5" x14ac:dyDescent="0.2">
      <c r="A5859" s="56">
        <v>64001403</v>
      </c>
      <c r="B5859" s="55" t="s">
        <v>4133</v>
      </c>
      <c r="C5859" s="55">
        <v>274</v>
      </c>
      <c r="D5859" s="61">
        <v>4745.12</v>
      </c>
      <c r="E5859" s="62">
        <v>4745.12</v>
      </c>
    </row>
    <row r="5860" spans="1:5" x14ac:dyDescent="0.2">
      <c r="A5860" s="56">
        <v>64001404</v>
      </c>
      <c r="B5860" s="55" t="s">
        <v>4134</v>
      </c>
      <c r="C5860" s="55">
        <v>274</v>
      </c>
      <c r="D5860" s="61">
        <v>716.66</v>
      </c>
      <c r="E5860" s="62">
        <v>716.66</v>
      </c>
    </row>
    <row r="5861" spans="1:5" x14ac:dyDescent="0.2">
      <c r="A5861" s="56">
        <v>64001405</v>
      </c>
      <c r="B5861" s="55" t="s">
        <v>4135</v>
      </c>
      <c r="C5861" s="55">
        <v>274</v>
      </c>
      <c r="D5861" s="61">
        <v>1230.24</v>
      </c>
      <c r="E5861" s="62">
        <v>1230.24</v>
      </c>
    </row>
    <row r="5862" spans="1:5" x14ac:dyDescent="0.2">
      <c r="A5862" s="56">
        <v>64001406</v>
      </c>
      <c r="B5862" s="55" t="s">
        <v>4136</v>
      </c>
      <c r="C5862" s="55">
        <v>274</v>
      </c>
      <c r="D5862" s="61">
        <v>1933.22</v>
      </c>
      <c r="E5862" s="62">
        <v>1933.22</v>
      </c>
    </row>
    <row r="5863" spans="1:5" x14ac:dyDescent="0.2">
      <c r="A5863" s="56">
        <v>64001407</v>
      </c>
      <c r="B5863" s="55" t="s">
        <v>4137</v>
      </c>
      <c r="C5863" s="55">
        <v>274</v>
      </c>
      <c r="D5863" s="61">
        <v>2987.68</v>
      </c>
      <c r="E5863" s="62">
        <v>2987.68</v>
      </c>
    </row>
    <row r="5864" spans="1:5" x14ac:dyDescent="0.2">
      <c r="A5864" s="56">
        <v>64001408</v>
      </c>
      <c r="B5864" s="55" t="s">
        <v>4138</v>
      </c>
      <c r="C5864" s="55">
        <v>274</v>
      </c>
      <c r="D5864" s="61">
        <v>4745.12</v>
      </c>
      <c r="E5864" s="62">
        <v>4745.12</v>
      </c>
    </row>
    <row r="5865" spans="1:5" x14ac:dyDescent="0.2">
      <c r="A5865" s="56">
        <v>64001409</v>
      </c>
      <c r="B5865" s="55" t="s">
        <v>4139</v>
      </c>
      <c r="C5865" s="55">
        <v>274</v>
      </c>
      <c r="D5865" s="61">
        <v>5123.8999999999996</v>
      </c>
      <c r="E5865" s="62">
        <v>5123.8999999999996</v>
      </c>
    </row>
    <row r="5866" spans="1:5" x14ac:dyDescent="0.2">
      <c r="A5866" s="56">
        <v>64001410</v>
      </c>
      <c r="B5866" s="55" t="s">
        <v>4140</v>
      </c>
      <c r="C5866" s="55">
        <v>274</v>
      </c>
      <c r="D5866" s="61">
        <v>141.32</v>
      </c>
      <c r="E5866" s="62">
        <v>141.32</v>
      </c>
    </row>
    <row r="5867" spans="1:5" x14ac:dyDescent="0.2">
      <c r="A5867" s="56">
        <v>64001411</v>
      </c>
      <c r="B5867" s="55" t="s">
        <v>4141</v>
      </c>
      <c r="C5867" s="55">
        <v>274</v>
      </c>
      <c r="D5867" s="61">
        <v>433.43</v>
      </c>
      <c r="E5867" s="62">
        <v>433.43</v>
      </c>
    </row>
    <row r="5868" spans="1:5" x14ac:dyDescent="0.2">
      <c r="A5868" s="56">
        <v>64001412</v>
      </c>
      <c r="B5868" s="55" t="s">
        <v>4142</v>
      </c>
      <c r="C5868" s="55">
        <v>274</v>
      </c>
      <c r="D5868" s="61">
        <v>716.66</v>
      </c>
      <c r="E5868" s="62">
        <v>716.66</v>
      </c>
    </row>
    <row r="5869" spans="1:5" x14ac:dyDescent="0.2">
      <c r="A5869" s="56">
        <v>64001413</v>
      </c>
      <c r="B5869" s="55" t="s">
        <v>4143</v>
      </c>
      <c r="C5869" s="55">
        <v>274</v>
      </c>
      <c r="D5869" s="61">
        <v>1230.24</v>
      </c>
      <c r="E5869" s="62">
        <v>1230.24</v>
      </c>
    </row>
    <row r="5870" spans="1:5" x14ac:dyDescent="0.2">
      <c r="A5870" s="56">
        <v>64001414</v>
      </c>
      <c r="B5870" s="55" t="s">
        <v>4144</v>
      </c>
      <c r="C5870" s="55">
        <v>274</v>
      </c>
      <c r="D5870" s="61">
        <v>1933.22</v>
      </c>
      <c r="E5870" s="62">
        <v>1933.22</v>
      </c>
    </row>
    <row r="5871" spans="1:5" x14ac:dyDescent="0.2">
      <c r="A5871" s="56">
        <v>64001415</v>
      </c>
      <c r="B5871" s="55" t="s">
        <v>4145</v>
      </c>
      <c r="C5871" s="55">
        <v>274</v>
      </c>
      <c r="D5871" s="61">
        <v>2987.68</v>
      </c>
      <c r="E5871" s="62">
        <v>2987.68</v>
      </c>
    </row>
    <row r="5872" spans="1:5" x14ac:dyDescent="0.2">
      <c r="A5872" s="56">
        <v>64001416</v>
      </c>
      <c r="B5872" s="55" t="s">
        <v>4146</v>
      </c>
      <c r="C5872" s="55">
        <v>274</v>
      </c>
      <c r="D5872" s="61">
        <v>716.66</v>
      </c>
      <c r="E5872" s="62">
        <v>716.66</v>
      </c>
    </row>
    <row r="5873" spans="1:5" x14ac:dyDescent="0.2">
      <c r="A5873" s="56">
        <v>64001417</v>
      </c>
      <c r="B5873" s="55" t="s">
        <v>4147</v>
      </c>
      <c r="C5873" s="55">
        <v>274</v>
      </c>
      <c r="D5873" s="61">
        <v>1230.24</v>
      </c>
      <c r="E5873" s="62">
        <v>1230.24</v>
      </c>
    </row>
    <row r="5874" spans="1:5" x14ac:dyDescent="0.2">
      <c r="A5874" s="56">
        <v>64001418</v>
      </c>
      <c r="B5874" s="55" t="s">
        <v>4148</v>
      </c>
      <c r="C5874" s="55">
        <v>274</v>
      </c>
      <c r="D5874" s="61">
        <v>1933.22</v>
      </c>
      <c r="E5874" s="62">
        <v>1933.22</v>
      </c>
    </row>
    <row r="5875" spans="1:5" x14ac:dyDescent="0.2">
      <c r="A5875" s="56">
        <v>64001419</v>
      </c>
      <c r="B5875" s="55" t="s">
        <v>4149</v>
      </c>
      <c r="C5875" s="55">
        <v>274</v>
      </c>
      <c r="D5875" s="61">
        <v>2987.68</v>
      </c>
      <c r="E5875" s="62">
        <v>2987.68</v>
      </c>
    </row>
    <row r="5876" spans="1:5" x14ac:dyDescent="0.2">
      <c r="A5876" s="56">
        <v>64001420</v>
      </c>
      <c r="B5876" s="55" t="s">
        <v>4150</v>
      </c>
      <c r="C5876" s="55">
        <v>274</v>
      </c>
      <c r="D5876" s="61">
        <v>4745.12</v>
      </c>
      <c r="E5876" s="62">
        <v>4745.12</v>
      </c>
    </row>
    <row r="5877" spans="1:5" x14ac:dyDescent="0.2">
      <c r="A5877" s="56">
        <v>64001421</v>
      </c>
      <c r="B5877" s="55" t="s">
        <v>4151</v>
      </c>
      <c r="C5877" s="55">
        <v>274</v>
      </c>
      <c r="D5877" s="61">
        <v>5123.8999999999996</v>
      </c>
      <c r="E5877" s="62">
        <v>5123.8999999999996</v>
      </c>
    </row>
    <row r="5878" spans="1:5" x14ac:dyDescent="0.2">
      <c r="A5878" s="56">
        <v>64001422</v>
      </c>
      <c r="B5878" s="55" t="s">
        <v>4152</v>
      </c>
      <c r="C5878" s="55">
        <v>274</v>
      </c>
      <c r="D5878" s="61">
        <v>1230.24</v>
      </c>
      <c r="E5878" s="62">
        <v>1230.24</v>
      </c>
    </row>
    <row r="5879" spans="1:5" x14ac:dyDescent="0.2">
      <c r="A5879" s="56">
        <v>64001423</v>
      </c>
      <c r="B5879" s="55" t="s">
        <v>4153</v>
      </c>
      <c r="C5879" s="55">
        <v>274</v>
      </c>
      <c r="D5879" s="61">
        <v>1933.22</v>
      </c>
      <c r="E5879" s="62">
        <v>1933.22</v>
      </c>
    </row>
    <row r="5880" spans="1:5" x14ac:dyDescent="0.2">
      <c r="A5880" s="56">
        <v>64001424</v>
      </c>
      <c r="B5880" s="55" t="s">
        <v>4154</v>
      </c>
      <c r="C5880" s="55">
        <v>274</v>
      </c>
      <c r="D5880" s="61">
        <v>2987.68</v>
      </c>
      <c r="E5880" s="62">
        <v>2987.68</v>
      </c>
    </row>
    <row r="5881" spans="1:5" x14ac:dyDescent="0.2">
      <c r="A5881" s="56">
        <v>64001425</v>
      </c>
      <c r="B5881" s="55" t="s">
        <v>4155</v>
      </c>
      <c r="C5881" s="55">
        <v>274</v>
      </c>
      <c r="D5881" s="61">
        <v>4745.12</v>
      </c>
      <c r="E5881" s="62">
        <v>4745.12</v>
      </c>
    </row>
    <row r="5882" spans="1:5" x14ac:dyDescent="0.2">
      <c r="A5882" s="56">
        <v>64001426</v>
      </c>
      <c r="B5882" s="55" t="s">
        <v>4156</v>
      </c>
      <c r="C5882" s="55">
        <v>274</v>
      </c>
      <c r="D5882" s="61">
        <v>5123.8999999999996</v>
      </c>
      <c r="E5882" s="62">
        <v>5123.8999999999996</v>
      </c>
    </row>
    <row r="5883" spans="1:5" x14ac:dyDescent="0.2">
      <c r="A5883" s="56">
        <v>64001427</v>
      </c>
      <c r="B5883" s="55" t="s">
        <v>4157</v>
      </c>
      <c r="C5883" s="55">
        <v>274</v>
      </c>
      <c r="D5883" s="61">
        <v>5569.22</v>
      </c>
      <c r="E5883" s="62">
        <v>5569.22</v>
      </c>
    </row>
    <row r="5884" spans="1:5" x14ac:dyDescent="0.2">
      <c r="A5884" s="56">
        <v>64001428</v>
      </c>
      <c r="B5884" s="55" t="s">
        <v>4158</v>
      </c>
      <c r="C5884" s="55">
        <v>274</v>
      </c>
      <c r="D5884" s="61">
        <v>5569.22</v>
      </c>
      <c r="E5884" s="62">
        <v>5569.22</v>
      </c>
    </row>
    <row r="5885" spans="1:5" x14ac:dyDescent="0.2">
      <c r="A5885" s="56">
        <v>64001429</v>
      </c>
      <c r="B5885" s="55" t="s">
        <v>4159</v>
      </c>
      <c r="C5885" s="55">
        <v>274</v>
      </c>
      <c r="D5885" s="61">
        <v>5912.18</v>
      </c>
      <c r="E5885" s="62">
        <v>5912.18</v>
      </c>
    </row>
    <row r="5886" spans="1:5" x14ac:dyDescent="0.2">
      <c r="A5886" s="56">
        <v>64001430</v>
      </c>
      <c r="B5886" s="55" t="s">
        <v>4160</v>
      </c>
      <c r="C5886" s="55">
        <v>274</v>
      </c>
      <c r="D5886" s="61">
        <v>7038.3</v>
      </c>
      <c r="E5886" s="62">
        <v>7038.3</v>
      </c>
    </row>
    <row r="5887" spans="1:5" x14ac:dyDescent="0.2">
      <c r="A5887" s="56">
        <v>64001431</v>
      </c>
      <c r="B5887" s="55" t="s">
        <v>4161</v>
      </c>
      <c r="C5887" s="55">
        <v>274</v>
      </c>
      <c r="D5887" s="61">
        <v>8539.7999999999993</v>
      </c>
      <c r="E5887" s="62">
        <v>8539.7999999999993</v>
      </c>
    </row>
    <row r="5888" spans="1:5" x14ac:dyDescent="0.2">
      <c r="A5888" s="56">
        <v>64001432</v>
      </c>
      <c r="B5888" s="55" t="s">
        <v>4162</v>
      </c>
      <c r="C5888" s="55">
        <v>274</v>
      </c>
      <c r="D5888" s="61">
        <v>11355.11</v>
      </c>
      <c r="E5888" s="62">
        <v>11355.11</v>
      </c>
    </row>
    <row r="5889" spans="1:5" x14ac:dyDescent="0.2">
      <c r="A5889" s="56">
        <v>64001433</v>
      </c>
      <c r="B5889" s="55" t="s">
        <v>4163</v>
      </c>
      <c r="C5889" s="55">
        <v>274</v>
      </c>
      <c r="D5889" s="61">
        <v>15108.86</v>
      </c>
      <c r="E5889" s="62">
        <v>15108.86</v>
      </c>
    </row>
    <row r="5890" spans="1:5" x14ac:dyDescent="0.2">
      <c r="A5890" s="56">
        <v>64001434</v>
      </c>
      <c r="B5890" s="55" t="s">
        <v>4164</v>
      </c>
      <c r="C5890" s="55">
        <v>274</v>
      </c>
      <c r="D5890" s="61">
        <v>141.32</v>
      </c>
      <c r="E5890" s="62">
        <v>141.32</v>
      </c>
    </row>
    <row r="5891" spans="1:5" x14ac:dyDescent="0.2">
      <c r="A5891" s="56">
        <v>64001435</v>
      </c>
      <c r="B5891" s="55" t="s">
        <v>4165</v>
      </c>
      <c r="C5891" s="55">
        <v>274</v>
      </c>
      <c r="D5891" s="61">
        <v>433.43</v>
      </c>
      <c r="E5891" s="62">
        <v>433.43</v>
      </c>
    </row>
    <row r="5892" spans="1:5" x14ac:dyDescent="0.2">
      <c r="A5892" s="56">
        <v>64001436</v>
      </c>
      <c r="B5892" s="55" t="s">
        <v>4166</v>
      </c>
      <c r="C5892" s="55">
        <v>274</v>
      </c>
      <c r="D5892" s="61">
        <v>716.66</v>
      </c>
      <c r="E5892" s="62">
        <v>716.66</v>
      </c>
    </row>
    <row r="5893" spans="1:5" x14ac:dyDescent="0.2">
      <c r="A5893" s="56">
        <v>64001437</v>
      </c>
      <c r="B5893" s="55" t="s">
        <v>4167</v>
      </c>
      <c r="C5893" s="55">
        <v>274</v>
      </c>
      <c r="D5893" s="61">
        <v>1230.24</v>
      </c>
      <c r="E5893" s="62">
        <v>1230.24</v>
      </c>
    </row>
    <row r="5894" spans="1:5" x14ac:dyDescent="0.2">
      <c r="A5894" s="56">
        <v>64001438</v>
      </c>
      <c r="B5894" s="55" t="s">
        <v>4168</v>
      </c>
      <c r="C5894" s="55">
        <v>274</v>
      </c>
      <c r="D5894" s="61">
        <v>1933.22</v>
      </c>
      <c r="E5894" s="62">
        <v>1933.22</v>
      </c>
    </row>
    <row r="5895" spans="1:5" x14ac:dyDescent="0.2">
      <c r="A5895" s="56">
        <v>64001439</v>
      </c>
      <c r="B5895" s="55" t="s">
        <v>4169</v>
      </c>
      <c r="C5895" s="55">
        <v>274</v>
      </c>
      <c r="D5895" s="61">
        <v>2987.68</v>
      </c>
      <c r="E5895" s="62">
        <v>2987.68</v>
      </c>
    </row>
    <row r="5896" spans="1:5" x14ac:dyDescent="0.2">
      <c r="A5896" s="56">
        <v>64001440</v>
      </c>
      <c r="B5896" s="55" t="s">
        <v>4170</v>
      </c>
      <c r="C5896" s="55">
        <v>274</v>
      </c>
      <c r="D5896" s="61">
        <v>716.66</v>
      </c>
      <c r="E5896" s="62">
        <v>716.66</v>
      </c>
    </row>
    <row r="5897" spans="1:5" x14ac:dyDescent="0.2">
      <c r="A5897" s="56">
        <v>64001441</v>
      </c>
      <c r="B5897" s="55" t="s">
        <v>4171</v>
      </c>
      <c r="C5897" s="55">
        <v>274</v>
      </c>
      <c r="D5897" s="61">
        <v>1230.24</v>
      </c>
      <c r="E5897" s="62">
        <v>1230.24</v>
      </c>
    </row>
    <row r="5898" spans="1:5" x14ac:dyDescent="0.2">
      <c r="A5898" s="56">
        <v>64001442</v>
      </c>
      <c r="B5898" s="55" t="s">
        <v>4172</v>
      </c>
      <c r="C5898" s="55">
        <v>274</v>
      </c>
      <c r="D5898" s="61">
        <v>1933.22</v>
      </c>
      <c r="E5898" s="62">
        <v>1933.22</v>
      </c>
    </row>
    <row r="5899" spans="1:5" x14ac:dyDescent="0.2">
      <c r="A5899" s="56">
        <v>64001443</v>
      </c>
      <c r="B5899" s="55" t="s">
        <v>4173</v>
      </c>
      <c r="C5899" s="55">
        <v>274</v>
      </c>
      <c r="D5899" s="61">
        <v>2987.68</v>
      </c>
      <c r="E5899" s="62">
        <v>2987.68</v>
      </c>
    </row>
    <row r="5900" spans="1:5" x14ac:dyDescent="0.2">
      <c r="A5900" s="56">
        <v>64001444</v>
      </c>
      <c r="B5900" s="55" t="s">
        <v>4174</v>
      </c>
      <c r="C5900" s="55">
        <v>274</v>
      </c>
      <c r="D5900" s="61">
        <v>4745.12</v>
      </c>
      <c r="E5900" s="62">
        <v>4745.12</v>
      </c>
    </row>
    <row r="5901" spans="1:5" x14ac:dyDescent="0.2">
      <c r="A5901" s="56">
        <v>64001445</v>
      </c>
      <c r="B5901" s="55" t="s">
        <v>4175</v>
      </c>
      <c r="C5901" s="55">
        <v>274</v>
      </c>
      <c r="D5901" s="61">
        <v>5123.8999999999996</v>
      </c>
      <c r="E5901" s="62">
        <v>5123.8999999999996</v>
      </c>
    </row>
    <row r="5902" spans="1:5" x14ac:dyDescent="0.2">
      <c r="A5902" s="56">
        <v>64001446</v>
      </c>
      <c r="B5902" s="55" t="s">
        <v>4176</v>
      </c>
      <c r="C5902" s="55">
        <v>274</v>
      </c>
      <c r="D5902" s="61">
        <v>716.66</v>
      </c>
      <c r="E5902" s="62">
        <v>716.66</v>
      </c>
    </row>
    <row r="5903" spans="1:5" x14ac:dyDescent="0.2">
      <c r="A5903" s="56">
        <v>64001447</v>
      </c>
      <c r="B5903" s="55" t="s">
        <v>4177</v>
      </c>
      <c r="C5903" s="55">
        <v>274</v>
      </c>
      <c r="D5903" s="61">
        <v>1230.24</v>
      </c>
      <c r="E5903" s="62">
        <v>1230.24</v>
      </c>
    </row>
    <row r="5904" spans="1:5" x14ac:dyDescent="0.2">
      <c r="A5904" s="56">
        <v>64001448</v>
      </c>
      <c r="B5904" s="55" t="s">
        <v>4178</v>
      </c>
      <c r="C5904" s="55">
        <v>274</v>
      </c>
      <c r="D5904" s="61">
        <v>1933.22</v>
      </c>
      <c r="E5904" s="62">
        <v>1933.22</v>
      </c>
    </row>
    <row r="5905" spans="1:5" x14ac:dyDescent="0.2">
      <c r="A5905" s="56">
        <v>64001449</v>
      </c>
      <c r="B5905" s="55" t="s">
        <v>4179</v>
      </c>
      <c r="C5905" s="55">
        <v>274</v>
      </c>
      <c r="D5905" s="61">
        <v>2987.68</v>
      </c>
      <c r="E5905" s="62">
        <v>2987.68</v>
      </c>
    </row>
    <row r="5906" spans="1:5" x14ac:dyDescent="0.2">
      <c r="A5906" s="56">
        <v>64001450</v>
      </c>
      <c r="B5906" s="55" t="s">
        <v>4180</v>
      </c>
      <c r="C5906" s="55">
        <v>274</v>
      </c>
      <c r="D5906" s="61">
        <v>4745.12</v>
      </c>
      <c r="E5906" s="62">
        <v>4745.12</v>
      </c>
    </row>
    <row r="5907" spans="1:5" x14ac:dyDescent="0.2">
      <c r="A5907" s="56">
        <v>64001451</v>
      </c>
      <c r="B5907" s="55" t="s">
        <v>4181</v>
      </c>
      <c r="C5907" s="55">
        <v>274</v>
      </c>
      <c r="D5907" s="61">
        <v>5123.8999999999996</v>
      </c>
      <c r="E5907" s="62">
        <v>5123.8999999999996</v>
      </c>
    </row>
    <row r="5908" spans="1:5" x14ac:dyDescent="0.2">
      <c r="A5908" s="56">
        <v>64001452</v>
      </c>
      <c r="B5908" s="55" t="s">
        <v>4182</v>
      </c>
      <c r="C5908" s="55">
        <v>274</v>
      </c>
      <c r="D5908" s="61">
        <v>1933.22</v>
      </c>
      <c r="E5908" s="62">
        <v>1933.22</v>
      </c>
    </row>
    <row r="5909" spans="1:5" x14ac:dyDescent="0.2">
      <c r="A5909" s="56">
        <v>64001453</v>
      </c>
      <c r="B5909" s="55" t="s">
        <v>4183</v>
      </c>
      <c r="C5909" s="55">
        <v>274</v>
      </c>
      <c r="D5909" s="61">
        <v>2987.68</v>
      </c>
      <c r="E5909" s="62">
        <v>2987.68</v>
      </c>
    </row>
    <row r="5910" spans="1:5" x14ac:dyDescent="0.2">
      <c r="A5910" s="56">
        <v>64001454</v>
      </c>
      <c r="B5910" s="55" t="s">
        <v>4184</v>
      </c>
      <c r="C5910" s="55">
        <v>274</v>
      </c>
      <c r="D5910" s="61">
        <v>4745.12</v>
      </c>
      <c r="E5910" s="62">
        <v>4745.12</v>
      </c>
    </row>
    <row r="5911" spans="1:5" x14ac:dyDescent="0.2">
      <c r="A5911" s="56">
        <v>64001455</v>
      </c>
      <c r="B5911" s="55" t="s">
        <v>4185</v>
      </c>
      <c r="C5911" s="55">
        <v>274</v>
      </c>
      <c r="D5911" s="61">
        <v>5123.8999999999996</v>
      </c>
      <c r="E5911" s="62">
        <v>5123.8999999999996</v>
      </c>
    </row>
    <row r="5912" spans="1:5" x14ac:dyDescent="0.2">
      <c r="A5912" s="56">
        <v>64001456</v>
      </c>
      <c r="B5912" s="55" t="s">
        <v>4186</v>
      </c>
      <c r="C5912" s="55">
        <v>274</v>
      </c>
      <c r="D5912" s="61">
        <v>5569.22</v>
      </c>
      <c r="E5912" s="62">
        <v>5569.22</v>
      </c>
    </row>
    <row r="5913" spans="1:5" x14ac:dyDescent="0.2">
      <c r="A5913" s="56">
        <v>64001457</v>
      </c>
      <c r="B5913" s="55" t="s">
        <v>4187</v>
      </c>
      <c r="C5913" s="55">
        <v>274</v>
      </c>
      <c r="D5913" s="61">
        <v>5912.18</v>
      </c>
      <c r="E5913" s="62">
        <v>5912.18</v>
      </c>
    </row>
    <row r="5914" spans="1:5" x14ac:dyDescent="0.2">
      <c r="A5914" s="56">
        <v>64001458</v>
      </c>
      <c r="B5914" s="55" t="s">
        <v>4188</v>
      </c>
      <c r="C5914" s="55">
        <v>274</v>
      </c>
      <c r="D5914" s="61">
        <v>1933.22</v>
      </c>
      <c r="E5914" s="62">
        <v>1933.22</v>
      </c>
    </row>
    <row r="5915" spans="1:5" x14ac:dyDescent="0.2">
      <c r="A5915" s="56">
        <v>64001459</v>
      </c>
      <c r="B5915" s="55" t="s">
        <v>4189</v>
      </c>
      <c r="C5915" s="55">
        <v>274</v>
      </c>
      <c r="D5915" s="61">
        <v>2987.68</v>
      </c>
      <c r="E5915" s="62">
        <v>2987.68</v>
      </c>
    </row>
    <row r="5916" spans="1:5" x14ac:dyDescent="0.2">
      <c r="A5916" s="56">
        <v>64001460</v>
      </c>
      <c r="B5916" s="55" t="s">
        <v>4190</v>
      </c>
      <c r="C5916" s="55">
        <v>274</v>
      </c>
      <c r="D5916" s="61">
        <v>4745.12</v>
      </c>
      <c r="E5916" s="62">
        <v>4745.12</v>
      </c>
    </row>
    <row r="5917" spans="1:5" x14ac:dyDescent="0.2">
      <c r="A5917" s="56">
        <v>64001461</v>
      </c>
      <c r="B5917" s="55" t="s">
        <v>4191</v>
      </c>
      <c r="C5917" s="55">
        <v>274</v>
      </c>
      <c r="D5917" s="61">
        <v>5123.8999999999996</v>
      </c>
      <c r="E5917" s="62">
        <v>5123.8999999999996</v>
      </c>
    </row>
    <row r="5918" spans="1:5" x14ac:dyDescent="0.2">
      <c r="A5918" s="56">
        <v>64001462</v>
      </c>
      <c r="B5918" s="55" t="s">
        <v>4192</v>
      </c>
      <c r="C5918" s="55">
        <v>274</v>
      </c>
      <c r="D5918" s="61">
        <v>5569.22</v>
      </c>
      <c r="E5918" s="62">
        <v>5569.22</v>
      </c>
    </row>
    <row r="5919" spans="1:5" x14ac:dyDescent="0.2">
      <c r="A5919" s="56">
        <v>64001463</v>
      </c>
      <c r="B5919" s="55" t="s">
        <v>4193</v>
      </c>
      <c r="C5919" s="55">
        <v>274</v>
      </c>
      <c r="D5919" s="61">
        <v>5912.18</v>
      </c>
      <c r="E5919" s="62">
        <v>5912.18</v>
      </c>
    </row>
    <row r="5920" spans="1:5" x14ac:dyDescent="0.2">
      <c r="A5920" s="56">
        <v>64001464</v>
      </c>
      <c r="B5920" s="55" t="s">
        <v>4194</v>
      </c>
      <c r="C5920" s="55">
        <v>274</v>
      </c>
      <c r="D5920" s="61">
        <v>7038.3</v>
      </c>
      <c r="E5920" s="62">
        <v>7038.3</v>
      </c>
    </row>
    <row r="5921" spans="1:5" x14ac:dyDescent="0.2">
      <c r="A5921" s="56">
        <v>64001465</v>
      </c>
      <c r="B5921" s="55" t="s">
        <v>4195</v>
      </c>
      <c r="C5921" s="55">
        <v>274</v>
      </c>
      <c r="D5921" s="61">
        <v>8539.7999999999993</v>
      </c>
      <c r="E5921" s="62">
        <v>8539.7999999999993</v>
      </c>
    </row>
    <row r="5922" spans="1:5" x14ac:dyDescent="0.2">
      <c r="A5922" s="56">
        <v>64001466</v>
      </c>
      <c r="B5922" s="55" t="s">
        <v>4196</v>
      </c>
      <c r="C5922" s="55">
        <v>274</v>
      </c>
      <c r="D5922" s="61">
        <v>11355.11</v>
      </c>
      <c r="E5922" s="62">
        <v>11355.11</v>
      </c>
    </row>
    <row r="5923" spans="1:5" x14ac:dyDescent="0.2">
      <c r="A5923" s="56">
        <v>64001467</v>
      </c>
      <c r="B5923" s="55" t="s">
        <v>4197</v>
      </c>
      <c r="C5923" s="55">
        <v>274</v>
      </c>
      <c r="D5923" s="61">
        <v>15108.86</v>
      </c>
      <c r="E5923" s="62">
        <v>15108.86</v>
      </c>
    </row>
    <row r="5924" spans="1:5" x14ac:dyDescent="0.2">
      <c r="A5924" s="56">
        <v>64001468</v>
      </c>
      <c r="B5924" s="55" t="s">
        <v>4198</v>
      </c>
      <c r="C5924" s="55">
        <v>274</v>
      </c>
      <c r="D5924" s="61">
        <v>18862.61</v>
      </c>
      <c r="E5924" s="62">
        <v>18862.61</v>
      </c>
    </row>
    <row r="5925" spans="1:5" x14ac:dyDescent="0.2">
      <c r="A5925" s="56">
        <v>64001469</v>
      </c>
      <c r="B5925" s="55" t="s">
        <v>4199</v>
      </c>
      <c r="C5925" s="55">
        <v>274</v>
      </c>
      <c r="D5925" s="61">
        <v>24493.24</v>
      </c>
      <c r="E5925" s="62">
        <v>24493.24</v>
      </c>
    </row>
    <row r="5926" spans="1:5" x14ac:dyDescent="0.2">
      <c r="A5926" s="56">
        <v>64001470</v>
      </c>
      <c r="B5926" s="55" t="s">
        <v>4200</v>
      </c>
      <c r="C5926" s="55">
        <v>274</v>
      </c>
      <c r="D5926" s="61">
        <v>13</v>
      </c>
      <c r="E5926" s="62">
        <v>13</v>
      </c>
    </row>
    <row r="5927" spans="1:5" x14ac:dyDescent="0.2">
      <c r="A5927" s="56">
        <v>64001471</v>
      </c>
      <c r="B5927" s="55" t="s">
        <v>4201</v>
      </c>
      <c r="C5927" s="55">
        <v>274</v>
      </c>
      <c r="D5927" s="61">
        <v>141.32</v>
      </c>
      <c r="E5927" s="62">
        <v>141.32</v>
      </c>
    </row>
    <row r="5928" spans="1:5" x14ac:dyDescent="0.2">
      <c r="A5928" s="56">
        <v>64001472</v>
      </c>
      <c r="B5928" s="55" t="s">
        <v>4202</v>
      </c>
      <c r="C5928" s="55">
        <v>274</v>
      </c>
      <c r="D5928" s="61">
        <v>433.43</v>
      </c>
      <c r="E5928" s="62">
        <v>433.43</v>
      </c>
    </row>
    <row r="5929" spans="1:5" x14ac:dyDescent="0.2">
      <c r="A5929" s="56">
        <v>64001473</v>
      </c>
      <c r="B5929" s="55" t="s">
        <v>4203</v>
      </c>
      <c r="C5929" s="55">
        <v>274</v>
      </c>
      <c r="D5929" s="61">
        <v>716.66</v>
      </c>
      <c r="E5929" s="62">
        <v>716.66</v>
      </c>
    </row>
    <row r="5930" spans="1:5" x14ac:dyDescent="0.2">
      <c r="A5930" s="56">
        <v>64001474</v>
      </c>
      <c r="B5930" s="55" t="s">
        <v>4204</v>
      </c>
      <c r="C5930" s="55">
        <v>274</v>
      </c>
      <c r="D5930" s="61">
        <v>1230.24</v>
      </c>
      <c r="E5930" s="62">
        <v>1230.24</v>
      </c>
    </row>
    <row r="5931" spans="1:5" x14ac:dyDescent="0.2">
      <c r="A5931" s="56">
        <v>64001475</v>
      </c>
      <c r="B5931" s="55" t="s">
        <v>4205</v>
      </c>
      <c r="C5931" s="55">
        <v>274</v>
      </c>
      <c r="D5931" s="61">
        <v>1933.22</v>
      </c>
      <c r="E5931" s="62">
        <v>1933.22</v>
      </c>
    </row>
    <row r="5932" spans="1:5" x14ac:dyDescent="0.2">
      <c r="A5932" s="56">
        <v>64001476</v>
      </c>
      <c r="B5932" s="55" t="s">
        <v>4206</v>
      </c>
      <c r="C5932" s="55">
        <v>274</v>
      </c>
      <c r="D5932" s="61">
        <v>2987.68</v>
      </c>
      <c r="E5932" s="62">
        <v>2987.68</v>
      </c>
    </row>
    <row r="5933" spans="1:5" x14ac:dyDescent="0.2">
      <c r="A5933" s="56">
        <v>64001477</v>
      </c>
      <c r="B5933" s="55" t="s">
        <v>4207</v>
      </c>
      <c r="C5933" s="55">
        <v>274</v>
      </c>
      <c r="D5933" s="61">
        <v>1230.24</v>
      </c>
      <c r="E5933" s="62">
        <v>1230.24</v>
      </c>
    </row>
    <row r="5934" spans="1:5" x14ac:dyDescent="0.2">
      <c r="A5934" s="56">
        <v>64001478</v>
      </c>
      <c r="B5934" s="55" t="s">
        <v>4208</v>
      </c>
      <c r="C5934" s="55">
        <v>274</v>
      </c>
      <c r="D5934" s="61">
        <v>1933.22</v>
      </c>
      <c r="E5934" s="62">
        <v>1933.22</v>
      </c>
    </row>
    <row r="5935" spans="1:5" x14ac:dyDescent="0.2">
      <c r="A5935" s="56">
        <v>64001479</v>
      </c>
      <c r="B5935" s="55" t="s">
        <v>4209</v>
      </c>
      <c r="C5935" s="55">
        <v>274</v>
      </c>
      <c r="D5935" s="61">
        <v>4745.12</v>
      </c>
      <c r="E5935" s="62">
        <v>4745.12</v>
      </c>
    </row>
    <row r="5936" spans="1:5" x14ac:dyDescent="0.2">
      <c r="A5936" s="56">
        <v>64001480</v>
      </c>
      <c r="B5936" s="55" t="s">
        <v>4210</v>
      </c>
      <c r="C5936" s="55">
        <v>274</v>
      </c>
      <c r="D5936" s="61">
        <v>5123.8999999999996</v>
      </c>
      <c r="E5936" s="62">
        <v>5123.8999999999996</v>
      </c>
    </row>
    <row r="5937" spans="1:5" x14ac:dyDescent="0.2">
      <c r="A5937" s="56">
        <v>64001481</v>
      </c>
      <c r="B5937" s="55" t="s">
        <v>4211</v>
      </c>
      <c r="C5937" s="55">
        <v>274</v>
      </c>
      <c r="D5937" s="61">
        <v>5569.22</v>
      </c>
      <c r="E5937" s="62">
        <v>5569.22</v>
      </c>
    </row>
    <row r="5938" spans="1:5" x14ac:dyDescent="0.2">
      <c r="A5938" s="56">
        <v>64001486</v>
      </c>
      <c r="B5938" s="55" t="s">
        <v>4212</v>
      </c>
      <c r="C5938" s="55">
        <v>274</v>
      </c>
      <c r="D5938" s="61">
        <v>433.43</v>
      </c>
      <c r="E5938" s="62">
        <v>433.43</v>
      </c>
    </row>
    <row r="5939" spans="1:5" x14ac:dyDescent="0.2">
      <c r="A5939" s="56">
        <v>64001487</v>
      </c>
      <c r="B5939" s="55" t="s">
        <v>4213</v>
      </c>
      <c r="C5939" s="55">
        <v>274</v>
      </c>
      <c r="D5939" s="61">
        <v>716.66</v>
      </c>
      <c r="E5939" s="62">
        <v>716.66</v>
      </c>
    </row>
    <row r="5940" spans="1:5" x14ac:dyDescent="0.2">
      <c r="A5940" s="56">
        <v>64001488</v>
      </c>
      <c r="B5940" s="55" t="s">
        <v>4214</v>
      </c>
      <c r="C5940" s="55">
        <v>274</v>
      </c>
      <c r="D5940" s="61">
        <v>1230.24</v>
      </c>
      <c r="E5940" s="62">
        <v>1230.24</v>
      </c>
    </row>
    <row r="5941" spans="1:5" x14ac:dyDescent="0.2">
      <c r="A5941" s="56">
        <v>64001489</v>
      </c>
      <c r="B5941" s="55" t="s">
        <v>4215</v>
      </c>
      <c r="C5941" s="55">
        <v>274</v>
      </c>
      <c r="D5941" s="61">
        <v>1933.22</v>
      </c>
      <c r="E5941" s="62">
        <v>1933.22</v>
      </c>
    </row>
    <row r="5942" spans="1:5" x14ac:dyDescent="0.2">
      <c r="A5942" s="56">
        <v>64001490</v>
      </c>
      <c r="B5942" s="55" t="s">
        <v>4216</v>
      </c>
      <c r="C5942" s="55">
        <v>274</v>
      </c>
      <c r="D5942" s="61">
        <v>2987.68</v>
      </c>
      <c r="E5942" s="62">
        <v>2987.68</v>
      </c>
    </row>
    <row r="5943" spans="1:5" x14ac:dyDescent="0.2">
      <c r="A5943" s="56">
        <v>64001491</v>
      </c>
      <c r="B5943" s="55" t="s">
        <v>4217</v>
      </c>
      <c r="C5943" s="55">
        <v>274</v>
      </c>
      <c r="D5943" s="61">
        <v>4745.12</v>
      </c>
      <c r="E5943" s="62">
        <v>4745.12</v>
      </c>
    </row>
    <row r="5944" spans="1:5" x14ac:dyDescent="0.2">
      <c r="A5944" s="56">
        <v>64001492</v>
      </c>
      <c r="B5944" s="55" t="s">
        <v>4218</v>
      </c>
      <c r="C5944" s="55">
        <v>274</v>
      </c>
      <c r="D5944" s="61">
        <v>141.32</v>
      </c>
      <c r="E5944" s="62">
        <v>141.32</v>
      </c>
    </row>
    <row r="5945" spans="1:5" x14ac:dyDescent="0.2">
      <c r="A5945" s="56">
        <v>64001493</v>
      </c>
      <c r="B5945" s="55" t="s">
        <v>4219</v>
      </c>
      <c r="C5945" s="55">
        <v>274</v>
      </c>
      <c r="D5945" s="61">
        <v>433.43</v>
      </c>
      <c r="E5945" s="62">
        <v>433.43</v>
      </c>
    </row>
    <row r="5946" spans="1:5" x14ac:dyDescent="0.2">
      <c r="A5946" s="56">
        <v>64001494</v>
      </c>
      <c r="B5946" s="55" t="s">
        <v>4220</v>
      </c>
      <c r="C5946" s="55">
        <v>274</v>
      </c>
      <c r="D5946" s="61">
        <v>716.66</v>
      </c>
      <c r="E5946" s="62">
        <v>716.66</v>
      </c>
    </row>
    <row r="5947" spans="1:5" x14ac:dyDescent="0.2">
      <c r="A5947" s="56">
        <v>64001495</v>
      </c>
      <c r="B5947" s="55" t="s">
        <v>4221</v>
      </c>
      <c r="C5947" s="55">
        <v>274</v>
      </c>
      <c r="D5947" s="61">
        <v>1230.24</v>
      </c>
      <c r="E5947" s="62">
        <v>1230.24</v>
      </c>
    </row>
    <row r="5948" spans="1:5" x14ac:dyDescent="0.2">
      <c r="A5948" s="56">
        <v>64001496</v>
      </c>
      <c r="B5948" s="55" t="s">
        <v>4222</v>
      </c>
      <c r="C5948" s="55">
        <v>274</v>
      </c>
      <c r="D5948" s="61">
        <v>1933.22</v>
      </c>
      <c r="E5948" s="62">
        <v>1933.22</v>
      </c>
    </row>
    <row r="5949" spans="1:5" x14ac:dyDescent="0.2">
      <c r="A5949" s="56">
        <v>64001497</v>
      </c>
      <c r="B5949" s="55" t="s">
        <v>4223</v>
      </c>
      <c r="C5949" s="55">
        <v>274</v>
      </c>
      <c r="D5949" s="61">
        <v>1230.24</v>
      </c>
      <c r="E5949" s="62">
        <v>1230.24</v>
      </c>
    </row>
    <row r="5950" spans="1:5" x14ac:dyDescent="0.2">
      <c r="A5950" s="56">
        <v>64001498</v>
      </c>
      <c r="B5950" s="55" t="s">
        <v>4224</v>
      </c>
      <c r="C5950" s="55">
        <v>274</v>
      </c>
      <c r="D5950" s="61">
        <v>1933.22</v>
      </c>
      <c r="E5950" s="62">
        <v>1933.22</v>
      </c>
    </row>
    <row r="5951" spans="1:5" x14ac:dyDescent="0.2">
      <c r="A5951" s="56">
        <v>64001499</v>
      </c>
      <c r="B5951" s="55" t="s">
        <v>4225</v>
      </c>
      <c r="C5951" s="55">
        <v>274</v>
      </c>
      <c r="D5951" s="61">
        <v>2987.68</v>
      </c>
      <c r="E5951" s="62">
        <v>2987.68</v>
      </c>
    </row>
    <row r="5952" spans="1:5" x14ac:dyDescent="0.2">
      <c r="A5952" s="56">
        <v>64001500</v>
      </c>
      <c r="B5952" s="55" t="s">
        <v>4226</v>
      </c>
      <c r="C5952" s="55">
        <v>274</v>
      </c>
      <c r="D5952" s="61">
        <v>4745.12</v>
      </c>
      <c r="E5952" s="62">
        <v>4745.12</v>
      </c>
    </row>
    <row r="5953" spans="1:5" x14ac:dyDescent="0.2">
      <c r="A5953" s="56">
        <v>64001501</v>
      </c>
      <c r="B5953" s="55" t="s">
        <v>4227</v>
      </c>
      <c r="C5953" s="55">
        <v>274</v>
      </c>
      <c r="D5953" s="61">
        <v>141.32</v>
      </c>
      <c r="E5953" s="62">
        <v>141.32</v>
      </c>
    </row>
    <row r="5954" spans="1:5" x14ac:dyDescent="0.2">
      <c r="A5954" s="56">
        <v>64001502</v>
      </c>
      <c r="B5954" s="55" t="s">
        <v>4228</v>
      </c>
      <c r="C5954" s="55">
        <v>274</v>
      </c>
      <c r="D5954" s="61">
        <v>433.43</v>
      </c>
      <c r="E5954" s="62">
        <v>433.43</v>
      </c>
    </row>
    <row r="5955" spans="1:5" x14ac:dyDescent="0.2">
      <c r="A5955" s="56">
        <v>64001503</v>
      </c>
      <c r="B5955" s="55" t="s">
        <v>4229</v>
      </c>
      <c r="C5955" s="55">
        <v>274</v>
      </c>
      <c r="D5955" s="61">
        <v>716.66</v>
      </c>
      <c r="E5955" s="62">
        <v>716.66</v>
      </c>
    </row>
    <row r="5956" spans="1:5" x14ac:dyDescent="0.2">
      <c r="A5956" s="56">
        <v>64001504</v>
      </c>
      <c r="B5956" s="55" t="s">
        <v>4230</v>
      </c>
      <c r="C5956" s="55">
        <v>274</v>
      </c>
      <c r="D5956" s="61">
        <v>1230.24</v>
      </c>
      <c r="E5956" s="62">
        <v>1230.24</v>
      </c>
    </row>
    <row r="5957" spans="1:5" x14ac:dyDescent="0.2">
      <c r="A5957" s="56">
        <v>64001505</v>
      </c>
      <c r="B5957" s="55" t="s">
        <v>4231</v>
      </c>
      <c r="C5957" s="55">
        <v>274</v>
      </c>
      <c r="D5957" s="61">
        <v>1230.24</v>
      </c>
      <c r="E5957" s="62">
        <v>1230.24</v>
      </c>
    </row>
    <row r="5958" spans="1:5" x14ac:dyDescent="0.2">
      <c r="A5958" s="56">
        <v>64001506</v>
      </c>
      <c r="B5958" s="55" t="s">
        <v>4232</v>
      </c>
      <c r="C5958" s="55">
        <v>274</v>
      </c>
      <c r="D5958" s="61">
        <v>11355.11</v>
      </c>
      <c r="E5958" s="62">
        <v>11355.11</v>
      </c>
    </row>
    <row r="5959" spans="1:5" x14ac:dyDescent="0.2">
      <c r="A5959" s="56">
        <v>64001507</v>
      </c>
      <c r="B5959" s="55" t="s">
        <v>4233</v>
      </c>
      <c r="C5959" s="55">
        <v>274</v>
      </c>
      <c r="D5959" s="61">
        <v>15108.86</v>
      </c>
      <c r="E5959" s="62">
        <v>15108.86</v>
      </c>
    </row>
    <row r="5960" spans="1:5" x14ac:dyDescent="0.2">
      <c r="A5960" s="56">
        <v>64001508</v>
      </c>
      <c r="B5960" s="55" t="s">
        <v>4234</v>
      </c>
      <c r="C5960" s="55">
        <v>274</v>
      </c>
      <c r="D5960" s="61">
        <v>18862.61</v>
      </c>
      <c r="E5960" s="62">
        <v>18862.61</v>
      </c>
    </row>
    <row r="5961" spans="1:5" x14ac:dyDescent="0.2">
      <c r="A5961" s="56">
        <v>64001509</v>
      </c>
      <c r="B5961" s="55" t="s">
        <v>4235</v>
      </c>
      <c r="C5961" s="55">
        <v>274</v>
      </c>
      <c r="D5961" s="61">
        <v>5912.18</v>
      </c>
      <c r="E5961" s="62">
        <v>5912.18</v>
      </c>
    </row>
    <row r="5962" spans="1:5" x14ac:dyDescent="0.2">
      <c r="A5962" s="56">
        <v>64001510</v>
      </c>
      <c r="B5962" s="55" t="s">
        <v>4236</v>
      </c>
      <c r="C5962" s="55">
        <v>274</v>
      </c>
      <c r="D5962" s="61">
        <v>7038.3</v>
      </c>
      <c r="E5962" s="62">
        <v>7038.3</v>
      </c>
    </row>
    <row r="5963" spans="1:5" x14ac:dyDescent="0.2">
      <c r="A5963" s="56">
        <v>64001511</v>
      </c>
      <c r="B5963" s="55" t="s">
        <v>4237</v>
      </c>
      <c r="C5963" s="55">
        <v>274</v>
      </c>
      <c r="D5963" s="61">
        <v>8539.7999999999993</v>
      </c>
      <c r="E5963" s="62">
        <v>8539.7999999999993</v>
      </c>
    </row>
    <row r="5964" spans="1:5" x14ac:dyDescent="0.2">
      <c r="A5964" s="56">
        <v>64001512</v>
      </c>
      <c r="B5964" s="55" t="s">
        <v>4238</v>
      </c>
      <c r="C5964" s="55">
        <v>274</v>
      </c>
      <c r="D5964" s="61">
        <v>1933.22</v>
      </c>
      <c r="E5964" s="62">
        <v>1933.22</v>
      </c>
    </row>
    <row r="5965" spans="1:5" x14ac:dyDescent="0.2">
      <c r="A5965" s="56">
        <v>64001513</v>
      </c>
      <c r="B5965" s="55" t="s">
        <v>4239</v>
      </c>
      <c r="C5965" s="55">
        <v>274</v>
      </c>
      <c r="D5965" s="61">
        <v>2987.68</v>
      </c>
      <c r="E5965" s="62">
        <v>2987.68</v>
      </c>
    </row>
    <row r="5966" spans="1:5" x14ac:dyDescent="0.2">
      <c r="A5966" s="56">
        <v>64001514</v>
      </c>
      <c r="B5966" s="55" t="s">
        <v>4240</v>
      </c>
      <c r="C5966" s="55">
        <v>274</v>
      </c>
      <c r="D5966" s="61">
        <v>4745.12</v>
      </c>
      <c r="E5966" s="62">
        <v>4745.12</v>
      </c>
    </row>
    <row r="5967" spans="1:5" x14ac:dyDescent="0.2">
      <c r="A5967" s="56">
        <v>64001515</v>
      </c>
      <c r="B5967" s="55" t="s">
        <v>4241</v>
      </c>
      <c r="C5967" s="55">
        <v>274</v>
      </c>
      <c r="D5967" s="61">
        <v>1933.22</v>
      </c>
      <c r="E5967" s="62">
        <v>1933.22</v>
      </c>
    </row>
    <row r="5968" spans="1:5" x14ac:dyDescent="0.2">
      <c r="A5968" s="56">
        <v>64001516</v>
      </c>
      <c r="B5968" s="55" t="s">
        <v>4242</v>
      </c>
      <c r="C5968" s="55">
        <v>274</v>
      </c>
      <c r="D5968" s="61">
        <v>2987.68</v>
      </c>
      <c r="E5968" s="62">
        <v>2987.68</v>
      </c>
    </row>
    <row r="5969" spans="1:5" x14ac:dyDescent="0.2">
      <c r="A5969" s="56">
        <v>64001517</v>
      </c>
      <c r="B5969" s="55" t="s">
        <v>4243</v>
      </c>
      <c r="C5969" s="55">
        <v>274</v>
      </c>
      <c r="D5969" s="61">
        <v>4745.12</v>
      </c>
      <c r="E5969" s="62">
        <v>4745.12</v>
      </c>
    </row>
    <row r="5970" spans="1:5" x14ac:dyDescent="0.2">
      <c r="A5970" s="56">
        <v>64001518</v>
      </c>
      <c r="B5970" s="55" t="s">
        <v>4244</v>
      </c>
      <c r="C5970" s="55">
        <v>274</v>
      </c>
      <c r="D5970" s="61">
        <v>5912.18</v>
      </c>
      <c r="E5970" s="62">
        <v>5912.18</v>
      </c>
    </row>
    <row r="5971" spans="1:5" x14ac:dyDescent="0.2">
      <c r="A5971" s="56">
        <v>64001519</v>
      </c>
      <c r="B5971" s="55" t="s">
        <v>4245</v>
      </c>
      <c r="C5971" s="55">
        <v>274</v>
      </c>
      <c r="D5971" s="61">
        <v>7038.3</v>
      </c>
      <c r="E5971" s="62">
        <v>7038.3</v>
      </c>
    </row>
    <row r="5972" spans="1:5" x14ac:dyDescent="0.2">
      <c r="A5972" s="56">
        <v>64001520</v>
      </c>
      <c r="B5972" s="55" t="s">
        <v>4246</v>
      </c>
      <c r="C5972" s="55">
        <v>274</v>
      </c>
      <c r="D5972" s="61">
        <v>8539.7999999999993</v>
      </c>
      <c r="E5972" s="62">
        <v>8539.7999999999993</v>
      </c>
    </row>
    <row r="5973" spans="1:5" x14ac:dyDescent="0.2">
      <c r="A5973" s="56">
        <v>64001521</v>
      </c>
      <c r="B5973" s="55" t="s">
        <v>4247</v>
      </c>
      <c r="C5973" s="55">
        <v>274</v>
      </c>
      <c r="D5973" s="61">
        <v>4745.12</v>
      </c>
      <c r="E5973" s="62">
        <v>4745.12</v>
      </c>
    </row>
    <row r="5974" spans="1:5" x14ac:dyDescent="0.2">
      <c r="A5974" s="56">
        <v>64001522</v>
      </c>
      <c r="B5974" s="55" t="s">
        <v>4248</v>
      </c>
      <c r="C5974" s="55">
        <v>274</v>
      </c>
      <c r="D5974" s="61">
        <v>5123.8999999999996</v>
      </c>
      <c r="E5974" s="62">
        <v>5123.8999999999996</v>
      </c>
    </row>
    <row r="5975" spans="1:5" x14ac:dyDescent="0.2">
      <c r="A5975" s="56">
        <v>64001523</v>
      </c>
      <c r="B5975" s="55" t="s">
        <v>4249</v>
      </c>
      <c r="C5975" s="55">
        <v>274</v>
      </c>
      <c r="D5975" s="61">
        <v>5569.22</v>
      </c>
      <c r="E5975" s="62">
        <v>5569.22</v>
      </c>
    </row>
    <row r="5976" spans="1:5" x14ac:dyDescent="0.2">
      <c r="A5976" s="56">
        <v>64001524</v>
      </c>
      <c r="B5976" s="55" t="s">
        <v>4250</v>
      </c>
      <c r="C5976" s="55">
        <v>274</v>
      </c>
      <c r="D5976" s="61">
        <v>433.43</v>
      </c>
      <c r="E5976" s="62">
        <v>433.43</v>
      </c>
    </row>
    <row r="5977" spans="1:5" x14ac:dyDescent="0.2">
      <c r="A5977" s="56">
        <v>64001525</v>
      </c>
      <c r="B5977" s="55" t="s">
        <v>4251</v>
      </c>
      <c r="C5977" s="55">
        <v>274</v>
      </c>
      <c r="D5977" s="61">
        <v>716.66</v>
      </c>
      <c r="E5977" s="62">
        <v>716.66</v>
      </c>
    </row>
    <row r="5978" spans="1:5" x14ac:dyDescent="0.2">
      <c r="A5978" s="56">
        <v>64001526</v>
      </c>
      <c r="B5978" s="55" t="s">
        <v>4252</v>
      </c>
      <c r="C5978" s="55">
        <v>274</v>
      </c>
      <c r="D5978" s="61">
        <v>1230.24</v>
      </c>
      <c r="E5978" s="62">
        <v>1230.24</v>
      </c>
    </row>
    <row r="5979" spans="1:5" x14ac:dyDescent="0.2">
      <c r="A5979" s="56">
        <v>64001527</v>
      </c>
      <c r="B5979" s="55" t="s">
        <v>4253</v>
      </c>
      <c r="C5979" s="55">
        <v>274</v>
      </c>
      <c r="D5979" s="61">
        <v>1933.22</v>
      </c>
      <c r="E5979" s="62">
        <v>1933.22</v>
      </c>
    </row>
    <row r="5980" spans="1:5" x14ac:dyDescent="0.2">
      <c r="A5980" s="56">
        <v>64001528</v>
      </c>
      <c r="B5980" s="55" t="s">
        <v>4254</v>
      </c>
      <c r="C5980" s="55">
        <v>274</v>
      </c>
      <c r="D5980" s="61">
        <v>2987.68</v>
      </c>
      <c r="E5980" s="62">
        <v>2987.68</v>
      </c>
    </row>
    <row r="5981" spans="1:5" x14ac:dyDescent="0.2">
      <c r="A5981" s="56">
        <v>64001529</v>
      </c>
      <c r="B5981" s="55" t="s">
        <v>4255</v>
      </c>
      <c r="C5981" s="55">
        <v>274</v>
      </c>
      <c r="D5981" s="61">
        <v>4745.12</v>
      </c>
      <c r="E5981" s="62">
        <v>4745.12</v>
      </c>
    </row>
    <row r="5982" spans="1:5" x14ac:dyDescent="0.2">
      <c r="A5982" s="56">
        <v>64001530</v>
      </c>
      <c r="B5982" s="55" t="s">
        <v>4256</v>
      </c>
      <c r="C5982" s="55">
        <v>274</v>
      </c>
      <c r="D5982" s="61">
        <v>2987.68</v>
      </c>
      <c r="E5982" s="62">
        <v>2987.68</v>
      </c>
    </row>
    <row r="5983" spans="1:5" x14ac:dyDescent="0.2">
      <c r="A5983" s="56">
        <v>64001531</v>
      </c>
      <c r="B5983" s="55" t="s">
        <v>4257</v>
      </c>
      <c r="C5983" s="55">
        <v>274</v>
      </c>
      <c r="D5983" s="61">
        <v>4745.12</v>
      </c>
      <c r="E5983" s="62">
        <v>4745.12</v>
      </c>
    </row>
    <row r="5984" spans="1:5" x14ac:dyDescent="0.2">
      <c r="A5984" s="56">
        <v>64001532</v>
      </c>
      <c r="B5984" s="55" t="s">
        <v>4258</v>
      </c>
      <c r="C5984" s="55">
        <v>274</v>
      </c>
      <c r="D5984" s="61">
        <v>5123.8999999999996</v>
      </c>
      <c r="E5984" s="62">
        <v>5123.8999999999996</v>
      </c>
    </row>
    <row r="5985" spans="1:5" x14ac:dyDescent="0.2">
      <c r="A5985" s="56">
        <v>64001533</v>
      </c>
      <c r="B5985" s="55" t="s">
        <v>4259</v>
      </c>
      <c r="C5985" s="55">
        <v>274</v>
      </c>
      <c r="D5985" s="61">
        <v>1230.24</v>
      </c>
      <c r="E5985" s="62">
        <v>1230.24</v>
      </c>
    </row>
    <row r="5986" spans="1:5" x14ac:dyDescent="0.2">
      <c r="A5986" s="56">
        <v>64001534</v>
      </c>
      <c r="B5986" s="55" t="s">
        <v>4260</v>
      </c>
      <c r="C5986" s="55">
        <v>274</v>
      </c>
      <c r="D5986" s="61">
        <v>1933.22</v>
      </c>
      <c r="E5986" s="62">
        <v>1933.22</v>
      </c>
    </row>
    <row r="5987" spans="1:5" x14ac:dyDescent="0.2">
      <c r="A5987" s="56">
        <v>64001535</v>
      </c>
      <c r="B5987" s="55" t="s">
        <v>4261</v>
      </c>
      <c r="C5987" s="55">
        <v>274</v>
      </c>
      <c r="D5987" s="61">
        <v>2987.68</v>
      </c>
      <c r="E5987" s="62">
        <v>2987.68</v>
      </c>
    </row>
    <row r="5988" spans="1:5" x14ac:dyDescent="0.2">
      <c r="A5988" s="56">
        <v>64001536</v>
      </c>
      <c r="B5988" s="55" t="s">
        <v>4262</v>
      </c>
      <c r="C5988" s="55">
        <v>274</v>
      </c>
      <c r="D5988" s="61">
        <v>141.32</v>
      </c>
      <c r="E5988" s="62">
        <v>141.32</v>
      </c>
    </row>
    <row r="5989" spans="1:5" x14ac:dyDescent="0.2">
      <c r="A5989" s="56">
        <v>64001537</v>
      </c>
      <c r="B5989" s="55" t="s">
        <v>4263</v>
      </c>
      <c r="C5989" s="55">
        <v>274</v>
      </c>
      <c r="D5989" s="61">
        <v>433.43</v>
      </c>
      <c r="E5989" s="62">
        <v>433.43</v>
      </c>
    </row>
    <row r="5990" spans="1:5" x14ac:dyDescent="0.2">
      <c r="A5990" s="56">
        <v>64001538</v>
      </c>
      <c r="B5990" s="55" t="s">
        <v>4264</v>
      </c>
      <c r="C5990" s="55">
        <v>274</v>
      </c>
      <c r="D5990" s="61">
        <v>716.66</v>
      </c>
      <c r="E5990" s="62">
        <v>716.66</v>
      </c>
    </row>
    <row r="5991" spans="1:5" x14ac:dyDescent="0.2">
      <c r="A5991" s="56">
        <v>64001550</v>
      </c>
      <c r="B5991" s="55" t="s">
        <v>4265</v>
      </c>
      <c r="C5991" s="55">
        <v>274</v>
      </c>
      <c r="D5991" s="61">
        <v>141.32</v>
      </c>
      <c r="E5991" s="62">
        <v>141.32</v>
      </c>
    </row>
    <row r="5992" spans="1:5" x14ac:dyDescent="0.2">
      <c r="A5992" s="56">
        <v>64001551</v>
      </c>
      <c r="B5992" s="55" t="s">
        <v>4266</v>
      </c>
      <c r="C5992" s="55">
        <v>274</v>
      </c>
      <c r="D5992" s="61">
        <v>433.43</v>
      </c>
      <c r="E5992" s="62">
        <v>433.43</v>
      </c>
    </row>
    <row r="5993" spans="1:5" x14ac:dyDescent="0.2">
      <c r="A5993" s="56">
        <v>64001552</v>
      </c>
      <c r="B5993" s="55" t="s">
        <v>4267</v>
      </c>
      <c r="C5993" s="55">
        <v>274</v>
      </c>
      <c r="D5993" s="61">
        <v>716.66</v>
      </c>
      <c r="E5993" s="62">
        <v>716.66</v>
      </c>
    </row>
    <row r="5994" spans="1:5" x14ac:dyDescent="0.2">
      <c r="A5994" s="56">
        <v>64001553</v>
      </c>
      <c r="B5994" s="55" t="s">
        <v>4268</v>
      </c>
      <c r="C5994" s="55">
        <v>274</v>
      </c>
      <c r="D5994" s="61">
        <v>1230.24</v>
      </c>
      <c r="E5994" s="62">
        <v>1230.24</v>
      </c>
    </row>
    <row r="5995" spans="1:5" x14ac:dyDescent="0.2">
      <c r="A5995" s="56">
        <v>64001554</v>
      </c>
      <c r="B5995" s="55" t="s">
        <v>4269</v>
      </c>
      <c r="C5995" s="55">
        <v>274</v>
      </c>
      <c r="D5995" s="61">
        <v>1933.22</v>
      </c>
      <c r="E5995" s="62">
        <v>1933.22</v>
      </c>
    </row>
    <row r="5996" spans="1:5" x14ac:dyDescent="0.2">
      <c r="A5996" s="56">
        <v>64001555</v>
      </c>
      <c r="B5996" s="55" t="s">
        <v>4270</v>
      </c>
      <c r="C5996" s="55">
        <v>274</v>
      </c>
      <c r="D5996" s="61">
        <v>2987.68</v>
      </c>
      <c r="E5996" s="62">
        <v>2987.68</v>
      </c>
    </row>
    <row r="5997" spans="1:5" x14ac:dyDescent="0.2">
      <c r="A5997" s="56">
        <v>64001556</v>
      </c>
      <c r="B5997" s="55" t="s">
        <v>4271</v>
      </c>
      <c r="C5997" s="55">
        <v>274</v>
      </c>
      <c r="D5997" s="61">
        <v>4745.12</v>
      </c>
      <c r="E5997" s="62">
        <v>4745.12</v>
      </c>
    </row>
    <row r="5998" spans="1:5" x14ac:dyDescent="0.2">
      <c r="A5998" s="56">
        <v>64001557</v>
      </c>
      <c r="B5998" s="55" t="s">
        <v>4272</v>
      </c>
      <c r="C5998" s="55">
        <v>274</v>
      </c>
      <c r="D5998" s="61">
        <v>5123.8999999999996</v>
      </c>
      <c r="E5998" s="62">
        <v>5123.8999999999996</v>
      </c>
    </row>
    <row r="5999" spans="1:5" x14ac:dyDescent="0.2">
      <c r="A5999" s="56">
        <v>64001558</v>
      </c>
      <c r="B5999" s="55" t="s">
        <v>4273</v>
      </c>
      <c r="C5999" s="55">
        <v>274</v>
      </c>
      <c r="D5999" s="61">
        <v>5569.22</v>
      </c>
      <c r="E5999" s="62">
        <v>5569.22</v>
      </c>
    </row>
    <row r="6000" spans="1:5" x14ac:dyDescent="0.2">
      <c r="A6000" s="56">
        <v>64001559</v>
      </c>
      <c r="B6000" s="55" t="s">
        <v>4274</v>
      </c>
      <c r="C6000" s="55">
        <v>274</v>
      </c>
      <c r="D6000" s="61">
        <v>5912.18</v>
      </c>
      <c r="E6000" s="62">
        <v>5912.18</v>
      </c>
    </row>
    <row r="6001" spans="1:5" x14ac:dyDescent="0.2">
      <c r="A6001" s="56">
        <v>64001560</v>
      </c>
      <c r="B6001" s="55" t="s">
        <v>4275</v>
      </c>
      <c r="C6001" s="55">
        <v>274</v>
      </c>
      <c r="D6001" s="61">
        <v>7038.3</v>
      </c>
      <c r="E6001" s="62">
        <v>7038.3</v>
      </c>
    </row>
    <row r="6002" spans="1:5" x14ac:dyDescent="0.2">
      <c r="A6002" s="56">
        <v>64001561</v>
      </c>
      <c r="B6002" s="55" t="s">
        <v>4276</v>
      </c>
      <c r="C6002" s="55">
        <v>274</v>
      </c>
      <c r="D6002" s="61">
        <v>8539.7999999999993</v>
      </c>
      <c r="E6002" s="62">
        <v>8539.7999999999993</v>
      </c>
    </row>
    <row r="6003" spans="1:5" x14ac:dyDescent="0.2">
      <c r="A6003" s="56">
        <v>64001562</v>
      </c>
      <c r="B6003" s="55" t="s">
        <v>4277</v>
      </c>
      <c r="C6003" s="55">
        <v>274</v>
      </c>
      <c r="D6003" s="61">
        <v>11355.11</v>
      </c>
      <c r="E6003" s="62">
        <v>11355.11</v>
      </c>
    </row>
    <row r="6004" spans="1:5" x14ac:dyDescent="0.2">
      <c r="A6004" s="56">
        <v>64001563</v>
      </c>
      <c r="B6004" s="55" t="s">
        <v>4278</v>
      </c>
      <c r="C6004" s="55">
        <v>274</v>
      </c>
      <c r="D6004" s="61">
        <v>1933.22</v>
      </c>
      <c r="E6004" s="62">
        <v>1933.22</v>
      </c>
    </row>
    <row r="6005" spans="1:5" x14ac:dyDescent="0.2">
      <c r="A6005" s="56">
        <v>64001564</v>
      </c>
      <c r="B6005" s="55" t="s">
        <v>4279</v>
      </c>
      <c r="C6005" s="55">
        <v>274</v>
      </c>
      <c r="D6005" s="61">
        <v>2987.68</v>
      </c>
      <c r="E6005" s="62">
        <v>2987.68</v>
      </c>
    </row>
    <row r="6006" spans="1:5" x14ac:dyDescent="0.2">
      <c r="A6006" s="56">
        <v>64001565</v>
      </c>
      <c r="B6006" s="55" t="s">
        <v>4280</v>
      </c>
      <c r="C6006" s="55">
        <v>274</v>
      </c>
      <c r="D6006" s="61">
        <v>4745.12</v>
      </c>
      <c r="E6006" s="62">
        <v>4745.12</v>
      </c>
    </row>
    <row r="6007" spans="1:5" x14ac:dyDescent="0.2">
      <c r="A6007" s="56">
        <v>64001566</v>
      </c>
      <c r="B6007" s="55" t="s">
        <v>4281</v>
      </c>
      <c r="C6007" s="55">
        <v>274</v>
      </c>
      <c r="D6007" s="61">
        <v>5123.8999999999996</v>
      </c>
      <c r="E6007" s="62">
        <v>5123.8999999999996</v>
      </c>
    </row>
    <row r="6008" spans="1:5" x14ac:dyDescent="0.2">
      <c r="A6008" s="56">
        <v>64001567</v>
      </c>
      <c r="B6008" s="55" t="s">
        <v>4282</v>
      </c>
      <c r="C6008" s="55">
        <v>274</v>
      </c>
      <c r="D6008" s="61">
        <v>141.32</v>
      </c>
      <c r="E6008" s="62">
        <v>141.32</v>
      </c>
    </row>
    <row r="6009" spans="1:5" x14ac:dyDescent="0.2">
      <c r="A6009" s="56">
        <v>64001568</v>
      </c>
      <c r="B6009" s="55" t="s">
        <v>4283</v>
      </c>
      <c r="C6009" s="55">
        <v>274</v>
      </c>
      <c r="D6009" s="61">
        <v>433.43</v>
      </c>
      <c r="E6009" s="62">
        <v>433.43</v>
      </c>
    </row>
    <row r="6010" spans="1:5" x14ac:dyDescent="0.2">
      <c r="A6010" s="56">
        <v>64001569</v>
      </c>
      <c r="B6010" s="55" t="s">
        <v>4284</v>
      </c>
      <c r="C6010" s="55">
        <v>274</v>
      </c>
      <c r="D6010" s="61">
        <v>716.66</v>
      </c>
      <c r="E6010" s="62">
        <v>716.66</v>
      </c>
    </row>
    <row r="6011" spans="1:5" x14ac:dyDescent="0.2">
      <c r="A6011" s="56">
        <v>64001570</v>
      </c>
      <c r="B6011" s="55" t="s">
        <v>4285</v>
      </c>
      <c r="C6011" s="55">
        <v>274</v>
      </c>
      <c r="D6011" s="61">
        <v>1230.24</v>
      </c>
      <c r="E6011" s="62">
        <v>1230.24</v>
      </c>
    </row>
    <row r="6012" spans="1:5" x14ac:dyDescent="0.2">
      <c r="A6012" s="56">
        <v>64001571</v>
      </c>
      <c r="B6012" s="55" t="s">
        <v>3435</v>
      </c>
      <c r="C6012" s="55">
        <v>274</v>
      </c>
      <c r="D6012" s="61">
        <v>1933.22</v>
      </c>
      <c r="E6012" s="62">
        <v>1933.22</v>
      </c>
    </row>
    <row r="6013" spans="1:5" x14ac:dyDescent="0.2">
      <c r="A6013" s="56">
        <v>64001572</v>
      </c>
      <c r="B6013" s="55" t="s">
        <v>3436</v>
      </c>
      <c r="C6013" s="55">
        <v>274</v>
      </c>
      <c r="D6013" s="61">
        <v>2987.68</v>
      </c>
      <c r="E6013" s="62">
        <v>2987.68</v>
      </c>
    </row>
    <row r="6014" spans="1:5" x14ac:dyDescent="0.2">
      <c r="A6014" s="56">
        <v>64001573</v>
      </c>
      <c r="B6014" s="55" t="s">
        <v>3437</v>
      </c>
      <c r="C6014" s="55">
        <v>274</v>
      </c>
      <c r="D6014" s="61">
        <v>4745.12</v>
      </c>
      <c r="E6014" s="62">
        <v>4745.12</v>
      </c>
    </row>
    <row r="6015" spans="1:5" x14ac:dyDescent="0.2">
      <c r="A6015" s="56">
        <v>64001574</v>
      </c>
      <c r="B6015" s="55" t="s">
        <v>3438</v>
      </c>
      <c r="C6015" s="55">
        <v>274</v>
      </c>
      <c r="D6015" s="61">
        <v>5123.8999999999996</v>
      </c>
      <c r="E6015" s="62">
        <v>5123.8999999999996</v>
      </c>
    </row>
    <row r="6016" spans="1:5" x14ac:dyDescent="0.2">
      <c r="A6016" s="56">
        <v>64001575</v>
      </c>
      <c r="B6016" s="55" t="s">
        <v>3439</v>
      </c>
      <c r="C6016" s="55">
        <v>274</v>
      </c>
      <c r="D6016" s="61">
        <v>5569.22</v>
      </c>
      <c r="E6016" s="62">
        <v>5569.22</v>
      </c>
    </row>
    <row r="6017" spans="1:5" x14ac:dyDescent="0.2">
      <c r="A6017" s="56">
        <v>64001582</v>
      </c>
      <c r="B6017" s="55" t="s">
        <v>4286</v>
      </c>
      <c r="C6017" s="55">
        <v>274</v>
      </c>
      <c r="D6017" s="61">
        <v>7038.3</v>
      </c>
      <c r="E6017" s="62">
        <v>7038.3</v>
      </c>
    </row>
    <row r="6018" spans="1:5" x14ac:dyDescent="0.2">
      <c r="A6018" s="56">
        <v>64001583</v>
      </c>
      <c r="B6018" s="55" t="s">
        <v>4287</v>
      </c>
      <c r="C6018" s="55">
        <v>274</v>
      </c>
      <c r="D6018" s="61">
        <v>8539.7999999999993</v>
      </c>
      <c r="E6018" s="62">
        <v>8539.7999999999993</v>
      </c>
    </row>
    <row r="6019" spans="1:5" x14ac:dyDescent="0.2">
      <c r="A6019" s="56">
        <v>64001587</v>
      </c>
      <c r="B6019" s="55" t="s">
        <v>4288</v>
      </c>
      <c r="C6019" s="55">
        <v>274</v>
      </c>
      <c r="D6019" s="61">
        <v>433.43</v>
      </c>
      <c r="E6019" s="62">
        <v>433.43</v>
      </c>
    </row>
    <row r="6020" spans="1:5" x14ac:dyDescent="0.2">
      <c r="A6020" s="56">
        <v>64001588</v>
      </c>
      <c r="B6020" s="55" t="s">
        <v>4289</v>
      </c>
      <c r="C6020" s="55">
        <v>274</v>
      </c>
      <c r="D6020" s="61">
        <v>716.66</v>
      </c>
      <c r="E6020" s="62">
        <v>716.66</v>
      </c>
    </row>
    <row r="6021" spans="1:5" x14ac:dyDescent="0.2">
      <c r="A6021" s="56">
        <v>64001589</v>
      </c>
      <c r="B6021" s="55" t="s">
        <v>4290</v>
      </c>
      <c r="C6021" s="55">
        <v>274</v>
      </c>
      <c r="D6021" s="61">
        <v>5123.8999999999996</v>
      </c>
      <c r="E6021" s="62">
        <v>5123.8999999999996</v>
      </c>
    </row>
    <row r="6022" spans="1:5" x14ac:dyDescent="0.2">
      <c r="A6022" s="56">
        <v>64001590</v>
      </c>
      <c r="B6022" s="55" t="s">
        <v>4291</v>
      </c>
      <c r="C6022" s="55">
        <v>274</v>
      </c>
      <c r="D6022" s="61">
        <v>5569.22</v>
      </c>
      <c r="E6022" s="62">
        <v>5569.22</v>
      </c>
    </row>
    <row r="6023" spans="1:5" x14ac:dyDescent="0.2">
      <c r="A6023" s="56">
        <v>64001591</v>
      </c>
      <c r="B6023" s="55" t="s">
        <v>4292</v>
      </c>
      <c r="C6023" s="55">
        <v>274</v>
      </c>
      <c r="D6023" s="61">
        <v>5912.18</v>
      </c>
      <c r="E6023" s="62">
        <v>5912.18</v>
      </c>
    </row>
    <row r="6024" spans="1:5" x14ac:dyDescent="0.2">
      <c r="A6024" s="56">
        <v>64001592</v>
      </c>
      <c r="B6024" s="55" t="s">
        <v>4293</v>
      </c>
      <c r="C6024" s="55">
        <v>274</v>
      </c>
      <c r="D6024" s="61">
        <v>1933.22</v>
      </c>
      <c r="E6024" s="62">
        <v>1933.22</v>
      </c>
    </row>
    <row r="6025" spans="1:5" x14ac:dyDescent="0.2">
      <c r="A6025" s="56">
        <v>64001593</v>
      </c>
      <c r="B6025" s="55" t="s">
        <v>4294</v>
      </c>
      <c r="C6025" s="55">
        <v>274</v>
      </c>
      <c r="D6025" s="61">
        <v>5123.8999999999996</v>
      </c>
      <c r="E6025" s="62">
        <v>5123.8999999999996</v>
      </c>
    </row>
    <row r="6026" spans="1:5" x14ac:dyDescent="0.2">
      <c r="A6026" s="56">
        <v>64001594</v>
      </c>
      <c r="B6026" s="55" t="s">
        <v>4295</v>
      </c>
      <c r="C6026" s="55">
        <v>274</v>
      </c>
      <c r="D6026" s="61">
        <v>2987.68</v>
      </c>
      <c r="E6026" s="62">
        <v>2987.68</v>
      </c>
    </row>
    <row r="6027" spans="1:5" x14ac:dyDescent="0.2">
      <c r="A6027" s="56">
        <v>64001597</v>
      </c>
      <c r="B6027" s="55" t="s">
        <v>4573</v>
      </c>
      <c r="C6027" s="55">
        <v>274</v>
      </c>
      <c r="D6027" s="61">
        <v>5912.18</v>
      </c>
      <c r="E6027" s="62">
        <v>5912.18</v>
      </c>
    </row>
    <row r="6028" spans="1:5" x14ac:dyDescent="0.2">
      <c r="A6028" s="56">
        <v>64001598</v>
      </c>
      <c r="B6028" s="55" t="s">
        <v>5845</v>
      </c>
      <c r="C6028" s="55">
        <v>274</v>
      </c>
      <c r="D6028" s="61">
        <v>11355.11</v>
      </c>
      <c r="E6028" s="62">
        <v>11355.11</v>
      </c>
    </row>
    <row r="6029" spans="1:5" x14ac:dyDescent="0.2">
      <c r="A6029" s="56">
        <v>64001599</v>
      </c>
      <c r="B6029" s="55" t="s">
        <v>4574</v>
      </c>
      <c r="C6029" s="55">
        <v>274</v>
      </c>
      <c r="D6029" s="61">
        <v>433.43</v>
      </c>
      <c r="E6029" s="62">
        <v>433.43</v>
      </c>
    </row>
    <row r="6030" spans="1:5" x14ac:dyDescent="0.2">
      <c r="A6030" s="56">
        <v>64001600</v>
      </c>
      <c r="B6030" s="55" t="s">
        <v>5846</v>
      </c>
      <c r="C6030" s="55">
        <v>274</v>
      </c>
      <c r="D6030" s="61">
        <v>5569.22</v>
      </c>
      <c r="E6030" s="62">
        <v>5569.22</v>
      </c>
    </row>
    <row r="6031" spans="1:5" x14ac:dyDescent="0.2">
      <c r="A6031" s="56">
        <v>64001606</v>
      </c>
      <c r="B6031" s="55" t="s">
        <v>5847</v>
      </c>
      <c r="C6031" s="55">
        <v>274</v>
      </c>
      <c r="D6031" s="61">
        <v>5912.18</v>
      </c>
      <c r="E6031" s="62">
        <v>5912.18</v>
      </c>
    </row>
    <row r="6032" spans="1:5" x14ac:dyDescent="0.2">
      <c r="A6032" s="56">
        <v>64001607</v>
      </c>
      <c r="B6032" s="55" t="s">
        <v>5848</v>
      </c>
      <c r="C6032" s="55">
        <v>274</v>
      </c>
      <c r="D6032" s="61">
        <v>1230.24</v>
      </c>
      <c r="E6032" s="62">
        <v>1230.24</v>
      </c>
    </row>
    <row r="6033" spans="1:5" x14ac:dyDescent="0.2">
      <c r="A6033" s="56">
        <v>64001608</v>
      </c>
      <c r="B6033" s="55" t="s">
        <v>5849</v>
      </c>
      <c r="C6033" s="55">
        <v>274</v>
      </c>
      <c r="D6033" s="61">
        <v>8539.7999999999993</v>
      </c>
      <c r="E6033" s="62">
        <v>8539.7999999999993</v>
      </c>
    </row>
    <row r="6034" spans="1:5" x14ac:dyDescent="0.2">
      <c r="A6034" s="56">
        <v>64001609</v>
      </c>
      <c r="B6034" s="55" t="s">
        <v>5850</v>
      </c>
      <c r="C6034" s="55">
        <v>274</v>
      </c>
      <c r="D6034" s="61">
        <v>4745.12</v>
      </c>
      <c r="E6034" s="62">
        <v>4745.12</v>
      </c>
    </row>
    <row r="6035" spans="1:5" x14ac:dyDescent="0.2">
      <c r="A6035" s="56">
        <v>64001610</v>
      </c>
      <c r="B6035" s="55" t="s">
        <v>8892</v>
      </c>
      <c r="C6035" s="55">
        <v>274</v>
      </c>
      <c r="D6035" s="61">
        <v>2987.68</v>
      </c>
      <c r="E6035" s="62">
        <v>2987.68</v>
      </c>
    </row>
    <row r="6036" spans="1:5" x14ac:dyDescent="0.2">
      <c r="A6036" s="56">
        <v>64001611</v>
      </c>
      <c r="B6036" s="55" t="s">
        <v>8893</v>
      </c>
      <c r="C6036" s="55">
        <v>274</v>
      </c>
      <c r="D6036" s="61">
        <v>4745.12</v>
      </c>
      <c r="E6036" s="62">
        <v>4745.12</v>
      </c>
    </row>
    <row r="6037" spans="1:5" x14ac:dyDescent="0.2">
      <c r="A6037" s="56">
        <v>67002170</v>
      </c>
      <c r="B6037" s="55" t="s">
        <v>8894</v>
      </c>
      <c r="C6037" s="55">
        <v>274</v>
      </c>
      <c r="D6037" s="61">
        <v>416</v>
      </c>
      <c r="E6037" s="62">
        <v>416</v>
      </c>
    </row>
    <row r="6038" spans="1:5" x14ac:dyDescent="0.2">
      <c r="A6038" s="56">
        <v>67002171</v>
      </c>
      <c r="B6038" s="55" t="s">
        <v>8895</v>
      </c>
      <c r="C6038" s="55">
        <v>274</v>
      </c>
      <c r="D6038" s="61">
        <v>196</v>
      </c>
      <c r="E6038" s="62">
        <v>196</v>
      </c>
    </row>
    <row r="6039" spans="1:5" x14ac:dyDescent="0.2">
      <c r="A6039" s="56">
        <v>67002173</v>
      </c>
      <c r="B6039" s="55" t="s">
        <v>8896</v>
      </c>
      <c r="C6039" s="55">
        <v>274</v>
      </c>
      <c r="D6039" s="61">
        <v>1933.22</v>
      </c>
      <c r="E6039" s="62">
        <v>1933.22</v>
      </c>
    </row>
    <row r="6040" spans="1:5" x14ac:dyDescent="0.2">
      <c r="A6040" s="56">
        <v>68000005</v>
      </c>
      <c r="B6040" s="55" t="s">
        <v>8650</v>
      </c>
      <c r="C6040" s="55">
        <v>343</v>
      </c>
      <c r="D6040" s="61">
        <v>6837</v>
      </c>
      <c r="E6040" s="62">
        <v>6837</v>
      </c>
    </row>
    <row r="6041" spans="1:5" x14ac:dyDescent="0.2">
      <c r="A6041" s="56">
        <v>68000010</v>
      </c>
      <c r="B6041" s="55" t="s">
        <v>8651</v>
      </c>
      <c r="C6041" s="55">
        <v>343</v>
      </c>
      <c r="D6041" s="61">
        <v>1079</v>
      </c>
      <c r="E6041" s="62">
        <v>1079</v>
      </c>
    </row>
    <row r="6042" spans="1:5" x14ac:dyDescent="0.2">
      <c r="A6042" s="56">
        <v>68000021</v>
      </c>
      <c r="B6042" s="55" t="s">
        <v>8652</v>
      </c>
      <c r="C6042" s="55">
        <v>343</v>
      </c>
      <c r="D6042" s="61">
        <v>359</v>
      </c>
      <c r="E6042" s="62">
        <v>359</v>
      </c>
    </row>
    <row r="6043" spans="1:5" x14ac:dyDescent="0.2">
      <c r="A6043" s="56">
        <v>68000031</v>
      </c>
      <c r="B6043" s="55" t="s">
        <v>8653</v>
      </c>
      <c r="C6043" s="55">
        <v>343</v>
      </c>
      <c r="D6043" s="61">
        <v>2186</v>
      </c>
      <c r="E6043" s="62">
        <v>2186</v>
      </c>
    </row>
    <row r="6044" spans="1:5" x14ac:dyDescent="0.2">
      <c r="A6044" s="56">
        <v>68000050</v>
      </c>
      <c r="B6044" s="55" t="s">
        <v>8654</v>
      </c>
      <c r="C6044" s="55">
        <v>343</v>
      </c>
      <c r="D6044" s="61">
        <v>2549</v>
      </c>
      <c r="E6044" s="62">
        <v>2549</v>
      </c>
    </row>
    <row r="6045" spans="1:5" x14ac:dyDescent="0.2">
      <c r="A6045" s="56">
        <v>68000300</v>
      </c>
      <c r="B6045" s="55" t="s">
        <v>8655</v>
      </c>
      <c r="C6045" s="55">
        <v>343</v>
      </c>
      <c r="D6045" s="61">
        <v>584</v>
      </c>
      <c r="E6045" s="62">
        <v>584</v>
      </c>
    </row>
    <row r="6046" spans="1:5" x14ac:dyDescent="0.2">
      <c r="A6046" s="56">
        <v>68000350</v>
      </c>
      <c r="B6046" s="55" t="s">
        <v>8656</v>
      </c>
      <c r="C6046" s="55">
        <v>343</v>
      </c>
      <c r="D6046" s="61">
        <v>337</v>
      </c>
      <c r="E6046" s="62">
        <v>337</v>
      </c>
    </row>
    <row r="6047" spans="1:5" x14ac:dyDescent="0.2">
      <c r="A6047" s="56">
        <v>68000400</v>
      </c>
      <c r="B6047" s="55" t="s">
        <v>8657</v>
      </c>
      <c r="C6047" s="55">
        <v>343</v>
      </c>
      <c r="D6047" s="61">
        <v>232</v>
      </c>
      <c r="E6047" s="62">
        <v>232</v>
      </c>
    </row>
    <row r="6048" spans="1:5" x14ac:dyDescent="0.2">
      <c r="A6048" s="56">
        <v>68000450</v>
      </c>
      <c r="B6048" s="55" t="s">
        <v>8658</v>
      </c>
      <c r="C6048" s="55">
        <v>343</v>
      </c>
      <c r="D6048" s="61">
        <v>5291</v>
      </c>
      <c r="E6048" s="62">
        <v>5291</v>
      </c>
    </row>
    <row r="6049" spans="1:5" x14ac:dyDescent="0.2">
      <c r="A6049" s="56">
        <v>68000500</v>
      </c>
      <c r="B6049" s="55" t="s">
        <v>8659</v>
      </c>
      <c r="C6049" s="55">
        <v>343</v>
      </c>
      <c r="D6049" s="61">
        <v>203</v>
      </c>
      <c r="E6049" s="62">
        <v>203</v>
      </c>
    </row>
    <row r="6050" spans="1:5" x14ac:dyDescent="0.2">
      <c r="A6050" s="56">
        <v>68000650</v>
      </c>
      <c r="B6050" s="55" t="s">
        <v>8660</v>
      </c>
      <c r="C6050" s="55">
        <v>343</v>
      </c>
      <c r="D6050" s="61">
        <v>248</v>
      </c>
      <c r="E6050" s="62">
        <v>248</v>
      </c>
    </row>
    <row r="6051" spans="1:5" x14ac:dyDescent="0.2">
      <c r="A6051" s="56">
        <v>68000700</v>
      </c>
      <c r="B6051" s="55" t="s">
        <v>8661</v>
      </c>
      <c r="C6051" s="55">
        <v>343</v>
      </c>
      <c r="D6051" s="61">
        <v>126</v>
      </c>
      <c r="E6051" s="62">
        <v>126</v>
      </c>
    </row>
    <row r="6052" spans="1:5" x14ac:dyDescent="0.2">
      <c r="A6052" s="56">
        <v>68000800</v>
      </c>
      <c r="B6052" s="55" t="s">
        <v>8662</v>
      </c>
      <c r="C6052" s="55">
        <v>343</v>
      </c>
      <c r="D6052" s="61">
        <v>289</v>
      </c>
      <c r="E6052" s="62">
        <v>289</v>
      </c>
    </row>
    <row r="6053" spans="1:5" x14ac:dyDescent="0.2">
      <c r="A6053" s="56">
        <v>68000850</v>
      </c>
      <c r="B6053" s="55" t="s">
        <v>8663</v>
      </c>
      <c r="C6053" s="55">
        <v>344</v>
      </c>
      <c r="D6053" s="61">
        <v>98</v>
      </c>
      <c r="E6053" s="62">
        <v>98</v>
      </c>
    </row>
    <row r="6054" spans="1:5" x14ac:dyDescent="0.2">
      <c r="A6054" s="56">
        <v>68000900</v>
      </c>
      <c r="B6054" s="55" t="s">
        <v>8664</v>
      </c>
      <c r="C6054" s="55">
        <v>343</v>
      </c>
      <c r="D6054" s="61">
        <v>1269</v>
      </c>
      <c r="E6054" s="62">
        <v>1058</v>
      </c>
    </row>
    <row r="6055" spans="1:5" x14ac:dyDescent="0.2">
      <c r="A6055" s="56">
        <v>68001050</v>
      </c>
      <c r="B6055" s="55" t="s">
        <v>8665</v>
      </c>
      <c r="C6055" s="55">
        <v>344</v>
      </c>
      <c r="D6055" s="61">
        <v>60</v>
      </c>
      <c r="E6055" s="62">
        <v>60</v>
      </c>
    </row>
    <row r="6056" spans="1:5" x14ac:dyDescent="0.2">
      <c r="A6056" s="56">
        <v>68001150</v>
      </c>
      <c r="B6056" s="55" t="s">
        <v>8666</v>
      </c>
      <c r="C6056" s="55">
        <v>343</v>
      </c>
      <c r="D6056" s="61">
        <v>294</v>
      </c>
      <c r="E6056" s="62">
        <v>294</v>
      </c>
    </row>
    <row r="6057" spans="1:5" x14ac:dyDescent="0.2">
      <c r="A6057" s="56">
        <v>68001200</v>
      </c>
      <c r="B6057" s="55" t="s">
        <v>8667</v>
      </c>
      <c r="C6057" s="55">
        <v>343</v>
      </c>
      <c r="D6057" s="61">
        <v>141</v>
      </c>
      <c r="E6057" s="62">
        <v>141</v>
      </c>
    </row>
    <row r="6058" spans="1:5" x14ac:dyDescent="0.2">
      <c r="A6058" s="56">
        <v>68001250</v>
      </c>
      <c r="B6058" s="55" t="s">
        <v>8668</v>
      </c>
      <c r="C6058" s="55">
        <v>343</v>
      </c>
      <c r="D6058" s="61">
        <v>258</v>
      </c>
      <c r="E6058" s="62">
        <v>258</v>
      </c>
    </row>
    <row r="6059" spans="1:5" x14ac:dyDescent="0.2">
      <c r="A6059" s="56">
        <v>68001300</v>
      </c>
      <c r="B6059" s="55" t="s">
        <v>8669</v>
      </c>
      <c r="C6059" s="55">
        <v>343</v>
      </c>
      <c r="D6059" s="61">
        <v>239</v>
      </c>
      <c r="E6059" s="62">
        <v>239</v>
      </c>
    </row>
    <row r="6060" spans="1:5" x14ac:dyDescent="0.2">
      <c r="A6060" s="56">
        <v>68001350</v>
      </c>
      <c r="B6060" s="55" t="s">
        <v>8670</v>
      </c>
      <c r="C6060" s="55">
        <v>343</v>
      </c>
      <c r="D6060" s="61">
        <v>282</v>
      </c>
      <c r="E6060" s="62">
        <v>282</v>
      </c>
    </row>
    <row r="6061" spans="1:5" x14ac:dyDescent="0.2">
      <c r="A6061" s="56">
        <v>68001450</v>
      </c>
      <c r="B6061" s="55" t="s">
        <v>8671</v>
      </c>
      <c r="C6061" s="55">
        <v>344</v>
      </c>
      <c r="D6061" s="61">
        <v>94318</v>
      </c>
      <c r="E6061" s="62">
        <v>94318</v>
      </c>
    </row>
    <row r="6062" spans="1:5" x14ac:dyDescent="0.2">
      <c r="A6062" s="56">
        <v>68001650</v>
      </c>
      <c r="B6062" s="55" t="s">
        <v>8672</v>
      </c>
      <c r="C6062" s="55">
        <v>343</v>
      </c>
      <c r="D6062" s="61">
        <v>2810</v>
      </c>
      <c r="E6062" s="62">
        <v>2810</v>
      </c>
    </row>
    <row r="6063" spans="1:5" x14ac:dyDescent="0.2">
      <c r="A6063" s="56">
        <v>68001700</v>
      </c>
      <c r="B6063" s="55" t="s">
        <v>8673</v>
      </c>
      <c r="C6063" s="55">
        <v>343</v>
      </c>
      <c r="D6063" s="61">
        <v>2468</v>
      </c>
      <c r="E6063" s="62">
        <v>2468</v>
      </c>
    </row>
    <row r="6064" spans="1:5" x14ac:dyDescent="0.2">
      <c r="A6064" s="56">
        <v>68001850</v>
      </c>
      <c r="B6064" s="55" t="s">
        <v>8674</v>
      </c>
      <c r="C6064" s="55">
        <v>343</v>
      </c>
      <c r="D6064" s="61">
        <v>938</v>
      </c>
      <c r="E6064" s="62">
        <v>938</v>
      </c>
    </row>
    <row r="6065" spans="1:5" x14ac:dyDescent="0.2">
      <c r="A6065" s="56">
        <v>68002000</v>
      </c>
      <c r="B6065" s="55" t="s">
        <v>8675</v>
      </c>
      <c r="C6065" s="55">
        <v>343</v>
      </c>
      <c r="D6065" s="61">
        <v>170</v>
      </c>
      <c r="E6065" s="62">
        <v>170</v>
      </c>
    </row>
    <row r="6066" spans="1:5" x14ac:dyDescent="0.2">
      <c r="A6066" s="56">
        <v>68002050</v>
      </c>
      <c r="B6066" s="55" t="s">
        <v>8676</v>
      </c>
      <c r="C6066" s="55">
        <v>343</v>
      </c>
      <c r="D6066" s="61">
        <v>1299</v>
      </c>
      <c r="E6066" s="62">
        <v>1299</v>
      </c>
    </row>
    <row r="6067" spans="1:5" x14ac:dyDescent="0.2">
      <c r="A6067" s="56">
        <v>68002150</v>
      </c>
      <c r="B6067" s="55" t="s">
        <v>8677</v>
      </c>
      <c r="C6067" s="55">
        <v>343</v>
      </c>
      <c r="D6067" s="61">
        <v>578</v>
      </c>
      <c r="E6067" s="62">
        <v>578</v>
      </c>
    </row>
    <row r="6068" spans="1:5" x14ac:dyDescent="0.2">
      <c r="A6068" s="56">
        <v>68002250</v>
      </c>
      <c r="B6068" s="55" t="s">
        <v>8678</v>
      </c>
      <c r="C6068" s="55">
        <v>343</v>
      </c>
      <c r="D6068" s="61">
        <v>1137</v>
      </c>
      <c r="E6068" s="62">
        <v>1137</v>
      </c>
    </row>
    <row r="6069" spans="1:5" x14ac:dyDescent="0.2">
      <c r="A6069" s="56">
        <v>68002450</v>
      </c>
      <c r="B6069" s="55" t="s">
        <v>8679</v>
      </c>
      <c r="C6069" s="55">
        <v>343</v>
      </c>
      <c r="D6069" s="61">
        <v>2405</v>
      </c>
      <c r="E6069" s="62">
        <v>2405</v>
      </c>
    </row>
    <row r="6070" spans="1:5" x14ac:dyDescent="0.2">
      <c r="A6070" s="56">
        <v>68002554</v>
      </c>
      <c r="B6070" s="55" t="s">
        <v>8680</v>
      </c>
      <c r="C6070" s="55">
        <v>343</v>
      </c>
      <c r="D6070" s="61">
        <v>1095</v>
      </c>
      <c r="E6070" s="62">
        <v>1095</v>
      </c>
    </row>
    <row r="6071" spans="1:5" x14ac:dyDescent="0.2">
      <c r="A6071" s="56">
        <v>68002555</v>
      </c>
      <c r="B6071" s="55" t="s">
        <v>8681</v>
      </c>
      <c r="C6071" s="55">
        <v>343</v>
      </c>
      <c r="D6071" s="61">
        <v>822</v>
      </c>
      <c r="E6071" s="62">
        <v>822</v>
      </c>
    </row>
    <row r="6072" spans="1:5" x14ac:dyDescent="0.2">
      <c r="A6072" s="56">
        <v>68002573</v>
      </c>
      <c r="B6072" s="55" t="s">
        <v>8682</v>
      </c>
      <c r="C6072" s="55">
        <v>343</v>
      </c>
      <c r="D6072" s="61">
        <v>367</v>
      </c>
      <c r="E6072" s="62">
        <v>367</v>
      </c>
    </row>
    <row r="6073" spans="1:5" x14ac:dyDescent="0.2">
      <c r="A6073" s="56">
        <v>68002574</v>
      </c>
      <c r="B6073" s="55" t="s">
        <v>8683</v>
      </c>
      <c r="C6073" s="55">
        <v>343</v>
      </c>
      <c r="D6073" s="61">
        <v>3647</v>
      </c>
      <c r="E6073" s="62">
        <v>3647</v>
      </c>
    </row>
    <row r="6074" spans="1:5" x14ac:dyDescent="0.2">
      <c r="A6074" s="56">
        <v>69901015</v>
      </c>
      <c r="B6074" s="55" t="s">
        <v>8897</v>
      </c>
      <c r="C6074" s="55">
        <v>272</v>
      </c>
      <c r="D6074" s="61">
        <v>1230.24</v>
      </c>
      <c r="E6074" s="62">
        <v>1230.24</v>
      </c>
    </row>
    <row r="6075" spans="1:5" x14ac:dyDescent="0.2">
      <c r="A6075" s="56">
        <v>72000051</v>
      </c>
      <c r="B6075" s="55" t="s">
        <v>8684</v>
      </c>
      <c r="C6075" s="55">
        <v>914</v>
      </c>
      <c r="D6075" s="61">
        <v>473</v>
      </c>
      <c r="E6075" s="62">
        <v>473</v>
      </c>
    </row>
    <row r="6076" spans="1:5" x14ac:dyDescent="0.2">
      <c r="A6076" s="56">
        <v>81000010</v>
      </c>
      <c r="B6076" s="55" t="s">
        <v>8685</v>
      </c>
      <c r="C6076" s="55">
        <v>250</v>
      </c>
      <c r="D6076" s="61">
        <v>73.12</v>
      </c>
      <c r="E6076" s="62">
        <v>73.12</v>
      </c>
    </row>
    <row r="6077" spans="1:5" x14ac:dyDescent="0.2">
      <c r="A6077" s="56">
        <v>81000011</v>
      </c>
      <c r="B6077" s="55" t="s">
        <v>8686</v>
      </c>
      <c r="C6077" s="55">
        <v>250</v>
      </c>
      <c r="D6077" s="61">
        <v>64.92</v>
      </c>
      <c r="E6077" s="62">
        <v>64.92</v>
      </c>
    </row>
    <row r="6078" spans="1:5" x14ac:dyDescent="0.2">
      <c r="A6078" s="56">
        <v>81000012</v>
      </c>
      <c r="B6078" s="55" t="s">
        <v>8687</v>
      </c>
      <c r="C6078" s="55">
        <v>250</v>
      </c>
      <c r="D6078" s="61">
        <v>12.15</v>
      </c>
      <c r="E6078" s="62">
        <v>12.15</v>
      </c>
    </row>
    <row r="6079" spans="1:5" x14ac:dyDescent="0.2">
      <c r="A6079" s="56">
        <v>87200019</v>
      </c>
      <c r="B6079" s="55" t="s">
        <v>8688</v>
      </c>
      <c r="C6079" s="55">
        <v>510</v>
      </c>
      <c r="D6079" s="61">
        <v>921</v>
      </c>
      <c r="E6079" s="62">
        <v>921</v>
      </c>
    </row>
    <row r="6080" spans="1:5" x14ac:dyDescent="0.2">
      <c r="A6080" s="56">
        <v>87200030</v>
      </c>
      <c r="B6080" s="55" t="s">
        <v>8689</v>
      </c>
      <c r="C6080" s="55">
        <v>510</v>
      </c>
      <c r="D6080" s="61">
        <v>776</v>
      </c>
      <c r="E6080" s="62">
        <v>776</v>
      </c>
    </row>
    <row r="6081" spans="1:5" x14ac:dyDescent="0.2">
      <c r="A6081" s="56">
        <v>87200031</v>
      </c>
      <c r="B6081" s="55" t="s">
        <v>8690</v>
      </c>
      <c r="C6081" s="55">
        <v>510</v>
      </c>
      <c r="D6081" s="61">
        <v>542</v>
      </c>
      <c r="E6081" s="62">
        <v>542</v>
      </c>
    </row>
    <row r="6082" spans="1:5" x14ac:dyDescent="0.2">
      <c r="A6082" s="56">
        <v>87200033</v>
      </c>
      <c r="B6082" s="55" t="s">
        <v>8691</v>
      </c>
      <c r="C6082" s="55">
        <v>510</v>
      </c>
      <c r="D6082" s="61">
        <v>562</v>
      </c>
      <c r="E6082" s="62">
        <v>562</v>
      </c>
    </row>
    <row r="6083" spans="1:5" x14ac:dyDescent="0.2">
      <c r="A6083" s="56">
        <v>87200034</v>
      </c>
      <c r="B6083" s="55" t="s">
        <v>8692</v>
      </c>
      <c r="C6083" s="55">
        <v>510</v>
      </c>
      <c r="D6083" s="61">
        <v>762</v>
      </c>
      <c r="E6083" s="62">
        <v>762</v>
      </c>
    </row>
    <row r="6084" spans="1:5" x14ac:dyDescent="0.2">
      <c r="A6084" s="56">
        <v>87200035</v>
      </c>
      <c r="B6084" s="55" t="s">
        <v>8693</v>
      </c>
      <c r="C6084" s="55">
        <v>942</v>
      </c>
      <c r="D6084" s="61">
        <v>107</v>
      </c>
      <c r="E6084" s="62">
        <v>107</v>
      </c>
    </row>
    <row r="6085" spans="1:5" x14ac:dyDescent="0.2">
      <c r="A6085" s="56">
        <v>87200036</v>
      </c>
      <c r="B6085" s="55" t="s">
        <v>8694</v>
      </c>
      <c r="C6085" s="55">
        <v>942</v>
      </c>
      <c r="D6085" s="61">
        <v>108</v>
      </c>
      <c r="E6085" s="62">
        <v>108</v>
      </c>
    </row>
    <row r="6086" spans="1:5" x14ac:dyDescent="0.2">
      <c r="A6086" s="56">
        <v>87200038</v>
      </c>
      <c r="B6086" s="55" t="s">
        <v>8695</v>
      </c>
      <c r="C6086" s="55">
        <v>510</v>
      </c>
      <c r="D6086" s="61">
        <v>22</v>
      </c>
      <c r="E6086" s="62">
        <v>22</v>
      </c>
    </row>
    <row r="6087" spans="1:5" x14ac:dyDescent="0.2">
      <c r="A6087" s="56">
        <v>87200049</v>
      </c>
      <c r="B6087" s="55" t="s">
        <v>8696</v>
      </c>
      <c r="C6087" s="55">
        <v>510</v>
      </c>
      <c r="D6087" s="61">
        <v>476</v>
      </c>
      <c r="E6087" s="62">
        <v>476</v>
      </c>
    </row>
    <row r="6088" spans="1:5" x14ac:dyDescent="0.2">
      <c r="A6088" s="56">
        <v>87200051</v>
      </c>
      <c r="B6088" s="55" t="s">
        <v>8697</v>
      </c>
      <c r="C6088" s="55">
        <v>510</v>
      </c>
      <c r="D6088" s="61">
        <v>529</v>
      </c>
      <c r="E6088" s="62">
        <v>529</v>
      </c>
    </row>
    <row r="6089" spans="1:5" x14ac:dyDescent="0.2">
      <c r="A6089" s="56">
        <v>87200053</v>
      </c>
      <c r="B6089" s="55" t="s">
        <v>8698</v>
      </c>
      <c r="C6089" s="55">
        <v>510</v>
      </c>
      <c r="D6089" s="61">
        <v>582</v>
      </c>
      <c r="E6089" s="62">
        <v>582</v>
      </c>
    </row>
    <row r="6090" spans="1:5" x14ac:dyDescent="0.2">
      <c r="A6090" s="56">
        <v>87200055</v>
      </c>
      <c r="B6090" s="55" t="s">
        <v>8699</v>
      </c>
      <c r="C6090" s="55">
        <v>510</v>
      </c>
      <c r="D6090" s="61">
        <v>748</v>
      </c>
      <c r="E6090" s="62">
        <v>748</v>
      </c>
    </row>
    <row r="6091" spans="1:5" x14ac:dyDescent="0.2">
      <c r="A6091" s="56">
        <v>87200057</v>
      </c>
      <c r="B6091" s="55" t="s">
        <v>8700</v>
      </c>
      <c r="C6091" s="55">
        <v>510</v>
      </c>
      <c r="D6091" s="61">
        <v>802</v>
      </c>
      <c r="E6091" s="62">
        <v>802</v>
      </c>
    </row>
    <row r="6092" spans="1:5" x14ac:dyDescent="0.2">
      <c r="A6092" s="56">
        <v>87200073</v>
      </c>
      <c r="B6092" s="55" t="s">
        <v>8701</v>
      </c>
      <c r="C6092" s="55">
        <v>771</v>
      </c>
      <c r="D6092" s="61">
        <v>166</v>
      </c>
      <c r="E6092" s="62">
        <v>166</v>
      </c>
    </row>
    <row r="6093" spans="1:5" x14ac:dyDescent="0.2">
      <c r="A6093" s="56">
        <v>87200074</v>
      </c>
      <c r="B6093" s="55" t="s">
        <v>8702</v>
      </c>
      <c r="C6093" s="55">
        <v>771</v>
      </c>
      <c r="D6093" s="61">
        <v>129</v>
      </c>
      <c r="E6093" s="62">
        <v>129</v>
      </c>
    </row>
    <row r="6094" spans="1:5" x14ac:dyDescent="0.2">
      <c r="A6094" s="56">
        <v>87200078</v>
      </c>
      <c r="B6094" s="55" t="s">
        <v>8703</v>
      </c>
      <c r="C6094" s="55">
        <v>942</v>
      </c>
      <c r="D6094" s="61">
        <v>175</v>
      </c>
      <c r="E6094" s="62">
        <v>175</v>
      </c>
    </row>
    <row r="6095" spans="1:5" x14ac:dyDescent="0.2">
      <c r="A6095" s="56">
        <v>87200081</v>
      </c>
      <c r="B6095" s="55" t="s">
        <v>8704</v>
      </c>
      <c r="C6095" s="55">
        <v>771</v>
      </c>
      <c r="D6095" s="61">
        <v>149</v>
      </c>
      <c r="E6095" s="62">
        <v>149</v>
      </c>
    </row>
    <row r="6096" spans="1:5" x14ac:dyDescent="0.2">
      <c r="A6096" s="56">
        <v>87200082</v>
      </c>
      <c r="B6096" s="55" t="s">
        <v>8705</v>
      </c>
      <c r="C6096" s="55">
        <v>771</v>
      </c>
      <c r="D6096" s="61">
        <v>133</v>
      </c>
      <c r="E6096" s="62">
        <v>133</v>
      </c>
    </row>
    <row r="6097" spans="1:5" x14ac:dyDescent="0.2">
      <c r="A6097" s="56">
        <v>87200083</v>
      </c>
      <c r="B6097" s="55" t="s">
        <v>8706</v>
      </c>
      <c r="C6097" s="55">
        <v>771</v>
      </c>
      <c r="D6097" s="61">
        <v>97</v>
      </c>
      <c r="E6097" s="62">
        <v>97</v>
      </c>
    </row>
    <row r="6098" spans="1:5" x14ac:dyDescent="0.2">
      <c r="A6098" s="56">
        <v>87200152</v>
      </c>
      <c r="B6098" s="55" t="s">
        <v>8707</v>
      </c>
      <c r="C6098" s="55">
        <v>771</v>
      </c>
      <c r="D6098" s="61">
        <v>84</v>
      </c>
      <c r="E6098" s="62">
        <v>84</v>
      </c>
    </row>
    <row r="6099" spans="1:5" x14ac:dyDescent="0.2">
      <c r="A6099" s="56">
        <v>87200163</v>
      </c>
      <c r="B6099" s="55" t="s">
        <v>8708</v>
      </c>
      <c r="C6099" s="55">
        <v>942</v>
      </c>
      <c r="D6099" s="61">
        <v>137</v>
      </c>
      <c r="E6099" s="62">
        <v>137</v>
      </c>
    </row>
    <row r="6100" spans="1:5" x14ac:dyDescent="0.2">
      <c r="A6100" s="56">
        <v>87200169</v>
      </c>
      <c r="B6100" s="55" t="s">
        <v>8709</v>
      </c>
      <c r="C6100" s="55">
        <v>771</v>
      </c>
      <c r="D6100" s="61">
        <v>166</v>
      </c>
      <c r="E6100" s="62">
        <v>166</v>
      </c>
    </row>
    <row r="6101" spans="1:5" x14ac:dyDescent="0.2">
      <c r="A6101" s="56">
        <v>87200173</v>
      </c>
      <c r="B6101" s="55" t="s">
        <v>8710</v>
      </c>
      <c r="C6101" s="55">
        <v>949</v>
      </c>
      <c r="D6101" s="61">
        <v>271</v>
      </c>
      <c r="E6101" s="62">
        <v>271</v>
      </c>
    </row>
    <row r="6102" spans="1:5" x14ac:dyDescent="0.2">
      <c r="A6102" s="56">
        <v>87200195</v>
      </c>
      <c r="B6102" s="55" t="s">
        <v>1735</v>
      </c>
      <c r="C6102" s="55">
        <v>361</v>
      </c>
      <c r="D6102" s="61">
        <v>2442</v>
      </c>
      <c r="E6102" s="62">
        <v>2442</v>
      </c>
    </row>
    <row r="6103" spans="1:5" x14ac:dyDescent="0.2">
      <c r="A6103" s="56">
        <v>87200196</v>
      </c>
      <c r="B6103" s="55" t="s">
        <v>8711</v>
      </c>
      <c r="C6103" s="55">
        <v>510</v>
      </c>
      <c r="D6103" s="61">
        <v>8283</v>
      </c>
      <c r="E6103" s="62">
        <v>8283</v>
      </c>
    </row>
    <row r="6104" spans="1:5" x14ac:dyDescent="0.2">
      <c r="A6104" s="56">
        <v>87200200</v>
      </c>
      <c r="B6104" s="55" t="s">
        <v>8712</v>
      </c>
      <c r="C6104" s="55">
        <v>510</v>
      </c>
      <c r="D6104" s="61">
        <v>3126</v>
      </c>
      <c r="E6104" s="62">
        <v>3126</v>
      </c>
    </row>
    <row r="6105" spans="1:5" x14ac:dyDescent="0.2">
      <c r="A6105" s="56">
        <v>87200207</v>
      </c>
      <c r="B6105" s="55" t="s">
        <v>8713</v>
      </c>
      <c r="C6105" s="55">
        <v>510</v>
      </c>
      <c r="D6105" s="61">
        <v>3535</v>
      </c>
      <c r="E6105" s="62">
        <v>3535</v>
      </c>
    </row>
    <row r="6106" spans="1:5" x14ac:dyDescent="0.2">
      <c r="A6106" s="56">
        <v>87200216</v>
      </c>
      <c r="B6106" s="55" t="s">
        <v>8714</v>
      </c>
      <c r="C6106" s="55">
        <v>510</v>
      </c>
      <c r="D6106" s="61">
        <v>892</v>
      </c>
      <c r="E6106" s="62">
        <v>892</v>
      </c>
    </row>
    <row r="6107" spans="1:5" x14ac:dyDescent="0.2">
      <c r="A6107" s="56">
        <v>87200222</v>
      </c>
      <c r="B6107" s="55" t="s">
        <v>8715</v>
      </c>
      <c r="C6107" s="55">
        <v>510</v>
      </c>
      <c r="D6107" s="61">
        <v>1297</v>
      </c>
      <c r="E6107" s="62">
        <v>1297</v>
      </c>
    </row>
    <row r="6108" spans="1:5" x14ac:dyDescent="0.2">
      <c r="A6108" s="56">
        <v>87200223</v>
      </c>
      <c r="B6108" s="55" t="s">
        <v>8716</v>
      </c>
      <c r="C6108" s="55">
        <v>510</v>
      </c>
      <c r="D6108" s="61">
        <v>5479</v>
      </c>
      <c r="E6108" s="62">
        <v>5479</v>
      </c>
    </row>
    <row r="6109" spans="1:5" x14ac:dyDescent="0.2">
      <c r="A6109" s="56">
        <v>87200224</v>
      </c>
      <c r="B6109" s="55" t="s">
        <v>1274</v>
      </c>
      <c r="C6109" s="55">
        <v>361</v>
      </c>
      <c r="D6109" s="61">
        <v>4023</v>
      </c>
      <c r="E6109" s="62">
        <v>4023</v>
      </c>
    </row>
    <row r="6110" spans="1:5" x14ac:dyDescent="0.2">
      <c r="A6110" s="56">
        <v>87200226</v>
      </c>
      <c r="B6110" s="55" t="s">
        <v>8717</v>
      </c>
      <c r="C6110" s="55">
        <v>510</v>
      </c>
      <c r="D6110" s="61">
        <v>2462</v>
      </c>
      <c r="E6110" s="62">
        <v>2462</v>
      </c>
    </row>
    <row r="6111" spans="1:5" x14ac:dyDescent="0.2">
      <c r="A6111" s="56">
        <v>87200230</v>
      </c>
      <c r="B6111" s="55" t="s">
        <v>8718</v>
      </c>
      <c r="C6111" s="55">
        <v>510</v>
      </c>
      <c r="D6111" s="61">
        <v>5832</v>
      </c>
      <c r="E6111" s="62">
        <v>5832</v>
      </c>
    </row>
    <row r="6112" spans="1:5" x14ac:dyDescent="0.2">
      <c r="A6112" s="56">
        <v>87200231</v>
      </c>
      <c r="B6112" s="55" t="s">
        <v>8719</v>
      </c>
      <c r="C6112" s="55">
        <v>510</v>
      </c>
      <c r="D6112" s="61">
        <v>5397</v>
      </c>
      <c r="E6112" s="62">
        <v>5397</v>
      </c>
    </row>
    <row r="6113" spans="1:5" x14ac:dyDescent="0.2">
      <c r="A6113" s="56">
        <v>87200234</v>
      </c>
      <c r="B6113" s="55" t="s">
        <v>8720</v>
      </c>
      <c r="C6113" s="55">
        <v>510</v>
      </c>
      <c r="D6113" s="61">
        <v>4693</v>
      </c>
      <c r="E6113" s="62">
        <v>4693</v>
      </c>
    </row>
    <row r="6114" spans="1:5" x14ac:dyDescent="0.2">
      <c r="A6114" s="56">
        <v>87200235</v>
      </c>
      <c r="B6114" s="55" t="s">
        <v>8721</v>
      </c>
      <c r="C6114" s="55">
        <v>510</v>
      </c>
      <c r="D6114" s="61">
        <v>10001</v>
      </c>
      <c r="E6114" s="62">
        <v>10001</v>
      </c>
    </row>
    <row r="6115" spans="1:5" x14ac:dyDescent="0.2">
      <c r="A6115" s="56">
        <v>87200236</v>
      </c>
      <c r="B6115" s="55" t="s">
        <v>8722</v>
      </c>
      <c r="C6115" s="55">
        <v>510</v>
      </c>
      <c r="D6115" s="61">
        <v>9469</v>
      </c>
      <c r="E6115" s="62">
        <v>9469</v>
      </c>
    </row>
    <row r="6116" spans="1:5" x14ac:dyDescent="0.2">
      <c r="A6116" s="56">
        <v>87200238</v>
      </c>
      <c r="B6116" s="55" t="s">
        <v>8723</v>
      </c>
      <c r="C6116" s="55">
        <v>335</v>
      </c>
      <c r="D6116" s="61">
        <v>1295</v>
      </c>
      <c r="E6116" s="62">
        <v>1295</v>
      </c>
    </row>
    <row r="6117" spans="1:5" x14ac:dyDescent="0.2">
      <c r="A6117" s="56">
        <v>87200246</v>
      </c>
      <c r="B6117" s="55" t="s">
        <v>8724</v>
      </c>
      <c r="C6117" s="55">
        <v>335</v>
      </c>
      <c r="D6117" s="61">
        <v>2766</v>
      </c>
      <c r="E6117" s="62">
        <v>2766</v>
      </c>
    </row>
    <row r="6118" spans="1:5" x14ac:dyDescent="0.2">
      <c r="A6118" s="56">
        <v>87200260</v>
      </c>
      <c r="B6118" s="55" t="s">
        <v>8725</v>
      </c>
      <c r="C6118" s="55">
        <v>760</v>
      </c>
      <c r="D6118" s="61">
        <v>4592</v>
      </c>
      <c r="E6118" s="62">
        <v>4592</v>
      </c>
    </row>
    <row r="6119" spans="1:5" x14ac:dyDescent="0.2">
      <c r="A6119" s="56">
        <v>87200261</v>
      </c>
      <c r="B6119" s="55" t="s">
        <v>8726</v>
      </c>
      <c r="C6119" s="55">
        <v>510</v>
      </c>
      <c r="D6119" s="61">
        <v>1548</v>
      </c>
      <c r="E6119" s="62">
        <v>1548</v>
      </c>
    </row>
    <row r="6120" spans="1:5" x14ac:dyDescent="0.2">
      <c r="A6120" s="56">
        <v>87200301</v>
      </c>
      <c r="B6120" s="55" t="s">
        <v>8727</v>
      </c>
      <c r="C6120" s="55">
        <v>510</v>
      </c>
      <c r="D6120" s="61">
        <v>9038</v>
      </c>
      <c r="E6120" s="62">
        <v>9038</v>
      </c>
    </row>
    <row r="6121" spans="1:5" x14ac:dyDescent="0.2">
      <c r="A6121" s="56">
        <v>87200316</v>
      </c>
      <c r="B6121" s="55" t="s">
        <v>8728</v>
      </c>
      <c r="C6121" s="55">
        <v>510</v>
      </c>
      <c r="D6121" s="61">
        <v>4555</v>
      </c>
      <c r="E6121" s="62">
        <v>4555</v>
      </c>
    </row>
    <row r="6122" spans="1:5" x14ac:dyDescent="0.2">
      <c r="A6122" s="56">
        <v>87200317</v>
      </c>
      <c r="B6122" s="55" t="s">
        <v>8729</v>
      </c>
      <c r="C6122" s="55">
        <v>510</v>
      </c>
      <c r="D6122" s="61">
        <v>5051</v>
      </c>
      <c r="E6122" s="62">
        <v>5051</v>
      </c>
    </row>
    <row r="6123" spans="1:5" x14ac:dyDescent="0.2">
      <c r="A6123" s="56">
        <v>87200327</v>
      </c>
      <c r="B6123" s="55" t="s">
        <v>8730</v>
      </c>
      <c r="C6123" s="55">
        <v>510</v>
      </c>
      <c r="D6123" s="61">
        <v>2871</v>
      </c>
      <c r="E6123" s="62">
        <v>2871</v>
      </c>
    </row>
    <row r="6124" spans="1:5" x14ac:dyDescent="0.2">
      <c r="A6124" s="56">
        <v>87200328</v>
      </c>
      <c r="B6124" s="55" t="s">
        <v>8731</v>
      </c>
      <c r="C6124" s="55">
        <v>510</v>
      </c>
      <c r="D6124" s="61">
        <v>2246</v>
      </c>
      <c r="E6124" s="62">
        <v>2246</v>
      </c>
    </row>
    <row r="6125" spans="1:5" x14ac:dyDescent="0.2">
      <c r="A6125" s="56">
        <v>87200329</v>
      </c>
      <c r="B6125" s="55" t="s">
        <v>8732</v>
      </c>
      <c r="C6125" s="55">
        <v>510</v>
      </c>
      <c r="D6125" s="61">
        <v>4252</v>
      </c>
      <c r="E6125" s="62">
        <v>4252</v>
      </c>
    </row>
    <row r="6126" spans="1:5" x14ac:dyDescent="0.2">
      <c r="A6126" s="56">
        <v>87200330</v>
      </c>
      <c r="B6126" s="55" t="s">
        <v>8733</v>
      </c>
      <c r="C6126" s="55">
        <v>510</v>
      </c>
      <c r="D6126" s="61">
        <v>2930</v>
      </c>
      <c r="E6126" s="62">
        <v>2930</v>
      </c>
    </row>
    <row r="6127" spans="1:5" x14ac:dyDescent="0.2">
      <c r="A6127" s="56">
        <v>87200331</v>
      </c>
      <c r="B6127" s="55" t="s">
        <v>8734</v>
      </c>
      <c r="C6127" s="55">
        <v>510</v>
      </c>
      <c r="D6127" s="61">
        <v>2568</v>
      </c>
      <c r="E6127" s="62">
        <v>2568</v>
      </c>
    </row>
    <row r="6128" spans="1:5" x14ac:dyDescent="0.2">
      <c r="A6128" s="56">
        <v>87200332</v>
      </c>
      <c r="B6128" s="55" t="s">
        <v>8735</v>
      </c>
      <c r="C6128" s="55">
        <v>510</v>
      </c>
      <c r="D6128" s="61">
        <v>1533</v>
      </c>
      <c r="E6128" s="62">
        <v>1533</v>
      </c>
    </row>
    <row r="6129" spans="1:5" x14ac:dyDescent="0.2">
      <c r="A6129" s="56">
        <v>87200333</v>
      </c>
      <c r="B6129" s="55" t="s">
        <v>8736</v>
      </c>
      <c r="C6129" s="55">
        <v>510</v>
      </c>
      <c r="D6129" s="61">
        <v>1801</v>
      </c>
      <c r="E6129" s="62">
        <v>1801</v>
      </c>
    </row>
    <row r="6130" spans="1:5" x14ac:dyDescent="0.2">
      <c r="A6130" s="56">
        <v>87200334</v>
      </c>
      <c r="B6130" s="55" t="s">
        <v>8737</v>
      </c>
      <c r="C6130" s="55">
        <v>510</v>
      </c>
      <c r="D6130" s="61">
        <v>1265</v>
      </c>
      <c r="E6130" s="62">
        <v>1265</v>
      </c>
    </row>
    <row r="6131" spans="1:5" x14ac:dyDescent="0.2">
      <c r="A6131" s="56">
        <v>87200335</v>
      </c>
      <c r="B6131" s="55" t="s">
        <v>8738</v>
      </c>
      <c r="C6131" s="55">
        <v>510</v>
      </c>
      <c r="D6131" s="61">
        <v>1249</v>
      </c>
      <c r="E6131" s="62">
        <v>1249</v>
      </c>
    </row>
    <row r="6132" spans="1:5" x14ac:dyDescent="0.2">
      <c r="A6132" s="56">
        <v>87200339</v>
      </c>
      <c r="B6132" s="55" t="s">
        <v>8739</v>
      </c>
      <c r="C6132" s="55">
        <v>510</v>
      </c>
      <c r="D6132" s="61">
        <v>11550</v>
      </c>
      <c r="E6132" s="62">
        <v>11550</v>
      </c>
    </row>
    <row r="6133" spans="1:5" x14ac:dyDescent="0.2">
      <c r="A6133" s="56">
        <v>87200384</v>
      </c>
      <c r="B6133" s="55" t="s">
        <v>8740</v>
      </c>
      <c r="C6133" s="55">
        <v>510</v>
      </c>
      <c r="D6133" s="61">
        <v>779</v>
      </c>
      <c r="E6133" s="62">
        <v>779</v>
      </c>
    </row>
    <row r="6134" spans="1:5" x14ac:dyDescent="0.2">
      <c r="A6134" s="56">
        <v>87200385</v>
      </c>
      <c r="B6134" s="55" t="s">
        <v>8741</v>
      </c>
      <c r="C6134" s="55">
        <v>510</v>
      </c>
      <c r="D6134" s="61">
        <v>1023</v>
      </c>
      <c r="E6134" s="62">
        <v>1023</v>
      </c>
    </row>
    <row r="6135" spans="1:5" x14ac:dyDescent="0.2">
      <c r="A6135" s="56">
        <v>87200507</v>
      </c>
      <c r="B6135" s="55" t="s">
        <v>8742</v>
      </c>
      <c r="C6135" s="55">
        <v>510</v>
      </c>
      <c r="D6135" s="61">
        <v>866</v>
      </c>
      <c r="E6135" s="62">
        <v>866</v>
      </c>
    </row>
    <row r="6136" spans="1:5" x14ac:dyDescent="0.2">
      <c r="A6136" s="56">
        <v>87200508</v>
      </c>
      <c r="B6136" s="55" t="s">
        <v>8743</v>
      </c>
      <c r="C6136" s="55">
        <v>510</v>
      </c>
      <c r="D6136" s="61">
        <v>577</v>
      </c>
      <c r="E6136" s="62">
        <v>577</v>
      </c>
    </row>
    <row r="6137" spans="1:5" x14ac:dyDescent="0.2">
      <c r="A6137" s="56">
        <v>87200509</v>
      </c>
      <c r="B6137" s="55" t="s">
        <v>8744</v>
      </c>
      <c r="C6137" s="55">
        <v>510</v>
      </c>
      <c r="D6137" s="61">
        <v>577</v>
      </c>
      <c r="E6137" s="62">
        <v>577</v>
      </c>
    </row>
    <row r="6138" spans="1:5" x14ac:dyDescent="0.2">
      <c r="A6138" s="56">
        <v>87200511</v>
      </c>
      <c r="B6138" s="55" t="s">
        <v>1381</v>
      </c>
      <c r="C6138" s="55">
        <v>361</v>
      </c>
      <c r="D6138" s="61">
        <v>2153</v>
      </c>
      <c r="E6138" s="62">
        <v>2153</v>
      </c>
    </row>
    <row r="6139" spans="1:5" x14ac:dyDescent="0.2">
      <c r="A6139" s="56">
        <v>87200515</v>
      </c>
      <c r="B6139" s="55" t="s">
        <v>1382</v>
      </c>
      <c r="C6139" s="55">
        <v>361</v>
      </c>
      <c r="D6139" s="61">
        <v>1435</v>
      </c>
      <c r="E6139" s="62">
        <v>1435</v>
      </c>
    </row>
    <row r="6140" spans="1:5" x14ac:dyDescent="0.2">
      <c r="A6140" s="56">
        <v>87200516</v>
      </c>
      <c r="B6140" s="55" t="s">
        <v>1383</v>
      </c>
      <c r="C6140" s="55">
        <v>361</v>
      </c>
      <c r="D6140" s="61">
        <v>1435</v>
      </c>
      <c r="E6140" s="62">
        <v>1435</v>
      </c>
    </row>
    <row r="6141" spans="1:5" x14ac:dyDescent="0.2">
      <c r="A6141" s="56">
        <v>87200517</v>
      </c>
      <c r="B6141" s="55" t="s">
        <v>8745</v>
      </c>
      <c r="C6141" s="55">
        <v>510</v>
      </c>
      <c r="D6141" s="61">
        <v>7308</v>
      </c>
      <c r="E6141" s="62">
        <v>7308</v>
      </c>
    </row>
    <row r="6142" spans="1:5" x14ac:dyDescent="0.2">
      <c r="A6142" s="56">
        <v>87200518</v>
      </c>
      <c r="B6142" s="55" t="s">
        <v>8746</v>
      </c>
      <c r="C6142" s="55">
        <v>510</v>
      </c>
      <c r="D6142" s="61">
        <v>9751</v>
      </c>
      <c r="E6142" s="62">
        <v>9751</v>
      </c>
    </row>
    <row r="6143" spans="1:5" x14ac:dyDescent="0.2">
      <c r="A6143" s="56">
        <v>87200530</v>
      </c>
      <c r="B6143" s="55" t="s">
        <v>8747</v>
      </c>
      <c r="C6143" s="55">
        <v>510</v>
      </c>
      <c r="D6143" s="61">
        <v>8318</v>
      </c>
      <c r="E6143" s="62">
        <v>8318</v>
      </c>
    </row>
    <row r="6144" spans="1:5" x14ac:dyDescent="0.2">
      <c r="A6144" s="56">
        <v>87200531</v>
      </c>
      <c r="B6144" s="55" t="s">
        <v>8748</v>
      </c>
      <c r="C6144" s="55">
        <v>510</v>
      </c>
      <c r="D6144" s="61">
        <v>96</v>
      </c>
      <c r="E6144" s="62">
        <v>96</v>
      </c>
    </row>
    <row r="6145" spans="1:5" x14ac:dyDescent="0.2">
      <c r="A6145" s="56">
        <v>87200532</v>
      </c>
      <c r="B6145" s="55" t="s">
        <v>8749</v>
      </c>
      <c r="C6145" s="55">
        <v>510</v>
      </c>
      <c r="D6145" s="61">
        <v>96</v>
      </c>
      <c r="E6145" s="62">
        <v>96</v>
      </c>
    </row>
    <row r="6146" spans="1:5" x14ac:dyDescent="0.2">
      <c r="A6146" s="56">
        <v>87200533</v>
      </c>
      <c r="B6146" s="55" t="s">
        <v>8750</v>
      </c>
      <c r="C6146" s="55">
        <v>510</v>
      </c>
      <c r="D6146" s="61">
        <v>789</v>
      </c>
      <c r="E6146" s="62">
        <v>789</v>
      </c>
    </row>
    <row r="6147" spans="1:5" x14ac:dyDescent="0.2">
      <c r="A6147" s="56">
        <v>87200534</v>
      </c>
      <c r="B6147" s="55" t="s">
        <v>8751</v>
      </c>
      <c r="C6147" s="55">
        <v>510</v>
      </c>
      <c r="D6147" s="61">
        <v>526</v>
      </c>
      <c r="E6147" s="62">
        <v>526</v>
      </c>
    </row>
    <row r="6148" spans="1:5" x14ac:dyDescent="0.2">
      <c r="A6148" s="56">
        <v>87200535</v>
      </c>
      <c r="B6148" s="55" t="s">
        <v>8752</v>
      </c>
      <c r="C6148" s="55">
        <v>510</v>
      </c>
      <c r="D6148" s="61">
        <v>526</v>
      </c>
      <c r="E6148" s="62">
        <v>526</v>
      </c>
    </row>
    <row r="6149" spans="1:5" x14ac:dyDescent="0.2">
      <c r="A6149" s="56">
        <v>87200536</v>
      </c>
      <c r="B6149" s="55" t="s">
        <v>8753</v>
      </c>
      <c r="C6149" s="55">
        <v>510</v>
      </c>
      <c r="D6149" s="61">
        <v>8052</v>
      </c>
      <c r="E6149" s="62">
        <v>8052</v>
      </c>
    </row>
    <row r="6150" spans="1:5" x14ac:dyDescent="0.2">
      <c r="A6150" s="56">
        <v>87200540</v>
      </c>
      <c r="B6150" s="55" t="s">
        <v>8754</v>
      </c>
      <c r="C6150" s="55">
        <v>510</v>
      </c>
      <c r="D6150" s="61">
        <v>8475</v>
      </c>
      <c r="E6150" s="62">
        <v>8475</v>
      </c>
    </row>
    <row r="6151" spans="1:5" x14ac:dyDescent="0.2">
      <c r="A6151" s="56">
        <v>87200541</v>
      </c>
      <c r="B6151" s="55" t="s">
        <v>8755</v>
      </c>
      <c r="C6151" s="55">
        <v>510</v>
      </c>
      <c r="D6151" s="61">
        <v>8940</v>
      </c>
      <c r="E6151" s="62">
        <v>8940</v>
      </c>
    </row>
    <row r="6152" spans="1:5" x14ac:dyDescent="0.2">
      <c r="A6152" s="56">
        <v>87200559</v>
      </c>
      <c r="B6152" s="55" t="s">
        <v>8756</v>
      </c>
      <c r="C6152" s="55">
        <v>510</v>
      </c>
      <c r="D6152" s="61">
        <v>481</v>
      </c>
      <c r="E6152" s="62">
        <v>481</v>
      </c>
    </row>
    <row r="6153" spans="1:5" x14ac:dyDescent="0.2">
      <c r="A6153" s="56">
        <v>87200564</v>
      </c>
      <c r="B6153" s="55" t="s">
        <v>8757</v>
      </c>
      <c r="C6153" s="55">
        <v>361</v>
      </c>
      <c r="D6153" s="61">
        <v>1461</v>
      </c>
      <c r="E6153" s="62">
        <v>1461</v>
      </c>
    </row>
    <row r="6154" spans="1:5" x14ac:dyDescent="0.2">
      <c r="A6154" s="56">
        <v>87200565</v>
      </c>
      <c r="B6154" s="55" t="s">
        <v>8758</v>
      </c>
      <c r="C6154" s="55">
        <v>361</v>
      </c>
      <c r="D6154" s="61">
        <v>3840</v>
      </c>
      <c r="E6154" s="62">
        <v>3840</v>
      </c>
    </row>
    <row r="6155" spans="1:5" x14ac:dyDescent="0.2">
      <c r="A6155" s="56">
        <v>87200566</v>
      </c>
      <c r="B6155" s="55" t="s">
        <v>8759</v>
      </c>
      <c r="C6155" s="55">
        <v>361</v>
      </c>
      <c r="D6155" s="61">
        <v>2538</v>
      </c>
      <c r="E6155" s="62">
        <v>2538</v>
      </c>
    </row>
    <row r="6156" spans="1:5" x14ac:dyDescent="0.2">
      <c r="A6156" s="56">
        <v>87200567</v>
      </c>
      <c r="B6156" s="55" t="s">
        <v>8760</v>
      </c>
      <c r="C6156" s="55">
        <v>361</v>
      </c>
      <c r="D6156" s="61">
        <v>4220</v>
      </c>
      <c r="E6156" s="62">
        <v>4220</v>
      </c>
    </row>
    <row r="6157" spans="1:5" x14ac:dyDescent="0.2">
      <c r="A6157" s="56">
        <v>87200569</v>
      </c>
      <c r="B6157" s="55" t="s">
        <v>8761</v>
      </c>
      <c r="C6157" s="55">
        <v>361</v>
      </c>
      <c r="D6157" s="61">
        <v>834</v>
      </c>
      <c r="E6157" s="62">
        <v>834</v>
      </c>
    </row>
    <row r="6158" spans="1:5" x14ac:dyDescent="0.2">
      <c r="A6158" s="56">
        <v>87200570</v>
      </c>
      <c r="B6158" s="55" t="s">
        <v>8762</v>
      </c>
      <c r="C6158" s="55">
        <v>361</v>
      </c>
      <c r="D6158" s="61">
        <v>259</v>
      </c>
      <c r="E6158" s="62">
        <v>259</v>
      </c>
    </row>
    <row r="6159" spans="1:5" x14ac:dyDescent="0.2">
      <c r="A6159" s="56">
        <v>87200571</v>
      </c>
      <c r="B6159" s="55" t="s">
        <v>8763</v>
      </c>
      <c r="C6159" s="55">
        <v>361</v>
      </c>
      <c r="D6159" s="61">
        <v>868</v>
      </c>
      <c r="E6159" s="62">
        <v>868</v>
      </c>
    </row>
    <row r="6160" spans="1:5" x14ac:dyDescent="0.2">
      <c r="A6160" s="56">
        <v>87200572</v>
      </c>
      <c r="B6160" s="55" t="s">
        <v>8764</v>
      </c>
      <c r="C6160" s="55">
        <v>361</v>
      </c>
      <c r="D6160" s="61">
        <v>427</v>
      </c>
      <c r="E6160" s="62">
        <v>427</v>
      </c>
    </row>
    <row r="6161" spans="1:5" x14ac:dyDescent="0.2">
      <c r="A6161" s="56">
        <v>87200582</v>
      </c>
      <c r="B6161" s="55" t="s">
        <v>8765</v>
      </c>
      <c r="C6161" s="55">
        <v>510</v>
      </c>
      <c r="D6161" s="61">
        <v>986</v>
      </c>
      <c r="E6161" s="62">
        <v>986</v>
      </c>
    </row>
    <row r="6162" spans="1:5" x14ac:dyDescent="0.2">
      <c r="A6162" s="56">
        <v>87200583</v>
      </c>
      <c r="B6162" s="55" t="s">
        <v>8766</v>
      </c>
      <c r="C6162" s="55">
        <v>510</v>
      </c>
      <c r="D6162" s="61">
        <v>3411</v>
      </c>
      <c r="E6162" s="62">
        <v>3411</v>
      </c>
    </row>
    <row r="6163" spans="1:5" x14ac:dyDescent="0.2">
      <c r="A6163" s="56">
        <v>87200607</v>
      </c>
      <c r="B6163" s="55" t="s">
        <v>8767</v>
      </c>
      <c r="C6163" s="55">
        <v>510</v>
      </c>
      <c r="D6163" s="61">
        <v>11047</v>
      </c>
      <c r="E6163" s="62">
        <v>11047</v>
      </c>
    </row>
    <row r="6164" spans="1:5" x14ac:dyDescent="0.2">
      <c r="A6164" s="56">
        <v>87200618</v>
      </c>
      <c r="B6164" s="55" t="s">
        <v>8768</v>
      </c>
      <c r="C6164" s="55">
        <v>510</v>
      </c>
      <c r="D6164" s="61">
        <v>3265</v>
      </c>
      <c r="E6164" s="62">
        <v>3265</v>
      </c>
    </row>
    <row r="6165" spans="1:5" x14ac:dyDescent="0.2">
      <c r="A6165" s="56">
        <v>87200619</v>
      </c>
      <c r="B6165" s="55" t="s">
        <v>8769</v>
      </c>
      <c r="C6165" s="55">
        <v>335</v>
      </c>
      <c r="D6165" s="61">
        <v>418</v>
      </c>
      <c r="E6165" s="62">
        <v>418</v>
      </c>
    </row>
    <row r="6166" spans="1:5" x14ac:dyDescent="0.2">
      <c r="A6166" s="56">
        <v>87200630</v>
      </c>
      <c r="B6166" s="55" t="s">
        <v>8770</v>
      </c>
      <c r="C6166" s="55">
        <v>510</v>
      </c>
      <c r="D6166" s="61">
        <v>2634</v>
      </c>
      <c r="E6166" s="62">
        <v>2634</v>
      </c>
    </row>
    <row r="6167" spans="1:5" x14ac:dyDescent="0.2">
      <c r="A6167" s="56">
        <v>87200631</v>
      </c>
      <c r="B6167" s="55" t="s">
        <v>8771</v>
      </c>
      <c r="C6167" s="55">
        <v>510</v>
      </c>
      <c r="D6167" s="61">
        <v>415</v>
      </c>
      <c r="E6167" s="62">
        <v>415</v>
      </c>
    </row>
    <row r="6168" spans="1:5" x14ac:dyDescent="0.2">
      <c r="A6168" s="56">
        <v>87200632</v>
      </c>
      <c r="B6168" s="55" t="s">
        <v>8772</v>
      </c>
      <c r="C6168" s="55">
        <v>510</v>
      </c>
      <c r="D6168" s="61">
        <v>343</v>
      </c>
      <c r="E6168" s="62">
        <v>343</v>
      </c>
    </row>
    <row r="6169" spans="1:5" x14ac:dyDescent="0.2">
      <c r="A6169" s="56">
        <v>87200633</v>
      </c>
      <c r="B6169" s="55" t="s">
        <v>8773</v>
      </c>
      <c r="C6169" s="55">
        <v>510</v>
      </c>
      <c r="D6169" s="61">
        <v>375</v>
      </c>
      <c r="E6169" s="62">
        <v>375</v>
      </c>
    </row>
    <row r="6170" spans="1:5" x14ac:dyDescent="0.2">
      <c r="A6170" s="56">
        <v>87200634</v>
      </c>
      <c r="B6170" s="55" t="s">
        <v>8774</v>
      </c>
      <c r="C6170" s="55">
        <v>510</v>
      </c>
      <c r="D6170" s="61">
        <v>279</v>
      </c>
      <c r="E6170" s="62">
        <v>279</v>
      </c>
    </row>
    <row r="6171" spans="1:5" x14ac:dyDescent="0.2">
      <c r="A6171" s="56">
        <v>87200635</v>
      </c>
      <c r="B6171" s="55" t="s">
        <v>8775</v>
      </c>
      <c r="C6171" s="55">
        <v>510</v>
      </c>
      <c r="D6171" s="61">
        <v>300</v>
      </c>
      <c r="E6171" s="62">
        <v>300</v>
      </c>
    </row>
    <row r="6172" spans="1:5" x14ac:dyDescent="0.2">
      <c r="A6172" s="56">
        <v>87200640</v>
      </c>
      <c r="B6172" s="55" t="s">
        <v>8776</v>
      </c>
      <c r="C6172" s="55">
        <v>510</v>
      </c>
      <c r="D6172" s="61">
        <v>640</v>
      </c>
      <c r="E6172" s="62">
        <v>640</v>
      </c>
    </row>
    <row r="6173" spans="1:5" x14ac:dyDescent="0.2">
      <c r="A6173" s="56">
        <v>87200646</v>
      </c>
      <c r="B6173" s="55" t="s">
        <v>8777</v>
      </c>
      <c r="C6173" s="55">
        <v>510</v>
      </c>
      <c r="D6173" s="61">
        <v>825</v>
      </c>
      <c r="E6173" s="62">
        <v>825</v>
      </c>
    </row>
    <row r="6174" spans="1:5" x14ac:dyDescent="0.2">
      <c r="A6174" s="56">
        <v>87200648</v>
      </c>
      <c r="B6174" s="55" t="s">
        <v>8778</v>
      </c>
      <c r="C6174" s="55">
        <v>510</v>
      </c>
      <c r="D6174" s="61">
        <v>1002</v>
      </c>
      <c r="E6174" s="62">
        <v>1002</v>
      </c>
    </row>
    <row r="6175" spans="1:5" x14ac:dyDescent="0.2">
      <c r="A6175" s="56">
        <v>87200649</v>
      </c>
      <c r="B6175" s="55" t="s">
        <v>8779</v>
      </c>
      <c r="C6175" s="55">
        <v>510</v>
      </c>
      <c r="D6175" s="61">
        <v>492</v>
      </c>
      <c r="E6175" s="62">
        <v>492</v>
      </c>
    </row>
    <row r="6176" spans="1:5" x14ac:dyDescent="0.2">
      <c r="A6176" s="56">
        <v>87200650</v>
      </c>
      <c r="B6176" s="55" t="s">
        <v>8780</v>
      </c>
      <c r="C6176" s="55">
        <v>510</v>
      </c>
      <c r="D6176" s="61">
        <v>608</v>
      </c>
      <c r="E6176" s="62">
        <v>608</v>
      </c>
    </row>
    <row r="6177" spans="1:5" x14ac:dyDescent="0.2">
      <c r="A6177" s="56">
        <v>87200651</v>
      </c>
      <c r="B6177" s="55" t="s">
        <v>8781</v>
      </c>
      <c r="C6177" s="55">
        <v>510</v>
      </c>
      <c r="D6177" s="61">
        <v>847</v>
      </c>
      <c r="E6177" s="62">
        <v>847</v>
      </c>
    </row>
    <row r="6178" spans="1:5" x14ac:dyDescent="0.2">
      <c r="A6178" s="56">
        <v>87200655</v>
      </c>
      <c r="B6178" s="55" t="s">
        <v>8782</v>
      </c>
      <c r="C6178" s="55">
        <v>510</v>
      </c>
      <c r="D6178" s="61">
        <v>1222</v>
      </c>
      <c r="E6178" s="62">
        <v>1222</v>
      </c>
    </row>
    <row r="6179" spans="1:5" x14ac:dyDescent="0.2">
      <c r="A6179" s="56">
        <v>87200657</v>
      </c>
      <c r="B6179" s="55" t="s">
        <v>1350</v>
      </c>
      <c r="C6179" s="55">
        <v>361</v>
      </c>
      <c r="D6179" s="61">
        <v>2094</v>
      </c>
      <c r="E6179" s="62">
        <v>2094</v>
      </c>
    </row>
    <row r="6180" spans="1:5" x14ac:dyDescent="0.2">
      <c r="A6180" s="56">
        <v>87200678</v>
      </c>
      <c r="B6180" s="55" t="s">
        <v>8783</v>
      </c>
      <c r="C6180" s="55">
        <v>510</v>
      </c>
      <c r="D6180" s="61">
        <v>8649</v>
      </c>
      <c r="E6180" s="62">
        <v>8649</v>
      </c>
    </row>
    <row r="6181" spans="1:5" x14ac:dyDescent="0.2">
      <c r="A6181" s="56">
        <v>87200682</v>
      </c>
      <c r="B6181" s="55" t="s">
        <v>8784</v>
      </c>
      <c r="C6181" s="55">
        <v>510</v>
      </c>
      <c r="D6181" s="61">
        <v>3670</v>
      </c>
      <c r="E6181" s="62">
        <v>3670</v>
      </c>
    </row>
    <row r="6182" spans="1:5" x14ac:dyDescent="0.2">
      <c r="A6182" s="56">
        <v>87200683</v>
      </c>
      <c r="B6182" s="55" t="s">
        <v>8785</v>
      </c>
      <c r="C6182" s="55">
        <v>510</v>
      </c>
      <c r="D6182" s="61">
        <v>1494</v>
      </c>
      <c r="E6182" s="62">
        <v>1494</v>
      </c>
    </row>
    <row r="6183" spans="1:5" x14ac:dyDescent="0.2">
      <c r="A6183" s="56">
        <v>87200684</v>
      </c>
      <c r="B6183" s="55" t="s">
        <v>8786</v>
      </c>
      <c r="C6183" s="55">
        <v>510</v>
      </c>
      <c r="D6183" s="61">
        <v>3626</v>
      </c>
      <c r="E6183" s="62">
        <v>3626</v>
      </c>
    </row>
    <row r="6184" spans="1:5" x14ac:dyDescent="0.2">
      <c r="A6184" s="56">
        <v>87200685</v>
      </c>
      <c r="B6184" s="55" t="s">
        <v>8787</v>
      </c>
      <c r="C6184" s="55">
        <v>510</v>
      </c>
      <c r="D6184" s="61">
        <v>1597</v>
      </c>
      <c r="E6184" s="62">
        <v>1597</v>
      </c>
    </row>
    <row r="6185" spans="1:5" x14ac:dyDescent="0.2">
      <c r="A6185" s="56">
        <v>87200686</v>
      </c>
      <c r="B6185" s="55" t="s">
        <v>8788</v>
      </c>
      <c r="C6185" s="55">
        <v>510</v>
      </c>
      <c r="D6185" s="61">
        <v>4167</v>
      </c>
      <c r="E6185" s="62">
        <v>4167</v>
      </c>
    </row>
    <row r="6186" spans="1:5" x14ac:dyDescent="0.2">
      <c r="A6186" s="56">
        <v>87200687</v>
      </c>
      <c r="B6186" s="55" t="s">
        <v>8789</v>
      </c>
      <c r="C6186" s="55">
        <v>510</v>
      </c>
      <c r="D6186" s="61">
        <v>1823</v>
      </c>
      <c r="E6186" s="62">
        <v>1823</v>
      </c>
    </row>
    <row r="6187" spans="1:5" x14ac:dyDescent="0.2">
      <c r="A6187" s="56">
        <v>87200688</v>
      </c>
      <c r="B6187" s="55" t="s">
        <v>8790</v>
      </c>
      <c r="C6187" s="55">
        <v>510</v>
      </c>
      <c r="D6187" s="61">
        <v>3227</v>
      </c>
      <c r="E6187" s="62">
        <v>3227</v>
      </c>
    </row>
    <row r="6188" spans="1:5" x14ac:dyDescent="0.2">
      <c r="A6188" s="56">
        <v>87200689</v>
      </c>
      <c r="B6188" s="55" t="s">
        <v>8791</v>
      </c>
      <c r="C6188" s="55">
        <v>510</v>
      </c>
      <c r="D6188" s="61">
        <v>1191</v>
      </c>
      <c r="E6188" s="62">
        <v>1191</v>
      </c>
    </row>
    <row r="6189" spans="1:5" x14ac:dyDescent="0.2">
      <c r="A6189" s="56">
        <v>87200691</v>
      </c>
      <c r="B6189" s="55" t="s">
        <v>1857</v>
      </c>
      <c r="C6189" s="55">
        <v>361</v>
      </c>
      <c r="D6189" s="61">
        <v>2940</v>
      </c>
      <c r="E6189" s="62">
        <v>2940</v>
      </c>
    </row>
    <row r="6190" spans="1:5" x14ac:dyDescent="0.2">
      <c r="A6190" s="56">
        <v>87200710</v>
      </c>
      <c r="B6190" s="55" t="s">
        <v>8792</v>
      </c>
      <c r="C6190" s="55">
        <v>510</v>
      </c>
      <c r="D6190" s="61">
        <v>921</v>
      </c>
      <c r="E6190" s="62">
        <v>921</v>
      </c>
    </row>
    <row r="6191" spans="1:5" x14ac:dyDescent="0.2">
      <c r="A6191" s="56">
        <v>87200719</v>
      </c>
      <c r="B6191" s="55" t="s">
        <v>8793</v>
      </c>
      <c r="C6191" s="55">
        <v>510</v>
      </c>
      <c r="D6191" s="61">
        <v>3547</v>
      </c>
      <c r="E6191" s="62">
        <v>3547</v>
      </c>
    </row>
    <row r="6192" spans="1:5" x14ac:dyDescent="0.2">
      <c r="A6192" s="56">
        <v>87200720</v>
      </c>
      <c r="B6192" s="55" t="s">
        <v>3335</v>
      </c>
      <c r="C6192" s="55">
        <v>940</v>
      </c>
      <c r="D6192" s="61">
        <v>300</v>
      </c>
      <c r="E6192" s="62">
        <v>300</v>
      </c>
    </row>
    <row r="6193" spans="1:5" x14ac:dyDescent="0.2">
      <c r="A6193" s="56">
        <v>87200721</v>
      </c>
      <c r="B6193" s="55" t="s">
        <v>1293</v>
      </c>
      <c r="C6193" s="55">
        <v>361</v>
      </c>
      <c r="D6193" s="61">
        <v>3054</v>
      </c>
      <c r="E6193" s="62">
        <v>3054</v>
      </c>
    </row>
    <row r="6194" spans="1:5" x14ac:dyDescent="0.2">
      <c r="A6194" s="56">
        <v>87200722</v>
      </c>
      <c r="B6194" s="55" t="s">
        <v>8794</v>
      </c>
      <c r="C6194" s="55">
        <v>361</v>
      </c>
      <c r="D6194" s="61">
        <v>1855</v>
      </c>
      <c r="E6194" s="62">
        <v>1855</v>
      </c>
    </row>
    <row r="6195" spans="1:5" x14ac:dyDescent="0.2">
      <c r="A6195" s="56">
        <v>87200729</v>
      </c>
      <c r="B6195" s="55" t="s">
        <v>8795</v>
      </c>
      <c r="C6195" s="55">
        <v>510</v>
      </c>
      <c r="D6195" s="61">
        <v>374</v>
      </c>
      <c r="E6195" s="62">
        <v>374</v>
      </c>
    </row>
    <row r="6196" spans="1:5" x14ac:dyDescent="0.2">
      <c r="A6196" s="56">
        <v>87200739</v>
      </c>
      <c r="B6196" s="55" t="s">
        <v>8796</v>
      </c>
      <c r="C6196" s="55">
        <v>510</v>
      </c>
      <c r="D6196" s="61">
        <v>529</v>
      </c>
      <c r="E6196" s="62">
        <v>529</v>
      </c>
    </row>
    <row r="6197" spans="1:5" x14ac:dyDescent="0.2">
      <c r="A6197" s="56">
        <v>87200740</v>
      </c>
      <c r="B6197" s="55" t="s">
        <v>8797</v>
      </c>
      <c r="C6197" s="55">
        <v>510</v>
      </c>
      <c r="D6197" s="61">
        <v>582</v>
      </c>
      <c r="E6197" s="62">
        <v>582</v>
      </c>
    </row>
    <row r="6198" spans="1:5" x14ac:dyDescent="0.2">
      <c r="A6198" s="56">
        <v>87200741</v>
      </c>
      <c r="B6198" s="55" t="s">
        <v>8798</v>
      </c>
      <c r="C6198" s="55">
        <v>510</v>
      </c>
      <c r="D6198" s="61">
        <v>748</v>
      </c>
      <c r="E6198" s="62">
        <v>748</v>
      </c>
    </row>
    <row r="6199" spans="1:5" x14ac:dyDescent="0.2">
      <c r="A6199" s="56">
        <v>87200742</v>
      </c>
      <c r="B6199" s="55" t="s">
        <v>8799</v>
      </c>
      <c r="C6199" s="55">
        <v>510</v>
      </c>
      <c r="D6199" s="61">
        <v>802</v>
      </c>
      <c r="E6199" s="62">
        <v>802</v>
      </c>
    </row>
    <row r="6200" spans="1:5" x14ac:dyDescent="0.2">
      <c r="A6200" s="56">
        <v>87200743</v>
      </c>
      <c r="B6200" s="55" t="s">
        <v>8800</v>
      </c>
      <c r="C6200" s="55">
        <v>335</v>
      </c>
      <c r="D6200" s="61">
        <v>551</v>
      </c>
      <c r="E6200" s="62">
        <v>551</v>
      </c>
    </row>
    <row r="6201" spans="1:5" x14ac:dyDescent="0.2">
      <c r="A6201" s="56">
        <v>87200747</v>
      </c>
      <c r="B6201" s="55" t="s">
        <v>8801</v>
      </c>
      <c r="C6201" s="55">
        <v>510</v>
      </c>
      <c r="D6201" s="61">
        <v>5016</v>
      </c>
      <c r="E6201" s="62">
        <v>5016</v>
      </c>
    </row>
    <row r="6202" spans="1:5" x14ac:dyDescent="0.2">
      <c r="A6202" s="56">
        <v>87200748</v>
      </c>
      <c r="B6202" s="55" t="s">
        <v>8802</v>
      </c>
      <c r="C6202" s="55">
        <v>510</v>
      </c>
      <c r="D6202" s="61">
        <v>957</v>
      </c>
      <c r="E6202" s="62">
        <v>957</v>
      </c>
    </row>
    <row r="6203" spans="1:5" x14ac:dyDescent="0.2">
      <c r="A6203" s="56">
        <v>87200750</v>
      </c>
      <c r="B6203" s="55" t="s">
        <v>8803</v>
      </c>
      <c r="C6203" s="55">
        <v>510</v>
      </c>
      <c r="D6203" s="61">
        <v>263</v>
      </c>
      <c r="E6203" s="62">
        <v>263</v>
      </c>
    </row>
    <row r="6204" spans="1:5" x14ac:dyDescent="0.2">
      <c r="A6204" s="56">
        <v>87200751</v>
      </c>
      <c r="B6204" s="55" t="s">
        <v>8804</v>
      </c>
      <c r="C6204" s="55">
        <v>510</v>
      </c>
      <c r="D6204" s="61">
        <v>58</v>
      </c>
      <c r="E6204" s="62">
        <v>58</v>
      </c>
    </row>
    <row r="6205" spans="1:5" x14ac:dyDescent="0.2">
      <c r="A6205" s="56">
        <v>87200757</v>
      </c>
      <c r="B6205" s="55" t="s">
        <v>8805</v>
      </c>
      <c r="C6205" s="55">
        <v>510</v>
      </c>
      <c r="D6205" s="61">
        <v>1455</v>
      </c>
      <c r="E6205" s="62">
        <v>1455</v>
      </c>
    </row>
    <row r="6206" spans="1:5" x14ac:dyDescent="0.2">
      <c r="A6206" s="56">
        <v>87200758</v>
      </c>
      <c r="B6206" s="55" t="s">
        <v>8806</v>
      </c>
      <c r="C6206" s="55">
        <v>510</v>
      </c>
      <c r="D6206" s="61">
        <v>1077</v>
      </c>
      <c r="E6206" s="62">
        <v>1077</v>
      </c>
    </row>
    <row r="6207" spans="1:5" x14ac:dyDescent="0.2">
      <c r="A6207" s="56">
        <v>87200760</v>
      </c>
      <c r="B6207" s="55" t="s">
        <v>8807</v>
      </c>
      <c r="C6207" s="55">
        <v>510</v>
      </c>
      <c r="D6207" s="61">
        <v>1075</v>
      </c>
      <c r="E6207" s="62">
        <v>1075</v>
      </c>
    </row>
    <row r="6208" spans="1:5" x14ac:dyDescent="0.2">
      <c r="A6208" s="56">
        <v>87200766</v>
      </c>
      <c r="B6208" s="55" t="s">
        <v>8808</v>
      </c>
      <c r="C6208" s="55">
        <v>510</v>
      </c>
      <c r="D6208" s="61">
        <v>3570</v>
      </c>
      <c r="E6208" s="62">
        <v>3570</v>
      </c>
    </row>
    <row r="6209" spans="1:5" x14ac:dyDescent="0.2">
      <c r="A6209" s="56">
        <v>87200892</v>
      </c>
      <c r="B6209" s="55" t="s">
        <v>8809</v>
      </c>
      <c r="C6209" s="55">
        <v>510</v>
      </c>
      <c r="D6209" s="61">
        <v>210</v>
      </c>
      <c r="E6209" s="62">
        <v>210</v>
      </c>
    </row>
    <row r="6210" spans="1:5" x14ac:dyDescent="0.2">
      <c r="A6210" s="56">
        <v>87200894</v>
      </c>
      <c r="B6210" s="55" t="s">
        <v>8810</v>
      </c>
      <c r="C6210" s="55">
        <v>510</v>
      </c>
      <c r="D6210" s="61">
        <v>172</v>
      </c>
      <c r="E6210" s="62">
        <v>172</v>
      </c>
    </row>
    <row r="6211" spans="1:5" x14ac:dyDescent="0.2">
      <c r="A6211" s="56">
        <v>87200951</v>
      </c>
      <c r="B6211" s="55" t="s">
        <v>8811</v>
      </c>
      <c r="C6211" s="55">
        <v>510</v>
      </c>
      <c r="D6211" s="61">
        <v>476</v>
      </c>
      <c r="E6211" s="62">
        <v>476</v>
      </c>
    </row>
    <row r="6212" spans="1:5" x14ac:dyDescent="0.2">
      <c r="A6212" s="56">
        <v>87200952</v>
      </c>
      <c r="B6212" s="55" t="s">
        <v>8812</v>
      </c>
      <c r="C6212" s="55">
        <v>510</v>
      </c>
      <c r="D6212" s="61">
        <v>529</v>
      </c>
      <c r="E6212" s="62">
        <v>529</v>
      </c>
    </row>
    <row r="6213" spans="1:5" x14ac:dyDescent="0.2">
      <c r="A6213" s="56">
        <v>87200953</v>
      </c>
      <c r="B6213" s="55" t="s">
        <v>8813</v>
      </c>
      <c r="C6213" s="55">
        <v>510</v>
      </c>
      <c r="D6213" s="61">
        <v>582</v>
      </c>
      <c r="E6213" s="62">
        <v>582</v>
      </c>
    </row>
    <row r="6214" spans="1:5" x14ac:dyDescent="0.2">
      <c r="A6214" s="56">
        <v>87200954</v>
      </c>
      <c r="B6214" s="55" t="s">
        <v>8814</v>
      </c>
      <c r="C6214" s="55">
        <v>510</v>
      </c>
      <c r="D6214" s="61">
        <v>748</v>
      </c>
      <c r="E6214" s="62">
        <v>748</v>
      </c>
    </row>
    <row r="6215" spans="1:5" x14ac:dyDescent="0.2">
      <c r="A6215" s="56">
        <v>87200955</v>
      </c>
      <c r="B6215" s="55" t="s">
        <v>8815</v>
      </c>
      <c r="C6215" s="55">
        <v>510</v>
      </c>
      <c r="D6215" s="61">
        <v>802</v>
      </c>
      <c r="E6215" s="62">
        <v>802</v>
      </c>
    </row>
    <row r="6216" spans="1:5" x14ac:dyDescent="0.2">
      <c r="A6216" s="56">
        <v>87200957</v>
      </c>
      <c r="B6216" s="55" t="s">
        <v>8816</v>
      </c>
      <c r="C6216" s="55">
        <v>780</v>
      </c>
      <c r="D6216" s="61">
        <v>82</v>
      </c>
      <c r="E6216" s="62">
        <v>82</v>
      </c>
    </row>
    <row r="6217" spans="1:5" x14ac:dyDescent="0.2">
      <c r="A6217" s="56">
        <v>87200991</v>
      </c>
      <c r="B6217" s="55" t="s">
        <v>8817</v>
      </c>
      <c r="C6217" s="55">
        <v>771</v>
      </c>
      <c r="D6217" s="61">
        <v>65</v>
      </c>
      <c r="E6217" s="62">
        <v>65</v>
      </c>
    </row>
    <row r="6218" spans="1:5" x14ac:dyDescent="0.2">
      <c r="A6218" s="56">
        <v>87200992</v>
      </c>
      <c r="B6218" s="55" t="s">
        <v>8818</v>
      </c>
      <c r="C6218" s="55">
        <v>771</v>
      </c>
      <c r="D6218" s="61">
        <v>65</v>
      </c>
      <c r="E6218" s="62">
        <v>65</v>
      </c>
    </row>
    <row r="6219" spans="1:5" x14ac:dyDescent="0.2">
      <c r="A6219" s="56">
        <v>87200993</v>
      </c>
      <c r="B6219" s="55" t="s">
        <v>8819</v>
      </c>
      <c r="C6219" s="55">
        <v>771</v>
      </c>
      <c r="D6219" s="61">
        <v>65</v>
      </c>
      <c r="E6219" s="62">
        <v>65</v>
      </c>
    </row>
    <row r="6220" spans="1:5" x14ac:dyDescent="0.2">
      <c r="A6220" s="56">
        <v>87200994</v>
      </c>
      <c r="B6220" s="55" t="s">
        <v>8820</v>
      </c>
      <c r="C6220" s="55">
        <v>771</v>
      </c>
      <c r="D6220" s="61">
        <v>65</v>
      </c>
      <c r="E6220" s="62">
        <v>65</v>
      </c>
    </row>
    <row r="6221" spans="1:5" x14ac:dyDescent="0.2">
      <c r="A6221" s="56">
        <v>87200995</v>
      </c>
      <c r="B6221" s="55" t="s">
        <v>8821</v>
      </c>
      <c r="C6221" s="55">
        <v>771</v>
      </c>
      <c r="D6221" s="61">
        <v>65</v>
      </c>
      <c r="E6221" s="62">
        <v>65</v>
      </c>
    </row>
    <row r="6222" spans="1:5" x14ac:dyDescent="0.2">
      <c r="A6222" s="56">
        <v>87200996</v>
      </c>
      <c r="B6222" s="55" t="s">
        <v>8822</v>
      </c>
      <c r="C6222" s="55">
        <v>771</v>
      </c>
      <c r="D6222" s="61">
        <v>65</v>
      </c>
      <c r="E6222" s="62">
        <v>65</v>
      </c>
    </row>
    <row r="6223" spans="1:5" x14ac:dyDescent="0.2">
      <c r="A6223" s="56">
        <v>87200998</v>
      </c>
      <c r="B6223" s="55" t="s">
        <v>8823</v>
      </c>
      <c r="C6223" s="55">
        <v>771</v>
      </c>
      <c r="D6223" s="61">
        <v>1150</v>
      </c>
      <c r="E6223" s="62">
        <v>1150</v>
      </c>
    </row>
    <row r="6224" spans="1:5" x14ac:dyDescent="0.2">
      <c r="A6224" s="56">
        <v>87200999</v>
      </c>
      <c r="B6224" s="55" t="s">
        <v>8824</v>
      </c>
      <c r="C6224" s="55">
        <v>771</v>
      </c>
      <c r="D6224" s="61">
        <v>65</v>
      </c>
      <c r="E6224" s="62">
        <v>65</v>
      </c>
    </row>
    <row r="6225" spans="1:5" x14ac:dyDescent="0.2">
      <c r="A6225" s="56">
        <v>87201015</v>
      </c>
      <c r="B6225" s="55" t="s">
        <v>8825</v>
      </c>
      <c r="C6225" s="55">
        <v>771</v>
      </c>
      <c r="D6225" s="61">
        <v>65</v>
      </c>
      <c r="E6225" s="62">
        <v>65</v>
      </c>
    </row>
    <row r="6226" spans="1:5" x14ac:dyDescent="0.2">
      <c r="A6226" s="56">
        <v>87201016</v>
      </c>
      <c r="B6226" s="55" t="s">
        <v>8826</v>
      </c>
      <c r="C6226" s="55">
        <v>771</v>
      </c>
      <c r="D6226" s="61">
        <v>65</v>
      </c>
      <c r="E6226" s="62">
        <v>65</v>
      </c>
    </row>
    <row r="6227" spans="1:5" x14ac:dyDescent="0.2">
      <c r="A6227" s="56">
        <v>87201017</v>
      </c>
      <c r="B6227" s="55" t="s">
        <v>8827</v>
      </c>
      <c r="C6227" s="55">
        <v>771</v>
      </c>
      <c r="D6227" s="61">
        <v>1174</v>
      </c>
      <c r="E6227" s="62">
        <v>1174</v>
      </c>
    </row>
    <row r="6228" spans="1:5" x14ac:dyDescent="0.2">
      <c r="A6228" s="56">
        <v>87201018</v>
      </c>
      <c r="B6228" s="55" t="s">
        <v>8828</v>
      </c>
      <c r="C6228" s="55">
        <v>771</v>
      </c>
      <c r="D6228" s="61">
        <v>65</v>
      </c>
      <c r="E6228" s="62">
        <v>65</v>
      </c>
    </row>
    <row r="6229" spans="1:5" x14ac:dyDescent="0.2">
      <c r="A6229" s="56">
        <v>87201019</v>
      </c>
      <c r="B6229" s="55" t="s">
        <v>8829</v>
      </c>
      <c r="C6229" s="55">
        <v>771</v>
      </c>
      <c r="D6229" s="61">
        <v>65</v>
      </c>
      <c r="E6229" s="62">
        <v>65</v>
      </c>
    </row>
    <row r="6230" spans="1:5" x14ac:dyDescent="0.2">
      <c r="A6230" s="56">
        <v>87201020</v>
      </c>
      <c r="B6230" s="55" t="s">
        <v>8830</v>
      </c>
      <c r="C6230" s="55">
        <v>771</v>
      </c>
      <c r="D6230" s="61">
        <v>65</v>
      </c>
      <c r="E6230" s="62">
        <v>65</v>
      </c>
    </row>
    <row r="6231" spans="1:5" x14ac:dyDescent="0.2">
      <c r="A6231" s="56">
        <v>87201021</v>
      </c>
      <c r="B6231" s="55" t="s">
        <v>8831</v>
      </c>
      <c r="C6231" s="55">
        <v>771</v>
      </c>
      <c r="D6231" s="61">
        <v>65</v>
      </c>
      <c r="E6231" s="62">
        <v>65</v>
      </c>
    </row>
    <row r="6232" spans="1:5" x14ac:dyDescent="0.2">
      <c r="A6232" s="56">
        <v>87201022</v>
      </c>
      <c r="B6232" s="55" t="s">
        <v>8832</v>
      </c>
      <c r="C6232" s="55">
        <v>771</v>
      </c>
      <c r="D6232" s="61">
        <v>65</v>
      </c>
      <c r="E6232" s="62">
        <v>65</v>
      </c>
    </row>
    <row r="6233" spans="1:5" x14ac:dyDescent="0.2">
      <c r="A6233" s="56">
        <v>87201023</v>
      </c>
      <c r="B6233" s="55" t="s">
        <v>8833</v>
      </c>
      <c r="C6233" s="55">
        <v>771</v>
      </c>
      <c r="D6233" s="61">
        <v>65</v>
      </c>
      <c r="E6233" s="62">
        <v>65</v>
      </c>
    </row>
    <row r="6234" spans="1:5" x14ac:dyDescent="0.2">
      <c r="A6234" s="56">
        <v>87201024</v>
      </c>
      <c r="B6234" s="55" t="s">
        <v>8834</v>
      </c>
      <c r="C6234" s="55">
        <v>771</v>
      </c>
      <c r="D6234" s="61">
        <v>65</v>
      </c>
      <c r="E6234" s="62">
        <v>65</v>
      </c>
    </row>
    <row r="6235" spans="1:5" x14ac:dyDescent="0.2">
      <c r="A6235" s="56">
        <v>87201025</v>
      </c>
      <c r="B6235" s="55" t="s">
        <v>8835</v>
      </c>
      <c r="C6235" s="55">
        <v>771</v>
      </c>
      <c r="D6235" s="61">
        <v>65</v>
      </c>
      <c r="E6235" s="62">
        <v>65</v>
      </c>
    </row>
    <row r="6236" spans="1:5" x14ac:dyDescent="0.2">
      <c r="A6236" s="56">
        <v>87201026</v>
      </c>
      <c r="B6236" s="55" t="s">
        <v>8836</v>
      </c>
      <c r="C6236" s="55">
        <v>771</v>
      </c>
      <c r="D6236" s="61">
        <v>65</v>
      </c>
      <c r="E6236" s="62">
        <v>65</v>
      </c>
    </row>
    <row r="6237" spans="1:5" x14ac:dyDescent="0.2">
      <c r="A6237" s="56">
        <v>87201027</v>
      </c>
      <c r="B6237" s="55" t="s">
        <v>8837</v>
      </c>
      <c r="C6237" s="55">
        <v>771</v>
      </c>
      <c r="D6237" s="61">
        <v>65</v>
      </c>
      <c r="E6237" s="62">
        <v>65</v>
      </c>
    </row>
    <row r="6238" spans="1:5" x14ac:dyDescent="0.2">
      <c r="A6238" s="56">
        <v>87201032</v>
      </c>
      <c r="B6238" s="55" t="s">
        <v>8838</v>
      </c>
      <c r="C6238" s="55">
        <v>771</v>
      </c>
      <c r="D6238" s="61">
        <v>378</v>
      </c>
      <c r="E6238" s="62">
        <v>378</v>
      </c>
    </row>
    <row r="6239" spans="1:5" x14ac:dyDescent="0.2">
      <c r="A6239" s="56">
        <v>87201033</v>
      </c>
      <c r="B6239" s="55" t="s">
        <v>8839</v>
      </c>
      <c r="C6239" s="55">
        <v>771</v>
      </c>
      <c r="D6239" s="61">
        <v>65</v>
      </c>
      <c r="E6239" s="62">
        <v>65</v>
      </c>
    </row>
    <row r="6240" spans="1:5" x14ac:dyDescent="0.2">
      <c r="A6240" s="56">
        <v>87201034</v>
      </c>
      <c r="B6240" s="55" t="s">
        <v>8840</v>
      </c>
      <c r="C6240" s="55">
        <v>771</v>
      </c>
      <c r="D6240" s="61">
        <v>65</v>
      </c>
      <c r="E6240" s="62">
        <v>65</v>
      </c>
    </row>
    <row r="6241" spans="1:5" x14ac:dyDescent="0.2">
      <c r="A6241" s="56">
        <v>87201035</v>
      </c>
      <c r="B6241" s="55" t="s">
        <v>8841</v>
      </c>
      <c r="C6241" s="55">
        <v>771</v>
      </c>
      <c r="D6241" s="61">
        <v>65</v>
      </c>
      <c r="E6241" s="62">
        <v>65</v>
      </c>
    </row>
    <row r="6242" spans="1:5" x14ac:dyDescent="0.2">
      <c r="A6242" s="56">
        <v>87201036</v>
      </c>
      <c r="B6242" s="55" t="s">
        <v>8842</v>
      </c>
      <c r="C6242" s="55">
        <v>771</v>
      </c>
      <c r="D6242" s="61">
        <v>65</v>
      </c>
      <c r="E6242" s="62">
        <v>65</v>
      </c>
    </row>
    <row r="6243" spans="1:5" x14ac:dyDescent="0.2">
      <c r="A6243" s="56">
        <v>87201037</v>
      </c>
      <c r="B6243" s="55" t="s">
        <v>8843</v>
      </c>
      <c r="C6243" s="55">
        <v>771</v>
      </c>
      <c r="D6243" s="61">
        <v>216</v>
      </c>
      <c r="E6243" s="62">
        <v>216</v>
      </c>
    </row>
    <row r="6244" spans="1:5" x14ac:dyDescent="0.2">
      <c r="A6244" s="56">
        <v>87201038</v>
      </c>
      <c r="B6244" s="55" t="s">
        <v>8844</v>
      </c>
      <c r="C6244" s="55">
        <v>771</v>
      </c>
      <c r="D6244" s="61">
        <v>65</v>
      </c>
      <c r="E6244" s="62">
        <v>65</v>
      </c>
    </row>
    <row r="6245" spans="1:5" x14ac:dyDescent="0.2">
      <c r="A6245" s="56">
        <v>87201039</v>
      </c>
      <c r="B6245" s="55" t="s">
        <v>8845</v>
      </c>
      <c r="C6245" s="55">
        <v>771</v>
      </c>
      <c r="D6245" s="61">
        <v>65</v>
      </c>
      <c r="E6245" s="62">
        <v>65</v>
      </c>
    </row>
    <row r="6246" spans="1:5" x14ac:dyDescent="0.2">
      <c r="A6246" s="56">
        <v>87201040</v>
      </c>
      <c r="B6246" s="55" t="s">
        <v>8846</v>
      </c>
      <c r="C6246" s="55">
        <v>771</v>
      </c>
      <c r="D6246" s="61">
        <v>65</v>
      </c>
      <c r="E6246" s="62">
        <v>65</v>
      </c>
    </row>
    <row r="6247" spans="1:5" x14ac:dyDescent="0.2">
      <c r="A6247" s="56">
        <v>87201041</v>
      </c>
      <c r="B6247" s="55" t="s">
        <v>8847</v>
      </c>
      <c r="C6247" s="55">
        <v>771</v>
      </c>
      <c r="D6247" s="61">
        <v>65</v>
      </c>
      <c r="E6247" s="62">
        <v>65</v>
      </c>
    </row>
    <row r="6248" spans="1:5" x14ac:dyDescent="0.2">
      <c r="A6248" s="56">
        <v>87201042</v>
      </c>
      <c r="B6248" s="55" t="s">
        <v>8848</v>
      </c>
      <c r="C6248" s="55">
        <v>771</v>
      </c>
      <c r="D6248" s="61">
        <v>65</v>
      </c>
      <c r="E6248" s="62">
        <v>65</v>
      </c>
    </row>
    <row r="6249" spans="1:5" x14ac:dyDescent="0.2">
      <c r="A6249" s="56">
        <v>87201043</v>
      </c>
      <c r="B6249" s="55" t="s">
        <v>8849</v>
      </c>
      <c r="C6249" s="55">
        <v>771</v>
      </c>
      <c r="D6249" s="61">
        <v>65</v>
      </c>
      <c r="E6249" s="62">
        <v>65</v>
      </c>
    </row>
    <row r="6250" spans="1:5" x14ac:dyDescent="0.2">
      <c r="A6250" s="56">
        <v>87201044</v>
      </c>
      <c r="B6250" s="55" t="s">
        <v>8850</v>
      </c>
      <c r="C6250" s="55">
        <v>771</v>
      </c>
      <c r="D6250" s="61">
        <v>65</v>
      </c>
      <c r="E6250" s="62">
        <v>65</v>
      </c>
    </row>
    <row r="6251" spans="1:5" x14ac:dyDescent="0.2">
      <c r="A6251" s="56">
        <v>87201045</v>
      </c>
      <c r="B6251" s="55" t="s">
        <v>8851</v>
      </c>
      <c r="C6251" s="55">
        <v>771</v>
      </c>
      <c r="D6251" s="61">
        <v>65</v>
      </c>
      <c r="E6251" s="62">
        <v>65</v>
      </c>
    </row>
    <row r="6252" spans="1:5" x14ac:dyDescent="0.2">
      <c r="A6252" s="56">
        <v>87201046</v>
      </c>
      <c r="B6252" s="55" t="s">
        <v>8852</v>
      </c>
      <c r="C6252" s="55">
        <v>771</v>
      </c>
      <c r="D6252" s="61">
        <v>65</v>
      </c>
      <c r="E6252" s="62">
        <v>65</v>
      </c>
    </row>
    <row r="6253" spans="1:5" x14ac:dyDescent="0.2">
      <c r="A6253" s="56">
        <v>87201047</v>
      </c>
      <c r="B6253" s="55" t="s">
        <v>8853</v>
      </c>
      <c r="C6253" s="55">
        <v>771</v>
      </c>
      <c r="D6253" s="61">
        <v>982</v>
      </c>
      <c r="E6253" s="62">
        <v>982</v>
      </c>
    </row>
    <row r="6254" spans="1:5" x14ac:dyDescent="0.2">
      <c r="A6254" s="56">
        <v>87201048</v>
      </c>
      <c r="B6254" s="55" t="s">
        <v>8854</v>
      </c>
      <c r="C6254" s="55">
        <v>771</v>
      </c>
      <c r="D6254" s="61">
        <v>970</v>
      </c>
      <c r="E6254" s="62">
        <v>970</v>
      </c>
    </row>
    <row r="6255" spans="1:5" x14ac:dyDescent="0.2">
      <c r="A6255" s="56">
        <v>87201049</v>
      </c>
      <c r="B6255" s="55" t="s">
        <v>8855</v>
      </c>
      <c r="C6255" s="55">
        <v>771</v>
      </c>
      <c r="D6255" s="61">
        <v>65</v>
      </c>
      <c r="E6255" s="62">
        <v>65</v>
      </c>
    </row>
    <row r="6256" spans="1:5" x14ac:dyDescent="0.2">
      <c r="A6256" s="56">
        <v>87201050</v>
      </c>
      <c r="B6256" s="55" t="s">
        <v>8856</v>
      </c>
      <c r="C6256" s="55">
        <v>771</v>
      </c>
      <c r="D6256" s="61">
        <v>65</v>
      </c>
      <c r="E6256" s="62">
        <v>65</v>
      </c>
    </row>
    <row r="6257" spans="1:5" x14ac:dyDescent="0.2">
      <c r="A6257" s="56">
        <v>87201051</v>
      </c>
      <c r="B6257" s="55" t="s">
        <v>8857</v>
      </c>
      <c r="C6257" s="55">
        <v>771</v>
      </c>
      <c r="D6257" s="61">
        <v>65</v>
      </c>
      <c r="E6257" s="62">
        <v>65</v>
      </c>
    </row>
    <row r="6258" spans="1:5" x14ac:dyDescent="0.2">
      <c r="A6258" s="56">
        <v>87201052</v>
      </c>
      <c r="B6258" s="55" t="s">
        <v>8858</v>
      </c>
      <c r="C6258" s="55">
        <v>771</v>
      </c>
      <c r="D6258" s="61">
        <v>65</v>
      </c>
      <c r="E6258" s="62">
        <v>65</v>
      </c>
    </row>
    <row r="6259" spans="1:5" x14ac:dyDescent="0.2">
      <c r="A6259" s="56">
        <v>87201053</v>
      </c>
      <c r="B6259" s="55" t="s">
        <v>8859</v>
      </c>
      <c r="C6259" s="55">
        <v>771</v>
      </c>
      <c r="D6259" s="61">
        <v>65</v>
      </c>
      <c r="E6259" s="62">
        <v>65</v>
      </c>
    </row>
    <row r="6260" spans="1:5" x14ac:dyDescent="0.2">
      <c r="A6260" s="56">
        <v>87201054</v>
      </c>
      <c r="B6260" s="55" t="s">
        <v>8860</v>
      </c>
      <c r="C6260" s="55">
        <v>771</v>
      </c>
      <c r="D6260" s="61">
        <v>65</v>
      </c>
      <c r="E6260" s="62">
        <v>65</v>
      </c>
    </row>
    <row r="6261" spans="1:5" x14ac:dyDescent="0.2">
      <c r="A6261" s="56">
        <v>87201055</v>
      </c>
      <c r="B6261" s="55" t="s">
        <v>8861</v>
      </c>
      <c r="C6261" s="55">
        <v>771</v>
      </c>
      <c r="D6261" s="61">
        <v>65</v>
      </c>
      <c r="E6261" s="62">
        <v>65</v>
      </c>
    </row>
    <row r="6262" spans="1:5" x14ac:dyDescent="0.2">
      <c r="A6262" s="56">
        <v>87201056</v>
      </c>
      <c r="B6262" s="55" t="s">
        <v>8862</v>
      </c>
      <c r="C6262" s="55">
        <v>771</v>
      </c>
      <c r="D6262" s="61">
        <v>65</v>
      </c>
      <c r="E6262" s="62">
        <v>65</v>
      </c>
    </row>
    <row r="6263" spans="1:5" x14ac:dyDescent="0.2">
      <c r="A6263" s="56">
        <v>87201057</v>
      </c>
      <c r="B6263" s="55" t="s">
        <v>8863</v>
      </c>
      <c r="C6263" s="55">
        <v>771</v>
      </c>
      <c r="D6263" s="61">
        <v>65</v>
      </c>
      <c r="E6263" s="62">
        <v>65</v>
      </c>
    </row>
    <row r="6264" spans="1:5" x14ac:dyDescent="0.2">
      <c r="A6264" s="56">
        <v>87201058</v>
      </c>
      <c r="B6264" s="55" t="s">
        <v>8864</v>
      </c>
      <c r="C6264" s="55">
        <v>771</v>
      </c>
      <c r="D6264" s="61">
        <v>65</v>
      </c>
      <c r="E6264" s="62">
        <v>65</v>
      </c>
    </row>
    <row r="6265" spans="1:5" x14ac:dyDescent="0.2">
      <c r="A6265" s="56">
        <v>87201059</v>
      </c>
      <c r="B6265" s="55" t="s">
        <v>8865</v>
      </c>
      <c r="C6265" s="55">
        <v>771</v>
      </c>
      <c r="D6265" s="61">
        <v>65</v>
      </c>
      <c r="E6265" s="62">
        <v>65</v>
      </c>
    </row>
    <row r="6266" spans="1:5" x14ac:dyDescent="0.2">
      <c r="A6266" s="56">
        <v>87201060</v>
      </c>
      <c r="B6266" s="55" t="s">
        <v>8866</v>
      </c>
      <c r="C6266" s="55">
        <v>771</v>
      </c>
      <c r="D6266" s="61">
        <v>65</v>
      </c>
      <c r="E6266" s="62">
        <v>65</v>
      </c>
    </row>
    <row r="6267" spans="1:5" x14ac:dyDescent="0.2">
      <c r="A6267" s="56">
        <v>87201061</v>
      </c>
      <c r="B6267" s="55" t="s">
        <v>8867</v>
      </c>
      <c r="C6267" s="55">
        <v>771</v>
      </c>
      <c r="D6267" s="61">
        <v>65</v>
      </c>
      <c r="E6267" s="62">
        <v>65</v>
      </c>
    </row>
    <row r="6268" spans="1:5" x14ac:dyDescent="0.2">
      <c r="A6268" s="56">
        <v>87201062</v>
      </c>
      <c r="B6268" s="55" t="s">
        <v>8868</v>
      </c>
      <c r="C6268" s="55">
        <v>771</v>
      </c>
      <c r="D6268" s="61">
        <v>65</v>
      </c>
      <c r="E6268" s="62">
        <v>65</v>
      </c>
    </row>
    <row r="6269" spans="1:5" x14ac:dyDescent="0.2">
      <c r="A6269" s="56">
        <v>87205005</v>
      </c>
      <c r="B6269" s="55" t="s">
        <v>8869</v>
      </c>
      <c r="C6269" s="55">
        <v>750</v>
      </c>
      <c r="D6269" s="61">
        <v>3222</v>
      </c>
      <c r="E6269" s="62">
        <v>3222</v>
      </c>
    </row>
    <row r="6270" spans="1:5" x14ac:dyDescent="0.2">
      <c r="A6270" s="56">
        <v>87205013</v>
      </c>
      <c r="B6270" s="55" t="s">
        <v>8870</v>
      </c>
      <c r="C6270" s="55">
        <v>750</v>
      </c>
      <c r="D6270" s="61">
        <v>5438</v>
      </c>
      <c r="E6270" s="62">
        <v>5438</v>
      </c>
    </row>
    <row r="6271" spans="1:5" x14ac:dyDescent="0.2">
      <c r="A6271" s="56">
        <v>87205027</v>
      </c>
      <c r="B6271" s="55" t="s">
        <v>8871</v>
      </c>
      <c r="C6271" s="55">
        <v>510</v>
      </c>
      <c r="D6271" s="61">
        <v>838</v>
      </c>
      <c r="E6271" s="62">
        <v>838</v>
      </c>
    </row>
    <row r="6272" spans="1:5" x14ac:dyDescent="0.2">
      <c r="A6272" s="56">
        <v>87205028</v>
      </c>
      <c r="B6272" s="55" t="s">
        <v>8872</v>
      </c>
      <c r="C6272" s="55">
        <v>510</v>
      </c>
      <c r="D6272" s="61">
        <v>1728</v>
      </c>
      <c r="E6272" s="62">
        <v>1728</v>
      </c>
    </row>
    <row r="6273" spans="1:5" x14ac:dyDescent="0.2">
      <c r="A6273" s="56">
        <v>87205030</v>
      </c>
      <c r="B6273" s="55" t="s">
        <v>8873</v>
      </c>
      <c r="C6273" s="55">
        <v>510</v>
      </c>
      <c r="D6273" s="61">
        <v>707</v>
      </c>
      <c r="E6273" s="62">
        <v>707</v>
      </c>
    </row>
    <row r="6274" spans="1:5" x14ac:dyDescent="0.2">
      <c r="A6274" s="56">
        <v>87205031</v>
      </c>
      <c r="B6274" s="55" t="s">
        <v>8874</v>
      </c>
      <c r="C6274" s="55">
        <v>510</v>
      </c>
      <c r="D6274" s="61">
        <v>255</v>
      </c>
      <c r="E6274" s="62">
        <v>255</v>
      </c>
    </row>
    <row r="6275" spans="1:5" x14ac:dyDescent="0.2">
      <c r="A6275" s="56">
        <v>87205033</v>
      </c>
      <c r="B6275" s="55" t="s">
        <v>8875</v>
      </c>
      <c r="C6275" s="55">
        <v>510</v>
      </c>
      <c r="D6275" s="61">
        <v>5145</v>
      </c>
      <c r="E6275" s="62">
        <v>5145</v>
      </c>
    </row>
    <row r="6276" spans="1:5" x14ac:dyDescent="0.2">
      <c r="A6276" s="56">
        <v>87205034</v>
      </c>
      <c r="B6276" s="55" t="s">
        <v>8876</v>
      </c>
      <c r="C6276" s="55">
        <v>510</v>
      </c>
      <c r="D6276" s="61">
        <v>280</v>
      </c>
      <c r="E6276" s="62">
        <v>280</v>
      </c>
    </row>
    <row r="6277" spans="1:5" x14ac:dyDescent="0.2">
      <c r="A6277" s="56">
        <v>87205056</v>
      </c>
      <c r="B6277" s="55" t="s">
        <v>8877</v>
      </c>
      <c r="C6277" s="55">
        <v>510</v>
      </c>
      <c r="D6277" s="61">
        <v>5693</v>
      </c>
      <c r="E6277" s="62">
        <v>5693</v>
      </c>
    </row>
    <row r="6278" spans="1:5" x14ac:dyDescent="0.2">
      <c r="A6278" s="56">
        <v>87205063</v>
      </c>
      <c r="B6278" s="55" t="s">
        <v>8878</v>
      </c>
      <c r="C6278" s="55">
        <v>510</v>
      </c>
      <c r="D6278" s="61">
        <v>1338</v>
      </c>
      <c r="E6278" s="62">
        <v>1338</v>
      </c>
    </row>
    <row r="6279" spans="1:5" x14ac:dyDescent="0.2">
      <c r="A6279" s="56">
        <v>87205064</v>
      </c>
      <c r="B6279" s="55" t="s">
        <v>8879</v>
      </c>
      <c r="C6279" s="55">
        <v>510</v>
      </c>
      <c r="D6279" s="61">
        <v>1821</v>
      </c>
      <c r="E6279" s="62">
        <v>1821</v>
      </c>
    </row>
    <row r="6280" spans="1:5" x14ac:dyDescent="0.2">
      <c r="A6280" s="70">
        <v>87205065</v>
      </c>
      <c r="B6280" s="71" t="s">
        <v>8880</v>
      </c>
      <c r="C6280" s="71">
        <v>510</v>
      </c>
      <c r="D6280" s="72">
        <v>3174</v>
      </c>
      <c r="E6280" s="73">
        <v>3174</v>
      </c>
    </row>
  </sheetData>
  <sortState xmlns:xlrd2="http://schemas.microsoft.com/office/spreadsheetml/2017/richdata2" ref="A2:E6280">
    <sortCondition ref="A2:A6280"/>
  </sortState>
  <phoneticPr fontId="2" type="noConversion"/>
  <printOptions horizontalCentered="1" gridLines="1" gridLinesSet="0"/>
  <pageMargins left="0.75" right="0.75" top="1" bottom="1" header="0.5" footer="0.5"/>
  <pageSetup scale="77" fitToHeight="1000" orientation="landscape" r:id="rId1"/>
  <headerFooter alignWithMargins="0">
    <oddHeader>&amp;F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E1283"/>
  <sheetViews>
    <sheetView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21.25" bestFit="1" customWidth="1"/>
    <col min="2" max="2" width="15" customWidth="1"/>
    <col min="3" max="3" width="59.375" style="48" bestFit="1" customWidth="1"/>
    <col min="4" max="4" width="12.625" bestFit="1" customWidth="1"/>
    <col min="5" max="5" width="11.625" bestFit="1" customWidth="1"/>
  </cols>
  <sheetData>
    <row r="1" spans="1:5" ht="31.5" customHeight="1" x14ac:dyDescent="0.2">
      <c r="A1" s="54" t="s">
        <v>5851</v>
      </c>
      <c r="B1" s="54" t="s">
        <v>5852</v>
      </c>
      <c r="C1" s="54" t="s">
        <v>5853</v>
      </c>
      <c r="D1" s="54" t="s">
        <v>142</v>
      </c>
      <c r="E1" s="54" t="s">
        <v>5854</v>
      </c>
    </row>
    <row r="2" spans="1:5" x14ac:dyDescent="0.2">
      <c r="A2" s="57" t="s">
        <v>5855</v>
      </c>
      <c r="B2" s="58" t="s">
        <v>5856</v>
      </c>
      <c r="C2" s="58" t="s">
        <v>694</v>
      </c>
      <c r="D2" s="58">
        <v>636</v>
      </c>
      <c r="E2" s="60">
        <v>75</v>
      </c>
    </row>
    <row r="3" spans="1:5" x14ac:dyDescent="0.2">
      <c r="A3" s="56" t="s">
        <v>5857</v>
      </c>
      <c r="B3" s="55" t="s">
        <v>5858</v>
      </c>
      <c r="C3" s="55" t="s">
        <v>8540</v>
      </c>
      <c r="D3" s="55">
        <v>250</v>
      </c>
      <c r="E3" s="62">
        <v>75</v>
      </c>
    </row>
    <row r="4" spans="1:5" x14ac:dyDescent="0.2">
      <c r="A4" s="56" t="s">
        <v>5859</v>
      </c>
      <c r="B4" s="55" t="s">
        <v>5860</v>
      </c>
      <c r="C4" s="55" t="s">
        <v>310</v>
      </c>
      <c r="D4" s="55">
        <v>250</v>
      </c>
      <c r="E4" s="62">
        <v>75</v>
      </c>
    </row>
    <row r="5" spans="1:5" x14ac:dyDescent="0.2">
      <c r="A5" s="56" t="s">
        <v>5861</v>
      </c>
      <c r="B5" s="55" t="s">
        <v>5862</v>
      </c>
      <c r="C5" s="55" t="s">
        <v>4372</v>
      </c>
      <c r="D5" s="55">
        <v>250</v>
      </c>
      <c r="E5" s="62">
        <v>75</v>
      </c>
    </row>
    <row r="6" spans="1:5" x14ac:dyDescent="0.2">
      <c r="A6" s="56" t="s">
        <v>5863</v>
      </c>
      <c r="B6" s="55" t="s">
        <v>5864</v>
      </c>
      <c r="C6" s="55" t="s">
        <v>5865</v>
      </c>
      <c r="D6" s="55">
        <v>250</v>
      </c>
      <c r="E6" s="62">
        <v>273</v>
      </c>
    </row>
    <row r="7" spans="1:5" x14ac:dyDescent="0.2">
      <c r="A7" s="56" t="s">
        <v>5866</v>
      </c>
      <c r="B7" s="55" t="s">
        <v>5867</v>
      </c>
      <c r="C7" s="55" t="s">
        <v>4575</v>
      </c>
      <c r="D7" s="55">
        <v>250</v>
      </c>
      <c r="E7" s="62">
        <v>11.48</v>
      </c>
    </row>
    <row r="8" spans="1:5" x14ac:dyDescent="0.2">
      <c r="A8" s="56" t="s">
        <v>5868</v>
      </c>
      <c r="B8" s="55" t="s">
        <v>5869</v>
      </c>
      <c r="C8" s="55" t="s">
        <v>5870</v>
      </c>
      <c r="D8" s="55">
        <v>250</v>
      </c>
      <c r="E8" s="62">
        <v>151.54</v>
      </c>
    </row>
    <row r="9" spans="1:5" x14ac:dyDescent="0.2">
      <c r="A9" s="56" t="s">
        <v>5871</v>
      </c>
      <c r="B9" s="55" t="s">
        <v>5872</v>
      </c>
      <c r="C9" s="55" t="s">
        <v>5873</v>
      </c>
      <c r="D9" s="55">
        <v>250</v>
      </c>
      <c r="E9" s="62">
        <v>426.04</v>
      </c>
    </row>
    <row r="10" spans="1:5" x14ac:dyDescent="0.2">
      <c r="A10" s="56" t="s">
        <v>5874</v>
      </c>
      <c r="B10" s="55" t="s">
        <v>5875</v>
      </c>
      <c r="C10" s="55" t="s">
        <v>402</v>
      </c>
      <c r="D10" s="55">
        <v>250</v>
      </c>
      <c r="E10" s="62">
        <v>37.5</v>
      </c>
    </row>
    <row r="11" spans="1:5" x14ac:dyDescent="0.2">
      <c r="A11" s="56" t="s">
        <v>5876</v>
      </c>
      <c r="B11" s="55" t="s">
        <v>5877</v>
      </c>
      <c r="C11" s="55" t="s">
        <v>398</v>
      </c>
      <c r="D11" s="55">
        <v>250</v>
      </c>
      <c r="E11" s="62">
        <v>89.6</v>
      </c>
    </row>
    <row r="12" spans="1:5" x14ac:dyDescent="0.2">
      <c r="A12" s="56" t="s">
        <v>5878</v>
      </c>
      <c r="B12" s="55" t="s">
        <v>5879</v>
      </c>
      <c r="C12" s="55" t="s">
        <v>5880</v>
      </c>
      <c r="D12" s="55">
        <v>636</v>
      </c>
      <c r="E12" s="62">
        <v>25</v>
      </c>
    </row>
    <row r="13" spans="1:5" x14ac:dyDescent="0.2">
      <c r="A13" s="56" t="s">
        <v>5881</v>
      </c>
      <c r="B13" s="55" t="s">
        <v>5882</v>
      </c>
      <c r="C13" s="55" t="s">
        <v>310</v>
      </c>
      <c r="D13" s="55">
        <v>250</v>
      </c>
      <c r="E13" s="62">
        <v>75</v>
      </c>
    </row>
    <row r="14" spans="1:5" x14ac:dyDescent="0.2">
      <c r="A14" s="56" t="s">
        <v>5883</v>
      </c>
      <c r="B14" s="55" t="s">
        <v>5884</v>
      </c>
      <c r="C14" s="55" t="s">
        <v>5885</v>
      </c>
      <c r="D14" s="55">
        <v>636</v>
      </c>
      <c r="E14" s="62">
        <v>48.7</v>
      </c>
    </row>
    <row r="15" spans="1:5" x14ac:dyDescent="0.2">
      <c r="A15" s="56" t="s">
        <v>5886</v>
      </c>
      <c r="B15" s="55" t="s">
        <v>8541</v>
      </c>
      <c r="C15" s="55" t="s">
        <v>443</v>
      </c>
      <c r="D15" s="55">
        <v>636</v>
      </c>
      <c r="E15" s="62">
        <v>48.69</v>
      </c>
    </row>
    <row r="16" spans="1:5" x14ac:dyDescent="0.2">
      <c r="A16" s="56" t="s">
        <v>5887</v>
      </c>
      <c r="B16" s="55" t="s">
        <v>5888</v>
      </c>
      <c r="C16" s="55" t="s">
        <v>310</v>
      </c>
      <c r="D16" s="55">
        <v>250</v>
      </c>
      <c r="E16" s="62">
        <v>75</v>
      </c>
    </row>
    <row r="17" spans="1:5" x14ac:dyDescent="0.2">
      <c r="A17" s="56" t="s">
        <v>5889</v>
      </c>
      <c r="B17" s="55" t="s">
        <v>5890</v>
      </c>
      <c r="C17" s="55" t="s">
        <v>166</v>
      </c>
      <c r="D17" s="55">
        <v>250</v>
      </c>
      <c r="E17" s="62">
        <v>75</v>
      </c>
    </row>
    <row r="18" spans="1:5" x14ac:dyDescent="0.2">
      <c r="A18" s="56" t="s">
        <v>5891</v>
      </c>
      <c r="B18" s="55" t="s">
        <v>5892</v>
      </c>
      <c r="C18" s="55" t="s">
        <v>5893</v>
      </c>
      <c r="D18" s="55">
        <v>636</v>
      </c>
      <c r="E18" s="62">
        <v>37.5</v>
      </c>
    </row>
    <row r="19" spans="1:5" x14ac:dyDescent="0.2">
      <c r="A19" s="56" t="s">
        <v>5894</v>
      </c>
      <c r="B19" s="55" t="s">
        <v>5895</v>
      </c>
      <c r="C19" s="55" t="s">
        <v>700</v>
      </c>
      <c r="D19" s="55">
        <v>250</v>
      </c>
      <c r="E19" s="62">
        <v>2</v>
      </c>
    </row>
    <row r="20" spans="1:5" x14ac:dyDescent="0.2">
      <c r="A20" s="56" t="s">
        <v>5896</v>
      </c>
      <c r="B20" s="55" t="s">
        <v>5897</v>
      </c>
      <c r="C20" s="55" t="s">
        <v>733</v>
      </c>
      <c r="D20" s="55">
        <v>250</v>
      </c>
      <c r="E20" s="62">
        <v>2</v>
      </c>
    </row>
    <row r="21" spans="1:5" x14ac:dyDescent="0.2">
      <c r="A21" s="56" t="s">
        <v>5898</v>
      </c>
      <c r="B21" s="55" t="s">
        <v>5899</v>
      </c>
      <c r="C21" s="55" t="s">
        <v>675</v>
      </c>
      <c r="D21" s="55">
        <v>250</v>
      </c>
      <c r="E21" s="62">
        <v>2</v>
      </c>
    </row>
    <row r="22" spans="1:5" x14ac:dyDescent="0.2">
      <c r="A22" s="56" t="s">
        <v>5900</v>
      </c>
      <c r="B22" s="55" t="s">
        <v>5901</v>
      </c>
      <c r="C22" s="55" t="s">
        <v>4370</v>
      </c>
      <c r="D22" s="55">
        <v>250</v>
      </c>
      <c r="E22" s="62">
        <v>155.75</v>
      </c>
    </row>
    <row r="23" spans="1:5" x14ac:dyDescent="0.2">
      <c r="A23" s="56" t="s">
        <v>5902</v>
      </c>
      <c r="B23" s="55" t="s">
        <v>5903</v>
      </c>
      <c r="C23" s="55" t="s">
        <v>551</v>
      </c>
      <c r="D23" s="55">
        <v>250</v>
      </c>
      <c r="E23" s="62">
        <v>145.25</v>
      </c>
    </row>
    <row r="24" spans="1:5" x14ac:dyDescent="0.2">
      <c r="A24" s="56" t="s">
        <v>5904</v>
      </c>
      <c r="B24" s="55" t="s">
        <v>5905</v>
      </c>
      <c r="C24" s="55" t="s">
        <v>722</v>
      </c>
      <c r="D24" s="55">
        <v>250</v>
      </c>
      <c r="E24" s="62">
        <v>75</v>
      </c>
    </row>
    <row r="25" spans="1:5" x14ac:dyDescent="0.2">
      <c r="A25" s="56" t="s">
        <v>5906</v>
      </c>
      <c r="B25" s="55" t="s">
        <v>5907</v>
      </c>
      <c r="C25" s="55" t="s">
        <v>241</v>
      </c>
      <c r="D25" s="55">
        <v>250</v>
      </c>
      <c r="E25" s="62">
        <v>75</v>
      </c>
    </row>
    <row r="26" spans="1:5" x14ac:dyDescent="0.2">
      <c r="A26" s="56" t="s">
        <v>5908</v>
      </c>
      <c r="B26" s="55" t="s">
        <v>5909</v>
      </c>
      <c r="C26" s="55" t="s">
        <v>912</v>
      </c>
      <c r="D26" s="55">
        <v>250</v>
      </c>
      <c r="E26" s="62">
        <v>23.17</v>
      </c>
    </row>
    <row r="27" spans="1:5" x14ac:dyDescent="0.2">
      <c r="A27" s="56" t="s">
        <v>5910</v>
      </c>
      <c r="B27" s="55" t="s">
        <v>5911</v>
      </c>
      <c r="C27" s="55" t="s">
        <v>913</v>
      </c>
      <c r="D27" s="55">
        <v>250</v>
      </c>
      <c r="E27" s="62">
        <v>8.86</v>
      </c>
    </row>
    <row r="28" spans="1:5" x14ac:dyDescent="0.2">
      <c r="A28" s="56" t="s">
        <v>5912</v>
      </c>
      <c r="B28" s="55" t="s">
        <v>5913</v>
      </c>
      <c r="C28" s="55" t="s">
        <v>914</v>
      </c>
      <c r="D28" s="55">
        <v>250</v>
      </c>
      <c r="E28" s="62">
        <v>15</v>
      </c>
    </row>
    <row r="29" spans="1:5" x14ac:dyDescent="0.2">
      <c r="A29" s="56" t="s">
        <v>5914</v>
      </c>
      <c r="B29" s="55" t="s">
        <v>5915</v>
      </c>
      <c r="C29" s="55" t="s">
        <v>417</v>
      </c>
      <c r="D29" s="55">
        <v>250</v>
      </c>
      <c r="E29" s="62">
        <v>7.5</v>
      </c>
    </row>
    <row r="30" spans="1:5" x14ac:dyDescent="0.2">
      <c r="A30" s="56" t="s">
        <v>5916</v>
      </c>
      <c r="B30" s="55" t="s">
        <v>5917</v>
      </c>
      <c r="C30" s="55" t="s">
        <v>5918</v>
      </c>
      <c r="D30" s="55">
        <v>250</v>
      </c>
      <c r="E30" s="62">
        <v>40</v>
      </c>
    </row>
    <row r="31" spans="1:5" x14ac:dyDescent="0.2">
      <c r="A31" s="56" t="s">
        <v>5919</v>
      </c>
      <c r="B31" s="55" t="s">
        <v>5920</v>
      </c>
      <c r="C31" s="55" t="s">
        <v>5921</v>
      </c>
      <c r="D31" s="55">
        <v>636</v>
      </c>
      <c r="E31" s="62">
        <v>0.01</v>
      </c>
    </row>
    <row r="32" spans="1:5" x14ac:dyDescent="0.2">
      <c r="A32" s="56" t="s">
        <v>5922</v>
      </c>
      <c r="B32" s="55" t="s">
        <v>5923</v>
      </c>
      <c r="C32" s="55" t="s">
        <v>5924</v>
      </c>
      <c r="D32" s="55">
        <v>250</v>
      </c>
      <c r="E32" s="62">
        <v>0.01</v>
      </c>
    </row>
    <row r="33" spans="1:5" x14ac:dyDescent="0.2">
      <c r="A33" s="56" t="s">
        <v>5925</v>
      </c>
      <c r="B33" s="55" t="s">
        <v>5926</v>
      </c>
      <c r="C33" s="55" t="s">
        <v>5927</v>
      </c>
      <c r="D33" s="55">
        <v>250</v>
      </c>
      <c r="E33" s="62">
        <v>0</v>
      </c>
    </row>
    <row r="34" spans="1:5" x14ac:dyDescent="0.2">
      <c r="A34" s="56" t="s">
        <v>5928</v>
      </c>
      <c r="B34" s="55" t="s">
        <v>5929</v>
      </c>
      <c r="C34" s="55" t="s">
        <v>5930</v>
      </c>
      <c r="D34" s="55">
        <v>636</v>
      </c>
      <c r="E34" s="62">
        <v>0.01</v>
      </c>
    </row>
    <row r="35" spans="1:5" x14ac:dyDescent="0.2">
      <c r="A35" s="56" t="s">
        <v>5931</v>
      </c>
      <c r="B35" s="55" t="s">
        <v>5932</v>
      </c>
      <c r="C35" s="55" t="s">
        <v>5933</v>
      </c>
      <c r="D35" s="55">
        <v>250</v>
      </c>
      <c r="E35" s="62">
        <v>0.01</v>
      </c>
    </row>
    <row r="36" spans="1:5" x14ac:dyDescent="0.2">
      <c r="A36" s="56" t="s">
        <v>5934</v>
      </c>
      <c r="B36" s="55" t="s">
        <v>5935</v>
      </c>
      <c r="C36" s="55" t="s">
        <v>4369</v>
      </c>
      <c r="D36" s="55">
        <v>250</v>
      </c>
      <c r="E36" s="62">
        <v>75</v>
      </c>
    </row>
    <row r="37" spans="1:5" x14ac:dyDescent="0.2">
      <c r="A37" s="56" t="s">
        <v>5936</v>
      </c>
      <c r="B37" s="55" t="s">
        <v>5937</v>
      </c>
      <c r="C37" s="55" t="s">
        <v>5938</v>
      </c>
      <c r="D37" s="55">
        <v>250</v>
      </c>
      <c r="E37" s="62">
        <v>2880</v>
      </c>
    </row>
    <row r="38" spans="1:5" x14ac:dyDescent="0.2">
      <c r="A38" s="56" t="s">
        <v>5939</v>
      </c>
      <c r="B38" s="55" t="s">
        <v>5940</v>
      </c>
      <c r="C38" s="55" t="s">
        <v>342</v>
      </c>
      <c r="D38" s="55">
        <v>250</v>
      </c>
      <c r="E38" s="62">
        <v>130</v>
      </c>
    </row>
    <row r="39" spans="1:5" x14ac:dyDescent="0.2">
      <c r="A39" s="56" t="s">
        <v>5941</v>
      </c>
      <c r="B39" s="55" t="s">
        <v>5942</v>
      </c>
      <c r="C39" s="55" t="s">
        <v>265</v>
      </c>
      <c r="D39" s="55">
        <v>250</v>
      </c>
      <c r="E39" s="62">
        <v>90</v>
      </c>
    </row>
    <row r="40" spans="1:5" x14ac:dyDescent="0.2">
      <c r="A40" s="56" t="s">
        <v>5943</v>
      </c>
      <c r="B40" s="55" t="s">
        <v>5944</v>
      </c>
      <c r="C40" s="55" t="s">
        <v>5945</v>
      </c>
      <c r="D40" s="55">
        <v>250</v>
      </c>
      <c r="E40" s="62">
        <v>90</v>
      </c>
    </row>
    <row r="41" spans="1:5" x14ac:dyDescent="0.2">
      <c r="A41" s="56" t="s">
        <v>5946</v>
      </c>
      <c r="B41" s="55" t="s">
        <v>5947</v>
      </c>
      <c r="C41" s="55" t="s">
        <v>254</v>
      </c>
      <c r="D41" s="55">
        <v>250</v>
      </c>
      <c r="E41" s="62">
        <v>113.75</v>
      </c>
    </row>
    <row r="42" spans="1:5" x14ac:dyDescent="0.2">
      <c r="A42" s="56" t="s">
        <v>5948</v>
      </c>
      <c r="B42" s="55" t="s">
        <v>5949</v>
      </c>
      <c r="C42" s="55" t="s">
        <v>259</v>
      </c>
      <c r="D42" s="55">
        <v>250</v>
      </c>
      <c r="E42" s="62">
        <v>15</v>
      </c>
    </row>
    <row r="43" spans="1:5" x14ac:dyDescent="0.2">
      <c r="A43" s="56" t="s">
        <v>5950</v>
      </c>
      <c r="B43" s="55" t="s">
        <v>5951</v>
      </c>
      <c r="C43" s="55" t="s">
        <v>235</v>
      </c>
      <c r="D43" s="55">
        <v>250</v>
      </c>
      <c r="E43" s="62">
        <v>15</v>
      </c>
    </row>
    <row r="44" spans="1:5" x14ac:dyDescent="0.2">
      <c r="A44" s="56" t="s">
        <v>5952</v>
      </c>
      <c r="B44" s="55" t="s">
        <v>5953</v>
      </c>
      <c r="C44" s="55" t="s">
        <v>240</v>
      </c>
      <c r="D44" s="55">
        <v>250</v>
      </c>
      <c r="E44" s="62">
        <v>7.5</v>
      </c>
    </row>
    <row r="45" spans="1:5" x14ac:dyDescent="0.2">
      <c r="A45" s="56" t="s">
        <v>5954</v>
      </c>
      <c r="B45" s="55" t="s">
        <v>5955</v>
      </c>
      <c r="C45" s="55" t="s">
        <v>226</v>
      </c>
      <c r="D45" s="55">
        <v>250</v>
      </c>
      <c r="E45" s="62">
        <v>7.5</v>
      </c>
    </row>
    <row r="46" spans="1:5" x14ac:dyDescent="0.2">
      <c r="A46" s="56" t="s">
        <v>5956</v>
      </c>
      <c r="B46" s="55" t="s">
        <v>5957</v>
      </c>
      <c r="C46" s="55" t="s">
        <v>258</v>
      </c>
      <c r="D46" s="55">
        <v>250</v>
      </c>
      <c r="E46" s="62">
        <v>15</v>
      </c>
    </row>
    <row r="47" spans="1:5" x14ac:dyDescent="0.2">
      <c r="A47" s="56" t="s">
        <v>5958</v>
      </c>
      <c r="B47" s="55" t="s">
        <v>5959</v>
      </c>
      <c r="C47" s="55" t="s">
        <v>4384</v>
      </c>
      <c r="D47" s="55">
        <v>250</v>
      </c>
      <c r="E47" s="62">
        <v>2</v>
      </c>
    </row>
    <row r="48" spans="1:5" x14ac:dyDescent="0.2">
      <c r="A48" s="56" t="s">
        <v>5960</v>
      </c>
      <c r="B48" s="55" t="s">
        <v>5961</v>
      </c>
      <c r="C48" s="55" t="s">
        <v>5962</v>
      </c>
      <c r="D48" s="55">
        <v>250</v>
      </c>
      <c r="E48" s="62">
        <v>2</v>
      </c>
    </row>
    <row r="49" spans="1:5" x14ac:dyDescent="0.2">
      <c r="A49" s="56" t="s">
        <v>5963</v>
      </c>
      <c r="B49" s="55" t="s">
        <v>5964</v>
      </c>
      <c r="C49" s="55" t="s">
        <v>4385</v>
      </c>
      <c r="D49" s="55">
        <v>250</v>
      </c>
      <c r="E49" s="62">
        <v>2</v>
      </c>
    </row>
    <row r="50" spans="1:5" x14ac:dyDescent="0.2">
      <c r="A50" s="56" t="s">
        <v>5965</v>
      </c>
      <c r="B50" s="55" t="s">
        <v>5966</v>
      </c>
      <c r="C50" s="55" t="s">
        <v>228</v>
      </c>
      <c r="D50" s="55">
        <v>250</v>
      </c>
      <c r="E50" s="62">
        <v>7.5</v>
      </c>
    </row>
    <row r="51" spans="1:5" x14ac:dyDescent="0.2">
      <c r="A51" s="56" t="s">
        <v>5967</v>
      </c>
      <c r="B51" s="55" t="s">
        <v>5968</v>
      </c>
      <c r="C51" s="55" t="s">
        <v>248</v>
      </c>
      <c r="D51" s="55">
        <v>250</v>
      </c>
      <c r="E51" s="62">
        <v>90.67</v>
      </c>
    </row>
    <row r="52" spans="1:5" x14ac:dyDescent="0.2">
      <c r="A52" s="56" t="s">
        <v>5969</v>
      </c>
      <c r="B52" s="55" t="s">
        <v>5970</v>
      </c>
      <c r="C52" s="55" t="s">
        <v>264</v>
      </c>
      <c r="D52" s="55">
        <v>250</v>
      </c>
      <c r="E52" s="62">
        <v>40</v>
      </c>
    </row>
    <row r="53" spans="1:5" x14ac:dyDescent="0.2">
      <c r="A53" s="56" t="s">
        <v>5971</v>
      </c>
      <c r="B53" s="55" t="s">
        <v>5972</v>
      </c>
      <c r="C53" s="55" t="s">
        <v>246</v>
      </c>
      <c r="D53" s="55">
        <v>250</v>
      </c>
      <c r="E53" s="62">
        <v>40</v>
      </c>
    </row>
    <row r="54" spans="1:5" x14ac:dyDescent="0.2">
      <c r="A54" s="56" t="s">
        <v>5973</v>
      </c>
      <c r="B54" s="55" t="s">
        <v>5974</v>
      </c>
      <c r="C54" s="55" t="s">
        <v>297</v>
      </c>
      <c r="D54" s="55">
        <v>250</v>
      </c>
      <c r="E54" s="62">
        <v>15</v>
      </c>
    </row>
    <row r="55" spans="1:5" x14ac:dyDescent="0.2">
      <c r="A55" s="56" t="s">
        <v>5975</v>
      </c>
      <c r="B55" s="55" t="s">
        <v>5976</v>
      </c>
      <c r="C55" s="55" t="s">
        <v>290</v>
      </c>
      <c r="D55" s="55">
        <v>250</v>
      </c>
      <c r="E55" s="62">
        <v>7.5</v>
      </c>
    </row>
    <row r="56" spans="1:5" x14ac:dyDescent="0.2">
      <c r="A56" s="56" t="s">
        <v>5977</v>
      </c>
      <c r="B56" s="55" t="s">
        <v>5978</v>
      </c>
      <c r="C56" s="55" t="s">
        <v>760</v>
      </c>
      <c r="D56" s="55">
        <v>250</v>
      </c>
      <c r="E56" s="62">
        <v>15</v>
      </c>
    </row>
    <row r="57" spans="1:5" x14ac:dyDescent="0.2">
      <c r="A57" s="56" t="s">
        <v>5979</v>
      </c>
      <c r="B57" s="55" t="s">
        <v>8542</v>
      </c>
      <c r="C57" s="55" t="s">
        <v>4588</v>
      </c>
      <c r="D57" s="55">
        <v>250</v>
      </c>
      <c r="E57" s="62">
        <v>15</v>
      </c>
    </row>
    <row r="58" spans="1:5" x14ac:dyDescent="0.2">
      <c r="A58" s="56" t="s">
        <v>8543</v>
      </c>
      <c r="B58" s="55" t="s">
        <v>8544</v>
      </c>
      <c r="C58" s="55" t="s">
        <v>8545</v>
      </c>
      <c r="D58" s="55">
        <v>250</v>
      </c>
      <c r="E58" s="62">
        <v>2</v>
      </c>
    </row>
    <row r="59" spans="1:5" x14ac:dyDescent="0.2">
      <c r="A59" s="56" t="s">
        <v>8546</v>
      </c>
      <c r="B59" s="55" t="s">
        <v>8547</v>
      </c>
      <c r="C59" s="55" t="s">
        <v>8548</v>
      </c>
      <c r="D59" s="55">
        <v>250</v>
      </c>
      <c r="E59" s="62">
        <v>402.72</v>
      </c>
    </row>
    <row r="60" spans="1:5" x14ac:dyDescent="0.2">
      <c r="A60" s="56" t="s">
        <v>5980</v>
      </c>
      <c r="B60" s="55" t="s">
        <v>5981</v>
      </c>
      <c r="C60" s="55" t="s">
        <v>856</v>
      </c>
      <c r="D60" s="55">
        <v>250</v>
      </c>
      <c r="E60" s="62">
        <v>87.53</v>
      </c>
    </row>
    <row r="61" spans="1:5" x14ac:dyDescent="0.2">
      <c r="A61" s="56" t="s">
        <v>5982</v>
      </c>
      <c r="B61" s="55" t="s">
        <v>5983</v>
      </c>
      <c r="C61" s="55" t="s">
        <v>299</v>
      </c>
      <c r="D61" s="55">
        <v>250</v>
      </c>
      <c r="E61" s="62">
        <v>87.53</v>
      </c>
    </row>
    <row r="62" spans="1:5" x14ac:dyDescent="0.2">
      <c r="A62" s="56" t="s">
        <v>5984</v>
      </c>
      <c r="B62" s="55" t="s">
        <v>5985</v>
      </c>
      <c r="C62" s="55" t="s">
        <v>5986</v>
      </c>
      <c r="D62" s="55">
        <v>250</v>
      </c>
      <c r="E62" s="62">
        <v>422.4</v>
      </c>
    </row>
    <row r="63" spans="1:5" x14ac:dyDescent="0.2">
      <c r="A63" s="56" t="s">
        <v>5987</v>
      </c>
      <c r="B63" s="55" t="s">
        <v>5988</v>
      </c>
      <c r="C63" s="55" t="s">
        <v>5989</v>
      </c>
      <c r="D63" s="55">
        <v>250</v>
      </c>
      <c r="E63" s="62">
        <v>432</v>
      </c>
    </row>
    <row r="64" spans="1:5" x14ac:dyDescent="0.2">
      <c r="A64" s="56" t="s">
        <v>5990</v>
      </c>
      <c r="B64" s="55" t="s">
        <v>5991</v>
      </c>
      <c r="C64" s="55" t="s">
        <v>4397</v>
      </c>
      <c r="D64" s="55">
        <v>250</v>
      </c>
      <c r="E64" s="62">
        <v>30</v>
      </c>
    </row>
    <row r="65" spans="1:5" x14ac:dyDescent="0.2">
      <c r="A65" s="56" t="s">
        <v>5992</v>
      </c>
      <c r="B65" s="55" t="s">
        <v>5993</v>
      </c>
      <c r="C65" s="55" t="s">
        <v>855</v>
      </c>
      <c r="D65" s="55">
        <v>250</v>
      </c>
      <c r="E65" s="62">
        <v>65</v>
      </c>
    </row>
    <row r="66" spans="1:5" x14ac:dyDescent="0.2">
      <c r="A66" s="56" t="s">
        <v>5994</v>
      </c>
      <c r="B66" s="55" t="s">
        <v>5995</v>
      </c>
      <c r="C66" s="55" t="s">
        <v>5996</v>
      </c>
      <c r="D66" s="55">
        <v>250</v>
      </c>
      <c r="E66" s="62">
        <v>36.17</v>
      </c>
    </row>
    <row r="67" spans="1:5" x14ac:dyDescent="0.2">
      <c r="A67" s="56" t="s">
        <v>5997</v>
      </c>
      <c r="B67" s="55" t="s">
        <v>5998</v>
      </c>
      <c r="C67" s="55" t="s">
        <v>267</v>
      </c>
      <c r="D67" s="55">
        <v>250</v>
      </c>
      <c r="E67" s="62">
        <v>4.0199999999999996</v>
      </c>
    </row>
    <row r="68" spans="1:5" x14ac:dyDescent="0.2">
      <c r="A68" s="56" t="s">
        <v>5999</v>
      </c>
      <c r="B68" s="55" t="s">
        <v>6000</v>
      </c>
      <c r="C68" s="55" t="s">
        <v>6001</v>
      </c>
      <c r="D68" s="55">
        <v>250</v>
      </c>
      <c r="E68" s="62">
        <v>2</v>
      </c>
    </row>
    <row r="69" spans="1:5" x14ac:dyDescent="0.2">
      <c r="A69" s="56" t="s">
        <v>6002</v>
      </c>
      <c r="B69" s="55" t="s">
        <v>6003</v>
      </c>
      <c r="C69" s="55" t="s">
        <v>6004</v>
      </c>
      <c r="D69" s="55">
        <v>250</v>
      </c>
      <c r="E69" s="62">
        <v>2</v>
      </c>
    </row>
    <row r="70" spans="1:5" x14ac:dyDescent="0.2">
      <c r="A70" s="56" t="s">
        <v>6005</v>
      </c>
      <c r="B70" s="55" t="s">
        <v>6006</v>
      </c>
      <c r="C70" s="55" t="s">
        <v>252</v>
      </c>
      <c r="D70" s="55">
        <v>250</v>
      </c>
      <c r="E70" s="62">
        <v>2</v>
      </c>
    </row>
    <row r="71" spans="1:5" x14ac:dyDescent="0.2">
      <c r="A71" s="56" t="s">
        <v>6007</v>
      </c>
      <c r="B71" s="55" t="s">
        <v>6008</v>
      </c>
      <c r="C71" s="55" t="s">
        <v>260</v>
      </c>
      <c r="D71" s="55">
        <v>250</v>
      </c>
      <c r="E71" s="62">
        <v>2</v>
      </c>
    </row>
    <row r="72" spans="1:5" x14ac:dyDescent="0.2">
      <c r="A72" s="56" t="s">
        <v>6009</v>
      </c>
      <c r="B72" s="55" t="s">
        <v>6010</v>
      </c>
      <c r="C72" s="55" t="s">
        <v>6011</v>
      </c>
      <c r="D72" s="55">
        <v>250</v>
      </c>
      <c r="E72" s="62">
        <v>331.35</v>
      </c>
    </row>
    <row r="73" spans="1:5" x14ac:dyDescent="0.2">
      <c r="A73" s="56" t="s">
        <v>6012</v>
      </c>
      <c r="B73" s="55" t="s">
        <v>6013</v>
      </c>
      <c r="C73" s="55" t="s">
        <v>156</v>
      </c>
      <c r="D73" s="55">
        <v>250</v>
      </c>
      <c r="E73" s="62">
        <v>15</v>
      </c>
    </row>
    <row r="74" spans="1:5" x14ac:dyDescent="0.2">
      <c r="A74" s="56" t="s">
        <v>6014</v>
      </c>
      <c r="B74" s="55" t="s">
        <v>6015</v>
      </c>
      <c r="C74" s="55" t="s">
        <v>147</v>
      </c>
      <c r="D74" s="55">
        <v>250</v>
      </c>
      <c r="E74" s="62">
        <v>7.5</v>
      </c>
    </row>
    <row r="75" spans="1:5" x14ac:dyDescent="0.2">
      <c r="A75" s="56" t="s">
        <v>6016</v>
      </c>
      <c r="B75" s="55" t="s">
        <v>6017</v>
      </c>
      <c r="C75" s="55" t="s">
        <v>6018</v>
      </c>
      <c r="D75" s="55">
        <v>250</v>
      </c>
      <c r="E75" s="62">
        <v>243.65</v>
      </c>
    </row>
    <row r="76" spans="1:5" x14ac:dyDescent="0.2">
      <c r="A76" s="56" t="s">
        <v>6019</v>
      </c>
      <c r="B76" s="55" t="s">
        <v>5940</v>
      </c>
      <c r="C76" s="55" t="s">
        <v>342</v>
      </c>
      <c r="D76" s="55">
        <v>250</v>
      </c>
      <c r="E76" s="62">
        <v>130</v>
      </c>
    </row>
    <row r="77" spans="1:5" x14ac:dyDescent="0.2">
      <c r="A77" s="56" t="s">
        <v>6020</v>
      </c>
      <c r="B77" s="55" t="s">
        <v>5942</v>
      </c>
      <c r="C77" s="55" t="s">
        <v>265</v>
      </c>
      <c r="D77" s="55">
        <v>250</v>
      </c>
      <c r="E77" s="62">
        <v>90</v>
      </c>
    </row>
    <row r="78" spans="1:5" x14ac:dyDescent="0.2">
      <c r="A78" s="56" t="s">
        <v>6021</v>
      </c>
      <c r="B78" s="55" t="s">
        <v>6022</v>
      </c>
      <c r="C78" s="55" t="s">
        <v>4604</v>
      </c>
      <c r="D78" s="55">
        <v>250</v>
      </c>
      <c r="E78" s="62">
        <v>825.6</v>
      </c>
    </row>
    <row r="79" spans="1:5" x14ac:dyDescent="0.2">
      <c r="A79" s="56" t="s">
        <v>6023</v>
      </c>
      <c r="B79" s="55" t="s">
        <v>6024</v>
      </c>
      <c r="C79" s="55" t="s">
        <v>763</v>
      </c>
      <c r="D79" s="55">
        <v>250</v>
      </c>
      <c r="E79" s="62">
        <v>75</v>
      </c>
    </row>
    <row r="80" spans="1:5" x14ac:dyDescent="0.2">
      <c r="A80" s="56" t="s">
        <v>6025</v>
      </c>
      <c r="B80" s="55" t="s">
        <v>6026</v>
      </c>
      <c r="C80" s="55" t="s">
        <v>185</v>
      </c>
      <c r="D80" s="55">
        <v>250</v>
      </c>
      <c r="E80" s="62">
        <v>15</v>
      </c>
    </row>
    <row r="81" spans="1:5" x14ac:dyDescent="0.2">
      <c r="A81" s="56" t="s">
        <v>6027</v>
      </c>
      <c r="B81" s="55" t="s">
        <v>6028</v>
      </c>
      <c r="C81" s="55" t="s">
        <v>255</v>
      </c>
      <c r="D81" s="55">
        <v>250</v>
      </c>
      <c r="E81" s="62">
        <v>75</v>
      </c>
    </row>
    <row r="82" spans="1:5" x14ac:dyDescent="0.2">
      <c r="A82" s="56" t="s">
        <v>6029</v>
      </c>
      <c r="B82" s="55" t="s">
        <v>6030</v>
      </c>
      <c r="C82" s="55" t="s">
        <v>281</v>
      </c>
      <c r="D82" s="55">
        <v>250</v>
      </c>
      <c r="E82" s="62">
        <v>85</v>
      </c>
    </row>
    <row r="83" spans="1:5" x14ac:dyDescent="0.2">
      <c r="A83" s="56" t="s">
        <v>6031</v>
      </c>
      <c r="B83" s="55" t="s">
        <v>6032</v>
      </c>
      <c r="C83" s="55" t="s">
        <v>176</v>
      </c>
      <c r="D83" s="55">
        <v>250</v>
      </c>
      <c r="E83" s="62">
        <v>15</v>
      </c>
    </row>
    <row r="84" spans="1:5" x14ac:dyDescent="0.2">
      <c r="A84" s="56" t="s">
        <v>6033</v>
      </c>
      <c r="B84" s="55" t="s">
        <v>6034</v>
      </c>
      <c r="C84" s="55" t="s">
        <v>257</v>
      </c>
      <c r="D84" s="55">
        <v>250</v>
      </c>
      <c r="E84" s="62">
        <v>2</v>
      </c>
    </row>
    <row r="85" spans="1:5" x14ac:dyDescent="0.2">
      <c r="A85" s="56" t="s">
        <v>6035</v>
      </c>
      <c r="B85" s="55" t="s">
        <v>6036</v>
      </c>
      <c r="C85" s="55" t="s">
        <v>654</v>
      </c>
      <c r="D85" s="55">
        <v>250</v>
      </c>
      <c r="E85" s="62">
        <v>2</v>
      </c>
    </row>
    <row r="86" spans="1:5" x14ac:dyDescent="0.2">
      <c r="A86" s="56" t="s">
        <v>6037</v>
      </c>
      <c r="B86" s="55" t="s">
        <v>6038</v>
      </c>
      <c r="C86" s="55" t="s">
        <v>598</v>
      </c>
      <c r="D86" s="55">
        <v>250</v>
      </c>
      <c r="E86" s="62">
        <v>1220</v>
      </c>
    </row>
    <row r="87" spans="1:5" x14ac:dyDescent="0.2">
      <c r="A87" s="56" t="s">
        <v>6039</v>
      </c>
      <c r="B87" s="55" t="s">
        <v>6040</v>
      </c>
      <c r="C87" s="55" t="s">
        <v>600</v>
      </c>
      <c r="D87" s="55">
        <v>250</v>
      </c>
      <c r="E87" s="62">
        <v>4.9800000000000004</v>
      </c>
    </row>
    <row r="88" spans="1:5" x14ac:dyDescent="0.2">
      <c r="A88" s="56" t="s">
        <v>6041</v>
      </c>
      <c r="B88" s="55" t="s">
        <v>6042</v>
      </c>
      <c r="C88" s="55" t="s">
        <v>303</v>
      </c>
      <c r="D88" s="55">
        <v>250</v>
      </c>
      <c r="E88" s="62">
        <v>15</v>
      </c>
    </row>
    <row r="89" spans="1:5" x14ac:dyDescent="0.2">
      <c r="A89" s="56" t="s">
        <v>6043</v>
      </c>
      <c r="B89" s="55" t="s">
        <v>6044</v>
      </c>
      <c r="C89" s="55" t="s">
        <v>269</v>
      </c>
      <c r="D89" s="55">
        <v>250</v>
      </c>
      <c r="E89" s="62">
        <v>15</v>
      </c>
    </row>
    <row r="90" spans="1:5" x14ac:dyDescent="0.2">
      <c r="A90" s="56" t="s">
        <v>6045</v>
      </c>
      <c r="B90" s="55" t="s">
        <v>6046</v>
      </c>
      <c r="C90" s="55" t="s">
        <v>304</v>
      </c>
      <c r="D90" s="55">
        <v>250</v>
      </c>
      <c r="E90" s="62">
        <v>15</v>
      </c>
    </row>
    <row r="91" spans="1:5" x14ac:dyDescent="0.2">
      <c r="A91" s="56" t="s">
        <v>6047</v>
      </c>
      <c r="B91" s="55" t="s">
        <v>6048</v>
      </c>
      <c r="C91" s="55" t="s">
        <v>250</v>
      </c>
      <c r="D91" s="55">
        <v>250</v>
      </c>
      <c r="E91" s="62">
        <v>15</v>
      </c>
    </row>
    <row r="92" spans="1:5" x14ac:dyDescent="0.2">
      <c r="A92" s="56" t="s">
        <v>6049</v>
      </c>
      <c r="B92" s="55" t="s">
        <v>6050</v>
      </c>
      <c r="C92" s="55" t="s">
        <v>284</v>
      </c>
      <c r="D92" s="55">
        <v>250</v>
      </c>
      <c r="E92" s="62">
        <v>15</v>
      </c>
    </row>
    <row r="93" spans="1:5" x14ac:dyDescent="0.2">
      <c r="A93" s="56" t="s">
        <v>6051</v>
      </c>
      <c r="B93" s="55" t="s">
        <v>6052</v>
      </c>
      <c r="C93" s="55" t="s">
        <v>301</v>
      </c>
      <c r="D93" s="55">
        <v>250</v>
      </c>
      <c r="E93" s="62">
        <v>15</v>
      </c>
    </row>
    <row r="94" spans="1:5" x14ac:dyDescent="0.2">
      <c r="A94" s="56" t="s">
        <v>6053</v>
      </c>
      <c r="B94" s="55" t="s">
        <v>6054</v>
      </c>
      <c r="C94" s="55" t="s">
        <v>687</v>
      </c>
      <c r="D94" s="55">
        <v>250</v>
      </c>
      <c r="E94" s="62">
        <v>2</v>
      </c>
    </row>
    <row r="95" spans="1:5" x14ac:dyDescent="0.2">
      <c r="A95" s="56" t="s">
        <v>6055</v>
      </c>
      <c r="B95" s="55" t="s">
        <v>6056</v>
      </c>
      <c r="C95" s="55" t="s">
        <v>4308</v>
      </c>
      <c r="D95" s="55">
        <v>250</v>
      </c>
      <c r="E95" s="62">
        <v>50</v>
      </c>
    </row>
    <row r="96" spans="1:5" x14ac:dyDescent="0.2">
      <c r="A96" s="56" t="s">
        <v>6057</v>
      </c>
      <c r="B96" s="55" t="s">
        <v>6058</v>
      </c>
      <c r="C96" s="55" t="s">
        <v>306</v>
      </c>
      <c r="D96" s="55">
        <v>250</v>
      </c>
      <c r="E96" s="62">
        <v>240</v>
      </c>
    </row>
    <row r="97" spans="1:5" x14ac:dyDescent="0.2">
      <c r="A97" s="56" t="s">
        <v>6059</v>
      </c>
      <c r="B97" s="55" t="s">
        <v>6060</v>
      </c>
      <c r="C97" s="55" t="s">
        <v>4611</v>
      </c>
      <c r="D97" s="55">
        <v>250</v>
      </c>
      <c r="E97" s="62">
        <v>2</v>
      </c>
    </row>
    <row r="98" spans="1:5" x14ac:dyDescent="0.2">
      <c r="A98" s="56" t="s">
        <v>6061</v>
      </c>
      <c r="B98" s="55" t="s">
        <v>6062</v>
      </c>
      <c r="C98" s="55" t="s">
        <v>4378</v>
      </c>
      <c r="D98" s="55">
        <v>250</v>
      </c>
      <c r="E98" s="62">
        <v>2</v>
      </c>
    </row>
    <row r="99" spans="1:5" x14ac:dyDescent="0.2">
      <c r="A99" s="56" t="s">
        <v>6063</v>
      </c>
      <c r="B99" s="55" t="s">
        <v>6064</v>
      </c>
      <c r="C99" s="55" t="s">
        <v>689</v>
      </c>
      <c r="D99" s="55">
        <v>250</v>
      </c>
      <c r="E99" s="62">
        <v>57.9</v>
      </c>
    </row>
    <row r="100" spans="1:5" x14ac:dyDescent="0.2">
      <c r="A100" s="56" t="s">
        <v>6065</v>
      </c>
      <c r="B100" s="55" t="s">
        <v>6066</v>
      </c>
      <c r="C100" s="55" t="s">
        <v>586</v>
      </c>
      <c r="D100" s="55">
        <v>250</v>
      </c>
      <c r="E100" s="62">
        <v>50</v>
      </c>
    </row>
    <row r="101" spans="1:5" x14ac:dyDescent="0.2">
      <c r="A101" s="56" t="s">
        <v>6067</v>
      </c>
      <c r="B101" s="55" t="s">
        <v>6068</v>
      </c>
      <c r="C101" s="55" t="s">
        <v>286</v>
      </c>
      <c r="D101" s="55">
        <v>250</v>
      </c>
      <c r="E101" s="62">
        <v>15</v>
      </c>
    </row>
    <row r="102" spans="1:5" x14ac:dyDescent="0.2">
      <c r="A102" s="56" t="s">
        <v>6069</v>
      </c>
      <c r="B102" s="55" t="s">
        <v>6070</v>
      </c>
      <c r="C102" s="55" t="s">
        <v>287</v>
      </c>
      <c r="D102" s="55">
        <v>250</v>
      </c>
      <c r="E102" s="62">
        <v>1</v>
      </c>
    </row>
    <row r="103" spans="1:5" x14ac:dyDescent="0.2">
      <c r="A103" s="56" t="s">
        <v>6071</v>
      </c>
      <c r="B103" s="55" t="s">
        <v>6072</v>
      </c>
      <c r="C103" s="55" t="s">
        <v>6073</v>
      </c>
      <c r="D103" s="55">
        <v>250</v>
      </c>
      <c r="E103" s="62">
        <v>187.39</v>
      </c>
    </row>
    <row r="104" spans="1:5" x14ac:dyDescent="0.2">
      <c r="A104" s="56" t="s">
        <v>6074</v>
      </c>
      <c r="B104" s="55" t="s">
        <v>6075</v>
      </c>
      <c r="C104" s="55" t="s">
        <v>4389</v>
      </c>
      <c r="D104" s="55">
        <v>250</v>
      </c>
      <c r="E104" s="62">
        <v>40</v>
      </c>
    </row>
    <row r="105" spans="1:5" x14ac:dyDescent="0.2">
      <c r="A105" s="56" t="s">
        <v>6076</v>
      </c>
      <c r="B105" s="55" t="s">
        <v>6077</v>
      </c>
      <c r="C105" s="55" t="s">
        <v>274</v>
      </c>
      <c r="D105" s="55">
        <v>250</v>
      </c>
      <c r="E105" s="62">
        <v>40</v>
      </c>
    </row>
    <row r="106" spans="1:5" x14ac:dyDescent="0.2">
      <c r="A106" s="56" t="s">
        <v>6078</v>
      </c>
      <c r="B106" s="55" t="s">
        <v>6079</v>
      </c>
      <c r="C106" s="55" t="s">
        <v>314</v>
      </c>
      <c r="D106" s="55">
        <v>250</v>
      </c>
      <c r="E106" s="62">
        <v>40</v>
      </c>
    </row>
    <row r="107" spans="1:5" x14ac:dyDescent="0.2">
      <c r="A107" s="56" t="s">
        <v>6080</v>
      </c>
      <c r="B107" s="55" t="s">
        <v>6081</v>
      </c>
      <c r="C107" s="55" t="s">
        <v>616</v>
      </c>
      <c r="D107" s="55">
        <v>250</v>
      </c>
      <c r="E107" s="62">
        <v>15</v>
      </c>
    </row>
    <row r="108" spans="1:5" x14ac:dyDescent="0.2">
      <c r="A108" s="56" t="s">
        <v>6082</v>
      </c>
      <c r="B108" s="55" t="s">
        <v>6083</v>
      </c>
      <c r="C108" s="55" t="s">
        <v>6084</v>
      </c>
      <c r="D108" s="55">
        <v>250</v>
      </c>
      <c r="E108" s="62">
        <v>0.67</v>
      </c>
    </row>
    <row r="109" spans="1:5" x14ac:dyDescent="0.2">
      <c r="A109" s="56" t="s">
        <v>6085</v>
      </c>
      <c r="B109" s="55" t="s">
        <v>6086</v>
      </c>
      <c r="C109" s="55" t="s">
        <v>715</v>
      </c>
      <c r="D109" s="55">
        <v>250</v>
      </c>
      <c r="E109" s="62">
        <v>178.52</v>
      </c>
    </row>
    <row r="110" spans="1:5" x14ac:dyDescent="0.2">
      <c r="A110" s="56" t="s">
        <v>6087</v>
      </c>
      <c r="B110" s="55" t="s">
        <v>6088</v>
      </c>
      <c r="C110" s="55" t="s">
        <v>322</v>
      </c>
      <c r="D110" s="55">
        <v>250</v>
      </c>
      <c r="E110" s="62">
        <v>2</v>
      </c>
    </row>
    <row r="111" spans="1:5" x14ac:dyDescent="0.2">
      <c r="A111" s="56" t="s">
        <v>6089</v>
      </c>
      <c r="B111" s="55" t="s">
        <v>6090</v>
      </c>
      <c r="C111" s="55" t="s">
        <v>307</v>
      </c>
      <c r="D111" s="55">
        <v>250</v>
      </c>
      <c r="E111" s="62">
        <v>2</v>
      </c>
    </row>
    <row r="112" spans="1:5" x14ac:dyDescent="0.2">
      <c r="A112" s="56" t="s">
        <v>6091</v>
      </c>
      <c r="B112" s="55" t="s">
        <v>6092</v>
      </c>
      <c r="C112" s="55" t="s">
        <v>247</v>
      </c>
      <c r="D112" s="55">
        <v>250</v>
      </c>
      <c r="E112" s="62">
        <v>124.29</v>
      </c>
    </row>
    <row r="113" spans="1:5" x14ac:dyDescent="0.2">
      <c r="A113" s="56" t="s">
        <v>6093</v>
      </c>
      <c r="B113" s="55" t="s">
        <v>6094</v>
      </c>
      <c r="C113" s="55" t="s">
        <v>685</v>
      </c>
      <c r="D113" s="55">
        <v>250</v>
      </c>
      <c r="E113" s="62">
        <v>1094.48</v>
      </c>
    </row>
    <row r="114" spans="1:5" x14ac:dyDescent="0.2">
      <c r="A114" s="56" t="s">
        <v>6095</v>
      </c>
      <c r="B114" s="55" t="s">
        <v>6096</v>
      </c>
      <c r="C114" s="55" t="s">
        <v>873</v>
      </c>
      <c r="D114" s="55">
        <v>250</v>
      </c>
      <c r="E114" s="62">
        <v>75</v>
      </c>
    </row>
    <row r="115" spans="1:5" x14ac:dyDescent="0.2">
      <c r="A115" s="56" t="s">
        <v>6097</v>
      </c>
      <c r="B115" s="55" t="s">
        <v>6098</v>
      </c>
      <c r="C115" s="55" t="s">
        <v>4317</v>
      </c>
      <c r="D115" s="55">
        <v>250</v>
      </c>
      <c r="E115" s="62">
        <v>83.16</v>
      </c>
    </row>
    <row r="116" spans="1:5" x14ac:dyDescent="0.2">
      <c r="A116" s="56" t="s">
        <v>6099</v>
      </c>
      <c r="B116" s="55" t="s">
        <v>6100</v>
      </c>
      <c r="C116" s="55" t="s">
        <v>4609</v>
      </c>
      <c r="D116" s="55">
        <v>250</v>
      </c>
      <c r="E116" s="62">
        <v>220</v>
      </c>
    </row>
    <row r="117" spans="1:5" x14ac:dyDescent="0.2">
      <c r="A117" s="56" t="s">
        <v>6101</v>
      </c>
      <c r="B117" s="55" t="s">
        <v>6102</v>
      </c>
      <c r="C117" s="55" t="s">
        <v>4594</v>
      </c>
      <c r="D117" s="55">
        <v>250</v>
      </c>
      <c r="E117" s="62">
        <v>219.99</v>
      </c>
    </row>
    <row r="118" spans="1:5" x14ac:dyDescent="0.2">
      <c r="A118" s="56" t="s">
        <v>6103</v>
      </c>
      <c r="B118" s="55" t="s">
        <v>6104</v>
      </c>
      <c r="C118" s="55" t="s">
        <v>4616</v>
      </c>
      <c r="D118" s="55">
        <v>250</v>
      </c>
      <c r="E118" s="62">
        <v>39.68</v>
      </c>
    </row>
    <row r="119" spans="1:5" x14ac:dyDescent="0.2">
      <c r="A119" s="56" t="s">
        <v>6105</v>
      </c>
      <c r="B119" s="55" t="s">
        <v>6106</v>
      </c>
      <c r="C119" s="55" t="s">
        <v>4398</v>
      </c>
      <c r="D119" s="55">
        <v>250</v>
      </c>
      <c r="E119" s="62">
        <v>15</v>
      </c>
    </row>
    <row r="120" spans="1:5" x14ac:dyDescent="0.2">
      <c r="A120" s="56" t="s">
        <v>6107</v>
      </c>
      <c r="B120" s="55" t="s">
        <v>6108</v>
      </c>
      <c r="C120" s="55" t="s">
        <v>323</v>
      </c>
      <c r="D120" s="55">
        <v>250</v>
      </c>
      <c r="E120" s="62">
        <v>2</v>
      </c>
    </row>
    <row r="121" spans="1:5" x14ac:dyDescent="0.2">
      <c r="A121" s="56" t="s">
        <v>6109</v>
      </c>
      <c r="B121" s="55" t="s">
        <v>6110</v>
      </c>
      <c r="C121" s="55" t="s">
        <v>6111</v>
      </c>
      <c r="D121" s="55">
        <v>250</v>
      </c>
      <c r="E121" s="62">
        <v>7.5</v>
      </c>
    </row>
    <row r="122" spans="1:5" x14ac:dyDescent="0.2">
      <c r="A122" s="56" t="s">
        <v>6112</v>
      </c>
      <c r="B122" s="55" t="s">
        <v>6113</v>
      </c>
      <c r="C122" s="55" t="s">
        <v>758</v>
      </c>
      <c r="D122" s="55">
        <v>250</v>
      </c>
      <c r="E122" s="62">
        <v>767.2</v>
      </c>
    </row>
    <row r="123" spans="1:5" x14ac:dyDescent="0.2">
      <c r="A123" s="56" t="s">
        <v>6114</v>
      </c>
      <c r="B123" s="55" t="s">
        <v>6115</v>
      </c>
      <c r="C123" s="55" t="s">
        <v>712</v>
      </c>
      <c r="D123" s="55">
        <v>250</v>
      </c>
      <c r="E123" s="62">
        <v>62</v>
      </c>
    </row>
    <row r="124" spans="1:5" x14ac:dyDescent="0.2">
      <c r="A124" s="56" t="s">
        <v>6116</v>
      </c>
      <c r="B124" s="55" t="s">
        <v>6117</v>
      </c>
      <c r="C124" s="55" t="s">
        <v>639</v>
      </c>
      <c r="D124" s="55">
        <v>250</v>
      </c>
      <c r="E124" s="62">
        <v>46.78</v>
      </c>
    </row>
    <row r="125" spans="1:5" x14ac:dyDescent="0.2">
      <c r="A125" s="56" t="s">
        <v>6118</v>
      </c>
      <c r="B125" s="55" t="s">
        <v>6119</v>
      </c>
      <c r="C125" s="55" t="s">
        <v>718</v>
      </c>
      <c r="D125" s="55">
        <v>250</v>
      </c>
      <c r="E125" s="62">
        <v>60.76</v>
      </c>
    </row>
    <row r="126" spans="1:5" x14ac:dyDescent="0.2">
      <c r="A126" s="56" t="s">
        <v>6120</v>
      </c>
      <c r="B126" s="55" t="s">
        <v>6121</v>
      </c>
      <c r="C126" s="55" t="s">
        <v>658</v>
      </c>
      <c r="D126" s="55">
        <v>250</v>
      </c>
      <c r="E126" s="62">
        <v>2</v>
      </c>
    </row>
    <row r="127" spans="1:5" x14ac:dyDescent="0.2">
      <c r="A127" s="56" t="s">
        <v>6122</v>
      </c>
      <c r="B127" s="55" t="s">
        <v>6123</v>
      </c>
      <c r="C127" s="55" t="s">
        <v>4324</v>
      </c>
      <c r="D127" s="55">
        <v>250</v>
      </c>
      <c r="E127" s="62">
        <v>2</v>
      </c>
    </row>
    <row r="128" spans="1:5" x14ac:dyDescent="0.2">
      <c r="A128" s="56" t="s">
        <v>6124</v>
      </c>
      <c r="B128" s="55" t="s">
        <v>6125</v>
      </c>
      <c r="C128" s="55" t="s">
        <v>309</v>
      </c>
      <c r="D128" s="55">
        <v>250</v>
      </c>
      <c r="E128" s="62">
        <v>7.5</v>
      </c>
    </row>
    <row r="129" spans="1:5" x14ac:dyDescent="0.2">
      <c r="A129" s="56" t="s">
        <v>6126</v>
      </c>
      <c r="B129" s="55" t="s">
        <v>6127</v>
      </c>
      <c r="C129" s="55" t="s">
        <v>4591</v>
      </c>
      <c r="D129" s="55">
        <v>250</v>
      </c>
      <c r="E129" s="62">
        <v>1006.8</v>
      </c>
    </row>
    <row r="130" spans="1:5" x14ac:dyDescent="0.2">
      <c r="A130" s="56" t="s">
        <v>6128</v>
      </c>
      <c r="B130" s="55" t="s">
        <v>6129</v>
      </c>
      <c r="C130" s="55" t="s">
        <v>272</v>
      </c>
      <c r="D130" s="55">
        <v>250</v>
      </c>
      <c r="E130" s="62">
        <v>40</v>
      </c>
    </row>
    <row r="131" spans="1:5" x14ac:dyDescent="0.2">
      <c r="A131" s="56" t="s">
        <v>6130</v>
      </c>
      <c r="B131" s="55" t="s">
        <v>6131</v>
      </c>
      <c r="C131" s="55" t="s">
        <v>660</v>
      </c>
      <c r="D131" s="55">
        <v>250</v>
      </c>
      <c r="E131" s="62">
        <v>82.66</v>
      </c>
    </row>
    <row r="132" spans="1:5" x14ac:dyDescent="0.2">
      <c r="A132" s="56" t="s">
        <v>6132</v>
      </c>
      <c r="B132" s="55" t="s">
        <v>6133</v>
      </c>
      <c r="C132" s="55" t="s">
        <v>275</v>
      </c>
      <c r="D132" s="55">
        <v>250</v>
      </c>
      <c r="E132" s="62">
        <v>15</v>
      </c>
    </row>
    <row r="133" spans="1:5" x14ac:dyDescent="0.2">
      <c r="A133" s="56" t="s">
        <v>6134</v>
      </c>
      <c r="B133" s="55" t="s">
        <v>6135</v>
      </c>
      <c r="C133" s="55" t="s">
        <v>613</v>
      </c>
      <c r="D133" s="55">
        <v>250</v>
      </c>
      <c r="E133" s="62">
        <v>617.66</v>
      </c>
    </row>
    <row r="134" spans="1:5" x14ac:dyDescent="0.2">
      <c r="A134" s="56" t="s">
        <v>6136</v>
      </c>
      <c r="B134" s="55" t="s">
        <v>6137</v>
      </c>
      <c r="C134" s="55" t="s">
        <v>340</v>
      </c>
      <c r="D134" s="55">
        <v>250</v>
      </c>
      <c r="E134" s="62">
        <v>15</v>
      </c>
    </row>
    <row r="135" spans="1:5" x14ac:dyDescent="0.2">
      <c r="A135" s="56" t="s">
        <v>6138</v>
      </c>
      <c r="B135" s="55" t="s">
        <v>6139</v>
      </c>
      <c r="C135" s="55" t="s">
        <v>262</v>
      </c>
      <c r="D135" s="55">
        <v>250</v>
      </c>
      <c r="E135" s="62">
        <v>15</v>
      </c>
    </row>
    <row r="136" spans="1:5" x14ac:dyDescent="0.2">
      <c r="A136" s="56" t="s">
        <v>6140</v>
      </c>
      <c r="B136" s="55" t="s">
        <v>6141</v>
      </c>
      <c r="C136" s="55" t="s">
        <v>279</v>
      </c>
      <c r="D136" s="55">
        <v>250</v>
      </c>
      <c r="E136" s="62">
        <v>15</v>
      </c>
    </row>
    <row r="137" spans="1:5" x14ac:dyDescent="0.2">
      <c r="A137" s="56" t="s">
        <v>6142</v>
      </c>
      <c r="B137" s="55" t="s">
        <v>6143</v>
      </c>
      <c r="C137" s="55" t="s">
        <v>4592</v>
      </c>
      <c r="D137" s="55">
        <v>250</v>
      </c>
      <c r="E137" s="62">
        <v>2</v>
      </c>
    </row>
    <row r="138" spans="1:5" x14ac:dyDescent="0.2">
      <c r="A138" s="56" t="s">
        <v>6144</v>
      </c>
      <c r="B138" s="55" t="s">
        <v>6145</v>
      </c>
      <c r="C138" s="55" t="s">
        <v>6146</v>
      </c>
      <c r="D138" s="55">
        <v>250</v>
      </c>
      <c r="E138" s="62">
        <v>2</v>
      </c>
    </row>
    <row r="139" spans="1:5" x14ac:dyDescent="0.2">
      <c r="A139" s="56" t="s">
        <v>6147</v>
      </c>
      <c r="B139" s="55" t="s">
        <v>6148</v>
      </c>
      <c r="C139" s="55" t="s">
        <v>273</v>
      </c>
      <c r="D139" s="55">
        <v>250</v>
      </c>
      <c r="E139" s="62">
        <v>2</v>
      </c>
    </row>
    <row r="140" spans="1:5" x14ac:dyDescent="0.2">
      <c r="A140" s="56" t="s">
        <v>6149</v>
      </c>
      <c r="B140" s="55" t="s">
        <v>6150</v>
      </c>
      <c r="C140" s="55" t="s">
        <v>608</v>
      </c>
      <c r="D140" s="55">
        <v>250</v>
      </c>
      <c r="E140" s="62">
        <v>931.12</v>
      </c>
    </row>
    <row r="141" spans="1:5" x14ac:dyDescent="0.2">
      <c r="A141" s="56" t="s">
        <v>6151</v>
      </c>
      <c r="B141" s="55" t="s">
        <v>6152</v>
      </c>
      <c r="C141" s="55" t="s">
        <v>566</v>
      </c>
      <c r="D141" s="55">
        <v>250</v>
      </c>
      <c r="E141" s="62">
        <v>2</v>
      </c>
    </row>
    <row r="142" spans="1:5" x14ac:dyDescent="0.2">
      <c r="A142" s="56" t="s">
        <v>6153</v>
      </c>
      <c r="B142" s="55" t="s">
        <v>6154</v>
      </c>
      <c r="C142" s="55" t="s">
        <v>849</v>
      </c>
      <c r="D142" s="55">
        <v>250</v>
      </c>
      <c r="E142" s="62">
        <v>15</v>
      </c>
    </row>
    <row r="143" spans="1:5" x14ac:dyDescent="0.2">
      <c r="A143" s="56" t="s">
        <v>6155</v>
      </c>
      <c r="B143" s="55" t="s">
        <v>6156</v>
      </c>
      <c r="C143" s="55" t="s">
        <v>6157</v>
      </c>
      <c r="D143" s="55">
        <v>250</v>
      </c>
      <c r="E143" s="62">
        <v>2</v>
      </c>
    </row>
    <row r="144" spans="1:5" x14ac:dyDescent="0.2">
      <c r="A144" s="56" t="s">
        <v>6158</v>
      </c>
      <c r="B144" s="55" t="s">
        <v>6159</v>
      </c>
      <c r="C144" s="55" t="s">
        <v>263</v>
      </c>
      <c r="D144" s="55">
        <v>250</v>
      </c>
      <c r="E144" s="62">
        <v>2</v>
      </c>
    </row>
    <row r="145" spans="1:5" x14ac:dyDescent="0.2">
      <c r="A145" s="56" t="s">
        <v>6160</v>
      </c>
      <c r="B145" s="55" t="s">
        <v>6161</v>
      </c>
      <c r="C145" s="55" t="s">
        <v>6162</v>
      </c>
      <c r="D145" s="55">
        <v>250</v>
      </c>
      <c r="E145" s="62">
        <v>15</v>
      </c>
    </row>
    <row r="146" spans="1:5" x14ac:dyDescent="0.2">
      <c r="A146" s="56" t="s">
        <v>6163</v>
      </c>
      <c r="B146" s="55" t="s">
        <v>6164</v>
      </c>
      <c r="C146" s="55" t="s">
        <v>315</v>
      </c>
      <c r="D146" s="55">
        <v>250</v>
      </c>
      <c r="E146" s="62">
        <v>7.5</v>
      </c>
    </row>
    <row r="147" spans="1:5" x14ac:dyDescent="0.2">
      <c r="A147" s="56" t="s">
        <v>6165</v>
      </c>
      <c r="B147" s="55" t="s">
        <v>6166</v>
      </c>
      <c r="C147" s="55" t="s">
        <v>6167</v>
      </c>
      <c r="D147" s="55">
        <v>250</v>
      </c>
      <c r="E147" s="62">
        <v>15</v>
      </c>
    </row>
    <row r="148" spans="1:5" x14ac:dyDescent="0.2">
      <c r="A148" s="56" t="s">
        <v>6168</v>
      </c>
      <c r="B148" s="55" t="s">
        <v>6169</v>
      </c>
      <c r="C148" s="55" t="s">
        <v>6170</v>
      </c>
      <c r="D148" s="55">
        <v>250</v>
      </c>
      <c r="E148" s="62">
        <v>75</v>
      </c>
    </row>
    <row r="149" spans="1:5" x14ac:dyDescent="0.2">
      <c r="A149" s="56" t="s">
        <v>6171</v>
      </c>
      <c r="B149" s="55" t="s">
        <v>6172</v>
      </c>
      <c r="C149" s="55" t="s">
        <v>6173</v>
      </c>
      <c r="D149" s="55">
        <v>250</v>
      </c>
      <c r="E149" s="62">
        <v>75.040000000000006</v>
      </c>
    </row>
    <row r="150" spans="1:5" x14ac:dyDescent="0.2">
      <c r="A150" s="56" t="s">
        <v>6174</v>
      </c>
      <c r="B150" s="55" t="s">
        <v>6175</v>
      </c>
      <c r="C150" s="55" t="s">
        <v>341</v>
      </c>
      <c r="D150" s="55">
        <v>250</v>
      </c>
      <c r="E150" s="62">
        <v>15</v>
      </c>
    </row>
    <row r="151" spans="1:5" x14ac:dyDescent="0.2">
      <c r="A151" s="56" t="s">
        <v>6176</v>
      </c>
      <c r="B151" s="55" t="s">
        <v>6177</v>
      </c>
      <c r="C151" s="55" t="s">
        <v>295</v>
      </c>
      <c r="D151" s="55">
        <v>250</v>
      </c>
      <c r="E151" s="62">
        <v>15</v>
      </c>
    </row>
    <row r="152" spans="1:5" x14ac:dyDescent="0.2">
      <c r="A152" s="56" t="s">
        <v>6178</v>
      </c>
      <c r="B152" s="55" t="s">
        <v>6179</v>
      </c>
      <c r="C152" s="55" t="s">
        <v>6180</v>
      </c>
      <c r="D152" s="55">
        <v>250</v>
      </c>
      <c r="E152" s="62">
        <v>15</v>
      </c>
    </row>
    <row r="153" spans="1:5" x14ac:dyDescent="0.2">
      <c r="A153" s="56" t="s">
        <v>6181</v>
      </c>
      <c r="B153" s="55" t="s">
        <v>6182</v>
      </c>
      <c r="C153" s="55" t="s">
        <v>6183</v>
      </c>
      <c r="D153" s="55">
        <v>250</v>
      </c>
      <c r="E153" s="62">
        <v>162.5</v>
      </c>
    </row>
    <row r="154" spans="1:5" x14ac:dyDescent="0.2">
      <c r="A154" s="56" t="s">
        <v>6184</v>
      </c>
      <c r="B154" s="55" t="s">
        <v>6185</v>
      </c>
      <c r="C154" s="55" t="s">
        <v>380</v>
      </c>
      <c r="D154" s="55">
        <v>250</v>
      </c>
      <c r="E154" s="62">
        <v>1</v>
      </c>
    </row>
    <row r="155" spans="1:5" x14ac:dyDescent="0.2">
      <c r="A155" s="56" t="s">
        <v>6186</v>
      </c>
      <c r="B155" s="55" t="s">
        <v>6187</v>
      </c>
      <c r="C155" s="55" t="s">
        <v>277</v>
      </c>
      <c r="D155" s="55">
        <v>250</v>
      </c>
      <c r="E155" s="62">
        <v>2</v>
      </c>
    </row>
    <row r="156" spans="1:5" x14ac:dyDescent="0.2">
      <c r="A156" s="56" t="s">
        <v>6188</v>
      </c>
      <c r="B156" s="55" t="s">
        <v>6189</v>
      </c>
      <c r="C156" s="55" t="s">
        <v>850</v>
      </c>
      <c r="D156" s="55">
        <v>250</v>
      </c>
      <c r="E156" s="62">
        <v>40</v>
      </c>
    </row>
    <row r="157" spans="1:5" x14ac:dyDescent="0.2">
      <c r="A157" s="56" t="s">
        <v>6190</v>
      </c>
      <c r="B157" s="55" t="s">
        <v>6191</v>
      </c>
      <c r="C157" s="55" t="s">
        <v>318</v>
      </c>
      <c r="D157" s="55">
        <v>250</v>
      </c>
      <c r="E157" s="62">
        <v>15</v>
      </c>
    </row>
    <row r="158" spans="1:5" x14ac:dyDescent="0.2">
      <c r="A158" s="56" t="s">
        <v>6192</v>
      </c>
      <c r="B158" s="55" t="s">
        <v>6193</v>
      </c>
      <c r="C158" s="55" t="s">
        <v>278</v>
      </c>
      <c r="D158" s="55">
        <v>250</v>
      </c>
      <c r="E158" s="62">
        <v>7.5</v>
      </c>
    </row>
    <row r="159" spans="1:5" x14ac:dyDescent="0.2">
      <c r="A159" s="56" t="s">
        <v>6194</v>
      </c>
      <c r="B159" s="55" t="s">
        <v>6195</v>
      </c>
      <c r="C159" s="55" t="s">
        <v>332</v>
      </c>
      <c r="D159" s="55">
        <v>250</v>
      </c>
      <c r="E159" s="62">
        <v>40</v>
      </c>
    </row>
    <row r="160" spans="1:5" x14ac:dyDescent="0.2">
      <c r="A160" s="56" t="s">
        <v>6196</v>
      </c>
      <c r="B160" s="55" t="s">
        <v>6197</v>
      </c>
      <c r="C160" s="55" t="s">
        <v>4392</v>
      </c>
      <c r="D160" s="55">
        <v>250</v>
      </c>
      <c r="E160" s="62">
        <v>7.5</v>
      </c>
    </row>
    <row r="161" spans="1:5" x14ac:dyDescent="0.2">
      <c r="A161" s="56" t="s">
        <v>6198</v>
      </c>
      <c r="B161" s="55" t="s">
        <v>6199</v>
      </c>
      <c r="C161" s="55" t="s">
        <v>288</v>
      </c>
      <c r="D161" s="55">
        <v>250</v>
      </c>
      <c r="E161" s="62">
        <v>2</v>
      </c>
    </row>
    <row r="162" spans="1:5" x14ac:dyDescent="0.2">
      <c r="A162" s="56" t="s">
        <v>6200</v>
      </c>
      <c r="B162" s="55" t="s">
        <v>6201</v>
      </c>
      <c r="C162" s="55" t="s">
        <v>717</v>
      </c>
      <c r="D162" s="55">
        <v>250</v>
      </c>
      <c r="E162" s="62">
        <v>1660.5</v>
      </c>
    </row>
    <row r="163" spans="1:5" x14ac:dyDescent="0.2">
      <c r="A163" s="56" t="s">
        <v>6202</v>
      </c>
      <c r="B163" s="55" t="s">
        <v>6203</v>
      </c>
      <c r="C163" s="55" t="s">
        <v>6204</v>
      </c>
      <c r="D163" s="55">
        <v>250</v>
      </c>
      <c r="E163" s="62">
        <v>0.67</v>
      </c>
    </row>
    <row r="164" spans="1:5" x14ac:dyDescent="0.2">
      <c r="A164" s="56" t="s">
        <v>6205</v>
      </c>
      <c r="B164" s="55" t="s">
        <v>6189</v>
      </c>
      <c r="C164" s="55" t="s">
        <v>427</v>
      </c>
      <c r="D164" s="55">
        <v>250</v>
      </c>
      <c r="E164" s="62">
        <v>40</v>
      </c>
    </row>
    <row r="165" spans="1:5" x14ac:dyDescent="0.2">
      <c r="A165" s="56" t="s">
        <v>6206</v>
      </c>
      <c r="B165" s="55" t="s">
        <v>6207</v>
      </c>
      <c r="C165" s="55" t="s">
        <v>6208</v>
      </c>
      <c r="D165" s="55">
        <v>250</v>
      </c>
      <c r="E165" s="62">
        <v>2</v>
      </c>
    </row>
    <row r="166" spans="1:5" x14ac:dyDescent="0.2">
      <c r="A166" s="56" t="s">
        <v>6209</v>
      </c>
      <c r="B166" s="55" t="s">
        <v>6210</v>
      </c>
      <c r="C166" s="55" t="s">
        <v>765</v>
      </c>
      <c r="D166" s="55">
        <v>250</v>
      </c>
      <c r="E166" s="62">
        <v>128.38</v>
      </c>
    </row>
    <row r="167" spans="1:5" x14ac:dyDescent="0.2">
      <c r="A167" s="56" t="s">
        <v>6211</v>
      </c>
      <c r="B167" s="55" t="s">
        <v>6212</v>
      </c>
      <c r="C167" s="55" t="s">
        <v>355</v>
      </c>
      <c r="D167" s="55">
        <v>250</v>
      </c>
      <c r="E167" s="62">
        <v>15.15</v>
      </c>
    </row>
    <row r="168" spans="1:5" x14ac:dyDescent="0.2">
      <c r="A168" s="56" t="s">
        <v>6213</v>
      </c>
      <c r="B168" s="55" t="s">
        <v>6214</v>
      </c>
      <c r="C168" s="55" t="s">
        <v>679</v>
      </c>
      <c r="D168" s="55">
        <v>250</v>
      </c>
      <c r="E168" s="62">
        <v>42.33</v>
      </c>
    </row>
    <row r="169" spans="1:5" x14ac:dyDescent="0.2">
      <c r="A169" s="56" t="s">
        <v>6215</v>
      </c>
      <c r="B169" s="55" t="s">
        <v>6216</v>
      </c>
      <c r="C169" s="55" t="s">
        <v>4408</v>
      </c>
      <c r="D169" s="55">
        <v>250</v>
      </c>
      <c r="E169" s="62">
        <v>23.05</v>
      </c>
    </row>
    <row r="170" spans="1:5" x14ac:dyDescent="0.2">
      <c r="A170" s="56" t="s">
        <v>6217</v>
      </c>
      <c r="B170" s="55" t="s">
        <v>6218</v>
      </c>
      <c r="C170" s="55" t="s">
        <v>4579</v>
      </c>
      <c r="D170" s="55">
        <v>250</v>
      </c>
      <c r="E170" s="62">
        <v>195</v>
      </c>
    </row>
    <row r="171" spans="1:5" x14ac:dyDescent="0.2">
      <c r="A171" s="56" t="s">
        <v>6219</v>
      </c>
      <c r="B171" s="55" t="s">
        <v>6220</v>
      </c>
      <c r="C171" s="55" t="s">
        <v>655</v>
      </c>
      <c r="D171" s="55">
        <v>250</v>
      </c>
      <c r="E171" s="62">
        <v>40</v>
      </c>
    </row>
    <row r="172" spans="1:5" x14ac:dyDescent="0.2">
      <c r="A172" s="56" t="s">
        <v>6221</v>
      </c>
      <c r="B172" s="55" t="s">
        <v>6222</v>
      </c>
      <c r="C172" s="55" t="s">
        <v>667</v>
      </c>
      <c r="D172" s="55">
        <v>250</v>
      </c>
      <c r="E172" s="62">
        <v>59.8</v>
      </c>
    </row>
    <row r="173" spans="1:5" x14ac:dyDescent="0.2">
      <c r="A173" s="56" t="s">
        <v>6223</v>
      </c>
      <c r="B173" s="55" t="s">
        <v>6224</v>
      </c>
      <c r="C173" s="55" t="s">
        <v>280</v>
      </c>
      <c r="D173" s="55">
        <v>250</v>
      </c>
      <c r="E173" s="62">
        <v>75</v>
      </c>
    </row>
    <row r="174" spans="1:5" x14ac:dyDescent="0.2">
      <c r="A174" s="56" t="s">
        <v>6225</v>
      </c>
      <c r="B174" s="55" t="s">
        <v>6226</v>
      </c>
      <c r="C174" s="55" t="s">
        <v>352</v>
      </c>
      <c r="D174" s="55">
        <v>250</v>
      </c>
      <c r="E174" s="62">
        <v>7.5</v>
      </c>
    </row>
    <row r="175" spans="1:5" x14ac:dyDescent="0.2">
      <c r="A175" s="56" t="s">
        <v>6227</v>
      </c>
      <c r="B175" s="55" t="s">
        <v>6228</v>
      </c>
      <c r="C175" s="55" t="s">
        <v>328</v>
      </c>
      <c r="D175" s="55">
        <v>250</v>
      </c>
      <c r="E175" s="62">
        <v>15</v>
      </c>
    </row>
    <row r="176" spans="1:5" x14ac:dyDescent="0.2">
      <c r="A176" s="56" t="s">
        <v>6229</v>
      </c>
      <c r="B176" s="55" t="s">
        <v>6230</v>
      </c>
      <c r="C176" s="55" t="s">
        <v>6231</v>
      </c>
      <c r="D176" s="55">
        <v>250</v>
      </c>
      <c r="E176" s="62">
        <v>75</v>
      </c>
    </row>
    <row r="177" spans="1:5" x14ac:dyDescent="0.2">
      <c r="A177" s="56" t="s">
        <v>6232</v>
      </c>
      <c r="B177" s="55" t="s">
        <v>6233</v>
      </c>
      <c r="C177" s="55" t="s">
        <v>6231</v>
      </c>
      <c r="D177" s="55">
        <v>250</v>
      </c>
      <c r="E177" s="62">
        <v>624</v>
      </c>
    </row>
    <row r="178" spans="1:5" x14ac:dyDescent="0.2">
      <c r="A178" s="56" t="s">
        <v>6234</v>
      </c>
      <c r="B178" s="55" t="s">
        <v>6235</v>
      </c>
      <c r="C178" s="55" t="s">
        <v>6236</v>
      </c>
      <c r="D178" s="55">
        <v>250</v>
      </c>
      <c r="E178" s="62">
        <v>2</v>
      </c>
    </row>
    <row r="179" spans="1:5" x14ac:dyDescent="0.2">
      <c r="A179" s="56" t="s">
        <v>6237</v>
      </c>
      <c r="B179" s="55" t="s">
        <v>6238</v>
      </c>
      <c r="C179" s="55" t="s">
        <v>4322</v>
      </c>
      <c r="D179" s="55">
        <v>250</v>
      </c>
      <c r="E179" s="62">
        <v>15</v>
      </c>
    </row>
    <row r="180" spans="1:5" x14ac:dyDescent="0.2">
      <c r="A180" s="56" t="s">
        <v>6239</v>
      </c>
      <c r="B180" s="55" t="s">
        <v>6240</v>
      </c>
      <c r="C180" s="55" t="s">
        <v>645</v>
      </c>
      <c r="D180" s="55">
        <v>250</v>
      </c>
      <c r="E180" s="62">
        <v>40</v>
      </c>
    </row>
    <row r="181" spans="1:5" x14ac:dyDescent="0.2">
      <c r="A181" s="56" t="s">
        <v>6241</v>
      </c>
      <c r="B181" s="55" t="s">
        <v>6242</v>
      </c>
      <c r="C181" s="55" t="s">
        <v>614</v>
      </c>
      <c r="D181" s="55">
        <v>250</v>
      </c>
      <c r="E181" s="62">
        <v>42.78</v>
      </c>
    </row>
    <row r="182" spans="1:5" x14ac:dyDescent="0.2">
      <c r="A182" s="56" t="s">
        <v>6243</v>
      </c>
      <c r="B182" s="55" t="s">
        <v>6244</v>
      </c>
      <c r="C182" s="55" t="s">
        <v>6245</v>
      </c>
      <c r="D182" s="55">
        <v>250</v>
      </c>
      <c r="E182" s="62">
        <v>447.78</v>
      </c>
    </row>
    <row r="183" spans="1:5" x14ac:dyDescent="0.2">
      <c r="A183" s="56" t="s">
        <v>6246</v>
      </c>
      <c r="B183" s="55" t="s">
        <v>6247</v>
      </c>
      <c r="C183" s="55" t="s">
        <v>6248</v>
      </c>
      <c r="D183" s="55">
        <v>250</v>
      </c>
      <c r="E183" s="62">
        <v>1611.36</v>
      </c>
    </row>
    <row r="184" spans="1:5" x14ac:dyDescent="0.2">
      <c r="A184" s="56" t="s">
        <v>6249</v>
      </c>
      <c r="B184" s="55" t="s">
        <v>6250</v>
      </c>
      <c r="C184" s="55" t="s">
        <v>737</v>
      </c>
      <c r="D184" s="55">
        <v>250</v>
      </c>
      <c r="E184" s="62">
        <v>7.5</v>
      </c>
    </row>
    <row r="185" spans="1:5" x14ac:dyDescent="0.2">
      <c r="A185" s="56" t="s">
        <v>6251</v>
      </c>
      <c r="B185" s="55" t="s">
        <v>6252</v>
      </c>
      <c r="C185" s="55" t="s">
        <v>6253</v>
      </c>
      <c r="D185" s="55">
        <v>250</v>
      </c>
      <c r="E185" s="62">
        <v>170.1</v>
      </c>
    </row>
    <row r="186" spans="1:5" x14ac:dyDescent="0.2">
      <c r="A186" s="56" t="s">
        <v>6254</v>
      </c>
      <c r="B186" s="55" t="s">
        <v>6255</v>
      </c>
      <c r="C186" s="55" t="s">
        <v>6256</v>
      </c>
      <c r="D186" s="55">
        <v>250</v>
      </c>
      <c r="E186" s="62">
        <v>27.5</v>
      </c>
    </row>
    <row r="187" spans="1:5" x14ac:dyDescent="0.2">
      <c r="A187" s="56" t="s">
        <v>6257</v>
      </c>
      <c r="B187" s="55" t="s">
        <v>6258</v>
      </c>
      <c r="C187" s="55" t="s">
        <v>773</v>
      </c>
      <c r="D187" s="55">
        <v>250</v>
      </c>
      <c r="E187" s="62">
        <v>1185.3499999999999</v>
      </c>
    </row>
    <row r="188" spans="1:5" x14ac:dyDescent="0.2">
      <c r="A188" s="56" t="s">
        <v>6259</v>
      </c>
      <c r="B188" s="55" t="s">
        <v>6260</v>
      </c>
      <c r="C188" s="55" t="s">
        <v>6261</v>
      </c>
      <c r="D188" s="55">
        <v>250</v>
      </c>
      <c r="E188" s="62">
        <v>75</v>
      </c>
    </row>
    <row r="189" spans="1:5" x14ac:dyDescent="0.2">
      <c r="A189" s="56" t="s">
        <v>6262</v>
      </c>
      <c r="B189" s="55" t="s">
        <v>6263</v>
      </c>
      <c r="C189" s="55" t="s">
        <v>612</v>
      </c>
      <c r="D189" s="55">
        <v>250</v>
      </c>
      <c r="E189" s="62">
        <v>100</v>
      </c>
    </row>
    <row r="190" spans="1:5" x14ac:dyDescent="0.2">
      <c r="A190" s="56" t="s">
        <v>6264</v>
      </c>
      <c r="B190" s="55" t="s">
        <v>6265</v>
      </c>
      <c r="C190" s="55" t="s">
        <v>4321</v>
      </c>
      <c r="D190" s="55">
        <v>250</v>
      </c>
      <c r="E190" s="62">
        <v>75</v>
      </c>
    </row>
    <row r="191" spans="1:5" x14ac:dyDescent="0.2">
      <c r="A191" s="56" t="s">
        <v>6266</v>
      </c>
      <c r="B191" s="55" t="s">
        <v>6267</v>
      </c>
      <c r="C191" s="55" t="s">
        <v>298</v>
      </c>
      <c r="D191" s="55">
        <v>250</v>
      </c>
      <c r="E191" s="62">
        <v>15</v>
      </c>
    </row>
    <row r="192" spans="1:5" x14ac:dyDescent="0.2">
      <c r="A192" s="56" t="s">
        <v>6268</v>
      </c>
      <c r="B192" s="55" t="s">
        <v>6269</v>
      </c>
      <c r="C192" s="55" t="s">
        <v>356</v>
      </c>
      <c r="D192" s="55">
        <v>250</v>
      </c>
      <c r="E192" s="62">
        <v>40</v>
      </c>
    </row>
    <row r="193" spans="1:5" x14ac:dyDescent="0.2">
      <c r="A193" s="56" t="s">
        <v>6270</v>
      </c>
      <c r="B193" s="55" t="s">
        <v>6271</v>
      </c>
      <c r="C193" s="55" t="s">
        <v>349</v>
      </c>
      <c r="D193" s="55">
        <v>250</v>
      </c>
      <c r="E193" s="62">
        <v>2</v>
      </c>
    </row>
    <row r="194" spans="1:5" x14ac:dyDescent="0.2">
      <c r="A194" s="56" t="s">
        <v>6272</v>
      </c>
      <c r="B194" s="55" t="s">
        <v>6273</v>
      </c>
      <c r="C194" s="55" t="s">
        <v>6274</v>
      </c>
      <c r="D194" s="55">
        <v>250</v>
      </c>
      <c r="E194" s="62">
        <v>9.24</v>
      </c>
    </row>
    <row r="195" spans="1:5" x14ac:dyDescent="0.2">
      <c r="A195" s="56" t="s">
        <v>6275</v>
      </c>
      <c r="B195" s="55" t="s">
        <v>6276</v>
      </c>
      <c r="C195" s="55" t="s">
        <v>346</v>
      </c>
      <c r="D195" s="55">
        <v>250</v>
      </c>
      <c r="E195" s="62">
        <v>15</v>
      </c>
    </row>
    <row r="196" spans="1:5" x14ac:dyDescent="0.2">
      <c r="A196" s="56" t="s">
        <v>6277</v>
      </c>
      <c r="B196" s="55" t="s">
        <v>6278</v>
      </c>
      <c r="C196" s="55" t="s">
        <v>359</v>
      </c>
      <c r="D196" s="55">
        <v>250</v>
      </c>
      <c r="E196" s="62">
        <v>23.19</v>
      </c>
    </row>
    <row r="197" spans="1:5" x14ac:dyDescent="0.2">
      <c r="A197" s="56" t="s">
        <v>6279</v>
      </c>
      <c r="B197" s="55" t="s">
        <v>6280</v>
      </c>
      <c r="C197" s="55" t="s">
        <v>4309</v>
      </c>
      <c r="D197" s="55">
        <v>250</v>
      </c>
      <c r="E197" s="62">
        <v>113.08</v>
      </c>
    </row>
    <row r="198" spans="1:5" x14ac:dyDescent="0.2">
      <c r="A198" s="56" t="s">
        <v>6281</v>
      </c>
      <c r="B198" s="55" t="s">
        <v>6282</v>
      </c>
      <c r="C198" s="55" t="s">
        <v>293</v>
      </c>
      <c r="D198" s="55">
        <v>250</v>
      </c>
      <c r="E198" s="62">
        <v>2</v>
      </c>
    </row>
    <row r="199" spans="1:5" x14ac:dyDescent="0.2">
      <c r="A199" s="56" t="s">
        <v>6283</v>
      </c>
      <c r="B199" s="55" t="s">
        <v>6284</v>
      </c>
      <c r="C199" s="55" t="s">
        <v>302</v>
      </c>
      <c r="D199" s="55">
        <v>250</v>
      </c>
      <c r="E199" s="62">
        <v>2</v>
      </c>
    </row>
    <row r="200" spans="1:5" x14ac:dyDescent="0.2">
      <c r="A200" s="56" t="s">
        <v>6285</v>
      </c>
      <c r="B200" s="55" t="s">
        <v>6286</v>
      </c>
      <c r="C200" s="55" t="s">
        <v>771</v>
      </c>
      <c r="D200" s="55">
        <v>250</v>
      </c>
      <c r="E200" s="62">
        <v>900.28</v>
      </c>
    </row>
    <row r="201" spans="1:5" x14ac:dyDescent="0.2">
      <c r="A201" s="56" t="s">
        <v>6287</v>
      </c>
      <c r="B201" s="55" t="s">
        <v>6288</v>
      </c>
      <c r="C201" s="55" t="s">
        <v>370</v>
      </c>
      <c r="D201" s="55">
        <v>250</v>
      </c>
      <c r="E201" s="62">
        <v>40.229999999999997</v>
      </c>
    </row>
    <row r="202" spans="1:5" x14ac:dyDescent="0.2">
      <c r="A202" s="56" t="s">
        <v>6289</v>
      </c>
      <c r="B202" s="55" t="s">
        <v>6290</v>
      </c>
      <c r="C202" s="55" t="s">
        <v>308</v>
      </c>
      <c r="D202" s="55">
        <v>250</v>
      </c>
      <c r="E202" s="62">
        <v>20</v>
      </c>
    </row>
    <row r="203" spans="1:5" x14ac:dyDescent="0.2">
      <c r="A203" s="56" t="s">
        <v>6291</v>
      </c>
      <c r="B203" s="55" t="s">
        <v>6292</v>
      </c>
      <c r="C203" s="55" t="s">
        <v>4598</v>
      </c>
      <c r="D203" s="55">
        <v>250</v>
      </c>
      <c r="E203" s="62">
        <v>30.24</v>
      </c>
    </row>
    <row r="204" spans="1:5" x14ac:dyDescent="0.2">
      <c r="A204" s="56" t="s">
        <v>6293</v>
      </c>
      <c r="B204" s="55" t="s">
        <v>6294</v>
      </c>
      <c r="C204" s="55" t="s">
        <v>367</v>
      </c>
      <c r="D204" s="55">
        <v>250</v>
      </c>
      <c r="E204" s="62">
        <v>7.5</v>
      </c>
    </row>
    <row r="205" spans="1:5" x14ac:dyDescent="0.2">
      <c r="A205" s="56" t="s">
        <v>6295</v>
      </c>
      <c r="B205" s="55" t="s">
        <v>6296</v>
      </c>
      <c r="C205" s="55" t="s">
        <v>6297</v>
      </c>
      <c r="D205" s="55">
        <v>250</v>
      </c>
      <c r="E205" s="62">
        <v>403.26</v>
      </c>
    </row>
    <row r="206" spans="1:5" x14ac:dyDescent="0.2">
      <c r="A206" s="56" t="s">
        <v>6298</v>
      </c>
      <c r="B206" s="55" t="s">
        <v>6299</v>
      </c>
      <c r="C206" s="55" t="s">
        <v>6300</v>
      </c>
      <c r="D206" s="55">
        <v>250</v>
      </c>
      <c r="E206" s="62">
        <v>9000</v>
      </c>
    </row>
    <row r="207" spans="1:5" x14ac:dyDescent="0.2">
      <c r="A207" s="56" t="s">
        <v>6301</v>
      </c>
      <c r="B207" s="55" t="s">
        <v>6302</v>
      </c>
      <c r="C207" s="55" t="s">
        <v>6303</v>
      </c>
      <c r="D207" s="55">
        <v>250</v>
      </c>
      <c r="E207" s="62">
        <v>75</v>
      </c>
    </row>
    <row r="208" spans="1:5" x14ac:dyDescent="0.2">
      <c r="A208" s="56" t="s">
        <v>6304</v>
      </c>
      <c r="B208" s="55" t="s">
        <v>6305</v>
      </c>
      <c r="C208" s="55" t="s">
        <v>4613</v>
      </c>
      <c r="D208" s="55">
        <v>250</v>
      </c>
      <c r="E208" s="62">
        <v>975</v>
      </c>
    </row>
    <row r="209" spans="1:5" x14ac:dyDescent="0.2">
      <c r="A209" s="56" t="s">
        <v>6306</v>
      </c>
      <c r="B209" s="55" t="s">
        <v>6307</v>
      </c>
      <c r="C209" s="55" t="s">
        <v>725</v>
      </c>
      <c r="D209" s="55">
        <v>250</v>
      </c>
      <c r="E209" s="62">
        <v>75</v>
      </c>
    </row>
    <row r="210" spans="1:5" x14ac:dyDescent="0.2">
      <c r="A210" s="56" t="s">
        <v>6308</v>
      </c>
      <c r="B210" s="55" t="s">
        <v>6309</v>
      </c>
      <c r="C210" s="55" t="s">
        <v>4314</v>
      </c>
      <c r="D210" s="55">
        <v>250</v>
      </c>
      <c r="E210" s="62">
        <v>75</v>
      </c>
    </row>
    <row r="211" spans="1:5" x14ac:dyDescent="0.2">
      <c r="A211" s="56" t="s">
        <v>6310</v>
      </c>
      <c r="B211" s="55" t="s">
        <v>6311</v>
      </c>
      <c r="C211" s="55" t="s">
        <v>353</v>
      </c>
      <c r="D211" s="55">
        <v>250</v>
      </c>
      <c r="E211" s="62">
        <v>15</v>
      </c>
    </row>
    <row r="212" spans="1:5" x14ac:dyDescent="0.2">
      <c r="A212" s="56" t="s">
        <v>6312</v>
      </c>
      <c r="B212" s="55" t="s">
        <v>6313</v>
      </c>
      <c r="C212" s="55" t="s">
        <v>368</v>
      </c>
      <c r="D212" s="55">
        <v>250</v>
      </c>
      <c r="E212" s="62">
        <v>23.71</v>
      </c>
    </row>
    <row r="213" spans="1:5" x14ac:dyDescent="0.2">
      <c r="A213" s="56" t="s">
        <v>6314</v>
      </c>
      <c r="B213" s="55" t="s">
        <v>6315</v>
      </c>
      <c r="C213" s="55" t="s">
        <v>305</v>
      </c>
      <c r="D213" s="55">
        <v>250</v>
      </c>
      <c r="E213" s="62">
        <v>15</v>
      </c>
    </row>
    <row r="214" spans="1:5" x14ac:dyDescent="0.2">
      <c r="A214" s="56" t="s">
        <v>6316</v>
      </c>
      <c r="B214" s="55" t="s">
        <v>6317</v>
      </c>
      <c r="C214" s="55" t="s">
        <v>357</v>
      </c>
      <c r="D214" s="55">
        <v>250</v>
      </c>
      <c r="E214" s="62">
        <v>15</v>
      </c>
    </row>
    <row r="215" spans="1:5" x14ac:dyDescent="0.2">
      <c r="A215" s="56" t="s">
        <v>6318</v>
      </c>
      <c r="B215" s="55" t="s">
        <v>6319</v>
      </c>
      <c r="C215" s="55" t="s">
        <v>851</v>
      </c>
      <c r="D215" s="55">
        <v>250</v>
      </c>
      <c r="E215" s="62">
        <v>15</v>
      </c>
    </row>
    <row r="216" spans="1:5" x14ac:dyDescent="0.2">
      <c r="A216" s="56" t="s">
        <v>6320</v>
      </c>
      <c r="B216" s="55" t="s">
        <v>6321</v>
      </c>
      <c r="C216" s="55" t="s">
        <v>326</v>
      </c>
      <c r="D216" s="55">
        <v>250</v>
      </c>
      <c r="E216" s="62">
        <v>15</v>
      </c>
    </row>
    <row r="217" spans="1:5" x14ac:dyDescent="0.2">
      <c r="A217" s="56" t="s">
        <v>6322</v>
      </c>
      <c r="B217" s="55" t="s">
        <v>6323</v>
      </c>
      <c r="C217" s="55" t="s">
        <v>369</v>
      </c>
      <c r="D217" s="55">
        <v>250</v>
      </c>
      <c r="E217" s="62">
        <v>15</v>
      </c>
    </row>
    <row r="218" spans="1:5" x14ac:dyDescent="0.2">
      <c r="A218" s="56" t="s">
        <v>6324</v>
      </c>
      <c r="B218" s="55" t="s">
        <v>6325</v>
      </c>
      <c r="C218" s="55" t="s">
        <v>858</v>
      </c>
      <c r="D218" s="55">
        <v>250</v>
      </c>
      <c r="E218" s="62">
        <v>15</v>
      </c>
    </row>
    <row r="219" spans="1:5" x14ac:dyDescent="0.2">
      <c r="A219" s="56" t="s">
        <v>6326</v>
      </c>
      <c r="B219" s="55" t="s">
        <v>6327</v>
      </c>
      <c r="C219" s="55" t="s">
        <v>373</v>
      </c>
      <c r="D219" s="55">
        <v>250</v>
      </c>
      <c r="E219" s="62">
        <v>40</v>
      </c>
    </row>
    <row r="220" spans="1:5" x14ac:dyDescent="0.2">
      <c r="A220" s="56" t="s">
        <v>6328</v>
      </c>
      <c r="B220" s="55" t="s">
        <v>6329</v>
      </c>
      <c r="C220" s="55" t="s">
        <v>372</v>
      </c>
      <c r="D220" s="55">
        <v>250</v>
      </c>
      <c r="E220" s="62">
        <v>210.53</v>
      </c>
    </row>
    <row r="221" spans="1:5" x14ac:dyDescent="0.2">
      <c r="A221" s="56" t="s">
        <v>6330</v>
      </c>
      <c r="B221" s="55" t="s">
        <v>6331</v>
      </c>
      <c r="C221" s="55" t="s">
        <v>333</v>
      </c>
      <c r="D221" s="55">
        <v>250</v>
      </c>
      <c r="E221" s="62">
        <v>15</v>
      </c>
    </row>
    <row r="222" spans="1:5" x14ac:dyDescent="0.2">
      <c r="A222" s="56" t="s">
        <v>6332</v>
      </c>
      <c r="B222" s="55" t="s">
        <v>6333</v>
      </c>
      <c r="C222" s="55" t="s">
        <v>335</v>
      </c>
      <c r="D222" s="55">
        <v>250</v>
      </c>
      <c r="E222" s="62">
        <v>7.5</v>
      </c>
    </row>
    <row r="223" spans="1:5" x14ac:dyDescent="0.2">
      <c r="A223" s="56" t="s">
        <v>6334</v>
      </c>
      <c r="B223" s="55" t="s">
        <v>6335</v>
      </c>
      <c r="C223" s="55" t="s">
        <v>768</v>
      </c>
      <c r="D223" s="55">
        <v>250</v>
      </c>
      <c r="E223" s="62">
        <v>15</v>
      </c>
    </row>
    <row r="224" spans="1:5" x14ac:dyDescent="0.2">
      <c r="A224" s="56" t="s">
        <v>6336</v>
      </c>
      <c r="B224" s="55" t="s">
        <v>6337</v>
      </c>
      <c r="C224" s="55" t="s">
        <v>4601</v>
      </c>
      <c r="D224" s="55">
        <v>250</v>
      </c>
      <c r="E224" s="62">
        <v>18.48</v>
      </c>
    </row>
    <row r="225" spans="1:5" x14ac:dyDescent="0.2">
      <c r="A225" s="56" t="s">
        <v>6338</v>
      </c>
      <c r="B225" s="55" t="s">
        <v>6339</v>
      </c>
      <c r="C225" s="55" t="s">
        <v>872</v>
      </c>
      <c r="D225" s="55">
        <v>250</v>
      </c>
      <c r="E225" s="62">
        <v>40</v>
      </c>
    </row>
    <row r="226" spans="1:5" x14ac:dyDescent="0.2">
      <c r="A226" s="56" t="s">
        <v>6340</v>
      </c>
      <c r="B226" s="55" t="s">
        <v>6341</v>
      </c>
      <c r="C226" s="55" t="s">
        <v>6342</v>
      </c>
      <c r="D226" s="55">
        <v>250</v>
      </c>
      <c r="E226" s="62">
        <v>1562.6</v>
      </c>
    </row>
    <row r="227" spans="1:5" x14ac:dyDescent="0.2">
      <c r="A227" s="56" t="s">
        <v>6343</v>
      </c>
      <c r="B227" s="55" t="s">
        <v>6344</v>
      </c>
      <c r="C227" s="55" t="s">
        <v>411</v>
      </c>
      <c r="D227" s="55">
        <v>250</v>
      </c>
      <c r="E227" s="62">
        <v>75</v>
      </c>
    </row>
    <row r="228" spans="1:5" x14ac:dyDescent="0.2">
      <c r="A228" s="56" t="s">
        <v>6345</v>
      </c>
      <c r="B228" s="55" t="s">
        <v>6346</v>
      </c>
      <c r="C228" s="55" t="s">
        <v>769</v>
      </c>
      <c r="D228" s="55">
        <v>250</v>
      </c>
      <c r="E228" s="62">
        <v>2</v>
      </c>
    </row>
    <row r="229" spans="1:5" x14ac:dyDescent="0.2">
      <c r="A229" s="56" t="s">
        <v>6347</v>
      </c>
      <c r="B229" s="55" t="s">
        <v>6348</v>
      </c>
      <c r="C229" s="55" t="s">
        <v>371</v>
      </c>
      <c r="D229" s="55">
        <v>250</v>
      </c>
      <c r="E229" s="62">
        <v>1</v>
      </c>
    </row>
    <row r="230" spans="1:5" x14ac:dyDescent="0.2">
      <c r="A230" s="56" t="s">
        <v>6349</v>
      </c>
      <c r="B230" s="55" t="s">
        <v>6350</v>
      </c>
      <c r="C230" s="55" t="s">
        <v>159</v>
      </c>
      <c r="D230" s="55">
        <v>250</v>
      </c>
      <c r="E230" s="62">
        <v>29.52</v>
      </c>
    </row>
    <row r="231" spans="1:5" x14ac:dyDescent="0.2">
      <c r="A231" s="56" t="s">
        <v>6351</v>
      </c>
      <c r="B231" s="55" t="s">
        <v>6352</v>
      </c>
      <c r="C231" s="55" t="s">
        <v>336</v>
      </c>
      <c r="D231" s="55">
        <v>250</v>
      </c>
      <c r="E231" s="62">
        <v>18.38</v>
      </c>
    </row>
    <row r="232" spans="1:5" x14ac:dyDescent="0.2">
      <c r="A232" s="56" t="s">
        <v>6353</v>
      </c>
      <c r="B232" s="55" t="s">
        <v>6354</v>
      </c>
      <c r="C232" s="55" t="s">
        <v>4310</v>
      </c>
      <c r="D232" s="55">
        <v>250</v>
      </c>
      <c r="E232" s="62">
        <v>18.38</v>
      </c>
    </row>
    <row r="233" spans="1:5" x14ac:dyDescent="0.2">
      <c r="A233" s="56" t="s">
        <v>6355</v>
      </c>
      <c r="B233" s="55" t="s">
        <v>6356</v>
      </c>
      <c r="C233" s="55" t="s">
        <v>415</v>
      </c>
      <c r="D233" s="55">
        <v>250</v>
      </c>
      <c r="E233" s="62">
        <v>2</v>
      </c>
    </row>
    <row r="234" spans="1:5" x14ac:dyDescent="0.2">
      <c r="A234" s="56" t="s">
        <v>6357</v>
      </c>
      <c r="B234" s="55" t="s">
        <v>6358</v>
      </c>
      <c r="C234" s="55" t="s">
        <v>4597</v>
      </c>
      <c r="D234" s="55">
        <v>250</v>
      </c>
      <c r="E234" s="62">
        <v>15</v>
      </c>
    </row>
    <row r="235" spans="1:5" x14ac:dyDescent="0.2">
      <c r="A235" s="56" t="s">
        <v>6359</v>
      </c>
      <c r="B235" s="55" t="s">
        <v>6360</v>
      </c>
      <c r="C235" s="55" t="s">
        <v>4607</v>
      </c>
      <c r="D235" s="55">
        <v>250</v>
      </c>
      <c r="E235" s="62">
        <v>15</v>
      </c>
    </row>
    <row r="236" spans="1:5" x14ac:dyDescent="0.2">
      <c r="A236" s="56" t="s">
        <v>6361</v>
      </c>
      <c r="B236" s="55" t="s">
        <v>8549</v>
      </c>
      <c r="C236" s="55" t="s">
        <v>4312</v>
      </c>
      <c r="D236" s="55">
        <v>250</v>
      </c>
      <c r="E236" s="62">
        <v>75.5</v>
      </c>
    </row>
    <row r="237" spans="1:5" x14ac:dyDescent="0.2">
      <c r="A237" s="56" t="s">
        <v>6362</v>
      </c>
      <c r="B237" s="55" t="s">
        <v>6363</v>
      </c>
      <c r="C237" s="55" t="s">
        <v>366</v>
      </c>
      <c r="D237" s="55">
        <v>250</v>
      </c>
      <c r="E237" s="62">
        <v>2</v>
      </c>
    </row>
    <row r="238" spans="1:5" x14ac:dyDescent="0.2">
      <c r="A238" s="56" t="s">
        <v>6364</v>
      </c>
      <c r="B238" s="55" t="s">
        <v>6365</v>
      </c>
      <c r="C238" s="55" t="s">
        <v>6366</v>
      </c>
      <c r="D238" s="55">
        <v>250</v>
      </c>
      <c r="E238" s="62">
        <v>2</v>
      </c>
    </row>
    <row r="239" spans="1:5" x14ac:dyDescent="0.2">
      <c r="A239" s="56" t="s">
        <v>6367</v>
      </c>
      <c r="B239" s="55" t="s">
        <v>6368</v>
      </c>
      <c r="C239" s="55" t="s">
        <v>312</v>
      </c>
      <c r="D239" s="55">
        <v>250</v>
      </c>
      <c r="E239" s="62">
        <v>76.7</v>
      </c>
    </row>
    <row r="240" spans="1:5" x14ac:dyDescent="0.2">
      <c r="A240" s="56" t="s">
        <v>6369</v>
      </c>
      <c r="B240" s="55" t="s">
        <v>6370</v>
      </c>
      <c r="C240" s="55" t="s">
        <v>386</v>
      </c>
      <c r="D240" s="55">
        <v>250</v>
      </c>
      <c r="E240" s="62">
        <v>2</v>
      </c>
    </row>
    <row r="241" spans="1:5" x14ac:dyDescent="0.2">
      <c r="A241" s="56" t="s">
        <v>6371</v>
      </c>
      <c r="B241" s="55" t="s">
        <v>6372</v>
      </c>
      <c r="C241" s="55" t="s">
        <v>4315</v>
      </c>
      <c r="D241" s="55">
        <v>250</v>
      </c>
      <c r="E241" s="62">
        <v>2</v>
      </c>
    </row>
    <row r="242" spans="1:5" x14ac:dyDescent="0.2">
      <c r="A242" s="56" t="s">
        <v>6373</v>
      </c>
      <c r="B242" s="55" t="s">
        <v>6374</v>
      </c>
      <c r="C242" s="55" t="s">
        <v>860</v>
      </c>
      <c r="D242" s="55">
        <v>250</v>
      </c>
      <c r="E242" s="62">
        <v>2</v>
      </c>
    </row>
    <row r="243" spans="1:5" x14ac:dyDescent="0.2">
      <c r="A243" s="56" t="s">
        <v>6375</v>
      </c>
      <c r="B243" s="55" t="s">
        <v>6376</v>
      </c>
      <c r="C243" s="55" t="s">
        <v>859</v>
      </c>
      <c r="D243" s="55">
        <v>250</v>
      </c>
      <c r="E243" s="62">
        <v>2</v>
      </c>
    </row>
    <row r="244" spans="1:5" x14ac:dyDescent="0.2">
      <c r="A244" s="56" t="s">
        <v>6377</v>
      </c>
      <c r="B244" s="55" t="s">
        <v>6378</v>
      </c>
      <c r="C244" s="55" t="s">
        <v>4323</v>
      </c>
      <c r="D244" s="55">
        <v>250</v>
      </c>
      <c r="E244" s="62">
        <v>2</v>
      </c>
    </row>
    <row r="245" spans="1:5" x14ac:dyDescent="0.2">
      <c r="A245" s="56" t="s">
        <v>6379</v>
      </c>
      <c r="B245" s="55" t="s">
        <v>6380</v>
      </c>
      <c r="C245" s="55" t="s">
        <v>4325</v>
      </c>
      <c r="D245" s="55">
        <v>250</v>
      </c>
      <c r="E245" s="62">
        <v>79.05</v>
      </c>
    </row>
    <row r="246" spans="1:5" x14ac:dyDescent="0.2">
      <c r="A246" s="56" t="s">
        <v>6381</v>
      </c>
      <c r="B246" s="55" t="s">
        <v>6382</v>
      </c>
      <c r="C246" s="55" t="s">
        <v>4602</v>
      </c>
      <c r="D246" s="55">
        <v>250</v>
      </c>
      <c r="E246" s="62">
        <v>305.02999999999997</v>
      </c>
    </row>
    <row r="247" spans="1:5" x14ac:dyDescent="0.2">
      <c r="A247" s="56" t="s">
        <v>6383</v>
      </c>
      <c r="B247" s="55" t="s">
        <v>6384</v>
      </c>
      <c r="C247" s="55" t="s">
        <v>317</v>
      </c>
      <c r="D247" s="55">
        <v>250</v>
      </c>
      <c r="E247" s="62">
        <v>15</v>
      </c>
    </row>
    <row r="248" spans="1:5" x14ac:dyDescent="0.2">
      <c r="A248" s="56" t="s">
        <v>6385</v>
      </c>
      <c r="B248" s="55" t="s">
        <v>6386</v>
      </c>
      <c r="C248" s="55" t="s">
        <v>163</v>
      </c>
      <c r="D248" s="55">
        <v>250</v>
      </c>
      <c r="E248" s="62">
        <v>15</v>
      </c>
    </row>
    <row r="249" spans="1:5" x14ac:dyDescent="0.2">
      <c r="A249" s="56" t="s">
        <v>6387</v>
      </c>
      <c r="B249" s="55" t="s">
        <v>6388</v>
      </c>
      <c r="C249" s="55" t="s">
        <v>389</v>
      </c>
      <c r="D249" s="55">
        <v>250</v>
      </c>
      <c r="E249" s="62">
        <v>15</v>
      </c>
    </row>
    <row r="250" spans="1:5" x14ac:dyDescent="0.2">
      <c r="A250" s="56" t="s">
        <v>6389</v>
      </c>
      <c r="B250" s="55" t="s">
        <v>6390</v>
      </c>
      <c r="C250" s="55" t="s">
        <v>344</v>
      </c>
      <c r="D250" s="55">
        <v>250</v>
      </c>
      <c r="E250" s="62">
        <v>15</v>
      </c>
    </row>
    <row r="251" spans="1:5" x14ac:dyDescent="0.2">
      <c r="A251" s="56" t="s">
        <v>6391</v>
      </c>
      <c r="B251" s="55" t="s">
        <v>6392</v>
      </c>
      <c r="C251" s="55" t="s">
        <v>169</v>
      </c>
      <c r="D251" s="55">
        <v>250</v>
      </c>
      <c r="E251" s="62">
        <v>7.5</v>
      </c>
    </row>
    <row r="252" spans="1:5" x14ac:dyDescent="0.2">
      <c r="A252" s="56" t="s">
        <v>6393</v>
      </c>
      <c r="B252" s="55" t="s">
        <v>6394</v>
      </c>
      <c r="C252" s="55" t="s">
        <v>320</v>
      </c>
      <c r="D252" s="55">
        <v>250</v>
      </c>
      <c r="E252" s="62">
        <v>15</v>
      </c>
    </row>
    <row r="253" spans="1:5" x14ac:dyDescent="0.2">
      <c r="A253" s="56" t="s">
        <v>6395</v>
      </c>
      <c r="B253" s="55" t="s">
        <v>6396</v>
      </c>
      <c r="C253" s="55" t="s">
        <v>324</v>
      </c>
      <c r="D253" s="55">
        <v>250</v>
      </c>
      <c r="E253" s="62">
        <v>15</v>
      </c>
    </row>
    <row r="254" spans="1:5" x14ac:dyDescent="0.2">
      <c r="A254" s="56" t="s">
        <v>6397</v>
      </c>
      <c r="B254" s="55" t="s">
        <v>6398</v>
      </c>
      <c r="C254" s="55" t="s">
        <v>316</v>
      </c>
      <c r="D254" s="55">
        <v>250</v>
      </c>
      <c r="E254" s="62">
        <v>7.5</v>
      </c>
    </row>
    <row r="255" spans="1:5" x14ac:dyDescent="0.2">
      <c r="A255" s="56" t="s">
        <v>6399</v>
      </c>
      <c r="B255" s="55" t="s">
        <v>6400</v>
      </c>
      <c r="C255" s="55" t="s">
        <v>345</v>
      </c>
      <c r="D255" s="55">
        <v>250</v>
      </c>
      <c r="E255" s="62">
        <v>16.89</v>
      </c>
    </row>
    <row r="256" spans="1:5" x14ac:dyDescent="0.2">
      <c r="A256" s="56" t="s">
        <v>6401</v>
      </c>
      <c r="B256" s="55" t="s">
        <v>6402</v>
      </c>
      <c r="C256" s="55" t="s">
        <v>178</v>
      </c>
      <c r="D256" s="55">
        <v>250</v>
      </c>
      <c r="E256" s="62">
        <v>304.55</v>
      </c>
    </row>
    <row r="257" spans="1:5" x14ac:dyDescent="0.2">
      <c r="A257" s="56" t="s">
        <v>6403</v>
      </c>
      <c r="B257" s="55" t="s">
        <v>6404</v>
      </c>
      <c r="C257" s="55" t="s">
        <v>327</v>
      </c>
      <c r="D257" s="55">
        <v>250</v>
      </c>
      <c r="E257" s="62">
        <v>40</v>
      </c>
    </row>
    <row r="258" spans="1:5" x14ac:dyDescent="0.2">
      <c r="A258" s="56" t="s">
        <v>6405</v>
      </c>
      <c r="B258" s="55" t="s">
        <v>6406</v>
      </c>
      <c r="C258" s="55" t="s">
        <v>6407</v>
      </c>
      <c r="D258" s="55">
        <v>250</v>
      </c>
      <c r="E258" s="62">
        <v>7.5</v>
      </c>
    </row>
    <row r="259" spans="1:5" x14ac:dyDescent="0.2">
      <c r="A259" s="56" t="s">
        <v>6408</v>
      </c>
      <c r="B259" s="55" t="s">
        <v>6409</v>
      </c>
      <c r="C259" s="55" t="s">
        <v>329</v>
      </c>
      <c r="D259" s="55">
        <v>250</v>
      </c>
      <c r="E259" s="62">
        <v>15</v>
      </c>
    </row>
    <row r="260" spans="1:5" x14ac:dyDescent="0.2">
      <c r="A260" s="56" t="s">
        <v>6410</v>
      </c>
      <c r="B260" s="55" t="s">
        <v>6411</v>
      </c>
      <c r="C260" s="55" t="s">
        <v>319</v>
      </c>
      <c r="D260" s="55">
        <v>250</v>
      </c>
      <c r="E260" s="62">
        <v>5.76</v>
      </c>
    </row>
    <row r="261" spans="1:5" x14ac:dyDescent="0.2">
      <c r="A261" s="56" t="s">
        <v>6412</v>
      </c>
      <c r="B261" s="55" t="s">
        <v>6413</v>
      </c>
      <c r="C261" s="55" t="s">
        <v>337</v>
      </c>
      <c r="D261" s="55">
        <v>250</v>
      </c>
      <c r="E261" s="62">
        <v>23.99</v>
      </c>
    </row>
    <row r="262" spans="1:5" x14ac:dyDescent="0.2">
      <c r="A262" s="56" t="s">
        <v>6414</v>
      </c>
      <c r="B262" s="55" t="s">
        <v>6415</v>
      </c>
      <c r="C262" s="55" t="s">
        <v>401</v>
      </c>
      <c r="D262" s="55">
        <v>250</v>
      </c>
      <c r="E262" s="62">
        <v>40.33</v>
      </c>
    </row>
    <row r="263" spans="1:5" x14ac:dyDescent="0.2">
      <c r="A263" s="56" t="s">
        <v>6416</v>
      </c>
      <c r="B263" s="55" t="s">
        <v>6417</v>
      </c>
      <c r="C263" s="55" t="s">
        <v>377</v>
      </c>
      <c r="D263" s="55">
        <v>250</v>
      </c>
      <c r="E263" s="62">
        <v>7.5</v>
      </c>
    </row>
    <row r="264" spans="1:5" x14ac:dyDescent="0.2">
      <c r="A264" s="56" t="s">
        <v>6418</v>
      </c>
      <c r="B264" s="55" t="s">
        <v>6419</v>
      </c>
      <c r="C264" s="55" t="s">
        <v>414</v>
      </c>
      <c r="D264" s="55">
        <v>250</v>
      </c>
      <c r="E264" s="62">
        <v>15</v>
      </c>
    </row>
    <row r="265" spans="1:5" x14ac:dyDescent="0.2">
      <c r="A265" s="56" t="s">
        <v>6420</v>
      </c>
      <c r="B265" s="55" t="s">
        <v>6421</v>
      </c>
      <c r="C265" s="55" t="s">
        <v>291</v>
      </c>
      <c r="D265" s="55">
        <v>250</v>
      </c>
      <c r="E265" s="62">
        <v>617.12</v>
      </c>
    </row>
    <row r="266" spans="1:5" x14ac:dyDescent="0.2">
      <c r="A266" s="56" t="s">
        <v>6422</v>
      </c>
      <c r="B266" s="55" t="s">
        <v>6423</v>
      </c>
      <c r="C266" s="55" t="s">
        <v>6424</v>
      </c>
      <c r="D266" s="55">
        <v>250</v>
      </c>
      <c r="E266" s="62">
        <v>5</v>
      </c>
    </row>
    <row r="267" spans="1:5" x14ac:dyDescent="0.2">
      <c r="A267" s="56" t="s">
        <v>6425</v>
      </c>
      <c r="B267" s="55" t="s">
        <v>6426</v>
      </c>
      <c r="C267" s="55" t="s">
        <v>331</v>
      </c>
      <c r="D267" s="55">
        <v>250</v>
      </c>
      <c r="E267" s="62">
        <v>15</v>
      </c>
    </row>
    <row r="268" spans="1:5" x14ac:dyDescent="0.2">
      <c r="A268" s="56" t="s">
        <v>6427</v>
      </c>
      <c r="B268" s="55" t="s">
        <v>6428</v>
      </c>
      <c r="C268" s="55" t="s">
        <v>388</v>
      </c>
      <c r="D268" s="55">
        <v>250</v>
      </c>
      <c r="E268" s="62">
        <v>229.13</v>
      </c>
    </row>
    <row r="269" spans="1:5" x14ac:dyDescent="0.2">
      <c r="A269" s="56" t="s">
        <v>6429</v>
      </c>
      <c r="B269" s="55" t="s">
        <v>6430</v>
      </c>
      <c r="C269" s="55" t="s">
        <v>4606</v>
      </c>
      <c r="D269" s="55">
        <v>250</v>
      </c>
      <c r="E269" s="62">
        <v>7.5</v>
      </c>
    </row>
    <row r="270" spans="1:5" x14ac:dyDescent="0.2">
      <c r="A270" s="56" t="s">
        <v>6431</v>
      </c>
      <c r="B270" s="55" t="s">
        <v>6432</v>
      </c>
      <c r="C270" s="55" t="s">
        <v>861</v>
      </c>
      <c r="D270" s="55">
        <v>250</v>
      </c>
      <c r="E270" s="62">
        <v>2</v>
      </c>
    </row>
    <row r="271" spans="1:5" x14ac:dyDescent="0.2">
      <c r="A271" s="56" t="s">
        <v>6433</v>
      </c>
      <c r="B271" s="55" t="s">
        <v>6434</v>
      </c>
      <c r="C271" s="55" t="s">
        <v>161</v>
      </c>
      <c r="D271" s="55">
        <v>250</v>
      </c>
      <c r="E271" s="62">
        <v>2</v>
      </c>
    </row>
    <row r="272" spans="1:5" x14ac:dyDescent="0.2">
      <c r="A272" s="56" t="s">
        <v>6435</v>
      </c>
      <c r="B272" s="55" t="s">
        <v>6436</v>
      </c>
      <c r="C272" s="55" t="s">
        <v>167</v>
      </c>
      <c r="D272" s="55">
        <v>250</v>
      </c>
      <c r="E272" s="62">
        <v>2</v>
      </c>
    </row>
    <row r="273" spans="1:5" x14ac:dyDescent="0.2">
      <c r="A273" s="56" t="s">
        <v>6437</v>
      </c>
      <c r="B273" s="55" t="s">
        <v>6438</v>
      </c>
      <c r="C273" s="55" t="s">
        <v>6439</v>
      </c>
      <c r="D273" s="55">
        <v>250</v>
      </c>
      <c r="E273" s="62">
        <v>2</v>
      </c>
    </row>
    <row r="274" spans="1:5" x14ac:dyDescent="0.2">
      <c r="A274" s="56" t="s">
        <v>6440</v>
      </c>
      <c r="B274" s="55" t="s">
        <v>6441</v>
      </c>
      <c r="C274" s="55" t="s">
        <v>4399</v>
      </c>
      <c r="D274" s="55">
        <v>250</v>
      </c>
      <c r="E274" s="62">
        <v>15</v>
      </c>
    </row>
    <row r="275" spans="1:5" x14ac:dyDescent="0.2">
      <c r="A275" s="56" t="s">
        <v>6442</v>
      </c>
      <c r="B275" s="55" t="s">
        <v>6443</v>
      </c>
      <c r="C275" s="55" t="s">
        <v>407</v>
      </c>
      <c r="D275" s="55">
        <v>250</v>
      </c>
      <c r="E275" s="62">
        <v>15</v>
      </c>
    </row>
    <row r="276" spans="1:5" x14ac:dyDescent="0.2">
      <c r="A276" s="56" t="s">
        <v>6444</v>
      </c>
      <c r="B276" s="55" t="s">
        <v>6445</v>
      </c>
      <c r="C276" s="55" t="s">
        <v>338</v>
      </c>
      <c r="D276" s="55">
        <v>250</v>
      </c>
      <c r="E276" s="62">
        <v>15</v>
      </c>
    </row>
    <row r="277" spans="1:5" x14ac:dyDescent="0.2">
      <c r="A277" s="56" t="s">
        <v>6446</v>
      </c>
      <c r="B277" s="55" t="s">
        <v>6447</v>
      </c>
      <c r="C277" s="55" t="s">
        <v>4599</v>
      </c>
      <c r="D277" s="55">
        <v>250</v>
      </c>
      <c r="E277" s="62">
        <v>15</v>
      </c>
    </row>
    <row r="278" spans="1:5" x14ac:dyDescent="0.2">
      <c r="A278" s="56" t="s">
        <v>6448</v>
      </c>
      <c r="B278" s="55" t="s">
        <v>6449</v>
      </c>
      <c r="C278" s="55" t="s">
        <v>172</v>
      </c>
      <c r="D278" s="55">
        <v>250</v>
      </c>
      <c r="E278" s="62">
        <v>15</v>
      </c>
    </row>
    <row r="279" spans="1:5" x14ac:dyDescent="0.2">
      <c r="A279" s="56" t="s">
        <v>6450</v>
      </c>
      <c r="B279" s="55" t="s">
        <v>6451</v>
      </c>
      <c r="C279" s="55" t="s">
        <v>160</v>
      </c>
      <c r="D279" s="55">
        <v>250</v>
      </c>
      <c r="E279" s="62">
        <v>24.89</v>
      </c>
    </row>
    <row r="280" spans="1:5" x14ac:dyDescent="0.2">
      <c r="A280" s="56" t="s">
        <v>6452</v>
      </c>
      <c r="B280" s="55" t="s">
        <v>6453</v>
      </c>
      <c r="C280" s="55" t="s">
        <v>4615</v>
      </c>
      <c r="D280" s="55">
        <v>250</v>
      </c>
      <c r="E280" s="62">
        <v>2</v>
      </c>
    </row>
    <row r="281" spans="1:5" x14ac:dyDescent="0.2">
      <c r="A281" s="56" t="s">
        <v>6454</v>
      </c>
      <c r="B281" s="55" t="s">
        <v>6455</v>
      </c>
      <c r="C281" s="55" t="s">
        <v>4305</v>
      </c>
      <c r="D281" s="55">
        <v>250</v>
      </c>
      <c r="E281" s="62">
        <v>30</v>
      </c>
    </row>
    <row r="282" spans="1:5" x14ac:dyDescent="0.2">
      <c r="A282" s="56" t="s">
        <v>6456</v>
      </c>
      <c r="B282" s="55" t="s">
        <v>6457</v>
      </c>
      <c r="C282" s="55" t="s">
        <v>6458</v>
      </c>
      <c r="D282" s="55">
        <v>250</v>
      </c>
      <c r="E282" s="62">
        <v>40</v>
      </c>
    </row>
    <row r="283" spans="1:5" x14ac:dyDescent="0.2">
      <c r="A283" s="56" t="s">
        <v>6459</v>
      </c>
      <c r="B283" s="55" t="s">
        <v>6460</v>
      </c>
      <c r="C283" s="55" t="s">
        <v>351</v>
      </c>
      <c r="D283" s="55">
        <v>250</v>
      </c>
      <c r="E283" s="62">
        <v>8.41</v>
      </c>
    </row>
    <row r="284" spans="1:5" x14ac:dyDescent="0.2">
      <c r="A284" s="56" t="s">
        <v>6461</v>
      </c>
      <c r="B284" s="55" t="s">
        <v>6462</v>
      </c>
      <c r="C284" s="55" t="s">
        <v>4320</v>
      </c>
      <c r="D284" s="55">
        <v>250</v>
      </c>
      <c r="E284" s="62">
        <v>490.4</v>
      </c>
    </row>
    <row r="285" spans="1:5" x14ac:dyDescent="0.2">
      <c r="A285" s="56" t="s">
        <v>6463</v>
      </c>
      <c r="B285" s="55" t="s">
        <v>6464</v>
      </c>
      <c r="C285" s="55" t="s">
        <v>419</v>
      </c>
      <c r="D285" s="55">
        <v>250</v>
      </c>
      <c r="E285" s="62">
        <v>43.69</v>
      </c>
    </row>
    <row r="286" spans="1:5" x14ac:dyDescent="0.2">
      <c r="A286" s="56" t="s">
        <v>6465</v>
      </c>
      <c r="B286" s="55" t="s">
        <v>6466</v>
      </c>
      <c r="C286" s="55" t="s">
        <v>365</v>
      </c>
      <c r="D286" s="55">
        <v>250</v>
      </c>
      <c r="E286" s="62">
        <v>15</v>
      </c>
    </row>
    <row r="287" spans="1:5" x14ac:dyDescent="0.2">
      <c r="A287" s="56" t="s">
        <v>6467</v>
      </c>
      <c r="B287" s="55" t="s">
        <v>6468</v>
      </c>
      <c r="C287" s="55" t="s">
        <v>343</v>
      </c>
      <c r="D287" s="55">
        <v>250</v>
      </c>
      <c r="E287" s="62">
        <v>20.190000000000001</v>
      </c>
    </row>
    <row r="288" spans="1:5" x14ac:dyDescent="0.2">
      <c r="A288" s="56" t="s">
        <v>6469</v>
      </c>
      <c r="B288" s="55" t="s">
        <v>6470</v>
      </c>
      <c r="C288" s="55" t="s">
        <v>381</v>
      </c>
      <c r="D288" s="55">
        <v>250</v>
      </c>
      <c r="E288" s="62">
        <v>7.5</v>
      </c>
    </row>
    <row r="289" spans="1:5" x14ac:dyDescent="0.2">
      <c r="A289" s="56" t="s">
        <v>6471</v>
      </c>
      <c r="B289" s="55" t="s">
        <v>6472</v>
      </c>
      <c r="C289" s="55" t="s">
        <v>841</v>
      </c>
      <c r="D289" s="55">
        <v>250</v>
      </c>
      <c r="E289" s="62">
        <v>15</v>
      </c>
    </row>
    <row r="290" spans="1:5" x14ac:dyDescent="0.2">
      <c r="A290" s="56" t="s">
        <v>6473</v>
      </c>
      <c r="B290" s="55" t="s">
        <v>6474</v>
      </c>
      <c r="C290" s="55" t="s">
        <v>753</v>
      </c>
      <c r="D290" s="55">
        <v>250</v>
      </c>
      <c r="E290" s="62">
        <v>15</v>
      </c>
    </row>
    <row r="291" spans="1:5" x14ac:dyDescent="0.2">
      <c r="A291" s="56" t="s">
        <v>6475</v>
      </c>
      <c r="B291" s="55" t="s">
        <v>6476</v>
      </c>
      <c r="C291" s="55" t="s">
        <v>426</v>
      </c>
      <c r="D291" s="55">
        <v>250</v>
      </c>
      <c r="E291" s="62">
        <v>2</v>
      </c>
    </row>
    <row r="292" spans="1:5" x14ac:dyDescent="0.2">
      <c r="A292" s="56" t="s">
        <v>6477</v>
      </c>
      <c r="B292" s="55" t="s">
        <v>6478</v>
      </c>
      <c r="C292" s="55" t="s">
        <v>4396</v>
      </c>
      <c r="D292" s="55">
        <v>250</v>
      </c>
      <c r="E292" s="62">
        <v>7.5</v>
      </c>
    </row>
    <row r="293" spans="1:5" x14ac:dyDescent="0.2">
      <c r="A293" s="56" t="s">
        <v>6479</v>
      </c>
      <c r="B293" s="55" t="s">
        <v>6480</v>
      </c>
      <c r="C293" s="55" t="s">
        <v>362</v>
      </c>
      <c r="D293" s="55">
        <v>250</v>
      </c>
      <c r="E293" s="62">
        <v>15</v>
      </c>
    </row>
    <row r="294" spans="1:5" x14ac:dyDescent="0.2">
      <c r="A294" s="56" t="s">
        <v>6481</v>
      </c>
      <c r="B294" s="55" t="s">
        <v>6482</v>
      </c>
      <c r="C294" s="55" t="s">
        <v>382</v>
      </c>
      <c r="D294" s="55">
        <v>250</v>
      </c>
      <c r="E294" s="62">
        <v>28.13</v>
      </c>
    </row>
    <row r="295" spans="1:5" x14ac:dyDescent="0.2">
      <c r="A295" s="56" t="s">
        <v>6483</v>
      </c>
      <c r="B295" s="55" t="s">
        <v>5875</v>
      </c>
      <c r="C295" s="55" t="s">
        <v>402</v>
      </c>
      <c r="D295" s="55">
        <v>250</v>
      </c>
      <c r="E295" s="62">
        <v>37.5</v>
      </c>
    </row>
    <row r="296" spans="1:5" x14ac:dyDescent="0.2">
      <c r="A296" s="56" t="s">
        <v>6484</v>
      </c>
      <c r="B296" s="55" t="s">
        <v>6485</v>
      </c>
      <c r="C296" s="55" t="s">
        <v>383</v>
      </c>
      <c r="D296" s="55">
        <v>250</v>
      </c>
      <c r="E296" s="62">
        <v>15</v>
      </c>
    </row>
    <row r="297" spans="1:5" x14ac:dyDescent="0.2">
      <c r="A297" s="56" t="s">
        <v>6486</v>
      </c>
      <c r="B297" s="55" t="s">
        <v>6487</v>
      </c>
      <c r="C297" s="55" t="s">
        <v>844</v>
      </c>
      <c r="D297" s="55">
        <v>250</v>
      </c>
      <c r="E297" s="62">
        <v>1200</v>
      </c>
    </row>
    <row r="298" spans="1:5" x14ac:dyDescent="0.2">
      <c r="A298" s="56" t="s">
        <v>6488</v>
      </c>
      <c r="B298" s="55" t="s">
        <v>6489</v>
      </c>
      <c r="C298" s="55" t="s">
        <v>6490</v>
      </c>
      <c r="D298" s="55">
        <v>250</v>
      </c>
      <c r="E298" s="62">
        <v>15</v>
      </c>
    </row>
    <row r="299" spans="1:5" x14ac:dyDescent="0.2">
      <c r="A299" s="56" t="s">
        <v>6491</v>
      </c>
      <c r="B299" s="55" t="s">
        <v>6492</v>
      </c>
      <c r="C299" s="55" t="s">
        <v>384</v>
      </c>
      <c r="D299" s="55">
        <v>250</v>
      </c>
      <c r="E299" s="62">
        <v>15</v>
      </c>
    </row>
    <row r="300" spans="1:5" x14ac:dyDescent="0.2">
      <c r="A300" s="56" t="s">
        <v>6493</v>
      </c>
      <c r="B300" s="55" t="s">
        <v>6494</v>
      </c>
      <c r="C300" s="55" t="s">
        <v>348</v>
      </c>
      <c r="D300" s="55">
        <v>250</v>
      </c>
      <c r="E300" s="62">
        <v>15</v>
      </c>
    </row>
    <row r="301" spans="1:5" x14ac:dyDescent="0.2">
      <c r="A301" s="56" t="s">
        <v>6495</v>
      </c>
      <c r="B301" s="55" t="s">
        <v>6496</v>
      </c>
      <c r="C301" s="55" t="s">
        <v>418</v>
      </c>
      <c r="D301" s="55">
        <v>250</v>
      </c>
      <c r="E301" s="62">
        <v>15</v>
      </c>
    </row>
    <row r="302" spans="1:5" x14ac:dyDescent="0.2">
      <c r="A302" s="56" t="s">
        <v>6497</v>
      </c>
      <c r="B302" s="55" t="s">
        <v>6498</v>
      </c>
      <c r="C302" s="55" t="s">
        <v>6499</v>
      </c>
      <c r="D302" s="55">
        <v>250</v>
      </c>
      <c r="E302" s="62">
        <v>571.20000000000005</v>
      </c>
    </row>
    <row r="303" spans="1:5" x14ac:dyDescent="0.2">
      <c r="A303" s="56" t="s">
        <v>6500</v>
      </c>
      <c r="B303" s="55" t="s">
        <v>6501</v>
      </c>
      <c r="C303" s="55" t="s">
        <v>6502</v>
      </c>
      <c r="D303" s="55">
        <v>250</v>
      </c>
      <c r="E303" s="62">
        <v>15</v>
      </c>
    </row>
    <row r="304" spans="1:5" x14ac:dyDescent="0.2">
      <c r="A304" s="56" t="s">
        <v>6503</v>
      </c>
      <c r="B304" s="55" t="s">
        <v>6504</v>
      </c>
      <c r="C304" s="55" t="s">
        <v>397</v>
      </c>
      <c r="D304" s="55">
        <v>250</v>
      </c>
      <c r="E304" s="62">
        <v>22.69</v>
      </c>
    </row>
    <row r="305" spans="1:5" x14ac:dyDescent="0.2">
      <c r="A305" s="56" t="s">
        <v>6505</v>
      </c>
      <c r="B305" s="55" t="s">
        <v>6506</v>
      </c>
      <c r="C305" s="55" t="s">
        <v>6507</v>
      </c>
      <c r="D305" s="55">
        <v>250</v>
      </c>
      <c r="E305" s="62">
        <v>30</v>
      </c>
    </row>
    <row r="306" spans="1:5" x14ac:dyDescent="0.2">
      <c r="A306" s="56" t="s">
        <v>6508</v>
      </c>
      <c r="B306" s="55" t="s">
        <v>6509</v>
      </c>
      <c r="C306" s="55" t="s">
        <v>463</v>
      </c>
      <c r="D306" s="55">
        <v>250</v>
      </c>
      <c r="E306" s="62">
        <v>2</v>
      </c>
    </row>
    <row r="307" spans="1:5" x14ac:dyDescent="0.2">
      <c r="A307" s="56" t="s">
        <v>6510</v>
      </c>
      <c r="B307" s="55" t="s">
        <v>6511</v>
      </c>
      <c r="C307" s="55" t="s">
        <v>409</v>
      </c>
      <c r="D307" s="55">
        <v>250</v>
      </c>
      <c r="E307" s="62">
        <v>18.54</v>
      </c>
    </row>
    <row r="308" spans="1:5" x14ac:dyDescent="0.2">
      <c r="A308" s="56" t="s">
        <v>6512</v>
      </c>
      <c r="B308" s="55" t="s">
        <v>6513</v>
      </c>
      <c r="C308" s="55" t="s">
        <v>6514</v>
      </c>
      <c r="D308" s="55">
        <v>250</v>
      </c>
      <c r="E308" s="62">
        <v>65</v>
      </c>
    </row>
    <row r="309" spans="1:5" x14ac:dyDescent="0.2">
      <c r="A309" s="56" t="s">
        <v>6515</v>
      </c>
      <c r="B309" s="55" t="s">
        <v>6516</v>
      </c>
      <c r="C309" s="55" t="s">
        <v>4375</v>
      </c>
      <c r="D309" s="55">
        <v>250</v>
      </c>
      <c r="E309" s="62">
        <v>27.5</v>
      </c>
    </row>
    <row r="310" spans="1:5" x14ac:dyDescent="0.2">
      <c r="A310" s="56" t="s">
        <v>6517</v>
      </c>
      <c r="B310" s="55" t="s">
        <v>6518</v>
      </c>
      <c r="C310" s="55" t="s">
        <v>6519</v>
      </c>
      <c r="D310" s="55">
        <v>250</v>
      </c>
      <c r="E310" s="62">
        <v>55.57</v>
      </c>
    </row>
    <row r="311" spans="1:5" x14ac:dyDescent="0.2">
      <c r="A311" s="56" t="s">
        <v>6520</v>
      </c>
      <c r="B311" s="55" t="s">
        <v>6521</v>
      </c>
      <c r="C311" s="55" t="s">
        <v>6522</v>
      </c>
      <c r="D311" s="55">
        <v>250</v>
      </c>
      <c r="E311" s="62">
        <v>65</v>
      </c>
    </row>
    <row r="312" spans="1:5" x14ac:dyDescent="0.2">
      <c r="A312" s="56" t="s">
        <v>6523</v>
      </c>
      <c r="B312" s="55" t="s">
        <v>6524</v>
      </c>
      <c r="C312" s="55" t="s">
        <v>412</v>
      </c>
      <c r="D312" s="55">
        <v>250</v>
      </c>
      <c r="E312" s="62">
        <v>40</v>
      </c>
    </row>
    <row r="313" spans="1:5" x14ac:dyDescent="0.2">
      <c r="A313" s="56" t="s">
        <v>6525</v>
      </c>
      <c r="B313" s="55" t="s">
        <v>6526</v>
      </c>
      <c r="C313" s="55" t="s">
        <v>410</v>
      </c>
      <c r="D313" s="55">
        <v>250</v>
      </c>
      <c r="E313" s="62">
        <v>40</v>
      </c>
    </row>
    <row r="314" spans="1:5" x14ac:dyDescent="0.2">
      <c r="A314" s="56" t="s">
        <v>6527</v>
      </c>
      <c r="B314" s="55" t="s">
        <v>6528</v>
      </c>
      <c r="C314" s="55" t="s">
        <v>862</v>
      </c>
      <c r="D314" s="55">
        <v>250</v>
      </c>
      <c r="E314" s="62">
        <v>1200</v>
      </c>
    </row>
    <row r="315" spans="1:5" x14ac:dyDescent="0.2">
      <c r="A315" s="56" t="s">
        <v>6529</v>
      </c>
      <c r="B315" s="55" t="s">
        <v>6530</v>
      </c>
      <c r="C315" s="55" t="s">
        <v>6531</v>
      </c>
      <c r="D315" s="55">
        <v>250</v>
      </c>
      <c r="E315" s="62">
        <v>15</v>
      </c>
    </row>
    <row r="316" spans="1:5" x14ac:dyDescent="0.2">
      <c r="A316" s="56" t="s">
        <v>6532</v>
      </c>
      <c r="B316" s="55" t="s">
        <v>6533</v>
      </c>
      <c r="C316" s="55" t="s">
        <v>436</v>
      </c>
      <c r="D316" s="55">
        <v>250</v>
      </c>
      <c r="E316" s="62">
        <v>15</v>
      </c>
    </row>
    <row r="317" spans="1:5" x14ac:dyDescent="0.2">
      <c r="A317" s="56" t="s">
        <v>6534</v>
      </c>
      <c r="B317" s="55" t="s">
        <v>6535</v>
      </c>
      <c r="C317" s="55" t="s">
        <v>4380</v>
      </c>
      <c r="D317" s="55">
        <v>250</v>
      </c>
      <c r="E317" s="62">
        <v>8.49</v>
      </c>
    </row>
    <row r="318" spans="1:5" x14ac:dyDescent="0.2">
      <c r="A318" s="56" t="s">
        <v>6536</v>
      </c>
      <c r="B318" s="55" t="s">
        <v>6537</v>
      </c>
      <c r="C318" s="55" t="s">
        <v>400</v>
      </c>
      <c r="D318" s="55">
        <v>250</v>
      </c>
      <c r="E318" s="62">
        <v>75</v>
      </c>
    </row>
    <row r="319" spans="1:5" x14ac:dyDescent="0.2">
      <c r="A319" s="56" t="s">
        <v>6538</v>
      </c>
      <c r="B319" s="55" t="s">
        <v>6539</v>
      </c>
      <c r="C319" s="55" t="s">
        <v>843</v>
      </c>
      <c r="D319" s="55">
        <v>250</v>
      </c>
      <c r="E319" s="62">
        <v>15</v>
      </c>
    </row>
    <row r="320" spans="1:5" x14ac:dyDescent="0.2">
      <c r="A320" s="56" t="s">
        <v>6540</v>
      </c>
      <c r="B320" s="55" t="s">
        <v>6541</v>
      </c>
      <c r="C320" s="55" t="s">
        <v>422</v>
      </c>
      <c r="D320" s="55">
        <v>250</v>
      </c>
      <c r="E320" s="62">
        <v>15</v>
      </c>
    </row>
    <row r="321" spans="1:5" x14ac:dyDescent="0.2">
      <c r="A321" s="56" t="s">
        <v>6542</v>
      </c>
      <c r="B321" s="55" t="s">
        <v>6543</v>
      </c>
      <c r="C321" s="55" t="s">
        <v>446</v>
      </c>
      <c r="D321" s="55">
        <v>250</v>
      </c>
      <c r="E321" s="62">
        <v>15</v>
      </c>
    </row>
    <row r="322" spans="1:5" x14ac:dyDescent="0.2">
      <c r="A322" s="56" t="s">
        <v>6544</v>
      </c>
      <c r="B322" s="55" t="s">
        <v>6545</v>
      </c>
      <c r="C322" s="55" t="s">
        <v>361</v>
      </c>
      <c r="D322" s="55">
        <v>250</v>
      </c>
      <c r="E322" s="62">
        <v>15</v>
      </c>
    </row>
    <row r="323" spans="1:5" x14ac:dyDescent="0.2">
      <c r="A323" s="56" t="s">
        <v>6546</v>
      </c>
      <c r="B323" s="55" t="s">
        <v>6547</v>
      </c>
      <c r="C323" s="55" t="s">
        <v>395</v>
      </c>
      <c r="D323" s="55">
        <v>250</v>
      </c>
      <c r="E323" s="62">
        <v>1498.05</v>
      </c>
    </row>
    <row r="324" spans="1:5" x14ac:dyDescent="0.2">
      <c r="A324" s="56" t="s">
        <v>6548</v>
      </c>
      <c r="B324" s="55" t="s">
        <v>6549</v>
      </c>
      <c r="C324" s="55" t="s">
        <v>424</v>
      </c>
      <c r="D324" s="55">
        <v>250</v>
      </c>
      <c r="E324" s="62">
        <v>2</v>
      </c>
    </row>
    <row r="325" spans="1:5" x14ac:dyDescent="0.2">
      <c r="A325" s="56" t="s">
        <v>6550</v>
      </c>
      <c r="B325" s="55" t="s">
        <v>6551</v>
      </c>
      <c r="C325" s="55" t="s">
        <v>416</v>
      </c>
      <c r="D325" s="55">
        <v>250</v>
      </c>
      <c r="E325" s="62">
        <v>15</v>
      </c>
    </row>
    <row r="326" spans="1:5" x14ac:dyDescent="0.2">
      <c r="A326" s="56" t="s">
        <v>6552</v>
      </c>
      <c r="B326" s="55" t="s">
        <v>6553</v>
      </c>
      <c r="C326" s="55" t="s">
        <v>425</v>
      </c>
      <c r="D326" s="55">
        <v>250</v>
      </c>
      <c r="E326" s="62">
        <v>38.130000000000003</v>
      </c>
    </row>
    <row r="327" spans="1:5" x14ac:dyDescent="0.2">
      <c r="A327" s="56" t="s">
        <v>6554</v>
      </c>
      <c r="B327" s="55" t="s">
        <v>6555</v>
      </c>
      <c r="C327" s="55" t="s">
        <v>431</v>
      </c>
      <c r="D327" s="55">
        <v>250</v>
      </c>
      <c r="E327" s="62">
        <v>15</v>
      </c>
    </row>
    <row r="328" spans="1:5" x14ac:dyDescent="0.2">
      <c r="A328" s="56" t="s">
        <v>6556</v>
      </c>
      <c r="B328" s="55" t="s">
        <v>6557</v>
      </c>
      <c r="C328" s="55" t="s">
        <v>379</v>
      </c>
      <c r="D328" s="55">
        <v>250</v>
      </c>
      <c r="E328" s="62">
        <v>15</v>
      </c>
    </row>
    <row r="329" spans="1:5" x14ac:dyDescent="0.2">
      <c r="A329" s="56" t="s">
        <v>6558</v>
      </c>
      <c r="B329" s="55" t="s">
        <v>6559</v>
      </c>
      <c r="C329" s="55" t="s">
        <v>394</v>
      </c>
      <c r="D329" s="55">
        <v>250</v>
      </c>
      <c r="E329" s="62">
        <v>15</v>
      </c>
    </row>
    <row r="330" spans="1:5" x14ac:dyDescent="0.2">
      <c r="A330" s="56" t="s">
        <v>6560</v>
      </c>
      <c r="B330" s="55" t="s">
        <v>6561</v>
      </c>
      <c r="C330" s="55" t="s">
        <v>173</v>
      </c>
      <c r="D330" s="55">
        <v>250</v>
      </c>
      <c r="E330" s="62">
        <v>15</v>
      </c>
    </row>
    <row r="331" spans="1:5" x14ac:dyDescent="0.2">
      <c r="A331" s="56" t="s">
        <v>6562</v>
      </c>
      <c r="B331" s="55" t="s">
        <v>6563</v>
      </c>
      <c r="C331" s="55" t="s">
        <v>390</v>
      </c>
      <c r="D331" s="55">
        <v>250</v>
      </c>
      <c r="E331" s="62">
        <v>15</v>
      </c>
    </row>
    <row r="332" spans="1:5" x14ac:dyDescent="0.2">
      <c r="A332" s="56" t="s">
        <v>6564</v>
      </c>
      <c r="B332" s="55" t="s">
        <v>6565</v>
      </c>
      <c r="C332" s="55" t="s">
        <v>6566</v>
      </c>
      <c r="D332" s="55">
        <v>250</v>
      </c>
      <c r="E332" s="62">
        <v>7.5</v>
      </c>
    </row>
    <row r="333" spans="1:5" x14ac:dyDescent="0.2">
      <c r="A333" s="56" t="s">
        <v>6567</v>
      </c>
      <c r="B333" s="55" t="s">
        <v>6568</v>
      </c>
      <c r="C333" s="55" t="s">
        <v>433</v>
      </c>
      <c r="D333" s="55">
        <v>250</v>
      </c>
      <c r="E333" s="62">
        <v>5</v>
      </c>
    </row>
    <row r="334" spans="1:5" x14ac:dyDescent="0.2">
      <c r="A334" s="56" t="s">
        <v>6569</v>
      </c>
      <c r="B334" s="55" t="s">
        <v>6570</v>
      </c>
      <c r="C334" s="55" t="s">
        <v>168</v>
      </c>
      <c r="D334" s="55">
        <v>250</v>
      </c>
      <c r="E334" s="62">
        <v>15</v>
      </c>
    </row>
    <row r="335" spans="1:5" x14ac:dyDescent="0.2">
      <c r="A335" s="56" t="s">
        <v>6571</v>
      </c>
      <c r="B335" s="55" t="s">
        <v>6572</v>
      </c>
      <c r="C335" s="55" t="s">
        <v>454</v>
      </c>
      <c r="D335" s="55">
        <v>250</v>
      </c>
      <c r="E335" s="62">
        <v>40</v>
      </c>
    </row>
    <row r="336" spans="1:5" x14ac:dyDescent="0.2">
      <c r="A336" s="56" t="s">
        <v>6573</v>
      </c>
      <c r="B336" s="55" t="s">
        <v>6574</v>
      </c>
      <c r="C336" s="55" t="s">
        <v>6575</v>
      </c>
      <c r="D336" s="55">
        <v>250</v>
      </c>
      <c r="E336" s="62">
        <v>975</v>
      </c>
    </row>
    <row r="337" spans="1:5" x14ac:dyDescent="0.2">
      <c r="A337" s="56" t="s">
        <v>6576</v>
      </c>
      <c r="B337" s="55" t="s">
        <v>6577</v>
      </c>
      <c r="C337" s="55" t="s">
        <v>434</v>
      </c>
      <c r="D337" s="55">
        <v>250</v>
      </c>
      <c r="E337" s="62">
        <v>40</v>
      </c>
    </row>
    <row r="338" spans="1:5" x14ac:dyDescent="0.2">
      <c r="A338" s="56" t="s">
        <v>6578</v>
      </c>
      <c r="B338" s="55" t="s">
        <v>6579</v>
      </c>
      <c r="C338" s="55" t="s">
        <v>6580</v>
      </c>
      <c r="D338" s="55">
        <v>250</v>
      </c>
      <c r="E338" s="62">
        <v>7.5</v>
      </c>
    </row>
    <row r="339" spans="1:5" x14ac:dyDescent="0.2">
      <c r="A339" s="56" t="s">
        <v>6581</v>
      </c>
      <c r="B339" s="55" t="s">
        <v>6582</v>
      </c>
      <c r="C339" s="55" t="s">
        <v>863</v>
      </c>
      <c r="D339" s="55">
        <v>250</v>
      </c>
      <c r="E339" s="62">
        <v>4073.82</v>
      </c>
    </row>
    <row r="340" spans="1:5" x14ac:dyDescent="0.2">
      <c r="A340" s="56" t="s">
        <v>6583</v>
      </c>
      <c r="B340" s="55" t="s">
        <v>6584</v>
      </c>
      <c r="C340" s="55" t="s">
        <v>4388</v>
      </c>
      <c r="D340" s="55">
        <v>250</v>
      </c>
      <c r="E340" s="62">
        <v>15</v>
      </c>
    </row>
    <row r="341" spans="1:5" x14ac:dyDescent="0.2">
      <c r="A341" s="56" t="s">
        <v>6585</v>
      </c>
      <c r="B341" s="55" t="s">
        <v>6586</v>
      </c>
      <c r="C341" s="55" t="s">
        <v>439</v>
      </c>
      <c r="D341" s="55">
        <v>250</v>
      </c>
      <c r="E341" s="62">
        <v>15</v>
      </c>
    </row>
    <row r="342" spans="1:5" x14ac:dyDescent="0.2">
      <c r="A342" s="56" t="s">
        <v>6587</v>
      </c>
      <c r="B342" s="55" t="s">
        <v>6588</v>
      </c>
      <c r="C342" s="55" t="s">
        <v>4589</v>
      </c>
      <c r="D342" s="55">
        <v>250</v>
      </c>
      <c r="E342" s="62">
        <v>7.5</v>
      </c>
    </row>
    <row r="343" spans="1:5" x14ac:dyDescent="0.2">
      <c r="A343" s="56" t="s">
        <v>6589</v>
      </c>
      <c r="B343" s="55" t="s">
        <v>6590</v>
      </c>
      <c r="C343" s="55" t="s">
        <v>428</v>
      </c>
      <c r="D343" s="55">
        <v>250</v>
      </c>
      <c r="E343" s="62">
        <v>15</v>
      </c>
    </row>
    <row r="344" spans="1:5" x14ac:dyDescent="0.2">
      <c r="A344" s="56" t="s">
        <v>6591</v>
      </c>
      <c r="B344" s="55" t="s">
        <v>6592</v>
      </c>
      <c r="C344" s="55" t="s">
        <v>437</v>
      </c>
      <c r="D344" s="55">
        <v>250</v>
      </c>
      <c r="E344" s="62">
        <v>15</v>
      </c>
    </row>
    <row r="345" spans="1:5" x14ac:dyDescent="0.2">
      <c r="A345" s="56" t="s">
        <v>6593</v>
      </c>
      <c r="B345" s="55" t="s">
        <v>6594</v>
      </c>
      <c r="C345" s="55" t="s">
        <v>6595</v>
      </c>
      <c r="D345" s="55">
        <v>250</v>
      </c>
      <c r="E345" s="62">
        <v>15</v>
      </c>
    </row>
    <row r="346" spans="1:5" x14ac:dyDescent="0.2">
      <c r="A346" s="56" t="s">
        <v>6596</v>
      </c>
      <c r="B346" s="55" t="s">
        <v>6597</v>
      </c>
      <c r="C346" s="55" t="s">
        <v>513</v>
      </c>
      <c r="D346" s="55">
        <v>250</v>
      </c>
      <c r="E346" s="62">
        <v>75</v>
      </c>
    </row>
    <row r="347" spans="1:5" x14ac:dyDescent="0.2">
      <c r="A347" s="56" t="s">
        <v>6598</v>
      </c>
      <c r="B347" s="55" t="s">
        <v>6599</v>
      </c>
      <c r="C347" s="55" t="s">
        <v>4612</v>
      </c>
      <c r="D347" s="55">
        <v>250</v>
      </c>
      <c r="E347" s="62">
        <v>86.52</v>
      </c>
    </row>
    <row r="348" spans="1:5" x14ac:dyDescent="0.2">
      <c r="A348" s="56" t="s">
        <v>6600</v>
      </c>
      <c r="B348" s="55" t="s">
        <v>6601</v>
      </c>
      <c r="C348" s="55" t="s">
        <v>6602</v>
      </c>
      <c r="D348" s="55">
        <v>250</v>
      </c>
      <c r="E348" s="62">
        <v>75</v>
      </c>
    </row>
    <row r="349" spans="1:5" x14ac:dyDescent="0.2">
      <c r="A349" s="56" t="s">
        <v>6603</v>
      </c>
      <c r="B349" s="55" t="s">
        <v>6604</v>
      </c>
      <c r="C349" s="55" t="s">
        <v>468</v>
      </c>
      <c r="D349" s="55">
        <v>250</v>
      </c>
      <c r="E349" s="62">
        <v>15</v>
      </c>
    </row>
    <row r="350" spans="1:5" x14ac:dyDescent="0.2">
      <c r="A350" s="56" t="s">
        <v>6605</v>
      </c>
      <c r="B350" s="55" t="s">
        <v>6606</v>
      </c>
      <c r="C350" s="55" t="s">
        <v>430</v>
      </c>
      <c r="D350" s="55">
        <v>250</v>
      </c>
      <c r="E350" s="62">
        <v>15</v>
      </c>
    </row>
    <row r="351" spans="1:5" x14ac:dyDescent="0.2">
      <c r="A351" s="56" t="s">
        <v>6607</v>
      </c>
      <c r="B351" s="55" t="s">
        <v>6608</v>
      </c>
      <c r="C351" s="55" t="s">
        <v>469</v>
      </c>
      <c r="D351" s="55">
        <v>250</v>
      </c>
      <c r="E351" s="62">
        <v>15</v>
      </c>
    </row>
    <row r="352" spans="1:5" x14ac:dyDescent="0.2">
      <c r="A352" s="56" t="s">
        <v>6609</v>
      </c>
      <c r="B352" s="55" t="s">
        <v>6610</v>
      </c>
      <c r="C352" s="55" t="s">
        <v>459</v>
      </c>
      <c r="D352" s="55">
        <v>250</v>
      </c>
      <c r="E352" s="62">
        <v>15</v>
      </c>
    </row>
    <row r="353" spans="1:5" x14ac:dyDescent="0.2">
      <c r="A353" s="56" t="s">
        <v>6611</v>
      </c>
      <c r="B353" s="55" t="s">
        <v>6612</v>
      </c>
      <c r="C353" s="55" t="s">
        <v>449</v>
      </c>
      <c r="D353" s="55">
        <v>250</v>
      </c>
      <c r="E353" s="62">
        <v>15</v>
      </c>
    </row>
    <row r="354" spans="1:5" x14ac:dyDescent="0.2">
      <c r="A354" s="56" t="s">
        <v>6613</v>
      </c>
      <c r="B354" s="55" t="s">
        <v>6614</v>
      </c>
      <c r="C354" s="55" t="s">
        <v>477</v>
      </c>
      <c r="D354" s="55">
        <v>250</v>
      </c>
      <c r="E354" s="62">
        <v>2</v>
      </c>
    </row>
    <row r="355" spans="1:5" x14ac:dyDescent="0.2">
      <c r="A355" s="56" t="s">
        <v>6615</v>
      </c>
      <c r="B355" s="55" t="s">
        <v>6616</v>
      </c>
      <c r="C355" s="55" t="s">
        <v>462</v>
      </c>
      <c r="D355" s="55">
        <v>250</v>
      </c>
      <c r="E355" s="62">
        <v>7.5</v>
      </c>
    </row>
    <row r="356" spans="1:5" x14ac:dyDescent="0.2">
      <c r="A356" s="56" t="s">
        <v>6617</v>
      </c>
      <c r="B356" s="55" t="s">
        <v>6618</v>
      </c>
      <c r="C356" s="55" t="s">
        <v>473</v>
      </c>
      <c r="D356" s="55">
        <v>250</v>
      </c>
      <c r="E356" s="62">
        <v>7.5</v>
      </c>
    </row>
    <row r="357" spans="1:5" x14ac:dyDescent="0.2">
      <c r="A357" s="56" t="s">
        <v>6619</v>
      </c>
      <c r="B357" s="55" t="s">
        <v>6620</v>
      </c>
      <c r="C357" s="55" t="s">
        <v>464</v>
      </c>
      <c r="D357" s="55">
        <v>250</v>
      </c>
      <c r="E357" s="62">
        <v>18.100000000000001</v>
      </c>
    </row>
    <row r="358" spans="1:5" x14ac:dyDescent="0.2">
      <c r="A358" s="56" t="s">
        <v>6621</v>
      </c>
      <c r="B358" s="55" t="s">
        <v>6622</v>
      </c>
      <c r="C358" s="55" t="s">
        <v>762</v>
      </c>
      <c r="D358" s="55">
        <v>250</v>
      </c>
      <c r="E358" s="62">
        <v>15</v>
      </c>
    </row>
    <row r="359" spans="1:5" x14ac:dyDescent="0.2">
      <c r="A359" s="56" t="s">
        <v>6623</v>
      </c>
      <c r="B359" s="55" t="s">
        <v>6624</v>
      </c>
      <c r="C359" s="55" t="s">
        <v>6625</v>
      </c>
      <c r="D359" s="55">
        <v>250</v>
      </c>
      <c r="E359" s="62">
        <v>2</v>
      </c>
    </row>
    <row r="360" spans="1:5" x14ac:dyDescent="0.2">
      <c r="A360" s="56" t="s">
        <v>6626</v>
      </c>
      <c r="B360" s="55" t="s">
        <v>8550</v>
      </c>
      <c r="C360" s="55" t="s">
        <v>467</v>
      </c>
      <c r="D360" s="55">
        <v>250</v>
      </c>
      <c r="E360" s="62">
        <v>15.11</v>
      </c>
    </row>
    <row r="361" spans="1:5" x14ac:dyDescent="0.2">
      <c r="A361" s="56" t="s">
        <v>6627</v>
      </c>
      <c r="B361" s="55" t="s">
        <v>6628</v>
      </c>
      <c r="C361" s="55" t="s">
        <v>476</v>
      </c>
      <c r="D361" s="55">
        <v>250</v>
      </c>
      <c r="E361" s="62">
        <v>213.73</v>
      </c>
    </row>
    <row r="362" spans="1:5" x14ac:dyDescent="0.2">
      <c r="A362" s="56" t="s">
        <v>6629</v>
      </c>
      <c r="B362" s="55" t="s">
        <v>6630</v>
      </c>
      <c r="C362" s="55" t="s">
        <v>4391</v>
      </c>
      <c r="D362" s="55">
        <v>250</v>
      </c>
      <c r="E362" s="62">
        <v>15</v>
      </c>
    </row>
    <row r="363" spans="1:5" x14ac:dyDescent="0.2">
      <c r="A363" s="56" t="s">
        <v>6631</v>
      </c>
      <c r="B363" s="55" t="s">
        <v>6632</v>
      </c>
      <c r="C363" s="55" t="s">
        <v>842</v>
      </c>
      <c r="D363" s="55">
        <v>250</v>
      </c>
      <c r="E363" s="62">
        <v>25.41</v>
      </c>
    </row>
    <row r="364" spans="1:5" x14ac:dyDescent="0.2">
      <c r="A364" s="56" t="s">
        <v>6633</v>
      </c>
      <c r="B364" s="55" t="s">
        <v>6634</v>
      </c>
      <c r="C364" s="55" t="s">
        <v>429</v>
      </c>
      <c r="D364" s="55">
        <v>250</v>
      </c>
      <c r="E364" s="62">
        <v>41.68</v>
      </c>
    </row>
    <row r="365" spans="1:5" x14ac:dyDescent="0.2">
      <c r="A365" s="56" t="s">
        <v>6635</v>
      </c>
      <c r="B365" s="55" t="s">
        <v>6636</v>
      </c>
      <c r="C365" s="55" t="s">
        <v>517</v>
      </c>
      <c r="D365" s="55">
        <v>250</v>
      </c>
      <c r="E365" s="62">
        <v>15</v>
      </c>
    </row>
    <row r="366" spans="1:5" x14ac:dyDescent="0.2">
      <c r="A366" s="56" t="s">
        <v>6637</v>
      </c>
      <c r="B366" s="55" t="s">
        <v>6638</v>
      </c>
      <c r="C366" s="55" t="s">
        <v>486</v>
      </c>
      <c r="D366" s="55">
        <v>250</v>
      </c>
      <c r="E366" s="62">
        <v>2</v>
      </c>
    </row>
    <row r="367" spans="1:5" x14ac:dyDescent="0.2">
      <c r="A367" s="56" t="s">
        <v>6639</v>
      </c>
      <c r="B367" s="55" t="s">
        <v>6640</v>
      </c>
      <c r="C367" s="55" t="s">
        <v>6641</v>
      </c>
      <c r="D367" s="55">
        <v>250</v>
      </c>
      <c r="E367" s="62">
        <v>15</v>
      </c>
    </row>
    <row r="368" spans="1:5" x14ac:dyDescent="0.2">
      <c r="A368" s="56" t="s">
        <v>6642</v>
      </c>
      <c r="B368" s="55" t="s">
        <v>6643</v>
      </c>
      <c r="C368" s="55" t="s">
        <v>460</v>
      </c>
      <c r="D368" s="55">
        <v>250</v>
      </c>
      <c r="E368" s="62">
        <v>19.420000000000002</v>
      </c>
    </row>
    <row r="369" spans="1:5" x14ac:dyDescent="0.2">
      <c r="A369" s="56" t="s">
        <v>8551</v>
      </c>
      <c r="B369" s="55" t="s">
        <v>8552</v>
      </c>
      <c r="C369" s="55" t="s">
        <v>8553</v>
      </c>
      <c r="D369" s="55">
        <v>250</v>
      </c>
      <c r="E369" s="62">
        <v>40</v>
      </c>
    </row>
    <row r="370" spans="1:5" x14ac:dyDescent="0.2">
      <c r="A370" s="56" t="s">
        <v>6644</v>
      </c>
      <c r="B370" s="55" t="s">
        <v>6645</v>
      </c>
      <c r="C370" s="55" t="s">
        <v>444</v>
      </c>
      <c r="D370" s="55">
        <v>250</v>
      </c>
      <c r="E370" s="62">
        <v>40</v>
      </c>
    </row>
    <row r="371" spans="1:5" x14ac:dyDescent="0.2">
      <c r="A371" s="56" t="s">
        <v>6646</v>
      </c>
      <c r="B371" s="55" t="s">
        <v>6647</v>
      </c>
      <c r="C371" s="55" t="s">
        <v>6648</v>
      </c>
      <c r="D371" s="55">
        <v>250</v>
      </c>
      <c r="E371" s="62">
        <v>100.36</v>
      </c>
    </row>
    <row r="372" spans="1:5" x14ac:dyDescent="0.2">
      <c r="A372" s="56" t="s">
        <v>6649</v>
      </c>
      <c r="B372" s="55" t="s">
        <v>6650</v>
      </c>
      <c r="C372" s="55" t="s">
        <v>438</v>
      </c>
      <c r="D372" s="55">
        <v>250</v>
      </c>
      <c r="E372" s="62">
        <v>15</v>
      </c>
    </row>
    <row r="373" spans="1:5" x14ac:dyDescent="0.2">
      <c r="A373" s="56" t="s">
        <v>6651</v>
      </c>
      <c r="B373" s="55" t="s">
        <v>6652</v>
      </c>
      <c r="C373" s="55" t="s">
        <v>6653</v>
      </c>
      <c r="D373" s="55">
        <v>250</v>
      </c>
      <c r="E373" s="62">
        <v>2</v>
      </c>
    </row>
    <row r="374" spans="1:5" x14ac:dyDescent="0.2">
      <c r="A374" s="56" t="s">
        <v>6654</v>
      </c>
      <c r="B374" s="55" t="s">
        <v>6655</v>
      </c>
      <c r="C374" s="55" t="s">
        <v>150</v>
      </c>
      <c r="D374" s="55">
        <v>250</v>
      </c>
      <c r="E374" s="62">
        <v>24.7</v>
      </c>
    </row>
    <row r="375" spans="1:5" x14ac:dyDescent="0.2">
      <c r="A375" s="56" t="s">
        <v>6656</v>
      </c>
      <c r="B375" s="55" t="s">
        <v>6657</v>
      </c>
      <c r="C375" s="55" t="s">
        <v>447</v>
      </c>
      <c r="D375" s="55">
        <v>250</v>
      </c>
      <c r="E375" s="62">
        <v>12.28</v>
      </c>
    </row>
    <row r="376" spans="1:5" x14ac:dyDescent="0.2">
      <c r="A376" s="56" t="s">
        <v>6658</v>
      </c>
      <c r="B376" s="55" t="s">
        <v>6659</v>
      </c>
      <c r="C376" s="55" t="s">
        <v>474</v>
      </c>
      <c r="D376" s="55">
        <v>250</v>
      </c>
      <c r="E376" s="62">
        <v>2</v>
      </c>
    </row>
    <row r="377" spans="1:5" x14ac:dyDescent="0.2">
      <c r="A377" s="56" t="s">
        <v>8554</v>
      </c>
      <c r="B377" s="55" t="s">
        <v>8555</v>
      </c>
      <c r="C377" s="55" t="s">
        <v>8556</v>
      </c>
      <c r="D377" s="55">
        <v>250</v>
      </c>
      <c r="E377" s="62">
        <v>13.14</v>
      </c>
    </row>
    <row r="378" spans="1:5" x14ac:dyDescent="0.2">
      <c r="A378" s="56" t="s">
        <v>6660</v>
      </c>
      <c r="B378" s="55" t="s">
        <v>6661</v>
      </c>
      <c r="C378" s="55" t="s">
        <v>488</v>
      </c>
      <c r="D378" s="55">
        <v>250</v>
      </c>
      <c r="E378" s="62">
        <v>1</v>
      </c>
    </row>
    <row r="379" spans="1:5" x14ac:dyDescent="0.2">
      <c r="A379" s="56" t="s">
        <v>6662</v>
      </c>
      <c r="B379" s="55" t="s">
        <v>6663</v>
      </c>
      <c r="C379" s="55" t="s">
        <v>448</v>
      </c>
      <c r="D379" s="55">
        <v>250</v>
      </c>
      <c r="E379" s="62">
        <v>13.73</v>
      </c>
    </row>
    <row r="380" spans="1:5" x14ac:dyDescent="0.2">
      <c r="A380" s="56" t="s">
        <v>6664</v>
      </c>
      <c r="B380" s="55" t="s">
        <v>6665</v>
      </c>
      <c r="C380" s="55" t="s">
        <v>511</v>
      </c>
      <c r="D380" s="55">
        <v>250</v>
      </c>
      <c r="E380" s="62">
        <v>15</v>
      </c>
    </row>
    <row r="381" spans="1:5" x14ac:dyDescent="0.2">
      <c r="A381" s="56" t="s">
        <v>6666</v>
      </c>
      <c r="B381" s="55" t="s">
        <v>8557</v>
      </c>
      <c r="C381" s="55" t="s">
        <v>767</v>
      </c>
      <c r="D381" s="55">
        <v>250</v>
      </c>
      <c r="E381" s="62">
        <v>15</v>
      </c>
    </row>
    <row r="382" spans="1:5" x14ac:dyDescent="0.2">
      <c r="A382" s="56" t="s">
        <v>6667</v>
      </c>
      <c r="B382" s="55" t="s">
        <v>6106</v>
      </c>
      <c r="C382" s="55" t="s">
        <v>871</v>
      </c>
      <c r="D382" s="55">
        <v>250</v>
      </c>
      <c r="E382" s="62">
        <v>15</v>
      </c>
    </row>
    <row r="383" spans="1:5" x14ac:dyDescent="0.2">
      <c r="A383" s="56" t="s">
        <v>6668</v>
      </c>
      <c r="B383" s="55" t="s">
        <v>6669</v>
      </c>
      <c r="C383" s="55" t="s">
        <v>6670</v>
      </c>
      <c r="D383" s="55">
        <v>250</v>
      </c>
      <c r="E383" s="62">
        <v>123.25</v>
      </c>
    </row>
    <row r="384" spans="1:5" x14ac:dyDescent="0.2">
      <c r="A384" s="56" t="s">
        <v>6671</v>
      </c>
      <c r="B384" s="55" t="s">
        <v>6672</v>
      </c>
      <c r="C384" s="55" t="s">
        <v>4311</v>
      </c>
      <c r="D384" s="55">
        <v>250</v>
      </c>
      <c r="E384" s="62">
        <v>8.14</v>
      </c>
    </row>
    <row r="385" spans="1:5" x14ac:dyDescent="0.2">
      <c r="A385" s="56" t="s">
        <v>6673</v>
      </c>
      <c r="B385" s="55" t="s">
        <v>6674</v>
      </c>
      <c r="C385" s="55" t="s">
        <v>6675</v>
      </c>
      <c r="D385" s="55">
        <v>250</v>
      </c>
      <c r="E385" s="62">
        <v>2</v>
      </c>
    </row>
    <row r="386" spans="1:5" x14ac:dyDescent="0.2">
      <c r="A386" s="56" t="s">
        <v>6676</v>
      </c>
      <c r="B386" s="55" t="s">
        <v>6677</v>
      </c>
      <c r="C386" s="55" t="s">
        <v>6678</v>
      </c>
      <c r="D386" s="55">
        <v>250</v>
      </c>
      <c r="E386" s="62">
        <v>15</v>
      </c>
    </row>
    <row r="387" spans="1:5" x14ac:dyDescent="0.2">
      <c r="A387" s="56" t="s">
        <v>6679</v>
      </c>
      <c r="B387" s="55" t="s">
        <v>6680</v>
      </c>
      <c r="C387" s="55" t="s">
        <v>170</v>
      </c>
      <c r="D387" s="55">
        <v>250</v>
      </c>
      <c r="E387" s="62">
        <v>15</v>
      </c>
    </row>
    <row r="388" spans="1:5" x14ac:dyDescent="0.2">
      <c r="A388" s="56" t="s">
        <v>6681</v>
      </c>
      <c r="B388" s="55" t="s">
        <v>6682</v>
      </c>
      <c r="C388" s="55" t="s">
        <v>481</v>
      </c>
      <c r="D388" s="55">
        <v>250</v>
      </c>
      <c r="E388" s="62">
        <v>15</v>
      </c>
    </row>
    <row r="389" spans="1:5" x14ac:dyDescent="0.2">
      <c r="A389" s="56" t="s">
        <v>6683</v>
      </c>
      <c r="B389" s="55" t="s">
        <v>6684</v>
      </c>
      <c r="C389" s="55" t="s">
        <v>478</v>
      </c>
      <c r="D389" s="55">
        <v>250</v>
      </c>
      <c r="E389" s="62">
        <v>15</v>
      </c>
    </row>
    <row r="390" spans="1:5" x14ac:dyDescent="0.2">
      <c r="A390" s="56" t="s">
        <v>6685</v>
      </c>
      <c r="B390" s="55" t="s">
        <v>6686</v>
      </c>
      <c r="C390" s="55" t="s">
        <v>4318</v>
      </c>
      <c r="D390" s="55">
        <v>250</v>
      </c>
      <c r="E390" s="62">
        <v>1</v>
      </c>
    </row>
    <row r="391" spans="1:5" x14ac:dyDescent="0.2">
      <c r="A391" s="56" t="s">
        <v>6687</v>
      </c>
      <c r="B391" s="55" t="s">
        <v>6688</v>
      </c>
      <c r="C391" s="55" t="s">
        <v>770</v>
      </c>
      <c r="D391" s="55">
        <v>250</v>
      </c>
      <c r="E391" s="62">
        <v>27.5</v>
      </c>
    </row>
    <row r="392" spans="1:5" x14ac:dyDescent="0.2">
      <c r="A392" s="56" t="s">
        <v>6689</v>
      </c>
      <c r="B392" s="55" t="s">
        <v>6690</v>
      </c>
      <c r="C392" s="55" t="s">
        <v>6691</v>
      </c>
      <c r="D392" s="55">
        <v>250</v>
      </c>
      <c r="E392" s="62">
        <v>1</v>
      </c>
    </row>
    <row r="393" spans="1:5" x14ac:dyDescent="0.2">
      <c r="A393" s="56" t="s">
        <v>6692</v>
      </c>
      <c r="B393" s="55" t="s">
        <v>6693</v>
      </c>
      <c r="C393" s="55" t="s">
        <v>171</v>
      </c>
      <c r="D393" s="55">
        <v>250</v>
      </c>
      <c r="E393" s="62">
        <v>2</v>
      </c>
    </row>
    <row r="394" spans="1:5" x14ac:dyDescent="0.2">
      <c r="A394" s="56" t="s">
        <v>6694</v>
      </c>
      <c r="B394" s="55" t="s">
        <v>6695</v>
      </c>
      <c r="C394" s="55" t="s">
        <v>4413</v>
      </c>
      <c r="D394" s="55">
        <v>250</v>
      </c>
      <c r="E394" s="62">
        <v>25.17</v>
      </c>
    </row>
    <row r="395" spans="1:5" x14ac:dyDescent="0.2">
      <c r="A395" s="56" t="s">
        <v>6696</v>
      </c>
      <c r="B395" s="55" t="s">
        <v>6697</v>
      </c>
      <c r="C395" s="55" t="s">
        <v>864</v>
      </c>
      <c r="D395" s="55">
        <v>250</v>
      </c>
      <c r="E395" s="62">
        <v>85.05</v>
      </c>
    </row>
    <row r="396" spans="1:5" x14ac:dyDescent="0.2">
      <c r="A396" s="56" t="s">
        <v>6698</v>
      </c>
      <c r="B396" s="55" t="s">
        <v>6699</v>
      </c>
      <c r="C396" s="55" t="s">
        <v>865</v>
      </c>
      <c r="D396" s="55">
        <v>250</v>
      </c>
      <c r="E396" s="62">
        <v>75</v>
      </c>
    </row>
    <row r="397" spans="1:5" x14ac:dyDescent="0.2">
      <c r="A397" s="56" t="s">
        <v>6700</v>
      </c>
      <c r="B397" s="55" t="s">
        <v>6701</v>
      </c>
      <c r="C397" s="55" t="s">
        <v>445</v>
      </c>
      <c r="D397" s="55">
        <v>250</v>
      </c>
      <c r="E397" s="62">
        <v>15</v>
      </c>
    </row>
    <row r="398" spans="1:5" x14ac:dyDescent="0.2">
      <c r="A398" s="56" t="s">
        <v>6702</v>
      </c>
      <c r="B398" s="55" t="s">
        <v>6703</v>
      </c>
      <c r="C398" s="55" t="s">
        <v>6704</v>
      </c>
      <c r="D398" s="55">
        <v>250</v>
      </c>
      <c r="E398" s="62">
        <v>100</v>
      </c>
    </row>
    <row r="399" spans="1:5" x14ac:dyDescent="0.2">
      <c r="A399" s="56" t="s">
        <v>6705</v>
      </c>
      <c r="B399" s="55" t="s">
        <v>6706</v>
      </c>
      <c r="C399" s="55" t="s">
        <v>5945</v>
      </c>
      <c r="D399" s="55">
        <v>250</v>
      </c>
      <c r="E399" s="62">
        <v>90</v>
      </c>
    </row>
    <row r="400" spans="1:5" x14ac:dyDescent="0.2">
      <c r="A400" s="56" t="s">
        <v>6707</v>
      </c>
      <c r="B400" s="55" t="s">
        <v>6708</v>
      </c>
      <c r="C400" s="55" t="s">
        <v>496</v>
      </c>
      <c r="D400" s="55">
        <v>250</v>
      </c>
      <c r="E400" s="62">
        <v>56.04</v>
      </c>
    </row>
    <row r="401" spans="1:5" x14ac:dyDescent="0.2">
      <c r="A401" s="56" t="s">
        <v>6709</v>
      </c>
      <c r="B401" s="55" t="s">
        <v>6710</v>
      </c>
      <c r="C401" s="55" t="s">
        <v>502</v>
      </c>
      <c r="D401" s="55">
        <v>250</v>
      </c>
      <c r="E401" s="62">
        <v>15</v>
      </c>
    </row>
    <row r="402" spans="1:5" x14ac:dyDescent="0.2">
      <c r="A402" s="56" t="s">
        <v>6711</v>
      </c>
      <c r="B402" s="55" t="s">
        <v>6712</v>
      </c>
      <c r="C402" s="55" t="s">
        <v>508</v>
      </c>
      <c r="D402" s="55">
        <v>250</v>
      </c>
      <c r="E402" s="62">
        <v>100</v>
      </c>
    </row>
    <row r="403" spans="1:5" x14ac:dyDescent="0.2">
      <c r="A403" s="56" t="s">
        <v>6713</v>
      </c>
      <c r="B403" s="55" t="s">
        <v>6714</v>
      </c>
      <c r="C403" s="55" t="s">
        <v>521</v>
      </c>
      <c r="D403" s="55">
        <v>250</v>
      </c>
      <c r="E403" s="62">
        <v>439.84</v>
      </c>
    </row>
    <row r="404" spans="1:5" x14ac:dyDescent="0.2">
      <c r="A404" s="56" t="s">
        <v>6715</v>
      </c>
      <c r="B404" s="55" t="s">
        <v>6716</v>
      </c>
      <c r="C404" s="55" t="s">
        <v>4402</v>
      </c>
      <c r="D404" s="55">
        <v>250</v>
      </c>
      <c r="E404" s="62">
        <v>232.08</v>
      </c>
    </row>
    <row r="405" spans="1:5" x14ac:dyDescent="0.2">
      <c r="A405" s="56" t="s">
        <v>6717</v>
      </c>
      <c r="B405" s="55" t="s">
        <v>6718</v>
      </c>
      <c r="C405" s="55" t="s">
        <v>480</v>
      </c>
      <c r="D405" s="55">
        <v>250</v>
      </c>
      <c r="E405" s="62">
        <v>1</v>
      </c>
    </row>
    <row r="406" spans="1:5" x14ac:dyDescent="0.2">
      <c r="A406" s="56" t="s">
        <v>6719</v>
      </c>
      <c r="B406" s="55" t="s">
        <v>6720</v>
      </c>
      <c r="C406" s="55" t="s">
        <v>6721</v>
      </c>
      <c r="D406" s="55">
        <v>250</v>
      </c>
      <c r="E406" s="62">
        <v>330</v>
      </c>
    </row>
    <row r="407" spans="1:5" x14ac:dyDescent="0.2">
      <c r="A407" s="56" t="s">
        <v>6722</v>
      </c>
      <c r="B407" s="55" t="s">
        <v>6723</v>
      </c>
      <c r="C407" s="55" t="s">
        <v>4373</v>
      </c>
      <c r="D407" s="55">
        <v>250</v>
      </c>
      <c r="E407" s="62">
        <v>2</v>
      </c>
    </row>
    <row r="408" spans="1:5" x14ac:dyDescent="0.2">
      <c r="A408" s="56" t="s">
        <v>6724</v>
      </c>
      <c r="B408" s="55" t="s">
        <v>6725</v>
      </c>
      <c r="C408" s="55" t="s">
        <v>451</v>
      </c>
      <c r="D408" s="55">
        <v>250</v>
      </c>
      <c r="E408" s="62">
        <v>25.2</v>
      </c>
    </row>
    <row r="409" spans="1:5" x14ac:dyDescent="0.2">
      <c r="A409" s="56" t="s">
        <v>6726</v>
      </c>
      <c r="B409" s="55" t="s">
        <v>6727</v>
      </c>
      <c r="C409" s="55" t="s">
        <v>452</v>
      </c>
      <c r="D409" s="55">
        <v>250</v>
      </c>
      <c r="E409" s="62">
        <v>40</v>
      </c>
    </row>
    <row r="410" spans="1:5" x14ac:dyDescent="0.2">
      <c r="A410" s="56" t="s">
        <v>6728</v>
      </c>
      <c r="B410" s="55" t="s">
        <v>8558</v>
      </c>
      <c r="C410" s="55" t="s">
        <v>453</v>
      </c>
      <c r="D410" s="55">
        <v>250</v>
      </c>
      <c r="E410" s="62">
        <v>30.72</v>
      </c>
    </row>
    <row r="411" spans="1:5" x14ac:dyDescent="0.2">
      <c r="A411" s="56" t="s">
        <v>6729</v>
      </c>
      <c r="B411" s="55" t="s">
        <v>6730</v>
      </c>
      <c r="C411" s="55" t="s">
        <v>761</v>
      </c>
      <c r="D411" s="55">
        <v>250</v>
      </c>
      <c r="E411" s="62">
        <v>2</v>
      </c>
    </row>
    <row r="412" spans="1:5" x14ac:dyDescent="0.2">
      <c r="A412" s="56" t="s">
        <v>6731</v>
      </c>
      <c r="B412" s="55" t="s">
        <v>6732</v>
      </c>
      <c r="C412" s="55" t="s">
        <v>6733</v>
      </c>
      <c r="D412" s="55">
        <v>250</v>
      </c>
      <c r="E412" s="62">
        <v>362.8</v>
      </c>
    </row>
    <row r="413" spans="1:5" x14ac:dyDescent="0.2">
      <c r="A413" s="56" t="s">
        <v>6734</v>
      </c>
      <c r="B413" s="55" t="s">
        <v>6735</v>
      </c>
      <c r="C413" s="55" t="s">
        <v>4409</v>
      </c>
      <c r="D413" s="55">
        <v>250</v>
      </c>
      <c r="E413" s="62">
        <v>1</v>
      </c>
    </row>
    <row r="414" spans="1:5" x14ac:dyDescent="0.2">
      <c r="A414" s="56" t="s">
        <v>6736</v>
      </c>
      <c r="B414" s="55" t="s">
        <v>6737</v>
      </c>
      <c r="C414" s="55" t="s">
        <v>4576</v>
      </c>
      <c r="D414" s="55">
        <v>250</v>
      </c>
      <c r="E414" s="62">
        <v>23.83</v>
      </c>
    </row>
    <row r="415" spans="1:5" x14ac:dyDescent="0.2">
      <c r="A415" s="56" t="s">
        <v>6738</v>
      </c>
      <c r="B415" s="55" t="s">
        <v>6739</v>
      </c>
      <c r="C415" s="55" t="s">
        <v>6740</v>
      </c>
      <c r="D415" s="55">
        <v>250</v>
      </c>
      <c r="E415" s="62">
        <v>9.42</v>
      </c>
    </row>
    <row r="416" spans="1:5" x14ac:dyDescent="0.2">
      <c r="A416" s="56" t="s">
        <v>6741</v>
      </c>
      <c r="B416" s="55" t="s">
        <v>6742</v>
      </c>
      <c r="C416" s="55" t="s">
        <v>6743</v>
      </c>
      <c r="D416" s="55">
        <v>250</v>
      </c>
      <c r="E416" s="62">
        <v>55</v>
      </c>
    </row>
    <row r="417" spans="1:5" x14ac:dyDescent="0.2">
      <c r="A417" s="56" t="s">
        <v>6744</v>
      </c>
      <c r="B417" s="55" t="s">
        <v>6745</v>
      </c>
      <c r="C417" s="55" t="s">
        <v>4411</v>
      </c>
      <c r="D417" s="55">
        <v>250</v>
      </c>
      <c r="E417" s="62">
        <v>50</v>
      </c>
    </row>
    <row r="418" spans="1:5" x14ac:dyDescent="0.2">
      <c r="A418" s="56" t="s">
        <v>6746</v>
      </c>
      <c r="B418" s="55" t="s">
        <v>6747</v>
      </c>
      <c r="C418" s="55" t="s">
        <v>6748</v>
      </c>
      <c r="D418" s="55">
        <v>250</v>
      </c>
      <c r="E418" s="62">
        <v>75</v>
      </c>
    </row>
    <row r="419" spans="1:5" x14ac:dyDescent="0.2">
      <c r="A419" s="56" t="s">
        <v>6749</v>
      </c>
      <c r="B419" s="55" t="s">
        <v>6750</v>
      </c>
      <c r="C419" s="55" t="s">
        <v>4405</v>
      </c>
      <c r="D419" s="55">
        <v>250</v>
      </c>
      <c r="E419" s="62">
        <v>2</v>
      </c>
    </row>
    <row r="420" spans="1:5" x14ac:dyDescent="0.2">
      <c r="A420" s="56" t="s">
        <v>6751</v>
      </c>
      <c r="B420" s="55" t="s">
        <v>6752</v>
      </c>
      <c r="C420" s="55" t="s">
        <v>456</v>
      </c>
      <c r="D420" s="55">
        <v>250</v>
      </c>
      <c r="E420" s="62">
        <v>15</v>
      </c>
    </row>
    <row r="421" spans="1:5" x14ac:dyDescent="0.2">
      <c r="A421" s="56" t="s">
        <v>6753</v>
      </c>
      <c r="B421" s="55" t="s">
        <v>6754</v>
      </c>
      <c r="C421" s="55" t="s">
        <v>465</v>
      </c>
      <c r="D421" s="55">
        <v>250</v>
      </c>
      <c r="E421" s="62">
        <v>21.63</v>
      </c>
    </row>
    <row r="422" spans="1:5" x14ac:dyDescent="0.2">
      <c r="A422" s="56" t="s">
        <v>6755</v>
      </c>
      <c r="B422" s="55" t="s">
        <v>6756</v>
      </c>
      <c r="C422" s="55" t="s">
        <v>4394</v>
      </c>
      <c r="D422" s="55">
        <v>250</v>
      </c>
      <c r="E422" s="62">
        <v>7.5</v>
      </c>
    </row>
    <row r="423" spans="1:5" x14ac:dyDescent="0.2">
      <c r="A423" s="56" t="s">
        <v>6757</v>
      </c>
      <c r="B423" s="55" t="s">
        <v>6758</v>
      </c>
      <c r="C423" s="55" t="s">
        <v>4326</v>
      </c>
      <c r="D423" s="55">
        <v>250</v>
      </c>
      <c r="E423" s="62">
        <v>30</v>
      </c>
    </row>
    <row r="424" spans="1:5" x14ac:dyDescent="0.2">
      <c r="A424" s="56" t="s">
        <v>6759</v>
      </c>
      <c r="B424" s="55" t="s">
        <v>6760</v>
      </c>
      <c r="C424" s="55" t="s">
        <v>475</v>
      </c>
      <c r="D424" s="55">
        <v>250</v>
      </c>
      <c r="E424" s="62">
        <v>75</v>
      </c>
    </row>
    <row r="425" spans="1:5" x14ac:dyDescent="0.2">
      <c r="A425" s="56" t="s">
        <v>6761</v>
      </c>
      <c r="B425" s="55" t="s">
        <v>6762</v>
      </c>
      <c r="C425" s="55" t="s">
        <v>6763</v>
      </c>
      <c r="D425" s="55">
        <v>250</v>
      </c>
      <c r="E425" s="62">
        <v>413.68</v>
      </c>
    </row>
    <row r="426" spans="1:5" x14ac:dyDescent="0.2">
      <c r="A426" s="56" t="s">
        <v>6764</v>
      </c>
      <c r="B426" s="55" t="s">
        <v>6765</v>
      </c>
      <c r="C426" s="55" t="s">
        <v>6766</v>
      </c>
      <c r="D426" s="55">
        <v>250</v>
      </c>
      <c r="E426" s="62">
        <v>0.4</v>
      </c>
    </row>
    <row r="427" spans="1:5" x14ac:dyDescent="0.2">
      <c r="A427" s="56" t="s">
        <v>6767</v>
      </c>
      <c r="B427" s="55" t="s">
        <v>6768</v>
      </c>
      <c r="C427" s="55" t="s">
        <v>518</v>
      </c>
      <c r="D427" s="55">
        <v>250</v>
      </c>
      <c r="E427" s="62">
        <v>7.5</v>
      </c>
    </row>
    <row r="428" spans="1:5" x14ac:dyDescent="0.2">
      <c r="A428" s="56" t="s">
        <v>6769</v>
      </c>
      <c r="B428" s="55" t="s">
        <v>6770</v>
      </c>
      <c r="C428" s="55" t="s">
        <v>489</v>
      </c>
      <c r="D428" s="55">
        <v>250</v>
      </c>
      <c r="E428" s="62">
        <v>40</v>
      </c>
    </row>
    <row r="429" spans="1:5" x14ac:dyDescent="0.2">
      <c r="A429" s="56" t="s">
        <v>6771</v>
      </c>
      <c r="B429" s="55" t="s">
        <v>6772</v>
      </c>
      <c r="C429" s="55" t="s">
        <v>6773</v>
      </c>
      <c r="D429" s="55">
        <v>250</v>
      </c>
      <c r="E429" s="62">
        <v>37.19</v>
      </c>
    </row>
    <row r="430" spans="1:5" x14ac:dyDescent="0.2">
      <c r="A430" s="56" t="s">
        <v>6774</v>
      </c>
      <c r="B430" s="55" t="s">
        <v>6775</v>
      </c>
      <c r="C430" s="55" t="s">
        <v>6776</v>
      </c>
      <c r="D430" s="55">
        <v>250</v>
      </c>
      <c r="E430" s="62">
        <v>9.9</v>
      </c>
    </row>
    <row r="431" spans="1:5" x14ac:dyDescent="0.2">
      <c r="A431" s="56" t="s">
        <v>6777</v>
      </c>
      <c r="B431" s="55" t="s">
        <v>6778</v>
      </c>
      <c r="C431" s="55" t="s">
        <v>6779</v>
      </c>
      <c r="D431" s="55">
        <v>250</v>
      </c>
      <c r="E431" s="62">
        <v>35.86</v>
      </c>
    </row>
    <row r="432" spans="1:5" x14ac:dyDescent="0.2">
      <c r="A432" s="56" t="s">
        <v>6780</v>
      </c>
      <c r="B432" s="55" t="s">
        <v>6781</v>
      </c>
      <c r="C432" s="55" t="s">
        <v>404</v>
      </c>
      <c r="D432" s="55">
        <v>250</v>
      </c>
      <c r="E432" s="62">
        <v>342.88</v>
      </c>
    </row>
    <row r="433" spans="1:5" x14ac:dyDescent="0.2">
      <c r="A433" s="56" t="s">
        <v>6782</v>
      </c>
      <c r="B433" s="55" t="s">
        <v>6783</v>
      </c>
      <c r="C433" s="55" t="s">
        <v>526</v>
      </c>
      <c r="D433" s="55">
        <v>250</v>
      </c>
      <c r="E433" s="62">
        <v>65.03</v>
      </c>
    </row>
    <row r="434" spans="1:5" x14ac:dyDescent="0.2">
      <c r="A434" s="56" t="s">
        <v>6784</v>
      </c>
      <c r="B434" s="55" t="s">
        <v>6785</v>
      </c>
      <c r="C434" s="55" t="s">
        <v>576</v>
      </c>
      <c r="D434" s="55">
        <v>250</v>
      </c>
      <c r="E434" s="62">
        <v>65.03</v>
      </c>
    </row>
    <row r="435" spans="1:5" x14ac:dyDescent="0.2">
      <c r="A435" s="56" t="s">
        <v>6786</v>
      </c>
      <c r="B435" s="55" t="s">
        <v>6787</v>
      </c>
      <c r="C435" s="55" t="s">
        <v>6788</v>
      </c>
      <c r="D435" s="55">
        <v>250</v>
      </c>
      <c r="E435" s="62">
        <v>105.99</v>
      </c>
    </row>
    <row r="436" spans="1:5" x14ac:dyDescent="0.2">
      <c r="A436" s="56" t="s">
        <v>6789</v>
      </c>
      <c r="B436" s="55" t="s">
        <v>6790</v>
      </c>
      <c r="C436" s="55" t="s">
        <v>6791</v>
      </c>
      <c r="D436" s="55">
        <v>250</v>
      </c>
      <c r="E436" s="62">
        <v>1</v>
      </c>
    </row>
    <row r="437" spans="1:5" x14ac:dyDescent="0.2">
      <c r="A437" s="56" t="s">
        <v>6792</v>
      </c>
      <c r="B437" s="55" t="s">
        <v>6793</v>
      </c>
      <c r="C437" s="55" t="s">
        <v>466</v>
      </c>
      <c r="D437" s="55">
        <v>250</v>
      </c>
      <c r="E437" s="62">
        <v>2</v>
      </c>
    </row>
    <row r="438" spans="1:5" x14ac:dyDescent="0.2">
      <c r="A438" s="56" t="s">
        <v>6794</v>
      </c>
      <c r="B438" s="55" t="s">
        <v>6795</v>
      </c>
      <c r="C438" s="55" t="s">
        <v>501</v>
      </c>
      <c r="D438" s="55">
        <v>250</v>
      </c>
      <c r="E438" s="62">
        <v>15</v>
      </c>
    </row>
    <row r="439" spans="1:5" x14ac:dyDescent="0.2">
      <c r="A439" s="56" t="s">
        <v>6796</v>
      </c>
      <c r="B439" s="55" t="s">
        <v>6797</v>
      </c>
      <c r="C439" s="55" t="s">
        <v>6798</v>
      </c>
      <c r="D439" s="55">
        <v>250</v>
      </c>
      <c r="E439" s="62">
        <v>75</v>
      </c>
    </row>
    <row r="440" spans="1:5" x14ac:dyDescent="0.2">
      <c r="A440" s="56" t="s">
        <v>6799</v>
      </c>
      <c r="B440" s="55" t="s">
        <v>6800</v>
      </c>
      <c r="C440" s="55" t="s">
        <v>4390</v>
      </c>
      <c r="D440" s="55">
        <v>250</v>
      </c>
      <c r="E440" s="62">
        <v>2</v>
      </c>
    </row>
    <row r="441" spans="1:5" x14ac:dyDescent="0.2">
      <c r="A441" s="56" t="s">
        <v>6801</v>
      </c>
      <c r="B441" s="55" t="s">
        <v>6802</v>
      </c>
      <c r="C441" s="55" t="s">
        <v>4316</v>
      </c>
      <c r="D441" s="55">
        <v>250</v>
      </c>
      <c r="E441" s="62">
        <v>2</v>
      </c>
    </row>
    <row r="442" spans="1:5" x14ac:dyDescent="0.2">
      <c r="A442" s="56" t="s">
        <v>6803</v>
      </c>
      <c r="B442" s="55" t="s">
        <v>6804</v>
      </c>
      <c r="C442" s="55" t="s">
        <v>6805</v>
      </c>
      <c r="D442" s="55">
        <v>250</v>
      </c>
      <c r="E442" s="62">
        <v>15</v>
      </c>
    </row>
    <row r="443" spans="1:5" x14ac:dyDescent="0.2">
      <c r="A443" s="56" t="s">
        <v>6806</v>
      </c>
      <c r="B443" s="55" t="s">
        <v>6807</v>
      </c>
      <c r="C443" s="55" t="s">
        <v>754</v>
      </c>
      <c r="D443" s="55">
        <v>250</v>
      </c>
      <c r="E443" s="62">
        <v>2</v>
      </c>
    </row>
    <row r="444" spans="1:5" x14ac:dyDescent="0.2">
      <c r="A444" s="56" t="s">
        <v>6808</v>
      </c>
      <c r="B444" s="55" t="s">
        <v>6809</v>
      </c>
      <c r="C444" s="55" t="s">
        <v>485</v>
      </c>
      <c r="D444" s="55">
        <v>250</v>
      </c>
      <c r="E444" s="62">
        <v>61.83</v>
      </c>
    </row>
    <row r="445" spans="1:5" x14ac:dyDescent="0.2">
      <c r="A445" s="56" t="s">
        <v>6810</v>
      </c>
      <c r="B445" s="55" t="s">
        <v>6811</v>
      </c>
      <c r="C445" s="55" t="s">
        <v>4412</v>
      </c>
      <c r="D445" s="55">
        <v>250</v>
      </c>
      <c r="E445" s="62">
        <v>15</v>
      </c>
    </row>
    <row r="446" spans="1:5" x14ac:dyDescent="0.2">
      <c r="A446" s="56" t="s">
        <v>6812</v>
      </c>
      <c r="B446" s="55" t="s">
        <v>6813</v>
      </c>
      <c r="C446" s="55" t="s">
        <v>848</v>
      </c>
      <c r="D446" s="55">
        <v>250</v>
      </c>
      <c r="E446" s="62">
        <v>15</v>
      </c>
    </row>
    <row r="447" spans="1:5" x14ac:dyDescent="0.2">
      <c r="A447" s="56" t="s">
        <v>6814</v>
      </c>
      <c r="B447" s="55" t="s">
        <v>6659</v>
      </c>
      <c r="C447" s="55" t="s">
        <v>4313</v>
      </c>
      <c r="D447" s="55">
        <v>250</v>
      </c>
      <c r="E447" s="62">
        <v>0.67</v>
      </c>
    </row>
    <row r="448" spans="1:5" x14ac:dyDescent="0.2">
      <c r="A448" s="56" t="s">
        <v>6815</v>
      </c>
      <c r="B448" s="55" t="s">
        <v>6816</v>
      </c>
      <c r="C448" s="55" t="s">
        <v>455</v>
      </c>
      <c r="D448" s="55">
        <v>250</v>
      </c>
      <c r="E448" s="62">
        <v>28.9</v>
      </c>
    </row>
    <row r="449" spans="1:5" x14ac:dyDescent="0.2">
      <c r="A449" s="56" t="s">
        <v>6817</v>
      </c>
      <c r="B449" s="55" t="s">
        <v>6818</v>
      </c>
      <c r="C449" s="55" t="s">
        <v>4614</v>
      </c>
      <c r="D449" s="55">
        <v>250</v>
      </c>
      <c r="E449" s="62">
        <v>15</v>
      </c>
    </row>
    <row r="450" spans="1:5" x14ac:dyDescent="0.2">
      <c r="A450" s="56" t="s">
        <v>6819</v>
      </c>
      <c r="B450" s="55" t="s">
        <v>6820</v>
      </c>
      <c r="C450" s="55" t="s">
        <v>866</v>
      </c>
      <c r="D450" s="55">
        <v>250</v>
      </c>
      <c r="E450" s="62">
        <v>40</v>
      </c>
    </row>
    <row r="451" spans="1:5" x14ac:dyDescent="0.2">
      <c r="A451" s="56" t="s">
        <v>6821</v>
      </c>
      <c r="B451" s="55" t="s">
        <v>6822</v>
      </c>
      <c r="C451" s="55" t="s">
        <v>484</v>
      </c>
      <c r="D451" s="55">
        <v>250</v>
      </c>
      <c r="E451" s="62">
        <v>1</v>
      </c>
    </row>
    <row r="452" spans="1:5" x14ac:dyDescent="0.2">
      <c r="A452" s="56" t="s">
        <v>6823</v>
      </c>
      <c r="B452" s="55" t="s">
        <v>6824</v>
      </c>
      <c r="C452" s="55" t="s">
        <v>4374</v>
      </c>
      <c r="D452" s="55">
        <v>250</v>
      </c>
      <c r="E452" s="62">
        <v>2</v>
      </c>
    </row>
    <row r="453" spans="1:5" x14ac:dyDescent="0.2">
      <c r="A453" s="56" t="s">
        <v>6825</v>
      </c>
      <c r="B453" s="55" t="s">
        <v>6826</v>
      </c>
      <c r="C453" s="55" t="s">
        <v>6827</v>
      </c>
      <c r="D453" s="55">
        <v>250</v>
      </c>
      <c r="E453" s="62">
        <v>34.22</v>
      </c>
    </row>
    <row r="454" spans="1:5" x14ac:dyDescent="0.2">
      <c r="A454" s="56" t="s">
        <v>6828</v>
      </c>
      <c r="B454" s="55" t="s">
        <v>6829</v>
      </c>
      <c r="C454" s="55" t="s">
        <v>482</v>
      </c>
      <c r="D454" s="55">
        <v>250</v>
      </c>
      <c r="E454" s="62">
        <v>8.3000000000000007</v>
      </c>
    </row>
    <row r="455" spans="1:5" x14ac:dyDescent="0.2">
      <c r="A455" s="56" t="s">
        <v>6830</v>
      </c>
      <c r="B455" s="55" t="s">
        <v>6831</v>
      </c>
      <c r="C455" s="55" t="s">
        <v>457</v>
      </c>
      <c r="D455" s="55">
        <v>250</v>
      </c>
      <c r="E455" s="62">
        <v>2</v>
      </c>
    </row>
    <row r="456" spans="1:5" x14ac:dyDescent="0.2">
      <c r="A456" s="56" t="s">
        <v>6832</v>
      </c>
      <c r="B456" s="55" t="s">
        <v>6833</v>
      </c>
      <c r="C456" s="55" t="s">
        <v>177</v>
      </c>
      <c r="D456" s="55">
        <v>250</v>
      </c>
      <c r="E456" s="62">
        <v>75</v>
      </c>
    </row>
    <row r="457" spans="1:5" x14ac:dyDescent="0.2">
      <c r="A457" s="56" t="s">
        <v>6834</v>
      </c>
      <c r="B457" s="55" t="s">
        <v>6835</v>
      </c>
      <c r="C457" s="55" t="s">
        <v>500</v>
      </c>
      <c r="D457" s="55">
        <v>250</v>
      </c>
      <c r="E457" s="62">
        <v>7.5</v>
      </c>
    </row>
    <row r="458" spans="1:5" x14ac:dyDescent="0.2">
      <c r="A458" s="56" t="s">
        <v>6836</v>
      </c>
      <c r="B458" s="55" t="s">
        <v>6837</v>
      </c>
      <c r="C458" s="55" t="s">
        <v>522</v>
      </c>
      <c r="D458" s="55">
        <v>250</v>
      </c>
      <c r="E458" s="62">
        <v>7.5</v>
      </c>
    </row>
    <row r="459" spans="1:5" x14ac:dyDescent="0.2">
      <c r="A459" s="56" t="s">
        <v>8559</v>
      </c>
      <c r="B459" s="55" t="s">
        <v>8560</v>
      </c>
      <c r="C459" s="55" t="s">
        <v>8561</v>
      </c>
      <c r="D459" s="55">
        <v>250</v>
      </c>
      <c r="E459" s="62">
        <v>2</v>
      </c>
    </row>
    <row r="460" spans="1:5" x14ac:dyDescent="0.2">
      <c r="A460" s="56" t="s">
        <v>6838</v>
      </c>
      <c r="B460" s="55" t="s">
        <v>6839</v>
      </c>
      <c r="C460" s="55" t="s">
        <v>458</v>
      </c>
      <c r="D460" s="55">
        <v>250</v>
      </c>
      <c r="E460" s="62">
        <v>2</v>
      </c>
    </row>
    <row r="461" spans="1:5" x14ac:dyDescent="0.2">
      <c r="A461" s="56" t="s">
        <v>6840</v>
      </c>
      <c r="B461" s="55" t="s">
        <v>8562</v>
      </c>
      <c r="C461" s="55" t="s">
        <v>483</v>
      </c>
      <c r="D461" s="55">
        <v>250</v>
      </c>
      <c r="E461" s="62">
        <v>2</v>
      </c>
    </row>
    <row r="462" spans="1:5" x14ac:dyDescent="0.2">
      <c r="A462" s="56" t="s">
        <v>6841</v>
      </c>
      <c r="B462" s="55" t="s">
        <v>6842</v>
      </c>
      <c r="C462" s="55" t="s">
        <v>493</v>
      </c>
      <c r="D462" s="55">
        <v>250</v>
      </c>
      <c r="E462" s="62">
        <v>15</v>
      </c>
    </row>
    <row r="463" spans="1:5" x14ac:dyDescent="0.2">
      <c r="A463" s="56" t="s">
        <v>6843</v>
      </c>
      <c r="B463" s="55" t="s">
        <v>6844</v>
      </c>
      <c r="C463" s="55" t="s">
        <v>491</v>
      </c>
      <c r="D463" s="55">
        <v>250</v>
      </c>
      <c r="E463" s="62">
        <v>15</v>
      </c>
    </row>
    <row r="464" spans="1:5" x14ac:dyDescent="0.2">
      <c r="A464" s="56" t="s">
        <v>6845</v>
      </c>
      <c r="B464" s="55" t="s">
        <v>6846</v>
      </c>
      <c r="C464" s="55" t="s">
        <v>492</v>
      </c>
      <c r="D464" s="55">
        <v>250</v>
      </c>
      <c r="E464" s="62">
        <v>40</v>
      </c>
    </row>
    <row r="465" spans="1:5" x14ac:dyDescent="0.2">
      <c r="A465" s="56" t="s">
        <v>6847</v>
      </c>
      <c r="B465" s="55" t="s">
        <v>6848</v>
      </c>
      <c r="C465" s="55" t="s">
        <v>6849</v>
      </c>
      <c r="D465" s="55">
        <v>250</v>
      </c>
      <c r="E465" s="62">
        <v>2</v>
      </c>
    </row>
    <row r="466" spans="1:5" x14ac:dyDescent="0.2">
      <c r="A466" s="56" t="s">
        <v>6850</v>
      </c>
      <c r="B466" s="55" t="s">
        <v>6851</v>
      </c>
      <c r="C466" s="55" t="s">
        <v>504</v>
      </c>
      <c r="D466" s="55">
        <v>250</v>
      </c>
      <c r="E466" s="62">
        <v>21.84</v>
      </c>
    </row>
    <row r="467" spans="1:5" x14ac:dyDescent="0.2">
      <c r="A467" s="56" t="s">
        <v>6852</v>
      </c>
      <c r="B467" s="55" t="s">
        <v>6853</v>
      </c>
      <c r="C467" s="55" t="s">
        <v>4590</v>
      </c>
      <c r="D467" s="55">
        <v>250</v>
      </c>
      <c r="E467" s="62">
        <v>2</v>
      </c>
    </row>
    <row r="468" spans="1:5" x14ac:dyDescent="0.2">
      <c r="A468" s="56" t="s">
        <v>6854</v>
      </c>
      <c r="B468" s="55" t="s">
        <v>6855</v>
      </c>
      <c r="C468" s="55" t="s">
        <v>4406</v>
      </c>
      <c r="D468" s="55">
        <v>250</v>
      </c>
      <c r="E468" s="62">
        <v>2</v>
      </c>
    </row>
    <row r="469" spans="1:5" x14ac:dyDescent="0.2">
      <c r="A469" s="56" t="s">
        <v>6856</v>
      </c>
      <c r="B469" s="55" t="s">
        <v>6857</v>
      </c>
      <c r="C469" s="55" t="s">
        <v>4584</v>
      </c>
      <c r="D469" s="55">
        <v>250</v>
      </c>
      <c r="E469" s="62">
        <v>55</v>
      </c>
    </row>
    <row r="470" spans="1:5" x14ac:dyDescent="0.2">
      <c r="A470" s="56" t="s">
        <v>6858</v>
      </c>
      <c r="B470" s="55" t="s">
        <v>6859</v>
      </c>
      <c r="C470" s="55" t="s">
        <v>6860</v>
      </c>
      <c r="D470" s="55">
        <v>250</v>
      </c>
      <c r="E470" s="62">
        <v>2</v>
      </c>
    </row>
    <row r="471" spans="1:5" x14ac:dyDescent="0.2">
      <c r="A471" s="56" t="s">
        <v>6861</v>
      </c>
      <c r="B471" s="55" t="s">
        <v>6862</v>
      </c>
      <c r="C471" s="55" t="s">
        <v>6863</v>
      </c>
      <c r="D471" s="55">
        <v>250</v>
      </c>
      <c r="E471" s="62">
        <v>15</v>
      </c>
    </row>
    <row r="472" spans="1:5" x14ac:dyDescent="0.2">
      <c r="A472" s="56" t="s">
        <v>6864</v>
      </c>
      <c r="B472" s="55" t="s">
        <v>6865</v>
      </c>
      <c r="C472" s="55" t="s">
        <v>186</v>
      </c>
      <c r="D472" s="55">
        <v>250</v>
      </c>
      <c r="E472" s="62">
        <v>7.5</v>
      </c>
    </row>
    <row r="473" spans="1:5" x14ac:dyDescent="0.2">
      <c r="A473" s="56" t="s">
        <v>6866</v>
      </c>
      <c r="B473" s="55" t="s">
        <v>6867</v>
      </c>
      <c r="C473" s="55" t="s">
        <v>6868</v>
      </c>
      <c r="D473" s="55">
        <v>250</v>
      </c>
      <c r="E473" s="62">
        <v>2</v>
      </c>
    </row>
    <row r="474" spans="1:5" x14ac:dyDescent="0.2">
      <c r="A474" s="56" t="s">
        <v>6869</v>
      </c>
      <c r="B474" s="55" t="s">
        <v>6870</v>
      </c>
      <c r="C474" s="55" t="s">
        <v>6871</v>
      </c>
      <c r="D474" s="55">
        <v>250</v>
      </c>
      <c r="E474" s="62">
        <v>73.88</v>
      </c>
    </row>
    <row r="475" spans="1:5" x14ac:dyDescent="0.2">
      <c r="A475" s="56" t="s">
        <v>6872</v>
      </c>
      <c r="B475" s="55" t="s">
        <v>6873</v>
      </c>
      <c r="C475" s="55" t="s">
        <v>6874</v>
      </c>
      <c r="D475" s="55">
        <v>250</v>
      </c>
      <c r="E475" s="62">
        <v>15</v>
      </c>
    </row>
    <row r="476" spans="1:5" x14ac:dyDescent="0.2">
      <c r="A476" s="56" t="s">
        <v>6875</v>
      </c>
      <c r="B476" s="55" t="s">
        <v>6876</v>
      </c>
      <c r="C476" s="55" t="s">
        <v>507</v>
      </c>
      <c r="D476" s="55">
        <v>250</v>
      </c>
      <c r="E476" s="62">
        <v>2</v>
      </c>
    </row>
    <row r="477" spans="1:5" x14ac:dyDescent="0.2">
      <c r="A477" s="56" t="s">
        <v>6877</v>
      </c>
      <c r="B477" s="55" t="s">
        <v>6878</v>
      </c>
      <c r="C477" s="55" t="s">
        <v>523</v>
      </c>
      <c r="D477" s="55">
        <v>250</v>
      </c>
      <c r="E477" s="62">
        <v>334</v>
      </c>
    </row>
    <row r="478" spans="1:5" x14ac:dyDescent="0.2">
      <c r="A478" s="56" t="s">
        <v>6879</v>
      </c>
      <c r="B478" s="55" t="s">
        <v>6880</v>
      </c>
      <c r="C478" s="55" t="s">
        <v>512</v>
      </c>
      <c r="D478" s="55">
        <v>250</v>
      </c>
      <c r="E478" s="62">
        <v>8.84</v>
      </c>
    </row>
    <row r="479" spans="1:5" x14ac:dyDescent="0.2">
      <c r="A479" s="56" t="s">
        <v>6881</v>
      </c>
      <c r="B479" s="55" t="s">
        <v>6882</v>
      </c>
      <c r="C479" s="55" t="s">
        <v>506</v>
      </c>
      <c r="D479" s="55">
        <v>250</v>
      </c>
      <c r="E479" s="62">
        <v>15</v>
      </c>
    </row>
    <row r="480" spans="1:5" x14ac:dyDescent="0.2">
      <c r="A480" s="56" t="s">
        <v>6883</v>
      </c>
      <c r="B480" s="55" t="s">
        <v>6884</v>
      </c>
      <c r="C480" s="55" t="s">
        <v>4403</v>
      </c>
      <c r="D480" s="55">
        <v>250</v>
      </c>
      <c r="E480" s="62">
        <v>15</v>
      </c>
    </row>
    <row r="481" spans="1:5" x14ac:dyDescent="0.2">
      <c r="A481" s="56" t="s">
        <v>6885</v>
      </c>
      <c r="B481" s="55" t="s">
        <v>6886</v>
      </c>
      <c r="C481" s="55" t="s">
        <v>497</v>
      </c>
      <c r="D481" s="55">
        <v>250</v>
      </c>
      <c r="E481" s="62">
        <v>40</v>
      </c>
    </row>
    <row r="482" spans="1:5" x14ac:dyDescent="0.2">
      <c r="A482" s="56" t="s">
        <v>8563</v>
      </c>
      <c r="B482" s="55" t="s">
        <v>8564</v>
      </c>
      <c r="C482" s="55" t="s">
        <v>8565</v>
      </c>
      <c r="D482" s="55">
        <v>250</v>
      </c>
      <c r="E482" s="62">
        <v>40</v>
      </c>
    </row>
    <row r="483" spans="1:5" x14ac:dyDescent="0.2">
      <c r="A483" s="56" t="s">
        <v>6887</v>
      </c>
      <c r="B483" s="55" t="s">
        <v>6888</v>
      </c>
      <c r="C483" s="55" t="s">
        <v>563</v>
      </c>
      <c r="D483" s="55">
        <v>250</v>
      </c>
      <c r="E483" s="62">
        <v>7.5</v>
      </c>
    </row>
    <row r="484" spans="1:5" x14ac:dyDescent="0.2">
      <c r="A484" s="56" t="s">
        <v>6889</v>
      </c>
      <c r="B484" s="55" t="s">
        <v>6890</v>
      </c>
      <c r="C484" s="55" t="s">
        <v>839</v>
      </c>
      <c r="D484" s="55">
        <v>250</v>
      </c>
      <c r="E484" s="62">
        <v>46.06</v>
      </c>
    </row>
    <row r="485" spans="1:5" x14ac:dyDescent="0.2">
      <c r="A485" s="56" t="s">
        <v>6891</v>
      </c>
      <c r="B485" s="55" t="s">
        <v>6892</v>
      </c>
      <c r="C485" s="55" t="s">
        <v>4382</v>
      </c>
      <c r="D485" s="55">
        <v>250</v>
      </c>
      <c r="E485" s="62">
        <v>50</v>
      </c>
    </row>
    <row r="486" spans="1:5" x14ac:dyDescent="0.2">
      <c r="A486" s="56" t="s">
        <v>6893</v>
      </c>
      <c r="B486" s="55" t="s">
        <v>6894</v>
      </c>
      <c r="C486" s="55" t="s">
        <v>766</v>
      </c>
      <c r="D486" s="55">
        <v>250</v>
      </c>
      <c r="E486" s="62">
        <v>89.17</v>
      </c>
    </row>
    <row r="487" spans="1:5" x14ac:dyDescent="0.2">
      <c r="A487" s="56" t="s">
        <v>6895</v>
      </c>
      <c r="B487" s="55" t="s">
        <v>6896</v>
      </c>
      <c r="C487" s="55" t="s">
        <v>503</v>
      </c>
      <c r="D487" s="55">
        <v>250</v>
      </c>
      <c r="E487" s="62">
        <v>9.23</v>
      </c>
    </row>
    <row r="488" spans="1:5" x14ac:dyDescent="0.2">
      <c r="A488" s="56" t="s">
        <v>6897</v>
      </c>
      <c r="B488" s="55" t="s">
        <v>6898</v>
      </c>
      <c r="C488" s="55" t="s">
        <v>6899</v>
      </c>
      <c r="D488" s="55">
        <v>250</v>
      </c>
      <c r="E488" s="62">
        <v>328.15</v>
      </c>
    </row>
    <row r="489" spans="1:5" x14ac:dyDescent="0.2">
      <c r="A489" s="56" t="s">
        <v>6900</v>
      </c>
      <c r="B489" s="55" t="s">
        <v>6901</v>
      </c>
      <c r="C489" s="55" t="s">
        <v>4582</v>
      </c>
      <c r="D489" s="55">
        <v>250</v>
      </c>
      <c r="E489" s="62">
        <v>985</v>
      </c>
    </row>
    <row r="490" spans="1:5" x14ac:dyDescent="0.2">
      <c r="A490" s="56" t="s">
        <v>6902</v>
      </c>
      <c r="B490" s="55" t="s">
        <v>6903</v>
      </c>
      <c r="C490" s="55" t="s">
        <v>6904</v>
      </c>
      <c r="D490" s="55">
        <v>250</v>
      </c>
      <c r="E490" s="62">
        <v>2</v>
      </c>
    </row>
    <row r="491" spans="1:5" x14ac:dyDescent="0.2">
      <c r="A491" s="56" t="s">
        <v>6905</v>
      </c>
      <c r="B491" s="55" t="s">
        <v>6800</v>
      </c>
      <c r="C491" s="55" t="s">
        <v>840</v>
      </c>
      <c r="D491" s="55">
        <v>250</v>
      </c>
      <c r="E491" s="62">
        <v>2</v>
      </c>
    </row>
    <row r="492" spans="1:5" x14ac:dyDescent="0.2">
      <c r="A492" s="56" t="s">
        <v>6906</v>
      </c>
      <c r="B492" s="55" t="s">
        <v>6907</v>
      </c>
      <c r="C492" s="55" t="s">
        <v>524</v>
      </c>
      <c r="D492" s="55">
        <v>250</v>
      </c>
      <c r="E492" s="62">
        <v>20.58</v>
      </c>
    </row>
    <row r="493" spans="1:5" x14ac:dyDescent="0.2">
      <c r="A493" s="56" t="s">
        <v>6908</v>
      </c>
      <c r="B493" s="55" t="s">
        <v>6909</v>
      </c>
      <c r="C493" s="55" t="s">
        <v>617</v>
      </c>
      <c r="D493" s="55">
        <v>250</v>
      </c>
      <c r="E493" s="62">
        <v>7.5</v>
      </c>
    </row>
    <row r="494" spans="1:5" x14ac:dyDescent="0.2">
      <c r="A494" s="56" t="s">
        <v>6910</v>
      </c>
      <c r="B494" s="55" t="s">
        <v>6911</v>
      </c>
      <c r="C494" s="55" t="s">
        <v>594</v>
      </c>
      <c r="D494" s="55">
        <v>250</v>
      </c>
      <c r="E494" s="62">
        <v>2</v>
      </c>
    </row>
    <row r="495" spans="1:5" x14ac:dyDescent="0.2">
      <c r="A495" s="56" t="s">
        <v>6912</v>
      </c>
      <c r="B495" s="55" t="s">
        <v>6913</v>
      </c>
      <c r="C495" s="55" t="s">
        <v>499</v>
      </c>
      <c r="D495" s="55">
        <v>250</v>
      </c>
      <c r="E495" s="62">
        <v>2</v>
      </c>
    </row>
    <row r="496" spans="1:5" x14ac:dyDescent="0.2">
      <c r="A496" s="56" t="s">
        <v>6914</v>
      </c>
      <c r="B496" s="55" t="s">
        <v>6915</v>
      </c>
      <c r="C496" s="55" t="s">
        <v>505</v>
      </c>
      <c r="D496" s="55">
        <v>250</v>
      </c>
      <c r="E496" s="62">
        <v>2</v>
      </c>
    </row>
    <row r="497" spans="1:5" x14ac:dyDescent="0.2">
      <c r="A497" s="56" t="s">
        <v>6916</v>
      </c>
      <c r="B497" s="55" t="s">
        <v>6917</v>
      </c>
      <c r="C497" s="55" t="s">
        <v>857</v>
      </c>
      <c r="D497" s="55">
        <v>250</v>
      </c>
      <c r="E497" s="62">
        <v>15</v>
      </c>
    </row>
    <row r="498" spans="1:5" x14ac:dyDescent="0.2">
      <c r="A498" s="56" t="s">
        <v>6918</v>
      </c>
      <c r="B498" s="55" t="s">
        <v>8566</v>
      </c>
      <c r="C498" s="55" t="s">
        <v>532</v>
      </c>
      <c r="D498" s="55">
        <v>250</v>
      </c>
      <c r="E498" s="62">
        <v>85.08</v>
      </c>
    </row>
    <row r="499" spans="1:5" x14ac:dyDescent="0.2">
      <c r="A499" s="56" t="s">
        <v>6919</v>
      </c>
      <c r="B499" s="55" t="s">
        <v>6920</v>
      </c>
      <c r="C499" s="55" t="s">
        <v>533</v>
      </c>
      <c r="D499" s="55">
        <v>250</v>
      </c>
      <c r="E499" s="62">
        <v>116.65</v>
      </c>
    </row>
    <row r="500" spans="1:5" x14ac:dyDescent="0.2">
      <c r="A500" s="56" t="s">
        <v>6921</v>
      </c>
      <c r="B500" s="55" t="s">
        <v>6922</v>
      </c>
      <c r="C500" s="55" t="s">
        <v>6923</v>
      </c>
      <c r="D500" s="55">
        <v>250</v>
      </c>
      <c r="E500" s="62">
        <v>236.14</v>
      </c>
    </row>
    <row r="501" spans="1:5" x14ac:dyDescent="0.2">
      <c r="A501" s="56" t="s">
        <v>6924</v>
      </c>
      <c r="B501" s="55" t="s">
        <v>6925</v>
      </c>
      <c r="C501" s="55" t="s">
        <v>656</v>
      </c>
      <c r="D501" s="55">
        <v>250</v>
      </c>
      <c r="E501" s="62">
        <v>81.16</v>
      </c>
    </row>
    <row r="502" spans="1:5" x14ac:dyDescent="0.2">
      <c r="A502" s="56" t="s">
        <v>6926</v>
      </c>
      <c r="B502" s="55" t="s">
        <v>6927</v>
      </c>
      <c r="C502" s="55" t="s">
        <v>516</v>
      </c>
      <c r="D502" s="55">
        <v>250</v>
      </c>
      <c r="E502" s="62">
        <v>150.71</v>
      </c>
    </row>
    <row r="503" spans="1:5" x14ac:dyDescent="0.2">
      <c r="A503" s="56" t="s">
        <v>6928</v>
      </c>
      <c r="B503" s="55" t="s">
        <v>6929</v>
      </c>
      <c r="C503" s="55" t="s">
        <v>544</v>
      </c>
      <c r="D503" s="55">
        <v>250</v>
      </c>
      <c r="E503" s="62">
        <v>474.16</v>
      </c>
    </row>
    <row r="504" spans="1:5" x14ac:dyDescent="0.2">
      <c r="A504" s="56" t="s">
        <v>6930</v>
      </c>
      <c r="B504" s="55" t="s">
        <v>6931</v>
      </c>
      <c r="C504" s="55" t="s">
        <v>525</v>
      </c>
      <c r="D504" s="55">
        <v>250</v>
      </c>
      <c r="E504" s="62">
        <v>55</v>
      </c>
    </row>
    <row r="505" spans="1:5" x14ac:dyDescent="0.2">
      <c r="A505" s="56" t="s">
        <v>6932</v>
      </c>
      <c r="B505" s="55" t="s">
        <v>6933</v>
      </c>
      <c r="C505" s="55" t="s">
        <v>759</v>
      </c>
      <c r="D505" s="55">
        <v>250</v>
      </c>
      <c r="E505" s="62">
        <v>1</v>
      </c>
    </row>
    <row r="506" spans="1:5" x14ac:dyDescent="0.2">
      <c r="A506" s="56" t="s">
        <v>6934</v>
      </c>
      <c r="B506" s="55" t="s">
        <v>6935</v>
      </c>
      <c r="C506" s="55" t="s">
        <v>6936</v>
      </c>
      <c r="D506" s="55">
        <v>250</v>
      </c>
      <c r="E506" s="62">
        <v>173.25</v>
      </c>
    </row>
    <row r="507" spans="1:5" x14ac:dyDescent="0.2">
      <c r="A507" s="56" t="s">
        <v>6937</v>
      </c>
      <c r="B507" s="55" t="s">
        <v>6938</v>
      </c>
      <c r="C507" s="55" t="s">
        <v>704</v>
      </c>
      <c r="D507" s="55">
        <v>250</v>
      </c>
      <c r="E507" s="62">
        <v>15</v>
      </c>
    </row>
    <row r="508" spans="1:5" x14ac:dyDescent="0.2">
      <c r="A508" s="56" t="s">
        <v>6939</v>
      </c>
      <c r="B508" s="55" t="s">
        <v>6940</v>
      </c>
      <c r="C508" s="55" t="s">
        <v>6941</v>
      </c>
      <c r="D508" s="55">
        <v>250</v>
      </c>
      <c r="E508" s="62">
        <v>2</v>
      </c>
    </row>
    <row r="509" spans="1:5" x14ac:dyDescent="0.2">
      <c r="A509" s="56" t="s">
        <v>6942</v>
      </c>
      <c r="B509" s="55" t="s">
        <v>6943</v>
      </c>
      <c r="C509" s="55" t="s">
        <v>536</v>
      </c>
      <c r="D509" s="55">
        <v>250</v>
      </c>
      <c r="E509" s="62">
        <v>51.48</v>
      </c>
    </row>
    <row r="510" spans="1:5" x14ac:dyDescent="0.2">
      <c r="A510" s="56" t="s">
        <v>6944</v>
      </c>
      <c r="B510" s="55" t="s">
        <v>6945</v>
      </c>
      <c r="C510" s="55" t="s">
        <v>696</v>
      </c>
      <c r="D510" s="55">
        <v>250</v>
      </c>
      <c r="E510" s="62">
        <v>549</v>
      </c>
    </row>
    <row r="511" spans="1:5" x14ac:dyDescent="0.2">
      <c r="A511" s="56" t="s">
        <v>6946</v>
      </c>
      <c r="B511" s="55" t="s">
        <v>6947</v>
      </c>
      <c r="C511" s="55" t="s">
        <v>545</v>
      </c>
      <c r="D511" s="55">
        <v>250</v>
      </c>
      <c r="E511" s="62">
        <v>16.61</v>
      </c>
    </row>
    <row r="512" spans="1:5" x14ac:dyDescent="0.2">
      <c r="A512" s="56" t="s">
        <v>6948</v>
      </c>
      <c r="B512" s="55" t="s">
        <v>6949</v>
      </c>
      <c r="C512" s="55" t="s">
        <v>6950</v>
      </c>
      <c r="D512" s="55">
        <v>250</v>
      </c>
      <c r="E512" s="62">
        <v>30</v>
      </c>
    </row>
    <row r="513" spans="1:5" x14ac:dyDescent="0.2">
      <c r="A513" s="56" t="s">
        <v>6951</v>
      </c>
      <c r="B513" s="55" t="s">
        <v>6952</v>
      </c>
      <c r="C513" s="55" t="s">
        <v>596</v>
      </c>
      <c r="D513" s="55">
        <v>250</v>
      </c>
      <c r="E513" s="62">
        <v>446.64</v>
      </c>
    </row>
    <row r="514" spans="1:5" x14ac:dyDescent="0.2">
      <c r="A514" s="56" t="s">
        <v>6953</v>
      </c>
      <c r="B514" s="55" t="s">
        <v>6954</v>
      </c>
      <c r="C514" s="55" t="s">
        <v>6955</v>
      </c>
      <c r="D514" s="55">
        <v>250</v>
      </c>
      <c r="E514" s="62">
        <v>15</v>
      </c>
    </row>
    <row r="515" spans="1:5" x14ac:dyDescent="0.2">
      <c r="A515" s="56" t="s">
        <v>6956</v>
      </c>
      <c r="B515" s="55" t="s">
        <v>6957</v>
      </c>
      <c r="C515" s="55" t="s">
        <v>540</v>
      </c>
      <c r="D515" s="55">
        <v>250</v>
      </c>
      <c r="E515" s="62">
        <v>27.23</v>
      </c>
    </row>
    <row r="516" spans="1:5" x14ac:dyDescent="0.2">
      <c r="A516" s="56" t="s">
        <v>6958</v>
      </c>
      <c r="B516" s="55" t="s">
        <v>6959</v>
      </c>
      <c r="C516" s="55" t="s">
        <v>4595</v>
      </c>
      <c r="D516" s="55">
        <v>250</v>
      </c>
      <c r="E516" s="62">
        <v>15.48</v>
      </c>
    </row>
    <row r="517" spans="1:5" x14ac:dyDescent="0.2">
      <c r="A517" s="56" t="s">
        <v>6960</v>
      </c>
      <c r="B517" s="55" t="s">
        <v>6961</v>
      </c>
      <c r="C517" s="55" t="s">
        <v>6962</v>
      </c>
      <c r="D517" s="55">
        <v>250</v>
      </c>
      <c r="E517" s="62">
        <v>2</v>
      </c>
    </row>
    <row r="518" spans="1:5" x14ac:dyDescent="0.2">
      <c r="A518" s="56" t="s">
        <v>6963</v>
      </c>
      <c r="B518" s="55" t="s">
        <v>6964</v>
      </c>
      <c r="C518" s="55" t="s">
        <v>6965</v>
      </c>
      <c r="D518" s="55">
        <v>250</v>
      </c>
      <c r="E518" s="62">
        <v>25</v>
      </c>
    </row>
    <row r="519" spans="1:5" x14ac:dyDescent="0.2">
      <c r="A519" s="56" t="s">
        <v>6966</v>
      </c>
      <c r="B519" s="55" t="s">
        <v>6967</v>
      </c>
      <c r="C519" s="55" t="s">
        <v>4393</v>
      </c>
      <c r="D519" s="55">
        <v>250</v>
      </c>
      <c r="E519" s="62">
        <v>11.44</v>
      </c>
    </row>
    <row r="520" spans="1:5" x14ac:dyDescent="0.2">
      <c r="A520" s="56" t="s">
        <v>6968</v>
      </c>
      <c r="B520" s="55" t="s">
        <v>6969</v>
      </c>
      <c r="C520" s="55" t="s">
        <v>509</v>
      </c>
      <c r="D520" s="55">
        <v>250</v>
      </c>
      <c r="E520" s="62">
        <v>9.85</v>
      </c>
    </row>
    <row r="521" spans="1:5" x14ac:dyDescent="0.2">
      <c r="A521" s="56" t="s">
        <v>6970</v>
      </c>
      <c r="B521" s="55" t="s">
        <v>6971</v>
      </c>
      <c r="C521" s="55" t="s">
        <v>6972</v>
      </c>
      <c r="D521" s="55">
        <v>250</v>
      </c>
      <c r="E521" s="62">
        <v>419.52</v>
      </c>
    </row>
    <row r="522" spans="1:5" x14ac:dyDescent="0.2">
      <c r="A522" s="56" t="s">
        <v>6973</v>
      </c>
      <c r="B522" s="55" t="s">
        <v>6974</v>
      </c>
      <c r="C522" s="55" t="s">
        <v>546</v>
      </c>
      <c r="D522" s="55">
        <v>250</v>
      </c>
      <c r="E522" s="62">
        <v>40</v>
      </c>
    </row>
    <row r="523" spans="1:5" x14ac:dyDescent="0.2">
      <c r="A523" s="56" t="s">
        <v>6975</v>
      </c>
      <c r="B523" s="55" t="s">
        <v>6976</v>
      </c>
      <c r="C523" s="55" t="s">
        <v>510</v>
      </c>
      <c r="D523" s="55">
        <v>250</v>
      </c>
      <c r="E523" s="62">
        <v>2</v>
      </c>
    </row>
    <row r="524" spans="1:5" x14ac:dyDescent="0.2">
      <c r="A524" s="56" t="s">
        <v>6977</v>
      </c>
      <c r="B524" s="55" t="s">
        <v>6978</v>
      </c>
      <c r="C524" s="55" t="s">
        <v>527</v>
      </c>
      <c r="D524" s="55">
        <v>250</v>
      </c>
      <c r="E524" s="62">
        <v>98.46</v>
      </c>
    </row>
    <row r="525" spans="1:5" x14ac:dyDescent="0.2">
      <c r="A525" s="56" t="s">
        <v>6979</v>
      </c>
      <c r="B525" s="55" t="s">
        <v>6980</v>
      </c>
      <c r="C525" s="55" t="s">
        <v>519</v>
      </c>
      <c r="D525" s="55">
        <v>250</v>
      </c>
      <c r="E525" s="62">
        <v>15</v>
      </c>
    </row>
    <row r="526" spans="1:5" x14ac:dyDescent="0.2">
      <c r="A526" s="56" t="s">
        <v>6981</v>
      </c>
      <c r="B526" s="55" t="s">
        <v>6982</v>
      </c>
      <c r="C526" s="55" t="s">
        <v>165</v>
      </c>
      <c r="D526" s="55">
        <v>250</v>
      </c>
      <c r="E526" s="62">
        <v>40</v>
      </c>
    </row>
    <row r="527" spans="1:5" x14ac:dyDescent="0.2">
      <c r="A527" s="56" t="s">
        <v>6983</v>
      </c>
      <c r="B527" s="55" t="s">
        <v>6984</v>
      </c>
      <c r="C527" s="55" t="s">
        <v>174</v>
      </c>
      <c r="D527" s="55">
        <v>250</v>
      </c>
      <c r="E527" s="62">
        <v>40</v>
      </c>
    </row>
    <row r="528" spans="1:5" x14ac:dyDescent="0.2">
      <c r="A528" s="56" t="s">
        <v>6985</v>
      </c>
      <c r="B528" s="55" t="s">
        <v>6783</v>
      </c>
      <c r="C528" s="55" t="s">
        <v>526</v>
      </c>
      <c r="D528" s="55">
        <v>250</v>
      </c>
      <c r="E528" s="62">
        <v>65.03</v>
      </c>
    </row>
    <row r="529" spans="1:5" x14ac:dyDescent="0.2">
      <c r="A529" s="56" t="s">
        <v>6986</v>
      </c>
      <c r="B529" s="55" t="s">
        <v>6785</v>
      </c>
      <c r="C529" s="55" t="s">
        <v>576</v>
      </c>
      <c r="D529" s="55">
        <v>250</v>
      </c>
      <c r="E529" s="62">
        <v>65.03</v>
      </c>
    </row>
    <row r="530" spans="1:5" x14ac:dyDescent="0.2">
      <c r="A530" s="56" t="s">
        <v>6987</v>
      </c>
      <c r="B530" s="55" t="s">
        <v>6988</v>
      </c>
      <c r="C530" s="55" t="s">
        <v>6788</v>
      </c>
      <c r="D530" s="55">
        <v>250</v>
      </c>
      <c r="E530" s="62">
        <v>65</v>
      </c>
    </row>
    <row r="531" spans="1:5" x14ac:dyDescent="0.2">
      <c r="A531" s="56" t="s">
        <v>6989</v>
      </c>
      <c r="B531" s="55" t="s">
        <v>6990</v>
      </c>
      <c r="C531" s="55" t="s">
        <v>543</v>
      </c>
      <c r="D531" s="55">
        <v>250</v>
      </c>
      <c r="E531" s="62">
        <v>15</v>
      </c>
    </row>
    <row r="532" spans="1:5" x14ac:dyDescent="0.2">
      <c r="A532" s="56" t="s">
        <v>6991</v>
      </c>
      <c r="B532" s="55" t="s">
        <v>6992</v>
      </c>
      <c r="C532" s="55" t="s">
        <v>624</v>
      </c>
      <c r="D532" s="55">
        <v>250</v>
      </c>
      <c r="E532" s="62">
        <v>15</v>
      </c>
    </row>
    <row r="533" spans="1:5" x14ac:dyDescent="0.2">
      <c r="A533" s="56" t="s">
        <v>6993</v>
      </c>
      <c r="B533" s="55" t="s">
        <v>6994</v>
      </c>
      <c r="C533" s="55" t="s">
        <v>530</v>
      </c>
      <c r="D533" s="55">
        <v>250</v>
      </c>
      <c r="E533" s="62">
        <v>15</v>
      </c>
    </row>
    <row r="534" spans="1:5" x14ac:dyDescent="0.2">
      <c r="A534" s="56" t="s">
        <v>6995</v>
      </c>
      <c r="B534" s="55" t="s">
        <v>6996</v>
      </c>
      <c r="C534" s="55" t="s">
        <v>4583</v>
      </c>
      <c r="D534" s="55">
        <v>250</v>
      </c>
      <c r="E534" s="62">
        <v>15</v>
      </c>
    </row>
    <row r="535" spans="1:5" x14ac:dyDescent="0.2">
      <c r="A535" s="56" t="s">
        <v>6997</v>
      </c>
      <c r="B535" s="55" t="s">
        <v>6998</v>
      </c>
      <c r="C535" s="55" t="s">
        <v>4581</v>
      </c>
      <c r="D535" s="55">
        <v>250</v>
      </c>
      <c r="E535" s="62">
        <v>187.43</v>
      </c>
    </row>
    <row r="536" spans="1:5" x14ac:dyDescent="0.2">
      <c r="A536" s="56" t="s">
        <v>6999</v>
      </c>
      <c r="B536" s="55" t="s">
        <v>7000</v>
      </c>
      <c r="C536" s="55" t="s">
        <v>550</v>
      </c>
      <c r="D536" s="55">
        <v>250</v>
      </c>
      <c r="E536" s="62">
        <v>50</v>
      </c>
    </row>
    <row r="537" spans="1:5" x14ac:dyDescent="0.2">
      <c r="A537" s="56" t="s">
        <v>7001</v>
      </c>
      <c r="B537" s="55" t="s">
        <v>7002</v>
      </c>
      <c r="C537" s="55" t="s">
        <v>528</v>
      </c>
      <c r="D537" s="55">
        <v>250</v>
      </c>
      <c r="E537" s="62">
        <v>40</v>
      </c>
    </row>
    <row r="538" spans="1:5" x14ac:dyDescent="0.2">
      <c r="A538" s="56" t="s">
        <v>7003</v>
      </c>
      <c r="B538" s="55" t="s">
        <v>7004</v>
      </c>
      <c r="C538" s="55" t="s">
        <v>556</v>
      </c>
      <c r="D538" s="55">
        <v>250</v>
      </c>
      <c r="E538" s="62">
        <v>40</v>
      </c>
    </row>
    <row r="539" spans="1:5" x14ac:dyDescent="0.2">
      <c r="A539" s="56" t="s">
        <v>7005</v>
      </c>
      <c r="B539" s="55" t="s">
        <v>7006</v>
      </c>
      <c r="C539" s="55" t="s">
        <v>181</v>
      </c>
      <c r="D539" s="55">
        <v>250</v>
      </c>
      <c r="E539" s="62">
        <v>55</v>
      </c>
    </row>
    <row r="540" spans="1:5" x14ac:dyDescent="0.2">
      <c r="A540" s="56" t="s">
        <v>7007</v>
      </c>
      <c r="B540" s="55" t="s">
        <v>7008</v>
      </c>
      <c r="C540" s="55" t="s">
        <v>531</v>
      </c>
      <c r="D540" s="55">
        <v>250</v>
      </c>
      <c r="E540" s="62">
        <v>18.21</v>
      </c>
    </row>
    <row r="541" spans="1:5" x14ac:dyDescent="0.2">
      <c r="A541" s="56" t="s">
        <v>7009</v>
      </c>
      <c r="B541" s="55" t="s">
        <v>7010</v>
      </c>
      <c r="C541" s="55" t="s">
        <v>640</v>
      </c>
      <c r="D541" s="55">
        <v>250</v>
      </c>
      <c r="E541" s="62">
        <v>15</v>
      </c>
    </row>
    <row r="542" spans="1:5" x14ac:dyDescent="0.2">
      <c r="A542" s="56" t="s">
        <v>7011</v>
      </c>
      <c r="B542" s="55" t="s">
        <v>7012</v>
      </c>
      <c r="C542" s="55" t="s">
        <v>4618</v>
      </c>
      <c r="D542" s="55">
        <v>250</v>
      </c>
      <c r="E542" s="62">
        <v>30</v>
      </c>
    </row>
    <row r="543" spans="1:5" x14ac:dyDescent="0.2">
      <c r="A543" s="56" t="s">
        <v>7013</v>
      </c>
      <c r="B543" s="55" t="s">
        <v>7014</v>
      </c>
      <c r="C543" s="55" t="s">
        <v>189</v>
      </c>
      <c r="D543" s="55">
        <v>250</v>
      </c>
      <c r="E543" s="62">
        <v>312.20999999999998</v>
      </c>
    </row>
    <row r="544" spans="1:5" x14ac:dyDescent="0.2">
      <c r="A544" s="56" t="s">
        <v>7015</v>
      </c>
      <c r="B544" s="55" t="s">
        <v>7016</v>
      </c>
      <c r="C544" s="55" t="s">
        <v>582</v>
      </c>
      <c r="D544" s="55">
        <v>250</v>
      </c>
      <c r="E544" s="62">
        <v>15</v>
      </c>
    </row>
    <row r="545" spans="1:5" x14ac:dyDescent="0.2">
      <c r="A545" s="56" t="s">
        <v>7017</v>
      </c>
      <c r="B545" s="55" t="s">
        <v>7018</v>
      </c>
      <c r="C545" s="55" t="s">
        <v>537</v>
      </c>
      <c r="D545" s="55">
        <v>250</v>
      </c>
      <c r="E545" s="62">
        <v>15</v>
      </c>
    </row>
    <row r="546" spans="1:5" x14ac:dyDescent="0.2">
      <c r="A546" s="56" t="s">
        <v>7019</v>
      </c>
      <c r="B546" s="55" t="s">
        <v>7020</v>
      </c>
      <c r="C546" s="55" t="s">
        <v>605</v>
      </c>
      <c r="D546" s="55">
        <v>250</v>
      </c>
      <c r="E546" s="62">
        <v>766.72</v>
      </c>
    </row>
    <row r="547" spans="1:5" x14ac:dyDescent="0.2">
      <c r="A547" s="56" t="s">
        <v>7021</v>
      </c>
      <c r="B547" s="55" t="s">
        <v>7022</v>
      </c>
      <c r="C547" s="55" t="s">
        <v>7023</v>
      </c>
      <c r="D547" s="55">
        <v>250</v>
      </c>
      <c r="E547" s="62">
        <v>2</v>
      </c>
    </row>
    <row r="548" spans="1:5" x14ac:dyDescent="0.2">
      <c r="A548" s="56" t="s">
        <v>7024</v>
      </c>
      <c r="B548" s="55" t="s">
        <v>7025</v>
      </c>
      <c r="C548" s="55" t="s">
        <v>534</v>
      </c>
      <c r="D548" s="55">
        <v>250</v>
      </c>
      <c r="E548" s="62">
        <v>15</v>
      </c>
    </row>
    <row r="549" spans="1:5" x14ac:dyDescent="0.2">
      <c r="A549" s="56" t="s">
        <v>7026</v>
      </c>
      <c r="B549" s="55" t="s">
        <v>7027</v>
      </c>
      <c r="C549" s="55" t="s">
        <v>187</v>
      </c>
      <c r="D549" s="55">
        <v>250</v>
      </c>
      <c r="E549" s="62">
        <v>7.5</v>
      </c>
    </row>
    <row r="550" spans="1:5" x14ac:dyDescent="0.2">
      <c r="A550" s="56" t="s">
        <v>7028</v>
      </c>
      <c r="B550" s="55" t="s">
        <v>7029</v>
      </c>
      <c r="C550" s="55" t="s">
        <v>192</v>
      </c>
      <c r="D550" s="55">
        <v>250</v>
      </c>
      <c r="E550" s="62">
        <v>15</v>
      </c>
    </row>
    <row r="551" spans="1:5" x14ac:dyDescent="0.2">
      <c r="A551" s="56" t="s">
        <v>7030</v>
      </c>
      <c r="B551" s="55" t="s">
        <v>7031</v>
      </c>
      <c r="C551" s="55" t="s">
        <v>183</v>
      </c>
      <c r="D551" s="55">
        <v>250</v>
      </c>
      <c r="E551" s="62">
        <v>15</v>
      </c>
    </row>
    <row r="552" spans="1:5" x14ac:dyDescent="0.2">
      <c r="A552" s="56" t="s">
        <v>7032</v>
      </c>
      <c r="B552" s="55" t="s">
        <v>7033</v>
      </c>
      <c r="C552" s="55" t="s">
        <v>558</v>
      </c>
      <c r="D552" s="55">
        <v>250</v>
      </c>
      <c r="E552" s="62">
        <v>40</v>
      </c>
    </row>
    <row r="553" spans="1:5" x14ac:dyDescent="0.2">
      <c r="A553" s="56" t="s">
        <v>7034</v>
      </c>
      <c r="B553" s="55" t="s">
        <v>7035</v>
      </c>
      <c r="C553" s="55" t="s">
        <v>535</v>
      </c>
      <c r="D553" s="55">
        <v>250</v>
      </c>
      <c r="E553" s="62">
        <v>40</v>
      </c>
    </row>
    <row r="554" spans="1:5" x14ac:dyDescent="0.2">
      <c r="A554" s="56" t="s">
        <v>7036</v>
      </c>
      <c r="B554" s="55" t="s">
        <v>7037</v>
      </c>
      <c r="C554" s="55" t="s">
        <v>4376</v>
      </c>
      <c r="D554" s="55">
        <v>250</v>
      </c>
      <c r="E554" s="62">
        <v>2</v>
      </c>
    </row>
    <row r="555" spans="1:5" x14ac:dyDescent="0.2">
      <c r="A555" s="56" t="s">
        <v>7038</v>
      </c>
      <c r="B555" s="55" t="s">
        <v>7039</v>
      </c>
      <c r="C555" s="55" t="s">
        <v>4407</v>
      </c>
      <c r="D555" s="55">
        <v>250</v>
      </c>
      <c r="E555" s="62">
        <v>2</v>
      </c>
    </row>
    <row r="556" spans="1:5" x14ac:dyDescent="0.2">
      <c r="A556" s="56" t="s">
        <v>7040</v>
      </c>
      <c r="B556" s="55" t="s">
        <v>7041</v>
      </c>
      <c r="C556" s="55" t="s">
        <v>4603</v>
      </c>
      <c r="D556" s="55">
        <v>250</v>
      </c>
      <c r="E556" s="62">
        <v>378</v>
      </c>
    </row>
    <row r="557" spans="1:5" x14ac:dyDescent="0.2">
      <c r="A557" s="56" t="s">
        <v>7042</v>
      </c>
      <c r="B557" s="55" t="s">
        <v>7043</v>
      </c>
      <c r="C557" s="55" t="s">
        <v>198</v>
      </c>
      <c r="D557" s="55">
        <v>250</v>
      </c>
      <c r="E557" s="62">
        <v>55</v>
      </c>
    </row>
    <row r="558" spans="1:5" x14ac:dyDescent="0.2">
      <c r="A558" s="56" t="s">
        <v>7044</v>
      </c>
      <c r="B558" s="55" t="s">
        <v>7045</v>
      </c>
      <c r="C558" s="55" t="s">
        <v>562</v>
      </c>
      <c r="D558" s="55">
        <v>250</v>
      </c>
      <c r="E558" s="62">
        <v>24.1</v>
      </c>
    </row>
    <row r="559" spans="1:5" x14ac:dyDescent="0.2">
      <c r="A559" s="56" t="s">
        <v>7046</v>
      </c>
      <c r="B559" s="55" t="s">
        <v>7047</v>
      </c>
      <c r="C559" s="55" t="s">
        <v>4400</v>
      </c>
      <c r="D559" s="55">
        <v>250</v>
      </c>
      <c r="E559" s="62">
        <v>55</v>
      </c>
    </row>
    <row r="560" spans="1:5" x14ac:dyDescent="0.2">
      <c r="A560" s="56" t="s">
        <v>7048</v>
      </c>
      <c r="B560" s="55" t="s">
        <v>7049</v>
      </c>
      <c r="C560" s="55" t="s">
        <v>7050</v>
      </c>
      <c r="D560" s="55">
        <v>250</v>
      </c>
      <c r="E560" s="62">
        <v>30</v>
      </c>
    </row>
    <row r="561" spans="1:5" x14ac:dyDescent="0.2">
      <c r="A561" s="56" t="s">
        <v>7051</v>
      </c>
      <c r="B561" s="55" t="s">
        <v>7052</v>
      </c>
      <c r="C561" s="55" t="s">
        <v>698</v>
      </c>
      <c r="D561" s="55">
        <v>250</v>
      </c>
      <c r="E561" s="62">
        <v>210</v>
      </c>
    </row>
    <row r="562" spans="1:5" x14ac:dyDescent="0.2">
      <c r="A562" s="56" t="s">
        <v>7053</v>
      </c>
      <c r="B562" s="55" t="s">
        <v>6182</v>
      </c>
      <c r="C562" s="55" t="s">
        <v>4593</v>
      </c>
      <c r="D562" s="55">
        <v>250</v>
      </c>
      <c r="E562" s="62">
        <v>197.93</v>
      </c>
    </row>
    <row r="563" spans="1:5" x14ac:dyDescent="0.2">
      <c r="A563" s="56" t="s">
        <v>7054</v>
      </c>
      <c r="B563" s="55" t="s">
        <v>7055</v>
      </c>
      <c r="C563" s="55" t="s">
        <v>7056</v>
      </c>
      <c r="D563" s="55">
        <v>250</v>
      </c>
      <c r="E563" s="62">
        <v>75</v>
      </c>
    </row>
    <row r="564" spans="1:5" x14ac:dyDescent="0.2">
      <c r="A564" s="56" t="s">
        <v>7057</v>
      </c>
      <c r="B564" s="55" t="s">
        <v>7058</v>
      </c>
      <c r="C564" s="55" t="s">
        <v>838</v>
      </c>
      <c r="D564" s="55">
        <v>250</v>
      </c>
      <c r="E564" s="62">
        <v>75</v>
      </c>
    </row>
    <row r="565" spans="1:5" x14ac:dyDescent="0.2">
      <c r="A565" s="56" t="s">
        <v>7059</v>
      </c>
      <c r="B565" s="55" t="s">
        <v>7060</v>
      </c>
      <c r="C565" s="55" t="s">
        <v>4580</v>
      </c>
      <c r="D565" s="55">
        <v>250</v>
      </c>
      <c r="E565" s="62">
        <v>75</v>
      </c>
    </row>
    <row r="566" spans="1:5" x14ac:dyDescent="0.2">
      <c r="A566" s="56" t="s">
        <v>7061</v>
      </c>
      <c r="B566" s="55" t="s">
        <v>7062</v>
      </c>
      <c r="C566" s="55" t="s">
        <v>7063</v>
      </c>
      <c r="D566" s="55">
        <v>250</v>
      </c>
      <c r="E566" s="62">
        <v>2</v>
      </c>
    </row>
    <row r="567" spans="1:5" x14ac:dyDescent="0.2">
      <c r="A567" s="56" t="s">
        <v>7064</v>
      </c>
      <c r="B567" s="55" t="s">
        <v>7065</v>
      </c>
      <c r="C567" s="55" t="s">
        <v>7066</v>
      </c>
      <c r="D567" s="55">
        <v>250</v>
      </c>
      <c r="E567" s="62">
        <v>40</v>
      </c>
    </row>
    <row r="568" spans="1:5" x14ac:dyDescent="0.2">
      <c r="A568" s="56" t="s">
        <v>7067</v>
      </c>
      <c r="B568" s="55" t="s">
        <v>7068</v>
      </c>
      <c r="C568" s="55" t="s">
        <v>7069</v>
      </c>
      <c r="D568" s="55">
        <v>250</v>
      </c>
      <c r="E568" s="62">
        <v>143.31</v>
      </c>
    </row>
    <row r="569" spans="1:5" x14ac:dyDescent="0.2">
      <c r="A569" s="56" t="s">
        <v>7070</v>
      </c>
      <c r="B569" s="55" t="s">
        <v>7071</v>
      </c>
      <c r="C569" s="55" t="s">
        <v>4381</v>
      </c>
      <c r="D569" s="55">
        <v>250</v>
      </c>
      <c r="E569" s="62">
        <v>75</v>
      </c>
    </row>
    <row r="570" spans="1:5" x14ac:dyDescent="0.2">
      <c r="A570" s="56" t="s">
        <v>7072</v>
      </c>
      <c r="B570" s="55" t="s">
        <v>7073</v>
      </c>
      <c r="C570" s="55" t="s">
        <v>7074</v>
      </c>
      <c r="D570" s="55">
        <v>250</v>
      </c>
      <c r="E570" s="62">
        <v>3.09</v>
      </c>
    </row>
    <row r="571" spans="1:5" x14ac:dyDescent="0.2">
      <c r="A571" s="56" t="s">
        <v>7075</v>
      </c>
      <c r="B571" s="55" t="s">
        <v>7076</v>
      </c>
      <c r="C571" s="55" t="s">
        <v>4401</v>
      </c>
      <c r="D571" s="55">
        <v>250</v>
      </c>
      <c r="E571" s="62">
        <v>2</v>
      </c>
    </row>
    <row r="572" spans="1:5" x14ac:dyDescent="0.2">
      <c r="A572" s="56" t="s">
        <v>7077</v>
      </c>
      <c r="B572" s="55" t="s">
        <v>6938</v>
      </c>
      <c r="C572" s="55" t="s">
        <v>704</v>
      </c>
      <c r="D572" s="55">
        <v>250</v>
      </c>
      <c r="E572" s="62">
        <v>15</v>
      </c>
    </row>
    <row r="573" spans="1:5" x14ac:dyDescent="0.2">
      <c r="A573" s="56" t="s">
        <v>7078</v>
      </c>
      <c r="B573" s="55" t="s">
        <v>6750</v>
      </c>
      <c r="C573" s="55" t="s">
        <v>7079</v>
      </c>
      <c r="D573" s="55">
        <v>250</v>
      </c>
      <c r="E573" s="62">
        <v>2</v>
      </c>
    </row>
    <row r="574" spans="1:5" x14ac:dyDescent="0.2">
      <c r="A574" s="56" t="s">
        <v>7080</v>
      </c>
      <c r="B574" s="55" t="s">
        <v>7081</v>
      </c>
      <c r="C574" s="55" t="s">
        <v>4617</v>
      </c>
      <c r="D574" s="55">
        <v>250</v>
      </c>
      <c r="E574" s="62">
        <v>75</v>
      </c>
    </row>
    <row r="575" spans="1:5" x14ac:dyDescent="0.2">
      <c r="A575" s="56" t="s">
        <v>7082</v>
      </c>
      <c r="B575" s="55" t="s">
        <v>7083</v>
      </c>
      <c r="C575" s="55" t="s">
        <v>7084</v>
      </c>
      <c r="D575" s="55">
        <v>250</v>
      </c>
      <c r="E575" s="62">
        <v>15</v>
      </c>
    </row>
    <row r="576" spans="1:5" x14ac:dyDescent="0.2">
      <c r="A576" s="56" t="s">
        <v>7085</v>
      </c>
      <c r="B576" s="55" t="s">
        <v>7086</v>
      </c>
      <c r="C576" s="55" t="s">
        <v>312</v>
      </c>
      <c r="D576" s="55">
        <v>250</v>
      </c>
      <c r="E576" s="62">
        <v>75</v>
      </c>
    </row>
    <row r="577" spans="1:5" x14ac:dyDescent="0.2">
      <c r="A577" s="56" t="s">
        <v>7087</v>
      </c>
      <c r="B577" s="55" t="s">
        <v>7071</v>
      </c>
      <c r="C577" s="55" t="s">
        <v>4381</v>
      </c>
      <c r="D577" s="55">
        <v>250</v>
      </c>
      <c r="E577" s="62">
        <v>40.89</v>
      </c>
    </row>
    <row r="578" spans="1:5" x14ac:dyDescent="0.2">
      <c r="A578" s="56" t="s">
        <v>7088</v>
      </c>
      <c r="B578" s="55" t="s">
        <v>7089</v>
      </c>
      <c r="C578" s="55" t="s">
        <v>177</v>
      </c>
      <c r="D578" s="55">
        <v>250</v>
      </c>
      <c r="E578" s="62">
        <v>89.18</v>
      </c>
    </row>
    <row r="579" spans="1:5" x14ac:dyDescent="0.2">
      <c r="A579" s="56" t="s">
        <v>7090</v>
      </c>
      <c r="B579" s="55" t="s">
        <v>7089</v>
      </c>
      <c r="C579" s="55" t="s">
        <v>7091</v>
      </c>
      <c r="D579" s="55">
        <v>250</v>
      </c>
      <c r="E579" s="62">
        <v>75</v>
      </c>
    </row>
    <row r="580" spans="1:5" x14ac:dyDescent="0.2">
      <c r="A580" s="56" t="s">
        <v>7092</v>
      </c>
      <c r="B580" s="55" t="s">
        <v>7093</v>
      </c>
      <c r="C580" s="55" t="s">
        <v>668</v>
      </c>
      <c r="D580" s="55">
        <v>250</v>
      </c>
      <c r="E580" s="62">
        <v>15</v>
      </c>
    </row>
    <row r="581" spans="1:5" x14ac:dyDescent="0.2">
      <c r="A581" s="56" t="s">
        <v>7094</v>
      </c>
      <c r="B581" s="55" t="s">
        <v>7095</v>
      </c>
      <c r="C581" s="55" t="s">
        <v>708</v>
      </c>
      <c r="D581" s="55">
        <v>250</v>
      </c>
      <c r="E581" s="62">
        <v>65</v>
      </c>
    </row>
    <row r="582" spans="1:5" x14ac:dyDescent="0.2">
      <c r="A582" s="56" t="s">
        <v>7096</v>
      </c>
      <c r="B582" s="55" t="s">
        <v>7097</v>
      </c>
      <c r="C582" s="55" t="s">
        <v>254</v>
      </c>
      <c r="D582" s="55">
        <v>250</v>
      </c>
      <c r="E582" s="62">
        <v>75</v>
      </c>
    </row>
    <row r="583" spans="1:5" x14ac:dyDescent="0.2">
      <c r="A583" s="56" t="s">
        <v>7098</v>
      </c>
      <c r="B583" s="55" t="s">
        <v>7099</v>
      </c>
      <c r="C583" s="55" t="s">
        <v>7100</v>
      </c>
      <c r="D583" s="55">
        <v>250</v>
      </c>
      <c r="E583" s="62">
        <v>2.5099999999999998</v>
      </c>
    </row>
    <row r="584" spans="1:5" x14ac:dyDescent="0.2">
      <c r="A584" s="56" t="s">
        <v>7101</v>
      </c>
      <c r="B584" s="55" t="s">
        <v>7102</v>
      </c>
      <c r="C584" s="55" t="s">
        <v>580</v>
      </c>
      <c r="D584" s="55">
        <v>250</v>
      </c>
      <c r="E584" s="62">
        <v>55</v>
      </c>
    </row>
    <row r="585" spans="1:5" x14ac:dyDescent="0.2">
      <c r="A585" s="56" t="s">
        <v>7103</v>
      </c>
      <c r="B585" s="55" t="s">
        <v>7104</v>
      </c>
      <c r="C585" s="55" t="s">
        <v>7105</v>
      </c>
      <c r="D585" s="55">
        <v>250</v>
      </c>
      <c r="E585" s="62">
        <v>40</v>
      </c>
    </row>
    <row r="586" spans="1:5" x14ac:dyDescent="0.2">
      <c r="A586" s="56" t="s">
        <v>7106</v>
      </c>
      <c r="B586" s="55" t="s">
        <v>6092</v>
      </c>
      <c r="C586" s="55" t="s">
        <v>247</v>
      </c>
      <c r="D586" s="55">
        <v>250</v>
      </c>
      <c r="E586" s="62">
        <v>75</v>
      </c>
    </row>
    <row r="587" spans="1:5" x14ac:dyDescent="0.2">
      <c r="A587" s="56" t="s">
        <v>7107</v>
      </c>
      <c r="B587" s="55" t="s">
        <v>6143</v>
      </c>
      <c r="C587" s="55" t="s">
        <v>7108</v>
      </c>
      <c r="D587" s="55">
        <v>250</v>
      </c>
      <c r="E587" s="62">
        <v>2</v>
      </c>
    </row>
    <row r="588" spans="1:5" x14ac:dyDescent="0.2">
      <c r="A588" s="56" t="s">
        <v>7109</v>
      </c>
      <c r="B588" s="55" t="s">
        <v>7110</v>
      </c>
      <c r="C588" s="55" t="s">
        <v>772</v>
      </c>
      <c r="D588" s="55">
        <v>250</v>
      </c>
      <c r="E588" s="62">
        <v>87.33</v>
      </c>
    </row>
    <row r="589" spans="1:5" x14ac:dyDescent="0.2">
      <c r="A589" s="56" t="s">
        <v>7111</v>
      </c>
      <c r="B589" s="55" t="s">
        <v>7112</v>
      </c>
      <c r="C589" s="55" t="s">
        <v>4319</v>
      </c>
      <c r="D589" s="55">
        <v>250</v>
      </c>
      <c r="E589" s="62">
        <v>2</v>
      </c>
    </row>
    <row r="590" spans="1:5" x14ac:dyDescent="0.2">
      <c r="A590" s="56" t="s">
        <v>7113</v>
      </c>
      <c r="B590" s="55" t="s">
        <v>8567</v>
      </c>
      <c r="C590" s="55" t="s">
        <v>4610</v>
      </c>
      <c r="D590" s="55">
        <v>250</v>
      </c>
      <c r="E590" s="62">
        <v>122.5</v>
      </c>
    </row>
    <row r="591" spans="1:5" x14ac:dyDescent="0.2">
      <c r="A591" s="56" t="s">
        <v>7114</v>
      </c>
      <c r="B591" s="55" t="s">
        <v>7115</v>
      </c>
      <c r="C591" s="55" t="s">
        <v>7116</v>
      </c>
      <c r="D591" s="55">
        <v>250</v>
      </c>
      <c r="E591" s="62">
        <v>484.28</v>
      </c>
    </row>
    <row r="592" spans="1:5" x14ac:dyDescent="0.2">
      <c r="A592" s="56" t="s">
        <v>7117</v>
      </c>
      <c r="B592" s="55" t="s">
        <v>7118</v>
      </c>
      <c r="C592" s="55" t="s">
        <v>7119</v>
      </c>
      <c r="D592" s="55">
        <v>250</v>
      </c>
      <c r="E592" s="62">
        <v>0.01</v>
      </c>
    </row>
    <row r="593" spans="1:5" x14ac:dyDescent="0.2">
      <c r="A593" s="56" t="s">
        <v>7120</v>
      </c>
      <c r="B593" s="55" t="s">
        <v>7121</v>
      </c>
      <c r="C593" s="55" t="s">
        <v>755</v>
      </c>
      <c r="D593" s="55">
        <v>250</v>
      </c>
      <c r="E593" s="62">
        <v>33.28</v>
      </c>
    </row>
    <row r="594" spans="1:5" x14ac:dyDescent="0.2">
      <c r="A594" s="56" t="s">
        <v>7122</v>
      </c>
      <c r="B594" s="55" t="s">
        <v>7123</v>
      </c>
      <c r="C594" s="55" t="s">
        <v>538</v>
      </c>
      <c r="D594" s="55">
        <v>250</v>
      </c>
      <c r="E594" s="62">
        <v>8.5299999999999994</v>
      </c>
    </row>
    <row r="595" spans="1:5" x14ac:dyDescent="0.2">
      <c r="A595" s="56" t="s">
        <v>7124</v>
      </c>
      <c r="B595" s="55" t="s">
        <v>7125</v>
      </c>
      <c r="C595" s="55" t="s">
        <v>4577</v>
      </c>
      <c r="D595" s="55">
        <v>250</v>
      </c>
      <c r="E595" s="62">
        <v>40</v>
      </c>
    </row>
    <row r="596" spans="1:5" x14ac:dyDescent="0.2">
      <c r="A596" s="56" t="s">
        <v>7126</v>
      </c>
      <c r="B596" s="55" t="s">
        <v>7127</v>
      </c>
      <c r="C596" s="55" t="s">
        <v>4578</v>
      </c>
      <c r="D596" s="55">
        <v>250</v>
      </c>
      <c r="E596" s="62">
        <v>40</v>
      </c>
    </row>
    <row r="597" spans="1:5" x14ac:dyDescent="0.2">
      <c r="A597" s="56" t="s">
        <v>7128</v>
      </c>
      <c r="B597" s="55" t="s">
        <v>7129</v>
      </c>
      <c r="C597" s="55" t="s">
        <v>180</v>
      </c>
      <c r="D597" s="55">
        <v>250</v>
      </c>
      <c r="E597" s="62">
        <v>55</v>
      </c>
    </row>
    <row r="598" spans="1:5" x14ac:dyDescent="0.2">
      <c r="A598" s="56" t="s">
        <v>7130</v>
      </c>
      <c r="B598" s="55" t="s">
        <v>7131</v>
      </c>
      <c r="C598" s="55" t="s">
        <v>7132</v>
      </c>
      <c r="D598" s="55">
        <v>250</v>
      </c>
      <c r="E598" s="62">
        <v>681</v>
      </c>
    </row>
    <row r="599" spans="1:5" x14ac:dyDescent="0.2">
      <c r="A599" s="56" t="s">
        <v>7133</v>
      </c>
      <c r="B599" s="55" t="s">
        <v>7134</v>
      </c>
      <c r="C599" s="55" t="s">
        <v>846</v>
      </c>
      <c r="D599" s="55">
        <v>250</v>
      </c>
      <c r="E599" s="62">
        <v>2500</v>
      </c>
    </row>
    <row r="600" spans="1:5" x14ac:dyDescent="0.2">
      <c r="A600" s="56" t="s">
        <v>7135</v>
      </c>
      <c r="B600" s="55" t="s">
        <v>7136</v>
      </c>
      <c r="C600" s="55" t="s">
        <v>7137</v>
      </c>
      <c r="D600" s="55">
        <v>250</v>
      </c>
      <c r="E600" s="62">
        <v>669.4</v>
      </c>
    </row>
    <row r="601" spans="1:5" x14ac:dyDescent="0.2">
      <c r="A601" s="56" t="s">
        <v>7138</v>
      </c>
      <c r="B601" s="55" t="s">
        <v>7139</v>
      </c>
      <c r="C601" s="55" t="s">
        <v>581</v>
      </c>
      <c r="D601" s="55">
        <v>250</v>
      </c>
      <c r="E601" s="62">
        <v>59.85</v>
      </c>
    </row>
    <row r="602" spans="1:5" x14ac:dyDescent="0.2">
      <c r="A602" s="56" t="s">
        <v>7140</v>
      </c>
      <c r="B602" s="55" t="s">
        <v>7141</v>
      </c>
      <c r="C602" s="55" t="s">
        <v>588</v>
      </c>
      <c r="D602" s="55">
        <v>250</v>
      </c>
      <c r="E602" s="62">
        <v>25.62</v>
      </c>
    </row>
    <row r="603" spans="1:5" x14ac:dyDescent="0.2">
      <c r="A603" s="56" t="s">
        <v>7142</v>
      </c>
      <c r="B603" s="55" t="s">
        <v>7143</v>
      </c>
      <c r="C603" s="55" t="s">
        <v>644</v>
      </c>
      <c r="D603" s="55">
        <v>250</v>
      </c>
      <c r="E603" s="62">
        <v>60.74</v>
      </c>
    </row>
    <row r="604" spans="1:5" x14ac:dyDescent="0.2">
      <c r="A604" s="56" t="s">
        <v>7144</v>
      </c>
      <c r="B604" s="55" t="s">
        <v>7145</v>
      </c>
      <c r="C604" s="55" t="s">
        <v>584</v>
      </c>
      <c r="D604" s="55">
        <v>250</v>
      </c>
      <c r="E604" s="62">
        <v>15</v>
      </c>
    </row>
    <row r="605" spans="1:5" x14ac:dyDescent="0.2">
      <c r="A605" s="56" t="s">
        <v>7146</v>
      </c>
      <c r="B605" s="55" t="s">
        <v>7147</v>
      </c>
      <c r="C605" s="55" t="s">
        <v>7148</v>
      </c>
      <c r="D605" s="55">
        <v>250</v>
      </c>
      <c r="E605" s="62">
        <v>2</v>
      </c>
    </row>
    <row r="606" spans="1:5" x14ac:dyDescent="0.2">
      <c r="A606" s="56" t="s">
        <v>7149</v>
      </c>
      <c r="B606" s="55" t="s">
        <v>7150</v>
      </c>
      <c r="C606" s="55" t="s">
        <v>568</v>
      </c>
      <c r="D606" s="55">
        <v>250</v>
      </c>
      <c r="E606" s="62">
        <v>15</v>
      </c>
    </row>
    <row r="607" spans="1:5" x14ac:dyDescent="0.2">
      <c r="A607" s="56" t="s">
        <v>7151</v>
      </c>
      <c r="B607" s="55" t="s">
        <v>7104</v>
      </c>
      <c r="C607" s="55" t="s">
        <v>565</v>
      </c>
      <c r="D607" s="55">
        <v>250</v>
      </c>
      <c r="E607" s="62">
        <v>40</v>
      </c>
    </row>
    <row r="608" spans="1:5" x14ac:dyDescent="0.2">
      <c r="A608" s="56" t="s">
        <v>7152</v>
      </c>
      <c r="B608" s="55" t="s">
        <v>7153</v>
      </c>
      <c r="C608" s="55" t="s">
        <v>870</v>
      </c>
      <c r="D608" s="55">
        <v>250</v>
      </c>
      <c r="E608" s="62">
        <v>2</v>
      </c>
    </row>
    <row r="609" spans="1:5" x14ac:dyDescent="0.2">
      <c r="A609" s="56" t="s">
        <v>7154</v>
      </c>
      <c r="B609" s="55" t="s">
        <v>7155</v>
      </c>
      <c r="C609" s="55" t="s">
        <v>4600</v>
      </c>
      <c r="D609" s="55">
        <v>250</v>
      </c>
      <c r="E609" s="62">
        <v>15</v>
      </c>
    </row>
    <row r="610" spans="1:5" x14ac:dyDescent="0.2">
      <c r="A610" s="56" t="s">
        <v>7156</v>
      </c>
      <c r="B610" s="55" t="s">
        <v>7157</v>
      </c>
      <c r="C610" s="55" t="s">
        <v>659</v>
      </c>
      <c r="D610" s="55">
        <v>250</v>
      </c>
      <c r="E610" s="62">
        <v>13.25</v>
      </c>
    </row>
    <row r="611" spans="1:5" x14ac:dyDescent="0.2">
      <c r="A611" s="56" t="s">
        <v>7158</v>
      </c>
      <c r="B611" s="55" t="s">
        <v>7159</v>
      </c>
      <c r="C611" s="55" t="s">
        <v>662</v>
      </c>
      <c r="D611" s="55">
        <v>250</v>
      </c>
      <c r="E611" s="62">
        <v>16.34</v>
      </c>
    </row>
    <row r="612" spans="1:5" x14ac:dyDescent="0.2">
      <c r="A612" s="56" t="s">
        <v>7160</v>
      </c>
      <c r="B612" s="55" t="s">
        <v>7161</v>
      </c>
      <c r="C612" s="55" t="s">
        <v>7162</v>
      </c>
      <c r="D612" s="55">
        <v>250</v>
      </c>
      <c r="E612" s="62">
        <v>472.6</v>
      </c>
    </row>
    <row r="613" spans="1:5" x14ac:dyDescent="0.2">
      <c r="A613" s="56" t="s">
        <v>7163</v>
      </c>
      <c r="B613" s="55" t="s">
        <v>7164</v>
      </c>
      <c r="C613" s="55" t="s">
        <v>4585</v>
      </c>
      <c r="D613" s="55">
        <v>250</v>
      </c>
      <c r="E613" s="62">
        <v>37.619999999999997</v>
      </c>
    </row>
    <row r="614" spans="1:5" x14ac:dyDescent="0.2">
      <c r="A614" s="56" t="s">
        <v>7165</v>
      </c>
      <c r="B614" s="55" t="s">
        <v>7166</v>
      </c>
      <c r="C614" s="55" t="s">
        <v>764</v>
      </c>
      <c r="D614" s="55">
        <v>250</v>
      </c>
      <c r="E614" s="62">
        <v>46.31</v>
      </c>
    </row>
    <row r="615" spans="1:5" x14ac:dyDescent="0.2">
      <c r="A615" s="56" t="s">
        <v>7167</v>
      </c>
      <c r="B615" s="55" t="s">
        <v>7168</v>
      </c>
      <c r="C615" s="55" t="s">
        <v>867</v>
      </c>
      <c r="D615" s="55">
        <v>250</v>
      </c>
      <c r="E615" s="62">
        <v>137.33000000000001</v>
      </c>
    </row>
    <row r="616" spans="1:5" x14ac:dyDescent="0.2">
      <c r="A616" s="56" t="s">
        <v>7169</v>
      </c>
      <c r="B616" s="55" t="s">
        <v>7170</v>
      </c>
      <c r="C616" s="55" t="s">
        <v>7171</v>
      </c>
      <c r="D616" s="55">
        <v>250</v>
      </c>
      <c r="E616" s="62">
        <v>221.07</v>
      </c>
    </row>
    <row r="617" spans="1:5" x14ac:dyDescent="0.2">
      <c r="A617" s="56" t="s">
        <v>7172</v>
      </c>
      <c r="B617" s="55" t="s">
        <v>8568</v>
      </c>
      <c r="C617" s="55" t="s">
        <v>4404</v>
      </c>
      <c r="D617" s="55">
        <v>250</v>
      </c>
      <c r="E617" s="62">
        <v>15</v>
      </c>
    </row>
    <row r="618" spans="1:5" x14ac:dyDescent="0.2">
      <c r="A618" s="56" t="s">
        <v>7173</v>
      </c>
      <c r="B618" s="55" t="s">
        <v>7174</v>
      </c>
      <c r="C618" s="55" t="s">
        <v>4410</v>
      </c>
      <c r="D618" s="55">
        <v>250</v>
      </c>
      <c r="E618" s="62">
        <v>9.48</v>
      </c>
    </row>
    <row r="619" spans="1:5" x14ac:dyDescent="0.2">
      <c r="A619" s="56" t="s">
        <v>7175</v>
      </c>
      <c r="B619" s="55" t="s">
        <v>7176</v>
      </c>
      <c r="C619" s="55" t="s">
        <v>723</v>
      </c>
      <c r="D619" s="55">
        <v>250</v>
      </c>
      <c r="E619" s="62">
        <v>75</v>
      </c>
    </row>
    <row r="620" spans="1:5" x14ac:dyDescent="0.2">
      <c r="A620" s="56" t="s">
        <v>7177</v>
      </c>
      <c r="B620" s="55" t="s">
        <v>7178</v>
      </c>
      <c r="C620" s="55" t="s">
        <v>853</v>
      </c>
      <c r="D620" s="55">
        <v>250</v>
      </c>
      <c r="E620" s="62">
        <v>2</v>
      </c>
    </row>
    <row r="621" spans="1:5" x14ac:dyDescent="0.2">
      <c r="A621" s="56" t="s">
        <v>7179</v>
      </c>
      <c r="B621" s="55" t="s">
        <v>7180</v>
      </c>
      <c r="C621" s="55" t="s">
        <v>752</v>
      </c>
      <c r="D621" s="55">
        <v>250</v>
      </c>
      <c r="E621" s="62">
        <v>2</v>
      </c>
    </row>
    <row r="622" spans="1:5" x14ac:dyDescent="0.2">
      <c r="A622" s="56" t="s">
        <v>7181</v>
      </c>
      <c r="B622" s="55" t="s">
        <v>7182</v>
      </c>
      <c r="C622" s="55" t="s">
        <v>7183</v>
      </c>
      <c r="D622" s="55">
        <v>250</v>
      </c>
      <c r="E622" s="62">
        <v>397.44</v>
      </c>
    </row>
    <row r="623" spans="1:5" x14ac:dyDescent="0.2">
      <c r="A623" s="56" t="s">
        <v>7184</v>
      </c>
      <c r="B623" s="55" t="s">
        <v>7185</v>
      </c>
      <c r="C623" s="55" t="s">
        <v>4596</v>
      </c>
      <c r="D623" s="55">
        <v>250</v>
      </c>
      <c r="E623" s="62">
        <v>216</v>
      </c>
    </row>
    <row r="624" spans="1:5" x14ac:dyDescent="0.2">
      <c r="A624" s="56" t="s">
        <v>7186</v>
      </c>
      <c r="B624" s="55" t="s">
        <v>7187</v>
      </c>
      <c r="C624" s="55" t="s">
        <v>729</v>
      </c>
      <c r="D624" s="55">
        <v>250</v>
      </c>
      <c r="E624" s="62">
        <v>64</v>
      </c>
    </row>
    <row r="625" spans="1:5" x14ac:dyDescent="0.2">
      <c r="A625" s="56" t="s">
        <v>7188</v>
      </c>
      <c r="B625" s="55" t="s">
        <v>7189</v>
      </c>
      <c r="C625" s="55" t="s">
        <v>191</v>
      </c>
      <c r="D625" s="55">
        <v>250</v>
      </c>
      <c r="E625" s="62">
        <v>1</v>
      </c>
    </row>
    <row r="626" spans="1:5" x14ac:dyDescent="0.2">
      <c r="A626" s="56" t="s">
        <v>7190</v>
      </c>
      <c r="B626" s="55" t="s">
        <v>7191</v>
      </c>
      <c r="C626" s="55" t="s">
        <v>625</v>
      </c>
      <c r="D626" s="55">
        <v>250</v>
      </c>
      <c r="E626" s="62">
        <v>15</v>
      </c>
    </row>
    <row r="627" spans="1:5" x14ac:dyDescent="0.2">
      <c r="A627" s="56" t="s">
        <v>7192</v>
      </c>
      <c r="B627" s="55" t="s">
        <v>7193</v>
      </c>
      <c r="C627" s="55" t="s">
        <v>571</v>
      </c>
      <c r="D627" s="55">
        <v>250</v>
      </c>
      <c r="E627" s="62">
        <v>15.4</v>
      </c>
    </row>
    <row r="628" spans="1:5" x14ac:dyDescent="0.2">
      <c r="A628" s="56" t="s">
        <v>7194</v>
      </c>
      <c r="B628" s="55" t="s">
        <v>8569</v>
      </c>
      <c r="C628" s="55" t="s">
        <v>188</v>
      </c>
      <c r="D628" s="55">
        <v>250</v>
      </c>
      <c r="E628" s="62">
        <v>15</v>
      </c>
    </row>
    <row r="629" spans="1:5" x14ac:dyDescent="0.2">
      <c r="A629" s="56" t="s">
        <v>7195</v>
      </c>
      <c r="B629" s="55" t="s">
        <v>7196</v>
      </c>
      <c r="C629" s="55" t="s">
        <v>7197</v>
      </c>
      <c r="D629" s="55">
        <v>250</v>
      </c>
      <c r="E629" s="62">
        <v>202.5</v>
      </c>
    </row>
    <row r="630" spans="1:5" x14ac:dyDescent="0.2">
      <c r="A630" s="56" t="s">
        <v>7198</v>
      </c>
      <c r="B630" s="55" t="s">
        <v>7199</v>
      </c>
      <c r="C630" s="55" t="s">
        <v>847</v>
      </c>
      <c r="D630" s="55">
        <v>250</v>
      </c>
      <c r="E630" s="62">
        <v>50</v>
      </c>
    </row>
    <row r="631" spans="1:5" x14ac:dyDescent="0.2">
      <c r="A631" s="56" t="s">
        <v>7200</v>
      </c>
      <c r="B631" s="55" t="s">
        <v>7201</v>
      </c>
      <c r="C631" s="55" t="s">
        <v>869</v>
      </c>
      <c r="D631" s="55">
        <v>250</v>
      </c>
      <c r="E631" s="62">
        <v>2</v>
      </c>
    </row>
    <row r="632" spans="1:5" x14ac:dyDescent="0.2">
      <c r="A632" s="56" t="s">
        <v>7202</v>
      </c>
      <c r="B632" s="55" t="s">
        <v>7203</v>
      </c>
      <c r="C632" s="55" t="s">
        <v>627</v>
      </c>
      <c r="D632" s="55">
        <v>250</v>
      </c>
      <c r="E632" s="62">
        <v>981.82</v>
      </c>
    </row>
    <row r="633" spans="1:5" x14ac:dyDescent="0.2">
      <c r="A633" s="56" t="s">
        <v>7204</v>
      </c>
      <c r="B633" s="55" t="s">
        <v>7205</v>
      </c>
      <c r="C633" s="55" t="s">
        <v>572</v>
      </c>
      <c r="D633" s="55">
        <v>250</v>
      </c>
      <c r="E633" s="62">
        <v>1200</v>
      </c>
    </row>
    <row r="634" spans="1:5" x14ac:dyDescent="0.2">
      <c r="A634" s="56" t="s">
        <v>7206</v>
      </c>
      <c r="B634" s="55" t="s">
        <v>7207</v>
      </c>
      <c r="C634" s="55" t="s">
        <v>553</v>
      </c>
      <c r="D634" s="55">
        <v>250</v>
      </c>
      <c r="E634" s="62">
        <v>1531.19</v>
      </c>
    </row>
    <row r="635" spans="1:5" x14ac:dyDescent="0.2">
      <c r="A635" s="56" t="s">
        <v>7208</v>
      </c>
      <c r="B635" s="55" t="s">
        <v>7209</v>
      </c>
      <c r="C635" s="55" t="s">
        <v>7210</v>
      </c>
      <c r="D635" s="55">
        <v>250</v>
      </c>
      <c r="E635" s="62">
        <v>15</v>
      </c>
    </row>
    <row r="636" spans="1:5" x14ac:dyDescent="0.2">
      <c r="A636" s="56" t="s">
        <v>7211</v>
      </c>
      <c r="B636" s="55" t="s">
        <v>7212</v>
      </c>
      <c r="C636" s="55" t="s">
        <v>4587</v>
      </c>
      <c r="D636" s="55">
        <v>250</v>
      </c>
      <c r="E636" s="62">
        <v>2</v>
      </c>
    </row>
    <row r="637" spans="1:5" x14ac:dyDescent="0.2">
      <c r="A637" s="56" t="s">
        <v>7213</v>
      </c>
      <c r="B637" s="55" t="s">
        <v>7214</v>
      </c>
      <c r="C637" s="55" t="s">
        <v>7215</v>
      </c>
      <c r="D637" s="55">
        <v>250</v>
      </c>
      <c r="E637" s="62">
        <v>2</v>
      </c>
    </row>
    <row r="638" spans="1:5" x14ac:dyDescent="0.2">
      <c r="A638" s="56" t="s">
        <v>7216</v>
      </c>
      <c r="B638" s="55" t="s">
        <v>7217</v>
      </c>
      <c r="C638" s="55" t="s">
        <v>4386</v>
      </c>
      <c r="D638" s="55">
        <v>250</v>
      </c>
      <c r="E638" s="62">
        <v>895.05</v>
      </c>
    </row>
    <row r="639" spans="1:5" x14ac:dyDescent="0.2">
      <c r="A639" s="56" t="s">
        <v>7218</v>
      </c>
      <c r="B639" s="55" t="s">
        <v>7219</v>
      </c>
      <c r="C639" s="55" t="s">
        <v>4387</v>
      </c>
      <c r="D639" s="55">
        <v>250</v>
      </c>
      <c r="E639" s="62">
        <v>1540.26</v>
      </c>
    </row>
    <row r="640" spans="1:5" x14ac:dyDescent="0.2">
      <c r="A640" s="56" t="s">
        <v>7220</v>
      </c>
      <c r="B640" s="55" t="s">
        <v>7221</v>
      </c>
      <c r="C640" s="55" t="s">
        <v>757</v>
      </c>
      <c r="D640" s="55">
        <v>250</v>
      </c>
      <c r="E640" s="62">
        <v>81.2</v>
      </c>
    </row>
    <row r="641" spans="1:5" x14ac:dyDescent="0.2">
      <c r="A641" s="56" t="s">
        <v>7222</v>
      </c>
      <c r="B641" s="55" t="s">
        <v>7223</v>
      </c>
      <c r="C641" s="55" t="s">
        <v>205</v>
      </c>
      <c r="D641" s="55">
        <v>250</v>
      </c>
      <c r="E641" s="62">
        <v>1</v>
      </c>
    </row>
    <row r="642" spans="1:5" x14ac:dyDescent="0.2">
      <c r="A642" s="56" t="s">
        <v>7224</v>
      </c>
      <c r="B642" s="55" t="s">
        <v>7225</v>
      </c>
      <c r="C642" s="55" t="s">
        <v>671</v>
      </c>
      <c r="D642" s="55">
        <v>250</v>
      </c>
      <c r="E642" s="62">
        <v>40</v>
      </c>
    </row>
    <row r="643" spans="1:5" x14ac:dyDescent="0.2">
      <c r="A643" s="56" t="s">
        <v>7226</v>
      </c>
      <c r="B643" s="55" t="s">
        <v>7227</v>
      </c>
      <c r="C643" s="55" t="s">
        <v>618</v>
      </c>
      <c r="D643" s="55">
        <v>250</v>
      </c>
      <c r="E643" s="62">
        <v>13.33</v>
      </c>
    </row>
    <row r="644" spans="1:5" x14ac:dyDescent="0.2">
      <c r="A644" s="56" t="s">
        <v>7228</v>
      </c>
      <c r="B644" s="55" t="s">
        <v>7229</v>
      </c>
      <c r="C644" s="55" t="s">
        <v>7230</v>
      </c>
      <c r="D644" s="55">
        <v>250</v>
      </c>
      <c r="E644" s="62">
        <v>1200</v>
      </c>
    </row>
    <row r="645" spans="1:5" x14ac:dyDescent="0.2">
      <c r="A645" s="56" t="s">
        <v>7231</v>
      </c>
      <c r="B645" s="55" t="s">
        <v>7232</v>
      </c>
      <c r="C645" s="55" t="s">
        <v>4586</v>
      </c>
      <c r="D645" s="55">
        <v>250</v>
      </c>
      <c r="E645" s="62">
        <v>15</v>
      </c>
    </row>
    <row r="646" spans="1:5" x14ac:dyDescent="0.2">
      <c r="A646" s="56" t="s">
        <v>7233</v>
      </c>
      <c r="B646" s="55" t="s">
        <v>7234</v>
      </c>
      <c r="C646" s="55" t="s">
        <v>561</v>
      </c>
      <c r="D646" s="55">
        <v>250</v>
      </c>
      <c r="E646" s="62">
        <v>368.48</v>
      </c>
    </row>
    <row r="647" spans="1:5" x14ac:dyDescent="0.2">
      <c r="A647" s="56" t="s">
        <v>7235</v>
      </c>
      <c r="B647" s="55" t="s">
        <v>7236</v>
      </c>
      <c r="C647" s="55" t="s">
        <v>574</v>
      </c>
      <c r="D647" s="55">
        <v>250</v>
      </c>
      <c r="E647" s="62">
        <v>100</v>
      </c>
    </row>
    <row r="648" spans="1:5" x14ac:dyDescent="0.2">
      <c r="A648" s="56" t="s">
        <v>7237</v>
      </c>
      <c r="B648" s="55" t="s">
        <v>7238</v>
      </c>
      <c r="C648" s="55" t="s">
        <v>673</v>
      </c>
      <c r="D648" s="55">
        <v>250</v>
      </c>
      <c r="E648" s="62">
        <v>375</v>
      </c>
    </row>
    <row r="649" spans="1:5" x14ac:dyDescent="0.2">
      <c r="A649" s="56" t="s">
        <v>7239</v>
      </c>
      <c r="B649" s="55" t="s">
        <v>7240</v>
      </c>
      <c r="C649" s="55" t="s">
        <v>674</v>
      </c>
      <c r="D649" s="55">
        <v>250</v>
      </c>
      <c r="E649" s="62">
        <v>2</v>
      </c>
    </row>
    <row r="650" spans="1:5" x14ac:dyDescent="0.2">
      <c r="A650" s="56" t="s">
        <v>7241</v>
      </c>
      <c r="B650" s="55" t="s">
        <v>7242</v>
      </c>
      <c r="C650" s="55" t="s">
        <v>597</v>
      </c>
      <c r="D650" s="55">
        <v>250</v>
      </c>
      <c r="E650" s="62">
        <v>2</v>
      </c>
    </row>
    <row r="651" spans="1:5" x14ac:dyDescent="0.2">
      <c r="A651" s="56" t="s">
        <v>7243</v>
      </c>
      <c r="B651" s="55" t="s">
        <v>7244</v>
      </c>
      <c r="C651" s="55" t="s">
        <v>868</v>
      </c>
      <c r="D651" s="55">
        <v>250</v>
      </c>
      <c r="E651" s="62">
        <v>1</v>
      </c>
    </row>
    <row r="652" spans="1:5" x14ac:dyDescent="0.2">
      <c r="A652" s="56" t="s">
        <v>7245</v>
      </c>
      <c r="B652" s="55" t="s">
        <v>7246</v>
      </c>
      <c r="C652" s="55" t="s">
        <v>578</v>
      </c>
      <c r="D652" s="55">
        <v>250</v>
      </c>
      <c r="E652" s="62">
        <v>0.67</v>
      </c>
    </row>
    <row r="653" spans="1:5" x14ac:dyDescent="0.2">
      <c r="A653" s="56" t="s">
        <v>7247</v>
      </c>
      <c r="B653" s="55" t="s">
        <v>7248</v>
      </c>
      <c r="C653" s="55" t="s">
        <v>555</v>
      </c>
      <c r="D653" s="55">
        <v>250</v>
      </c>
      <c r="E653" s="62">
        <v>62.57</v>
      </c>
    </row>
    <row r="654" spans="1:5" x14ac:dyDescent="0.2">
      <c r="A654" s="56" t="s">
        <v>7249</v>
      </c>
      <c r="B654" s="55" t="s">
        <v>7250</v>
      </c>
      <c r="C654" s="55" t="s">
        <v>7251</v>
      </c>
      <c r="D654" s="55">
        <v>250</v>
      </c>
      <c r="E654" s="62">
        <v>23.27</v>
      </c>
    </row>
    <row r="655" spans="1:5" x14ac:dyDescent="0.2">
      <c r="A655" s="56" t="s">
        <v>7252</v>
      </c>
      <c r="B655" s="55" t="s">
        <v>7253</v>
      </c>
      <c r="C655" s="55" t="s">
        <v>4377</v>
      </c>
      <c r="D655" s="55">
        <v>250</v>
      </c>
      <c r="E655" s="62">
        <v>11.6</v>
      </c>
    </row>
    <row r="656" spans="1:5" x14ac:dyDescent="0.2">
      <c r="A656" s="56" t="s">
        <v>7254</v>
      </c>
      <c r="B656" s="55" t="s">
        <v>7255</v>
      </c>
      <c r="C656" s="55" t="s">
        <v>4605</v>
      </c>
      <c r="D656" s="55">
        <v>250</v>
      </c>
      <c r="E656" s="62">
        <v>15</v>
      </c>
    </row>
    <row r="657" spans="1:5" x14ac:dyDescent="0.2">
      <c r="A657" s="56" t="s">
        <v>7256</v>
      </c>
      <c r="B657" s="55" t="s">
        <v>7257</v>
      </c>
      <c r="C657" s="55" t="s">
        <v>200</v>
      </c>
      <c r="D657" s="55">
        <v>250</v>
      </c>
      <c r="E657" s="62">
        <v>40</v>
      </c>
    </row>
    <row r="658" spans="1:5" x14ac:dyDescent="0.2">
      <c r="A658" s="56" t="s">
        <v>7258</v>
      </c>
      <c r="B658" s="55" t="s">
        <v>7259</v>
      </c>
      <c r="C658" s="55" t="s">
        <v>207</v>
      </c>
      <c r="D658" s="55">
        <v>250</v>
      </c>
      <c r="E658" s="62">
        <v>40</v>
      </c>
    </row>
    <row r="659" spans="1:5" x14ac:dyDescent="0.2">
      <c r="A659" s="56" t="s">
        <v>7260</v>
      </c>
      <c r="B659" s="55" t="s">
        <v>7261</v>
      </c>
      <c r="C659" s="55" t="s">
        <v>193</v>
      </c>
      <c r="D659" s="55">
        <v>250</v>
      </c>
      <c r="E659" s="62">
        <v>2</v>
      </c>
    </row>
    <row r="660" spans="1:5" x14ac:dyDescent="0.2">
      <c r="A660" s="56" t="s">
        <v>7262</v>
      </c>
      <c r="B660" s="55" t="s">
        <v>7263</v>
      </c>
      <c r="C660" s="55" t="s">
        <v>201</v>
      </c>
      <c r="D660" s="55">
        <v>250</v>
      </c>
      <c r="E660" s="62">
        <v>7.5</v>
      </c>
    </row>
    <row r="661" spans="1:5" x14ac:dyDescent="0.2">
      <c r="A661" s="56" t="s">
        <v>8570</v>
      </c>
      <c r="B661" s="55" t="s">
        <v>8571</v>
      </c>
      <c r="C661" s="55" t="s">
        <v>8572</v>
      </c>
      <c r="D661" s="55">
        <v>250</v>
      </c>
      <c r="E661" s="62">
        <v>7.58</v>
      </c>
    </row>
    <row r="662" spans="1:5" x14ac:dyDescent="0.2">
      <c r="A662" s="56" t="s">
        <v>7264</v>
      </c>
      <c r="B662" s="55" t="s">
        <v>7265</v>
      </c>
      <c r="C662" s="55" t="s">
        <v>203</v>
      </c>
      <c r="D662" s="55">
        <v>250</v>
      </c>
      <c r="E662" s="62">
        <v>15</v>
      </c>
    </row>
    <row r="663" spans="1:5" x14ac:dyDescent="0.2">
      <c r="A663" s="56" t="s">
        <v>7266</v>
      </c>
      <c r="B663" s="55" t="s">
        <v>7267</v>
      </c>
      <c r="C663" s="55" t="s">
        <v>206</v>
      </c>
      <c r="D663" s="55">
        <v>250</v>
      </c>
      <c r="E663" s="62">
        <v>15</v>
      </c>
    </row>
    <row r="664" spans="1:5" x14ac:dyDescent="0.2">
      <c r="A664" s="56" t="s">
        <v>7268</v>
      </c>
      <c r="B664" s="55" t="s">
        <v>7269</v>
      </c>
      <c r="C664" s="55" t="s">
        <v>215</v>
      </c>
      <c r="D664" s="55">
        <v>250</v>
      </c>
      <c r="E664" s="62">
        <v>15</v>
      </c>
    </row>
    <row r="665" spans="1:5" x14ac:dyDescent="0.2">
      <c r="A665" s="56" t="s">
        <v>7270</v>
      </c>
      <c r="B665" s="55" t="s">
        <v>7271</v>
      </c>
      <c r="C665" s="55" t="s">
        <v>217</v>
      </c>
      <c r="D665" s="55">
        <v>250</v>
      </c>
      <c r="E665" s="62">
        <v>25.1</v>
      </c>
    </row>
    <row r="666" spans="1:5" x14ac:dyDescent="0.2">
      <c r="A666" s="56" t="s">
        <v>7272</v>
      </c>
      <c r="B666" s="55" t="s">
        <v>7273</v>
      </c>
      <c r="C666" s="55" t="s">
        <v>195</v>
      </c>
      <c r="D666" s="55">
        <v>250</v>
      </c>
      <c r="E666" s="62">
        <v>15</v>
      </c>
    </row>
    <row r="667" spans="1:5" x14ac:dyDescent="0.2">
      <c r="A667" s="56" t="s">
        <v>7274</v>
      </c>
      <c r="B667" s="55" t="s">
        <v>7275</v>
      </c>
      <c r="C667" s="55" t="s">
        <v>211</v>
      </c>
      <c r="D667" s="55">
        <v>250</v>
      </c>
      <c r="E667" s="62">
        <v>15</v>
      </c>
    </row>
    <row r="668" spans="1:5" x14ac:dyDescent="0.2">
      <c r="A668" s="56" t="s">
        <v>7276</v>
      </c>
      <c r="B668" s="55" t="s">
        <v>7277</v>
      </c>
      <c r="C668" s="55" t="s">
        <v>212</v>
      </c>
      <c r="D668" s="55">
        <v>250</v>
      </c>
      <c r="E668" s="62">
        <v>15</v>
      </c>
    </row>
    <row r="669" spans="1:5" x14ac:dyDescent="0.2">
      <c r="A669" s="56" t="s">
        <v>7278</v>
      </c>
      <c r="B669" s="55" t="s">
        <v>7279</v>
      </c>
      <c r="C669" s="55" t="s">
        <v>221</v>
      </c>
      <c r="D669" s="55">
        <v>250</v>
      </c>
      <c r="E669" s="62">
        <v>15</v>
      </c>
    </row>
    <row r="670" spans="1:5" x14ac:dyDescent="0.2">
      <c r="A670" s="56" t="s">
        <v>7280</v>
      </c>
      <c r="B670" s="55" t="s">
        <v>7281</v>
      </c>
      <c r="C670" s="55" t="s">
        <v>196</v>
      </c>
      <c r="D670" s="55">
        <v>250</v>
      </c>
      <c r="E670" s="62">
        <v>2</v>
      </c>
    </row>
    <row r="671" spans="1:5" x14ac:dyDescent="0.2">
      <c r="A671" s="56" t="s">
        <v>7282</v>
      </c>
      <c r="B671" s="55" t="s">
        <v>7283</v>
      </c>
      <c r="C671" s="55" t="s">
        <v>219</v>
      </c>
      <c r="D671" s="55">
        <v>250</v>
      </c>
      <c r="E671" s="62">
        <v>2</v>
      </c>
    </row>
    <row r="672" spans="1:5" x14ac:dyDescent="0.2">
      <c r="A672" s="56" t="s">
        <v>7284</v>
      </c>
      <c r="B672" s="55" t="s">
        <v>7285</v>
      </c>
      <c r="C672" s="55" t="s">
        <v>202</v>
      </c>
      <c r="D672" s="55">
        <v>250</v>
      </c>
      <c r="E672" s="62">
        <v>2</v>
      </c>
    </row>
    <row r="673" spans="1:5" x14ac:dyDescent="0.2">
      <c r="A673" s="56" t="s">
        <v>7286</v>
      </c>
      <c r="B673" s="55" t="s">
        <v>7287</v>
      </c>
      <c r="C673" s="55" t="s">
        <v>216</v>
      </c>
      <c r="D673" s="55">
        <v>250</v>
      </c>
      <c r="E673" s="62">
        <v>40</v>
      </c>
    </row>
    <row r="674" spans="1:5" x14ac:dyDescent="0.2">
      <c r="A674" s="56" t="s">
        <v>7288</v>
      </c>
      <c r="B674" s="55" t="s">
        <v>7289</v>
      </c>
      <c r="C674" s="55" t="s">
        <v>210</v>
      </c>
      <c r="D674" s="55">
        <v>250</v>
      </c>
      <c r="E674" s="62">
        <v>15</v>
      </c>
    </row>
    <row r="675" spans="1:5" x14ac:dyDescent="0.2">
      <c r="A675" s="56" t="s">
        <v>7290</v>
      </c>
      <c r="B675" s="55" t="s">
        <v>7291</v>
      </c>
      <c r="C675" s="55" t="s">
        <v>208</v>
      </c>
      <c r="D675" s="55">
        <v>250</v>
      </c>
      <c r="E675" s="62">
        <v>15</v>
      </c>
    </row>
    <row r="676" spans="1:5" x14ac:dyDescent="0.2">
      <c r="A676" s="56" t="s">
        <v>7292</v>
      </c>
      <c r="B676" s="55" t="s">
        <v>7293</v>
      </c>
      <c r="C676" s="55" t="s">
        <v>227</v>
      </c>
      <c r="D676" s="55">
        <v>250</v>
      </c>
      <c r="E676" s="62">
        <v>15</v>
      </c>
    </row>
    <row r="677" spans="1:5" x14ac:dyDescent="0.2">
      <c r="A677" s="56" t="s">
        <v>7294</v>
      </c>
      <c r="B677" s="55" t="s">
        <v>7295</v>
      </c>
      <c r="C677" s="55" t="s">
        <v>204</v>
      </c>
      <c r="D677" s="55">
        <v>250</v>
      </c>
      <c r="E677" s="62">
        <v>9.69</v>
      </c>
    </row>
    <row r="678" spans="1:5" x14ac:dyDescent="0.2">
      <c r="A678" s="56" t="s">
        <v>7296</v>
      </c>
      <c r="B678" s="55" t="s">
        <v>7297</v>
      </c>
      <c r="C678" s="55" t="s">
        <v>214</v>
      </c>
      <c r="D678" s="55">
        <v>250</v>
      </c>
      <c r="E678" s="62">
        <v>15</v>
      </c>
    </row>
    <row r="679" spans="1:5" x14ac:dyDescent="0.2">
      <c r="A679" s="56" t="s">
        <v>7298</v>
      </c>
      <c r="B679" s="55" t="s">
        <v>7299</v>
      </c>
      <c r="C679" s="55" t="s">
        <v>223</v>
      </c>
      <c r="D679" s="55">
        <v>250</v>
      </c>
      <c r="E679" s="62">
        <v>2</v>
      </c>
    </row>
    <row r="680" spans="1:5" x14ac:dyDescent="0.2">
      <c r="A680" s="56" t="s">
        <v>7300</v>
      </c>
      <c r="B680" s="55" t="s">
        <v>7301</v>
      </c>
      <c r="C680" s="55" t="s">
        <v>238</v>
      </c>
      <c r="D680" s="55">
        <v>250</v>
      </c>
      <c r="E680" s="62">
        <v>2</v>
      </c>
    </row>
    <row r="681" spans="1:5" x14ac:dyDescent="0.2">
      <c r="A681" s="56" t="s">
        <v>7302</v>
      </c>
      <c r="B681" s="55" t="s">
        <v>6062</v>
      </c>
      <c r="C681" s="55" t="s">
        <v>209</v>
      </c>
      <c r="D681" s="55">
        <v>250</v>
      </c>
      <c r="E681" s="62">
        <v>2</v>
      </c>
    </row>
    <row r="682" spans="1:5" x14ac:dyDescent="0.2">
      <c r="A682" s="56" t="s">
        <v>7303</v>
      </c>
      <c r="B682" s="55" t="s">
        <v>7304</v>
      </c>
      <c r="C682" s="55" t="s">
        <v>4306</v>
      </c>
      <c r="D682" s="55">
        <v>250</v>
      </c>
      <c r="E682" s="62">
        <v>15</v>
      </c>
    </row>
    <row r="683" spans="1:5" x14ac:dyDescent="0.2">
      <c r="A683" s="56" t="s">
        <v>7305</v>
      </c>
      <c r="B683" s="55" t="s">
        <v>7306</v>
      </c>
      <c r="C683" s="55" t="s">
        <v>4307</v>
      </c>
      <c r="D683" s="55">
        <v>250</v>
      </c>
      <c r="E683" s="62">
        <v>4.62</v>
      </c>
    </row>
    <row r="684" spans="1:5" x14ac:dyDescent="0.2">
      <c r="A684" s="56" t="s">
        <v>7307</v>
      </c>
      <c r="B684" s="55" t="s">
        <v>7308</v>
      </c>
      <c r="C684" s="55" t="s">
        <v>224</v>
      </c>
      <c r="D684" s="55">
        <v>250</v>
      </c>
      <c r="E684" s="62">
        <v>21.99</v>
      </c>
    </row>
    <row r="685" spans="1:5" x14ac:dyDescent="0.2">
      <c r="A685" s="56" t="s">
        <v>7309</v>
      </c>
      <c r="B685" s="55" t="s">
        <v>7310</v>
      </c>
      <c r="C685" s="55" t="s">
        <v>4379</v>
      </c>
      <c r="D685" s="55">
        <v>250</v>
      </c>
      <c r="E685" s="62">
        <v>15.31</v>
      </c>
    </row>
    <row r="686" spans="1:5" x14ac:dyDescent="0.2">
      <c r="A686" s="56" t="s">
        <v>7311</v>
      </c>
      <c r="B686" s="55" t="s">
        <v>7312</v>
      </c>
      <c r="C686" s="55" t="s">
        <v>237</v>
      </c>
      <c r="D686" s="55">
        <v>250</v>
      </c>
      <c r="E686" s="62">
        <v>380</v>
      </c>
    </row>
    <row r="687" spans="1:5" x14ac:dyDescent="0.2">
      <c r="A687" s="56" t="s">
        <v>7313</v>
      </c>
      <c r="B687" s="55" t="s">
        <v>7314</v>
      </c>
      <c r="C687" s="55" t="s">
        <v>4608</v>
      </c>
      <c r="D687" s="55">
        <v>250</v>
      </c>
      <c r="E687" s="62">
        <v>2</v>
      </c>
    </row>
    <row r="688" spans="1:5" x14ac:dyDescent="0.2">
      <c r="A688" s="56" t="s">
        <v>7315</v>
      </c>
      <c r="B688" s="55" t="s">
        <v>7316</v>
      </c>
      <c r="C688" s="55" t="s">
        <v>236</v>
      </c>
      <c r="D688" s="55">
        <v>250</v>
      </c>
      <c r="E688" s="62">
        <v>75</v>
      </c>
    </row>
    <row r="689" spans="1:5" x14ac:dyDescent="0.2">
      <c r="A689" s="56" t="s">
        <v>7317</v>
      </c>
      <c r="B689" s="55" t="s">
        <v>7318</v>
      </c>
      <c r="C689" s="55" t="s">
        <v>7319</v>
      </c>
      <c r="D689" s="55">
        <v>250</v>
      </c>
      <c r="E689" s="62">
        <v>89.79</v>
      </c>
    </row>
    <row r="690" spans="1:5" x14ac:dyDescent="0.2">
      <c r="A690" s="56" t="s">
        <v>7320</v>
      </c>
      <c r="B690" s="55" t="s">
        <v>7321</v>
      </c>
      <c r="C690" s="55" t="s">
        <v>845</v>
      </c>
      <c r="D690" s="55">
        <v>250</v>
      </c>
      <c r="E690" s="62">
        <v>35.32</v>
      </c>
    </row>
    <row r="691" spans="1:5" x14ac:dyDescent="0.2">
      <c r="A691" s="56" t="s">
        <v>7322</v>
      </c>
      <c r="B691" s="55" t="s">
        <v>7323</v>
      </c>
      <c r="C691" s="55" t="s">
        <v>213</v>
      </c>
      <c r="D691" s="55">
        <v>250</v>
      </c>
      <c r="E691" s="62">
        <v>7.5</v>
      </c>
    </row>
    <row r="692" spans="1:5" x14ac:dyDescent="0.2">
      <c r="A692" s="56" t="s">
        <v>7324</v>
      </c>
      <c r="B692" s="55" t="s">
        <v>7325</v>
      </c>
      <c r="C692" s="55" t="s">
        <v>658</v>
      </c>
      <c r="D692" s="55">
        <v>250</v>
      </c>
      <c r="E692" s="62">
        <v>1</v>
      </c>
    </row>
    <row r="693" spans="1:5" x14ac:dyDescent="0.2">
      <c r="A693" s="56" t="s">
        <v>7326</v>
      </c>
      <c r="B693" s="55" t="s">
        <v>7327</v>
      </c>
      <c r="C693" s="55" t="s">
        <v>285</v>
      </c>
      <c r="D693" s="55">
        <v>250</v>
      </c>
      <c r="E693" s="62">
        <v>2</v>
      </c>
    </row>
    <row r="694" spans="1:5" x14ac:dyDescent="0.2">
      <c r="A694" s="56" t="s">
        <v>7328</v>
      </c>
      <c r="B694" s="55" t="s">
        <v>7329</v>
      </c>
      <c r="C694" s="55" t="s">
        <v>243</v>
      </c>
      <c r="D694" s="55">
        <v>250</v>
      </c>
      <c r="E694" s="62">
        <v>58.9</v>
      </c>
    </row>
    <row r="695" spans="1:5" x14ac:dyDescent="0.2">
      <c r="A695" s="56" t="s">
        <v>7330</v>
      </c>
      <c r="B695" s="55" t="s">
        <v>7331</v>
      </c>
      <c r="C695" s="55" t="s">
        <v>225</v>
      </c>
      <c r="D695" s="55">
        <v>250</v>
      </c>
      <c r="E695" s="62">
        <v>67.28</v>
      </c>
    </row>
    <row r="696" spans="1:5" x14ac:dyDescent="0.2">
      <c r="A696" s="56" t="s">
        <v>7332</v>
      </c>
      <c r="B696" s="55" t="s">
        <v>7333</v>
      </c>
      <c r="C696" s="55" t="s">
        <v>249</v>
      </c>
      <c r="D696" s="55">
        <v>250</v>
      </c>
      <c r="E696" s="62">
        <v>11.55</v>
      </c>
    </row>
    <row r="697" spans="1:5" x14ac:dyDescent="0.2">
      <c r="A697" s="56" t="s">
        <v>7334</v>
      </c>
      <c r="B697" s="55" t="s">
        <v>7335</v>
      </c>
      <c r="C697" s="55" t="s">
        <v>155</v>
      </c>
      <c r="D697" s="55">
        <v>250</v>
      </c>
      <c r="E697" s="62">
        <v>15</v>
      </c>
    </row>
    <row r="698" spans="1:5" x14ac:dyDescent="0.2">
      <c r="A698" s="56" t="s">
        <v>7336</v>
      </c>
      <c r="B698" s="55" t="s">
        <v>7337</v>
      </c>
      <c r="C698" s="55" t="s">
        <v>153</v>
      </c>
      <c r="D698" s="55">
        <v>250</v>
      </c>
      <c r="E698" s="62">
        <v>15</v>
      </c>
    </row>
    <row r="699" spans="1:5" x14ac:dyDescent="0.2">
      <c r="A699" s="56" t="s">
        <v>7338</v>
      </c>
      <c r="B699" s="55" t="s">
        <v>7339</v>
      </c>
      <c r="C699" s="55" t="s">
        <v>232</v>
      </c>
      <c r="D699" s="55">
        <v>250</v>
      </c>
      <c r="E699" s="62">
        <v>2</v>
      </c>
    </row>
    <row r="700" spans="1:5" x14ac:dyDescent="0.2">
      <c r="A700" s="56" t="s">
        <v>7340</v>
      </c>
      <c r="B700" s="55" t="s">
        <v>7341</v>
      </c>
      <c r="C700" s="55" t="s">
        <v>283</v>
      </c>
      <c r="D700" s="55">
        <v>250</v>
      </c>
      <c r="E700" s="62">
        <v>15</v>
      </c>
    </row>
    <row r="701" spans="1:5" x14ac:dyDescent="0.2">
      <c r="A701" s="56" t="s">
        <v>7342</v>
      </c>
      <c r="B701" s="55" t="s">
        <v>7343</v>
      </c>
      <c r="C701" s="55" t="s">
        <v>230</v>
      </c>
      <c r="D701" s="55">
        <v>250</v>
      </c>
      <c r="E701" s="62">
        <v>15</v>
      </c>
    </row>
    <row r="702" spans="1:5" x14ac:dyDescent="0.2">
      <c r="A702" s="56" t="s">
        <v>7344</v>
      </c>
      <c r="B702" s="55" t="s">
        <v>7345</v>
      </c>
      <c r="C702" s="55" t="s">
        <v>7346</v>
      </c>
      <c r="D702" s="55">
        <v>250</v>
      </c>
      <c r="E702" s="62">
        <v>40</v>
      </c>
    </row>
    <row r="703" spans="1:5" x14ac:dyDescent="0.2">
      <c r="A703" s="56" t="s">
        <v>7347</v>
      </c>
      <c r="B703" s="55" t="s">
        <v>7348</v>
      </c>
      <c r="C703" s="55" t="s">
        <v>7349</v>
      </c>
      <c r="D703" s="55">
        <v>250</v>
      </c>
      <c r="E703" s="62">
        <v>2</v>
      </c>
    </row>
    <row r="704" spans="1:5" x14ac:dyDescent="0.2">
      <c r="A704" s="56" t="s">
        <v>7350</v>
      </c>
      <c r="B704" s="55" t="s">
        <v>7351</v>
      </c>
      <c r="C704" s="55" t="s">
        <v>231</v>
      </c>
      <c r="D704" s="55">
        <v>250</v>
      </c>
      <c r="E704" s="62">
        <v>15</v>
      </c>
    </row>
    <row r="705" spans="1:5" x14ac:dyDescent="0.2">
      <c r="A705" s="56" t="s">
        <v>7352</v>
      </c>
      <c r="B705" s="55" t="s">
        <v>7353</v>
      </c>
      <c r="C705" s="55" t="s">
        <v>756</v>
      </c>
      <c r="D705" s="55">
        <v>250</v>
      </c>
      <c r="E705" s="62">
        <v>75</v>
      </c>
    </row>
    <row r="706" spans="1:5" x14ac:dyDescent="0.2">
      <c r="A706" s="56" t="s">
        <v>7354</v>
      </c>
      <c r="B706" s="55" t="s">
        <v>7355</v>
      </c>
      <c r="C706" s="55" t="s">
        <v>162</v>
      </c>
      <c r="D706" s="55">
        <v>250</v>
      </c>
      <c r="E706" s="62">
        <v>40</v>
      </c>
    </row>
    <row r="707" spans="1:5" x14ac:dyDescent="0.2">
      <c r="A707" s="56" t="s">
        <v>7356</v>
      </c>
      <c r="B707" s="55" t="s">
        <v>7357</v>
      </c>
      <c r="C707" s="55" t="s">
        <v>154</v>
      </c>
      <c r="D707" s="55">
        <v>250</v>
      </c>
      <c r="E707" s="62">
        <v>40</v>
      </c>
    </row>
    <row r="708" spans="1:5" x14ac:dyDescent="0.2">
      <c r="A708" s="56" t="s">
        <v>7358</v>
      </c>
      <c r="B708" s="55" t="s">
        <v>7359</v>
      </c>
      <c r="C708" s="55" t="s">
        <v>852</v>
      </c>
      <c r="D708" s="55">
        <v>250</v>
      </c>
      <c r="E708" s="62">
        <v>52.58</v>
      </c>
    </row>
    <row r="709" spans="1:5" x14ac:dyDescent="0.2">
      <c r="A709" s="56" t="s">
        <v>7360</v>
      </c>
      <c r="B709" s="55" t="s">
        <v>7361</v>
      </c>
      <c r="C709" s="55" t="s">
        <v>145</v>
      </c>
      <c r="D709" s="55">
        <v>250</v>
      </c>
      <c r="E709" s="62">
        <v>40</v>
      </c>
    </row>
    <row r="710" spans="1:5" x14ac:dyDescent="0.2">
      <c r="A710" s="56" t="s">
        <v>8573</v>
      </c>
      <c r="B710" s="55" t="s">
        <v>8574</v>
      </c>
      <c r="C710" s="55" t="s">
        <v>8575</v>
      </c>
      <c r="D710" s="55">
        <v>250</v>
      </c>
      <c r="E710" s="62">
        <v>246.9</v>
      </c>
    </row>
    <row r="711" spans="1:5" x14ac:dyDescent="0.2">
      <c r="A711" s="56" t="s">
        <v>7362</v>
      </c>
      <c r="B711" s="55" t="s">
        <v>7363</v>
      </c>
      <c r="C711" s="55" t="s">
        <v>270</v>
      </c>
      <c r="D711" s="55">
        <v>250</v>
      </c>
      <c r="E711" s="62">
        <v>108.5</v>
      </c>
    </row>
    <row r="712" spans="1:5" x14ac:dyDescent="0.2">
      <c r="A712" s="56" t="s">
        <v>7364</v>
      </c>
      <c r="B712" s="55" t="s">
        <v>7365</v>
      </c>
      <c r="C712" s="55" t="s">
        <v>4395</v>
      </c>
      <c r="D712" s="55">
        <v>250</v>
      </c>
      <c r="E712" s="62">
        <v>66.45</v>
      </c>
    </row>
    <row r="713" spans="1:5" x14ac:dyDescent="0.2">
      <c r="A713" s="56" t="s">
        <v>7366</v>
      </c>
      <c r="B713" s="55" t="s">
        <v>7367</v>
      </c>
      <c r="C713" s="55" t="s">
        <v>7368</v>
      </c>
      <c r="D713" s="55">
        <v>250</v>
      </c>
      <c r="E713" s="62">
        <v>15</v>
      </c>
    </row>
    <row r="714" spans="1:5" x14ac:dyDescent="0.2">
      <c r="A714" s="56" t="s">
        <v>7369</v>
      </c>
      <c r="B714" s="55" t="s">
        <v>7370</v>
      </c>
      <c r="C714" s="55" t="s">
        <v>7371</v>
      </c>
      <c r="D714" s="55">
        <v>250</v>
      </c>
      <c r="E714" s="62">
        <v>15</v>
      </c>
    </row>
    <row r="715" spans="1:5" x14ac:dyDescent="0.2">
      <c r="A715" s="56" t="s">
        <v>7372</v>
      </c>
      <c r="B715" s="55" t="s">
        <v>7373</v>
      </c>
      <c r="C715" s="55" t="s">
        <v>7374</v>
      </c>
      <c r="D715" s="55">
        <v>250</v>
      </c>
      <c r="E715" s="62">
        <v>109.3</v>
      </c>
    </row>
    <row r="716" spans="1:5" x14ac:dyDescent="0.2">
      <c r="A716" s="56" t="s">
        <v>7375</v>
      </c>
      <c r="B716" s="55" t="s">
        <v>8576</v>
      </c>
      <c r="C716" s="55" t="s">
        <v>7376</v>
      </c>
      <c r="D716" s="55">
        <v>250</v>
      </c>
      <c r="E716" s="62">
        <v>66.88</v>
      </c>
    </row>
    <row r="717" spans="1:5" x14ac:dyDescent="0.2">
      <c r="A717" s="56" t="s">
        <v>7377</v>
      </c>
      <c r="B717" s="55" t="s">
        <v>7378</v>
      </c>
      <c r="C717" s="55" t="s">
        <v>233</v>
      </c>
      <c r="D717" s="55">
        <v>250</v>
      </c>
      <c r="E717" s="62">
        <v>420.96</v>
      </c>
    </row>
    <row r="718" spans="1:5" x14ac:dyDescent="0.2">
      <c r="A718" s="56" t="s">
        <v>7379</v>
      </c>
      <c r="B718" s="55" t="s">
        <v>7380</v>
      </c>
      <c r="C718" s="55" t="s">
        <v>633</v>
      </c>
      <c r="D718" s="55">
        <v>250</v>
      </c>
      <c r="E718" s="62">
        <v>54.53</v>
      </c>
    </row>
    <row r="719" spans="1:5" x14ac:dyDescent="0.2">
      <c r="A719" s="56" t="s">
        <v>7381</v>
      </c>
      <c r="B719" s="55" t="s">
        <v>7382</v>
      </c>
      <c r="C719" s="55" t="s">
        <v>549</v>
      </c>
      <c r="D719" s="55">
        <v>250</v>
      </c>
      <c r="E719" s="62">
        <v>27.5</v>
      </c>
    </row>
    <row r="720" spans="1:5" x14ac:dyDescent="0.2">
      <c r="A720" s="56" t="s">
        <v>7383</v>
      </c>
      <c r="B720" s="55" t="s">
        <v>7384</v>
      </c>
      <c r="C720" s="55" t="s">
        <v>592</v>
      </c>
      <c r="D720" s="55">
        <v>250</v>
      </c>
      <c r="E720" s="62">
        <v>412.8</v>
      </c>
    </row>
    <row r="721" spans="1:5" x14ac:dyDescent="0.2">
      <c r="A721" s="56" t="s">
        <v>7385</v>
      </c>
      <c r="B721" s="55" t="s">
        <v>7386</v>
      </c>
      <c r="C721" s="55" t="s">
        <v>691</v>
      </c>
      <c r="D721" s="55">
        <v>250</v>
      </c>
      <c r="E721" s="62">
        <v>40</v>
      </c>
    </row>
    <row r="722" spans="1:5" x14ac:dyDescent="0.2">
      <c r="A722" s="56" t="s">
        <v>7387</v>
      </c>
      <c r="B722" s="55" t="s">
        <v>6207</v>
      </c>
      <c r="C722" s="55" t="s">
        <v>567</v>
      </c>
      <c r="D722" s="55">
        <v>250</v>
      </c>
      <c r="E722" s="62">
        <v>2</v>
      </c>
    </row>
    <row r="723" spans="1:5" x14ac:dyDescent="0.2">
      <c r="A723" s="56" t="s">
        <v>7388</v>
      </c>
      <c r="B723" s="55" t="s">
        <v>7389</v>
      </c>
      <c r="C723" s="55" t="s">
        <v>692</v>
      </c>
      <c r="D723" s="55">
        <v>250</v>
      </c>
      <c r="E723" s="62">
        <v>2</v>
      </c>
    </row>
    <row r="724" spans="1:5" x14ac:dyDescent="0.2">
      <c r="A724" s="56" t="s">
        <v>7390</v>
      </c>
      <c r="B724" s="55" t="s">
        <v>7391</v>
      </c>
      <c r="C724" s="55" t="s">
        <v>4383</v>
      </c>
      <c r="D724" s="55">
        <v>250</v>
      </c>
      <c r="E724" s="62">
        <v>15</v>
      </c>
    </row>
    <row r="725" spans="1:5" x14ac:dyDescent="0.2">
      <c r="A725" s="56" t="s">
        <v>7392</v>
      </c>
      <c r="B725" s="55" t="s">
        <v>7393</v>
      </c>
      <c r="C725" s="55" t="s">
        <v>251</v>
      </c>
      <c r="D725" s="55">
        <v>250</v>
      </c>
      <c r="E725" s="62">
        <v>15</v>
      </c>
    </row>
    <row r="726" spans="1:5" x14ac:dyDescent="0.2">
      <c r="A726" s="56" t="s">
        <v>7394</v>
      </c>
      <c r="B726" s="55" t="s">
        <v>7395</v>
      </c>
      <c r="C726" s="55" t="s">
        <v>7396</v>
      </c>
      <c r="D726" s="55">
        <v>250</v>
      </c>
      <c r="E726" s="62">
        <v>15</v>
      </c>
    </row>
    <row r="727" spans="1:5" x14ac:dyDescent="0.2">
      <c r="A727" s="56" t="s">
        <v>7397</v>
      </c>
      <c r="B727" s="55" t="s">
        <v>7398</v>
      </c>
      <c r="C727" s="55" t="s">
        <v>158</v>
      </c>
      <c r="D727" s="55">
        <v>250</v>
      </c>
      <c r="E727" s="62">
        <v>19.16</v>
      </c>
    </row>
    <row r="728" spans="1:5" x14ac:dyDescent="0.2">
      <c r="A728" s="56" t="s">
        <v>7399</v>
      </c>
      <c r="B728" s="55" t="s">
        <v>7400</v>
      </c>
      <c r="C728" s="55" t="s">
        <v>4416</v>
      </c>
      <c r="D728" s="55">
        <v>636</v>
      </c>
      <c r="E728" s="62">
        <v>86.03</v>
      </c>
    </row>
    <row r="729" spans="1:5" x14ac:dyDescent="0.2">
      <c r="A729" s="56" t="s">
        <v>7401</v>
      </c>
      <c r="B729" s="55" t="s">
        <v>7402</v>
      </c>
      <c r="C729" s="55" t="s">
        <v>4415</v>
      </c>
      <c r="D729" s="55">
        <v>636</v>
      </c>
      <c r="E729" s="62">
        <v>86.04</v>
      </c>
    </row>
    <row r="730" spans="1:5" x14ac:dyDescent="0.2">
      <c r="A730" s="56" t="s">
        <v>7403</v>
      </c>
      <c r="B730" s="55" t="s">
        <v>7404</v>
      </c>
      <c r="C730" s="55" t="s">
        <v>4414</v>
      </c>
      <c r="D730" s="55">
        <v>250</v>
      </c>
      <c r="E730" s="62">
        <v>9.27</v>
      </c>
    </row>
    <row r="731" spans="1:5" x14ac:dyDescent="0.2">
      <c r="A731" s="56" t="s">
        <v>7405</v>
      </c>
      <c r="B731" s="55" t="s">
        <v>7400</v>
      </c>
      <c r="C731" s="55" t="s">
        <v>4416</v>
      </c>
      <c r="D731" s="55">
        <v>250</v>
      </c>
      <c r="E731" s="62">
        <v>8.6</v>
      </c>
    </row>
    <row r="732" spans="1:5" x14ac:dyDescent="0.2">
      <c r="A732" s="56" t="s">
        <v>7406</v>
      </c>
      <c r="B732" s="55" t="s">
        <v>7402</v>
      </c>
      <c r="C732" s="55" t="s">
        <v>4415</v>
      </c>
      <c r="D732" s="55">
        <v>250</v>
      </c>
      <c r="E732" s="62">
        <v>8.6</v>
      </c>
    </row>
    <row r="733" spans="1:5" x14ac:dyDescent="0.2">
      <c r="A733" s="56" t="s">
        <v>7407</v>
      </c>
      <c r="B733" s="55" t="s">
        <v>7408</v>
      </c>
      <c r="C733" s="55" t="s">
        <v>4418</v>
      </c>
      <c r="D733" s="55">
        <v>636</v>
      </c>
      <c r="E733" s="62">
        <v>86.03</v>
      </c>
    </row>
    <row r="734" spans="1:5" x14ac:dyDescent="0.2">
      <c r="A734" s="56" t="s">
        <v>7409</v>
      </c>
      <c r="B734" s="55" t="s">
        <v>7410</v>
      </c>
      <c r="C734" s="55" t="s">
        <v>4417</v>
      </c>
      <c r="D734" s="55">
        <v>636</v>
      </c>
      <c r="E734" s="62">
        <v>62.5</v>
      </c>
    </row>
    <row r="735" spans="1:5" x14ac:dyDescent="0.2">
      <c r="A735" s="56" t="s">
        <v>7411</v>
      </c>
      <c r="B735" s="55" t="s">
        <v>7408</v>
      </c>
      <c r="C735" s="55" t="s">
        <v>4418</v>
      </c>
      <c r="D735" s="55">
        <v>250</v>
      </c>
      <c r="E735" s="62">
        <v>8.6</v>
      </c>
    </row>
    <row r="736" spans="1:5" x14ac:dyDescent="0.2">
      <c r="A736" s="56" t="s">
        <v>7412</v>
      </c>
      <c r="B736" s="55" t="s">
        <v>7413</v>
      </c>
      <c r="C736" s="55" t="s">
        <v>7414</v>
      </c>
      <c r="D736" s="55">
        <v>636</v>
      </c>
      <c r="E736" s="62">
        <v>66.180000000000007</v>
      </c>
    </row>
    <row r="737" spans="1:5" x14ac:dyDescent="0.2">
      <c r="A737" s="56" t="s">
        <v>7415</v>
      </c>
      <c r="B737" s="55" t="s">
        <v>7416</v>
      </c>
      <c r="C737" s="55" t="s">
        <v>4419</v>
      </c>
      <c r="D737" s="55">
        <v>636</v>
      </c>
      <c r="E737" s="62">
        <v>5.16</v>
      </c>
    </row>
    <row r="738" spans="1:5" x14ac:dyDescent="0.2">
      <c r="A738" s="56" t="s">
        <v>7417</v>
      </c>
      <c r="B738" s="55" t="s">
        <v>7418</v>
      </c>
      <c r="C738" s="55" t="s">
        <v>234</v>
      </c>
      <c r="D738" s="55">
        <v>250</v>
      </c>
      <c r="E738" s="62">
        <v>75</v>
      </c>
    </row>
    <row r="739" spans="1:5" x14ac:dyDescent="0.2">
      <c r="A739" s="56" t="s">
        <v>8577</v>
      </c>
      <c r="B739" s="55" t="s">
        <v>8578</v>
      </c>
      <c r="C739" s="55" t="s">
        <v>8579</v>
      </c>
      <c r="D739" s="55">
        <v>636</v>
      </c>
      <c r="E739" s="62">
        <v>210</v>
      </c>
    </row>
    <row r="740" spans="1:5" x14ac:dyDescent="0.2">
      <c r="A740" s="56" t="s">
        <v>7419</v>
      </c>
      <c r="B740" s="55" t="s">
        <v>7420</v>
      </c>
      <c r="C740" s="55" t="s">
        <v>245</v>
      </c>
      <c r="D740" s="55">
        <v>250</v>
      </c>
      <c r="E740" s="62">
        <v>90</v>
      </c>
    </row>
    <row r="741" spans="1:5" x14ac:dyDescent="0.2">
      <c r="A741" s="56" t="s">
        <v>7421</v>
      </c>
      <c r="B741" s="55" t="s">
        <v>7422</v>
      </c>
      <c r="C741" s="55" t="s">
        <v>266</v>
      </c>
      <c r="D741" s="55">
        <v>250</v>
      </c>
      <c r="E741" s="62">
        <v>90</v>
      </c>
    </row>
    <row r="742" spans="1:5" x14ac:dyDescent="0.2">
      <c r="A742" s="56" t="s">
        <v>7423</v>
      </c>
      <c r="B742" s="55" t="s">
        <v>7424</v>
      </c>
      <c r="C742" s="55" t="s">
        <v>146</v>
      </c>
      <c r="D742" s="55">
        <v>636</v>
      </c>
      <c r="E742" s="62">
        <v>75</v>
      </c>
    </row>
    <row r="743" spans="1:5" x14ac:dyDescent="0.2">
      <c r="A743" s="56" t="s">
        <v>7425</v>
      </c>
      <c r="B743" s="55" t="s">
        <v>7426</v>
      </c>
      <c r="C743" s="55" t="s">
        <v>4429</v>
      </c>
      <c r="D743" s="55">
        <v>636</v>
      </c>
      <c r="E743" s="62">
        <v>96.62</v>
      </c>
    </row>
    <row r="744" spans="1:5" x14ac:dyDescent="0.2">
      <c r="A744" s="56" t="s">
        <v>7427</v>
      </c>
      <c r="B744" s="55" t="s">
        <v>7428</v>
      </c>
      <c r="C744" s="55" t="s">
        <v>875</v>
      </c>
      <c r="D744" s="55">
        <v>636</v>
      </c>
      <c r="E744" s="62">
        <v>45.9</v>
      </c>
    </row>
    <row r="745" spans="1:5" x14ac:dyDescent="0.2">
      <c r="A745" s="56" t="s">
        <v>7429</v>
      </c>
      <c r="B745" s="55" t="s">
        <v>7430</v>
      </c>
      <c r="C745" s="55" t="s">
        <v>636</v>
      </c>
      <c r="D745" s="55">
        <v>636</v>
      </c>
      <c r="E745" s="62">
        <v>375.38</v>
      </c>
    </row>
    <row r="746" spans="1:5" x14ac:dyDescent="0.2">
      <c r="A746" s="56" t="s">
        <v>7431</v>
      </c>
      <c r="B746" s="55" t="s">
        <v>7432</v>
      </c>
      <c r="C746" s="55" t="s">
        <v>4433</v>
      </c>
      <c r="D746" s="55">
        <v>636</v>
      </c>
      <c r="E746" s="62">
        <v>314.86</v>
      </c>
    </row>
    <row r="747" spans="1:5" x14ac:dyDescent="0.2">
      <c r="A747" s="56" t="s">
        <v>7433</v>
      </c>
      <c r="B747" s="55" t="s">
        <v>7434</v>
      </c>
      <c r="C747" s="55" t="s">
        <v>4433</v>
      </c>
      <c r="D747" s="55">
        <v>636</v>
      </c>
      <c r="E747" s="62">
        <v>157.30000000000001</v>
      </c>
    </row>
    <row r="748" spans="1:5" x14ac:dyDescent="0.2">
      <c r="A748" s="56" t="s">
        <v>7435</v>
      </c>
      <c r="B748" s="55" t="s">
        <v>7436</v>
      </c>
      <c r="C748" s="55" t="s">
        <v>4428</v>
      </c>
      <c r="D748" s="55">
        <v>636</v>
      </c>
      <c r="E748" s="62">
        <v>45.86</v>
      </c>
    </row>
    <row r="749" spans="1:5" x14ac:dyDescent="0.2">
      <c r="A749" s="56" t="s">
        <v>7437</v>
      </c>
      <c r="B749" s="55" t="s">
        <v>7438</v>
      </c>
      <c r="C749" s="55" t="s">
        <v>684</v>
      </c>
      <c r="D749" s="55">
        <v>636</v>
      </c>
      <c r="E749" s="62">
        <v>18.75</v>
      </c>
    </row>
    <row r="750" spans="1:5" x14ac:dyDescent="0.2">
      <c r="A750" s="56" t="s">
        <v>7439</v>
      </c>
      <c r="B750" s="55" t="s">
        <v>7440</v>
      </c>
      <c r="C750" s="55" t="s">
        <v>7441</v>
      </c>
      <c r="D750" s="55">
        <v>636</v>
      </c>
      <c r="E750" s="62">
        <v>4.6900000000000004</v>
      </c>
    </row>
    <row r="751" spans="1:5" x14ac:dyDescent="0.2">
      <c r="A751" s="56" t="s">
        <v>7442</v>
      </c>
      <c r="B751" s="55" t="s">
        <v>7443</v>
      </c>
      <c r="C751" s="55" t="s">
        <v>4420</v>
      </c>
      <c r="D751" s="55">
        <v>250</v>
      </c>
      <c r="E751" s="62">
        <v>29.32</v>
      </c>
    </row>
    <row r="752" spans="1:5" x14ac:dyDescent="0.2">
      <c r="A752" s="56" t="s">
        <v>7444</v>
      </c>
      <c r="B752" s="55" t="s">
        <v>7445</v>
      </c>
      <c r="C752" s="55" t="s">
        <v>681</v>
      </c>
      <c r="D752" s="55">
        <v>636</v>
      </c>
      <c r="E752" s="62">
        <v>75</v>
      </c>
    </row>
    <row r="753" spans="1:5" x14ac:dyDescent="0.2">
      <c r="A753" s="56" t="s">
        <v>7446</v>
      </c>
      <c r="B753" s="55" t="s">
        <v>7447</v>
      </c>
      <c r="C753" s="55" t="s">
        <v>242</v>
      </c>
      <c r="D753" s="55">
        <v>636</v>
      </c>
      <c r="E753" s="62">
        <v>150</v>
      </c>
    </row>
    <row r="754" spans="1:5" x14ac:dyDescent="0.2">
      <c r="A754" s="56" t="s">
        <v>7448</v>
      </c>
      <c r="B754" s="55" t="s">
        <v>7449</v>
      </c>
      <c r="C754" s="55" t="s">
        <v>292</v>
      </c>
      <c r="D754" s="55">
        <v>636</v>
      </c>
      <c r="E754" s="62">
        <v>78</v>
      </c>
    </row>
    <row r="755" spans="1:5" x14ac:dyDescent="0.2">
      <c r="A755" s="56" t="s">
        <v>7450</v>
      </c>
      <c r="B755" s="55" t="s">
        <v>7451</v>
      </c>
      <c r="C755" s="55" t="s">
        <v>256</v>
      </c>
      <c r="D755" s="55">
        <v>636</v>
      </c>
      <c r="E755" s="62">
        <v>300</v>
      </c>
    </row>
    <row r="756" spans="1:5" x14ac:dyDescent="0.2">
      <c r="A756" s="56" t="s">
        <v>7452</v>
      </c>
      <c r="B756" s="55" t="s">
        <v>7453</v>
      </c>
      <c r="C756" s="55" t="s">
        <v>4623</v>
      </c>
      <c r="D756" s="55">
        <v>636</v>
      </c>
      <c r="E756" s="62">
        <v>1.96</v>
      </c>
    </row>
    <row r="757" spans="1:5" x14ac:dyDescent="0.2">
      <c r="A757" s="56" t="s">
        <v>7454</v>
      </c>
      <c r="B757" s="55" t="s">
        <v>7455</v>
      </c>
      <c r="C757" s="55" t="s">
        <v>893</v>
      </c>
      <c r="D757" s="55">
        <v>250</v>
      </c>
      <c r="E757" s="62">
        <v>40.700000000000003</v>
      </c>
    </row>
    <row r="758" spans="1:5" x14ac:dyDescent="0.2">
      <c r="A758" s="56" t="s">
        <v>7456</v>
      </c>
      <c r="B758" s="55" t="s">
        <v>7457</v>
      </c>
      <c r="C758" s="55" t="s">
        <v>261</v>
      </c>
      <c r="D758" s="55">
        <v>636</v>
      </c>
      <c r="E758" s="62">
        <v>7.5</v>
      </c>
    </row>
    <row r="759" spans="1:5" x14ac:dyDescent="0.2">
      <c r="A759" s="56" t="s">
        <v>7458</v>
      </c>
      <c r="B759" s="55" t="s">
        <v>7459</v>
      </c>
      <c r="C759" s="55" t="s">
        <v>294</v>
      </c>
      <c r="D759" s="55">
        <v>636</v>
      </c>
      <c r="E759" s="62">
        <v>1.88</v>
      </c>
    </row>
    <row r="760" spans="1:5" x14ac:dyDescent="0.2">
      <c r="A760" s="56" t="s">
        <v>7460</v>
      </c>
      <c r="B760" s="55" t="s">
        <v>7461</v>
      </c>
      <c r="C760" s="55" t="s">
        <v>590</v>
      </c>
      <c r="D760" s="55">
        <v>636</v>
      </c>
      <c r="E760" s="62">
        <v>18.75</v>
      </c>
    </row>
    <row r="761" spans="1:5" x14ac:dyDescent="0.2">
      <c r="A761" s="56" t="s">
        <v>7462</v>
      </c>
      <c r="B761" s="55" t="s">
        <v>7463</v>
      </c>
      <c r="C761" s="55" t="s">
        <v>4425</v>
      </c>
      <c r="D761" s="55">
        <v>250</v>
      </c>
      <c r="E761" s="62">
        <v>75</v>
      </c>
    </row>
    <row r="762" spans="1:5" x14ac:dyDescent="0.2">
      <c r="A762" s="56" t="s">
        <v>7464</v>
      </c>
      <c r="B762" s="55" t="s">
        <v>7465</v>
      </c>
      <c r="C762" s="55" t="s">
        <v>4444</v>
      </c>
      <c r="D762" s="55">
        <v>250</v>
      </c>
      <c r="E762" s="62">
        <v>75</v>
      </c>
    </row>
    <row r="763" spans="1:5" x14ac:dyDescent="0.2">
      <c r="A763" s="56" t="s">
        <v>7466</v>
      </c>
      <c r="B763" s="55" t="s">
        <v>7467</v>
      </c>
      <c r="C763" s="55" t="s">
        <v>875</v>
      </c>
      <c r="D763" s="55">
        <v>636</v>
      </c>
      <c r="E763" s="62">
        <v>43.34</v>
      </c>
    </row>
    <row r="764" spans="1:5" x14ac:dyDescent="0.2">
      <c r="A764" s="56" t="s">
        <v>7468</v>
      </c>
      <c r="B764" s="55" t="s">
        <v>7469</v>
      </c>
      <c r="C764" s="55" t="s">
        <v>7470</v>
      </c>
      <c r="D764" s="55">
        <v>636</v>
      </c>
      <c r="E764" s="62">
        <v>11.23</v>
      </c>
    </row>
    <row r="765" spans="1:5" x14ac:dyDescent="0.2">
      <c r="A765" s="56" t="s">
        <v>7471</v>
      </c>
      <c r="B765" s="55" t="s">
        <v>7472</v>
      </c>
      <c r="C765" s="55" t="s">
        <v>7473</v>
      </c>
      <c r="D765" s="55">
        <v>636</v>
      </c>
      <c r="E765" s="62">
        <v>675</v>
      </c>
    </row>
    <row r="766" spans="1:5" x14ac:dyDescent="0.2">
      <c r="A766" s="56" t="s">
        <v>7474</v>
      </c>
      <c r="B766" s="55" t="s">
        <v>7475</v>
      </c>
      <c r="C766" s="55" t="s">
        <v>7476</v>
      </c>
      <c r="D766" s="55">
        <v>636</v>
      </c>
      <c r="E766" s="62">
        <v>52.5</v>
      </c>
    </row>
    <row r="767" spans="1:5" x14ac:dyDescent="0.2">
      <c r="A767" s="56" t="s">
        <v>7477</v>
      </c>
      <c r="B767" s="55" t="s">
        <v>7478</v>
      </c>
      <c r="C767" s="55" t="s">
        <v>690</v>
      </c>
      <c r="D767" s="55">
        <v>636</v>
      </c>
      <c r="E767" s="62">
        <v>75</v>
      </c>
    </row>
    <row r="768" spans="1:5" x14ac:dyDescent="0.2">
      <c r="A768" s="56" t="s">
        <v>7479</v>
      </c>
      <c r="B768" s="55" t="s">
        <v>7480</v>
      </c>
      <c r="C768" s="55" t="s">
        <v>693</v>
      </c>
      <c r="D768" s="55">
        <v>636</v>
      </c>
      <c r="E768" s="62">
        <v>18.75</v>
      </c>
    </row>
    <row r="769" spans="1:5" x14ac:dyDescent="0.2">
      <c r="A769" s="56" t="s">
        <v>7481</v>
      </c>
      <c r="B769" s="55" t="s">
        <v>7482</v>
      </c>
      <c r="C769" s="55" t="s">
        <v>7483</v>
      </c>
      <c r="D769" s="55">
        <v>250</v>
      </c>
      <c r="E769" s="62">
        <v>142.09</v>
      </c>
    </row>
    <row r="770" spans="1:5" x14ac:dyDescent="0.2">
      <c r="A770" s="56" t="s">
        <v>7484</v>
      </c>
      <c r="B770" s="55" t="s">
        <v>7485</v>
      </c>
      <c r="C770" s="55" t="s">
        <v>589</v>
      </c>
      <c r="D770" s="55">
        <v>250</v>
      </c>
      <c r="E770" s="62">
        <v>18.75</v>
      </c>
    </row>
    <row r="771" spans="1:5" x14ac:dyDescent="0.2">
      <c r="A771" s="56" t="s">
        <v>7486</v>
      </c>
      <c r="B771" s="55" t="s">
        <v>7487</v>
      </c>
      <c r="C771" s="55" t="s">
        <v>591</v>
      </c>
      <c r="D771" s="55">
        <v>250</v>
      </c>
      <c r="E771" s="62">
        <v>18.75</v>
      </c>
    </row>
    <row r="772" spans="1:5" x14ac:dyDescent="0.2">
      <c r="A772" s="56" t="s">
        <v>7488</v>
      </c>
      <c r="B772" s="55" t="s">
        <v>7489</v>
      </c>
      <c r="C772" s="55" t="s">
        <v>599</v>
      </c>
      <c r="D772" s="55">
        <v>636</v>
      </c>
      <c r="E772" s="62">
        <v>9.3800000000000008</v>
      </c>
    </row>
    <row r="773" spans="1:5" x14ac:dyDescent="0.2">
      <c r="A773" s="56" t="s">
        <v>7490</v>
      </c>
      <c r="B773" s="55" t="s">
        <v>7491</v>
      </c>
      <c r="C773" s="55" t="s">
        <v>647</v>
      </c>
      <c r="D773" s="55">
        <v>250</v>
      </c>
      <c r="E773" s="62">
        <v>8.43</v>
      </c>
    </row>
    <row r="774" spans="1:5" x14ac:dyDescent="0.2">
      <c r="A774" s="56" t="s">
        <v>7492</v>
      </c>
      <c r="B774" s="55" t="s">
        <v>7493</v>
      </c>
      <c r="C774" s="55" t="s">
        <v>619</v>
      </c>
      <c r="D774" s="55">
        <v>250</v>
      </c>
      <c r="E774" s="62">
        <v>16.7</v>
      </c>
    </row>
    <row r="775" spans="1:5" x14ac:dyDescent="0.2">
      <c r="A775" s="56" t="s">
        <v>7494</v>
      </c>
      <c r="B775" s="55" t="s">
        <v>7495</v>
      </c>
      <c r="C775" s="55" t="s">
        <v>244</v>
      </c>
      <c r="D775" s="55">
        <v>636</v>
      </c>
      <c r="E775" s="62">
        <v>18.75</v>
      </c>
    </row>
    <row r="776" spans="1:5" x14ac:dyDescent="0.2">
      <c r="A776" s="56" t="s">
        <v>7496</v>
      </c>
      <c r="B776" s="55" t="s">
        <v>7497</v>
      </c>
      <c r="C776" s="55" t="s">
        <v>651</v>
      </c>
      <c r="D776" s="55">
        <v>636</v>
      </c>
      <c r="E776" s="62">
        <v>5</v>
      </c>
    </row>
    <row r="777" spans="1:5" x14ac:dyDescent="0.2">
      <c r="A777" s="56" t="s">
        <v>7498</v>
      </c>
      <c r="B777" s="55" t="s">
        <v>7499</v>
      </c>
      <c r="C777" s="55" t="s">
        <v>631</v>
      </c>
      <c r="D777" s="55">
        <v>636</v>
      </c>
      <c r="E777" s="62">
        <v>12.03</v>
      </c>
    </row>
    <row r="778" spans="1:5" x14ac:dyDescent="0.2">
      <c r="A778" s="56" t="s">
        <v>7500</v>
      </c>
      <c r="B778" s="55" t="s">
        <v>7501</v>
      </c>
      <c r="C778" s="55" t="s">
        <v>686</v>
      </c>
      <c r="D778" s="55">
        <v>636</v>
      </c>
      <c r="E778" s="62">
        <v>79.14</v>
      </c>
    </row>
    <row r="779" spans="1:5" x14ac:dyDescent="0.2">
      <c r="A779" s="56" t="s">
        <v>7502</v>
      </c>
      <c r="B779" s="55" t="s">
        <v>7503</v>
      </c>
      <c r="C779" s="55" t="s">
        <v>632</v>
      </c>
      <c r="D779" s="55">
        <v>250</v>
      </c>
      <c r="E779" s="62">
        <v>28.91</v>
      </c>
    </row>
    <row r="780" spans="1:5" x14ac:dyDescent="0.2">
      <c r="A780" s="56" t="s">
        <v>7504</v>
      </c>
      <c r="B780" s="55" t="s">
        <v>7505</v>
      </c>
      <c r="C780" s="55" t="s">
        <v>652</v>
      </c>
      <c r="D780" s="55">
        <v>636</v>
      </c>
      <c r="E780" s="62">
        <v>3.69</v>
      </c>
    </row>
    <row r="781" spans="1:5" x14ac:dyDescent="0.2">
      <c r="A781" s="56" t="s">
        <v>7506</v>
      </c>
      <c r="B781" s="55" t="s">
        <v>7507</v>
      </c>
      <c r="C781" s="55" t="s">
        <v>4342</v>
      </c>
      <c r="D781" s="55">
        <v>636</v>
      </c>
      <c r="E781" s="62">
        <v>26.59</v>
      </c>
    </row>
    <row r="782" spans="1:5" x14ac:dyDescent="0.2">
      <c r="A782" s="56" t="s">
        <v>7508</v>
      </c>
      <c r="B782" s="55" t="s">
        <v>7509</v>
      </c>
      <c r="C782" s="55" t="s">
        <v>894</v>
      </c>
      <c r="D782" s="55">
        <v>636</v>
      </c>
      <c r="E782" s="62">
        <v>94.68</v>
      </c>
    </row>
    <row r="783" spans="1:5" x14ac:dyDescent="0.2">
      <c r="A783" s="56" t="s">
        <v>7510</v>
      </c>
      <c r="B783" s="55" t="s">
        <v>7509</v>
      </c>
      <c r="C783" s="55" t="s">
        <v>7511</v>
      </c>
      <c r="D783" s="55">
        <v>636</v>
      </c>
      <c r="E783" s="62">
        <v>86.08</v>
      </c>
    </row>
    <row r="784" spans="1:5" x14ac:dyDescent="0.2">
      <c r="A784" s="56" t="s">
        <v>7512</v>
      </c>
      <c r="B784" s="55" t="s">
        <v>7513</v>
      </c>
      <c r="C784" s="55" t="s">
        <v>7514</v>
      </c>
      <c r="D784" s="55">
        <v>636</v>
      </c>
      <c r="E784" s="62">
        <v>75.48</v>
      </c>
    </row>
    <row r="785" spans="1:5" x14ac:dyDescent="0.2">
      <c r="A785" s="56" t="s">
        <v>7515</v>
      </c>
      <c r="B785" s="55" t="s">
        <v>7516</v>
      </c>
      <c r="C785" s="55" t="s">
        <v>657</v>
      </c>
      <c r="D785" s="55">
        <v>636</v>
      </c>
      <c r="E785" s="62">
        <v>381.75</v>
      </c>
    </row>
    <row r="786" spans="1:5" x14ac:dyDescent="0.2">
      <c r="A786" s="56" t="s">
        <v>7517</v>
      </c>
      <c r="B786" s="55" t="s">
        <v>7518</v>
      </c>
      <c r="C786" s="55" t="s">
        <v>789</v>
      </c>
      <c r="D786" s="55">
        <v>250</v>
      </c>
      <c r="E786" s="62">
        <v>25</v>
      </c>
    </row>
    <row r="787" spans="1:5" x14ac:dyDescent="0.2">
      <c r="A787" s="56" t="s">
        <v>7519</v>
      </c>
      <c r="B787" s="55" t="s">
        <v>7520</v>
      </c>
      <c r="C787" s="55" t="s">
        <v>7521</v>
      </c>
      <c r="D787" s="55">
        <v>636</v>
      </c>
      <c r="E787" s="62">
        <v>337.5</v>
      </c>
    </row>
    <row r="788" spans="1:5" x14ac:dyDescent="0.2">
      <c r="A788" s="56" t="s">
        <v>7522</v>
      </c>
      <c r="B788" s="55" t="s">
        <v>7523</v>
      </c>
      <c r="C788" s="55" t="s">
        <v>7524</v>
      </c>
      <c r="D788" s="55">
        <v>636</v>
      </c>
      <c r="E788" s="62">
        <v>553.41999999999996</v>
      </c>
    </row>
    <row r="789" spans="1:5" x14ac:dyDescent="0.2">
      <c r="A789" s="56" t="s">
        <v>7525</v>
      </c>
      <c r="B789" s="55" t="s">
        <v>7526</v>
      </c>
      <c r="C789" s="55" t="s">
        <v>4327</v>
      </c>
      <c r="D789" s="55">
        <v>636</v>
      </c>
      <c r="E789" s="62">
        <v>171.67</v>
      </c>
    </row>
    <row r="790" spans="1:5" x14ac:dyDescent="0.2">
      <c r="A790" s="56" t="s">
        <v>7527</v>
      </c>
      <c r="B790" s="55" t="s">
        <v>7528</v>
      </c>
      <c r="C790" s="55" t="s">
        <v>697</v>
      </c>
      <c r="D790" s="55">
        <v>636</v>
      </c>
      <c r="E790" s="62">
        <v>100.13</v>
      </c>
    </row>
    <row r="791" spans="1:5" x14ac:dyDescent="0.2">
      <c r="A791" s="56" t="s">
        <v>7529</v>
      </c>
      <c r="B791" s="55" t="s">
        <v>7530</v>
      </c>
      <c r="C791" s="55" t="s">
        <v>784</v>
      </c>
      <c r="D791" s="55">
        <v>636</v>
      </c>
      <c r="E791" s="62">
        <v>26.81</v>
      </c>
    </row>
    <row r="792" spans="1:5" x14ac:dyDescent="0.2">
      <c r="A792" s="56" t="s">
        <v>7531</v>
      </c>
      <c r="B792" s="55" t="s">
        <v>7532</v>
      </c>
      <c r="C792" s="55" t="s">
        <v>593</v>
      </c>
      <c r="D792" s="55">
        <v>636</v>
      </c>
      <c r="E792" s="62">
        <v>123.35</v>
      </c>
    </row>
    <row r="793" spans="1:5" x14ac:dyDescent="0.2">
      <c r="A793" s="56" t="s">
        <v>7533</v>
      </c>
      <c r="B793" s="55" t="s">
        <v>7534</v>
      </c>
      <c r="C793" s="55" t="s">
        <v>878</v>
      </c>
      <c r="D793" s="55">
        <v>636</v>
      </c>
      <c r="E793" s="62">
        <v>283.77999999999997</v>
      </c>
    </row>
    <row r="794" spans="1:5" x14ac:dyDescent="0.2">
      <c r="A794" s="56" t="s">
        <v>7535</v>
      </c>
      <c r="B794" s="55" t="s">
        <v>7536</v>
      </c>
      <c r="C794" s="55" t="s">
        <v>4439</v>
      </c>
      <c r="D794" s="55">
        <v>636</v>
      </c>
      <c r="E794" s="62">
        <v>54.08</v>
      </c>
    </row>
    <row r="795" spans="1:5" x14ac:dyDescent="0.2">
      <c r="A795" s="56" t="s">
        <v>7537</v>
      </c>
      <c r="B795" s="55" t="s">
        <v>7538</v>
      </c>
      <c r="C795" s="55" t="s">
        <v>903</v>
      </c>
      <c r="D795" s="55">
        <v>250</v>
      </c>
      <c r="E795" s="62">
        <v>30.01</v>
      </c>
    </row>
    <row r="796" spans="1:5" x14ac:dyDescent="0.2">
      <c r="A796" s="56" t="s">
        <v>7539</v>
      </c>
      <c r="B796" s="55" t="s">
        <v>7540</v>
      </c>
      <c r="C796" s="55" t="s">
        <v>271</v>
      </c>
      <c r="D796" s="55">
        <v>636</v>
      </c>
      <c r="E796" s="62">
        <v>90</v>
      </c>
    </row>
    <row r="797" spans="1:5" x14ac:dyDescent="0.2">
      <c r="A797" s="56" t="s">
        <v>7541</v>
      </c>
      <c r="B797" s="55" t="s">
        <v>7542</v>
      </c>
      <c r="C797" s="55" t="s">
        <v>7543</v>
      </c>
      <c r="D797" s="55">
        <v>636</v>
      </c>
      <c r="E797" s="62">
        <v>349.2</v>
      </c>
    </row>
    <row r="798" spans="1:5" x14ac:dyDescent="0.2">
      <c r="A798" s="56" t="s">
        <v>7544</v>
      </c>
      <c r="B798" s="55" t="s">
        <v>7545</v>
      </c>
      <c r="C798" s="55" t="s">
        <v>713</v>
      </c>
      <c r="D798" s="55">
        <v>636</v>
      </c>
      <c r="E798" s="62">
        <v>117</v>
      </c>
    </row>
    <row r="799" spans="1:5" x14ac:dyDescent="0.2">
      <c r="A799" s="56" t="s">
        <v>7546</v>
      </c>
      <c r="B799" s="55" t="s">
        <v>7547</v>
      </c>
      <c r="C799" s="55" t="s">
        <v>7548</v>
      </c>
      <c r="D799" s="55">
        <v>250</v>
      </c>
      <c r="E799" s="62">
        <v>118.8</v>
      </c>
    </row>
    <row r="800" spans="1:5" x14ac:dyDescent="0.2">
      <c r="A800" s="56" t="s">
        <v>7549</v>
      </c>
      <c r="B800" s="55" t="s">
        <v>7550</v>
      </c>
      <c r="C800" s="55" t="s">
        <v>4626</v>
      </c>
      <c r="D800" s="55">
        <v>636</v>
      </c>
      <c r="E800" s="62">
        <v>75</v>
      </c>
    </row>
    <row r="801" spans="1:5" x14ac:dyDescent="0.2">
      <c r="A801" s="56" t="s">
        <v>7551</v>
      </c>
      <c r="B801" s="55" t="s">
        <v>7552</v>
      </c>
      <c r="C801" s="55" t="s">
        <v>289</v>
      </c>
      <c r="D801" s="55">
        <v>636</v>
      </c>
      <c r="E801" s="62">
        <v>137.06</v>
      </c>
    </row>
    <row r="802" spans="1:5" x14ac:dyDescent="0.2">
      <c r="A802" s="56" t="s">
        <v>7553</v>
      </c>
      <c r="B802" s="55" t="s">
        <v>7554</v>
      </c>
      <c r="C802" s="55" t="s">
        <v>716</v>
      </c>
      <c r="D802" s="55">
        <v>636</v>
      </c>
      <c r="E802" s="62">
        <v>300</v>
      </c>
    </row>
    <row r="803" spans="1:5" x14ac:dyDescent="0.2">
      <c r="A803" s="56" t="s">
        <v>7555</v>
      </c>
      <c r="B803" s="55" t="s">
        <v>7556</v>
      </c>
      <c r="C803" s="55" t="s">
        <v>4332</v>
      </c>
      <c r="D803" s="55">
        <v>636</v>
      </c>
      <c r="E803" s="62">
        <v>70.67</v>
      </c>
    </row>
    <row r="804" spans="1:5" x14ac:dyDescent="0.2">
      <c r="A804" s="56" t="s">
        <v>7557</v>
      </c>
      <c r="B804" s="55" t="s">
        <v>7558</v>
      </c>
      <c r="C804" s="55" t="s">
        <v>4438</v>
      </c>
      <c r="D804" s="55">
        <v>636</v>
      </c>
      <c r="E804" s="62">
        <v>70.88</v>
      </c>
    </row>
    <row r="805" spans="1:5" x14ac:dyDescent="0.2">
      <c r="A805" s="56" t="s">
        <v>7559</v>
      </c>
      <c r="B805" s="55" t="s">
        <v>7560</v>
      </c>
      <c r="C805" s="55" t="s">
        <v>268</v>
      </c>
      <c r="D805" s="55">
        <v>636</v>
      </c>
      <c r="E805" s="62">
        <v>75</v>
      </c>
    </row>
    <row r="806" spans="1:5" x14ac:dyDescent="0.2">
      <c r="A806" s="56" t="s">
        <v>7561</v>
      </c>
      <c r="B806" s="55" t="s">
        <v>7562</v>
      </c>
      <c r="C806" s="55" t="s">
        <v>635</v>
      </c>
      <c r="D806" s="55">
        <v>250</v>
      </c>
      <c r="E806" s="62">
        <v>2.35</v>
      </c>
    </row>
    <row r="807" spans="1:5" x14ac:dyDescent="0.2">
      <c r="A807" s="56" t="s">
        <v>7563</v>
      </c>
      <c r="B807" s="55" t="s">
        <v>7564</v>
      </c>
      <c r="C807" s="55" t="s">
        <v>564</v>
      </c>
      <c r="D807" s="55">
        <v>250</v>
      </c>
      <c r="E807" s="62">
        <v>1.81</v>
      </c>
    </row>
    <row r="808" spans="1:5" x14ac:dyDescent="0.2">
      <c r="A808" s="56" t="s">
        <v>7565</v>
      </c>
      <c r="B808" s="55" t="s">
        <v>7566</v>
      </c>
      <c r="C808" s="55" t="s">
        <v>4335</v>
      </c>
      <c r="D808" s="55">
        <v>636</v>
      </c>
      <c r="E808" s="62">
        <v>2.08</v>
      </c>
    </row>
    <row r="809" spans="1:5" x14ac:dyDescent="0.2">
      <c r="A809" s="56" t="s">
        <v>7567</v>
      </c>
      <c r="B809" s="55" t="s">
        <v>7568</v>
      </c>
      <c r="C809" s="55" t="s">
        <v>790</v>
      </c>
      <c r="D809" s="55">
        <v>250</v>
      </c>
      <c r="E809" s="62">
        <v>10.89</v>
      </c>
    </row>
    <row r="810" spans="1:5" x14ac:dyDescent="0.2">
      <c r="A810" s="56" t="s">
        <v>7569</v>
      </c>
      <c r="B810" s="55" t="s">
        <v>7570</v>
      </c>
      <c r="C810" s="55" t="s">
        <v>707</v>
      </c>
      <c r="D810" s="55">
        <v>250</v>
      </c>
      <c r="E810" s="62">
        <v>8.67</v>
      </c>
    </row>
    <row r="811" spans="1:5" x14ac:dyDescent="0.2">
      <c r="A811" s="56" t="s">
        <v>7571</v>
      </c>
      <c r="B811" s="55" t="s">
        <v>7572</v>
      </c>
      <c r="C811" s="55" t="s">
        <v>7573</v>
      </c>
      <c r="D811" s="55">
        <v>636</v>
      </c>
      <c r="E811" s="62">
        <v>90</v>
      </c>
    </row>
    <row r="812" spans="1:5" x14ac:dyDescent="0.2">
      <c r="A812" s="56" t="s">
        <v>7574</v>
      </c>
      <c r="B812" s="55" t="s">
        <v>7575</v>
      </c>
      <c r="C812" s="55" t="s">
        <v>330</v>
      </c>
      <c r="D812" s="55">
        <v>250</v>
      </c>
      <c r="E812" s="62">
        <v>90</v>
      </c>
    </row>
    <row r="813" spans="1:5" x14ac:dyDescent="0.2">
      <c r="A813" s="56" t="s">
        <v>7576</v>
      </c>
      <c r="B813" s="55" t="s">
        <v>7577</v>
      </c>
      <c r="C813" s="55" t="s">
        <v>321</v>
      </c>
      <c r="D813" s="55">
        <v>250</v>
      </c>
      <c r="E813" s="62">
        <v>75</v>
      </c>
    </row>
    <row r="814" spans="1:5" x14ac:dyDescent="0.2">
      <c r="A814" s="56" t="s">
        <v>7578</v>
      </c>
      <c r="B814" s="55" t="s">
        <v>7579</v>
      </c>
      <c r="C814" s="55" t="s">
        <v>282</v>
      </c>
      <c r="D814" s="55">
        <v>250</v>
      </c>
      <c r="E814" s="62">
        <v>75</v>
      </c>
    </row>
    <row r="815" spans="1:5" x14ac:dyDescent="0.2">
      <c r="A815" s="56" t="s">
        <v>7580</v>
      </c>
      <c r="B815" s="55" t="s">
        <v>7581</v>
      </c>
      <c r="C815" s="55" t="s">
        <v>311</v>
      </c>
      <c r="D815" s="55">
        <v>250</v>
      </c>
      <c r="E815" s="62">
        <v>166.06</v>
      </c>
    </row>
    <row r="816" spans="1:5" x14ac:dyDescent="0.2">
      <c r="A816" s="56" t="s">
        <v>7582</v>
      </c>
      <c r="B816" s="55" t="s">
        <v>7583</v>
      </c>
      <c r="C816" s="55" t="s">
        <v>7584</v>
      </c>
      <c r="D816" s="55">
        <v>636</v>
      </c>
      <c r="E816" s="62">
        <v>5.49</v>
      </c>
    </row>
    <row r="817" spans="1:5" x14ac:dyDescent="0.2">
      <c r="A817" s="56" t="s">
        <v>7585</v>
      </c>
      <c r="B817" s="55" t="s">
        <v>7586</v>
      </c>
      <c r="C817" s="55" t="s">
        <v>4640</v>
      </c>
      <c r="D817" s="55">
        <v>636</v>
      </c>
      <c r="E817" s="62">
        <v>5.21</v>
      </c>
    </row>
    <row r="818" spans="1:5" x14ac:dyDescent="0.2">
      <c r="A818" s="56" t="s">
        <v>7587</v>
      </c>
      <c r="B818" s="55" t="s">
        <v>7588</v>
      </c>
      <c r="C818" s="55" t="s">
        <v>734</v>
      </c>
      <c r="D818" s="55">
        <v>636</v>
      </c>
      <c r="E818" s="62">
        <v>169.11</v>
      </c>
    </row>
    <row r="819" spans="1:5" x14ac:dyDescent="0.2">
      <c r="A819" s="56" t="s">
        <v>7589</v>
      </c>
      <c r="B819" s="55" t="s">
        <v>7590</v>
      </c>
      <c r="C819" s="55" t="s">
        <v>688</v>
      </c>
      <c r="D819" s="55">
        <v>250</v>
      </c>
      <c r="E819" s="62">
        <v>31.06</v>
      </c>
    </row>
    <row r="820" spans="1:5" x14ac:dyDescent="0.2">
      <c r="A820" s="56" t="s">
        <v>7591</v>
      </c>
      <c r="B820" s="55" t="s">
        <v>7592</v>
      </c>
      <c r="C820" s="55" t="s">
        <v>699</v>
      </c>
      <c r="D820" s="55">
        <v>636</v>
      </c>
      <c r="E820" s="62">
        <v>1123.1500000000001</v>
      </c>
    </row>
    <row r="821" spans="1:5" x14ac:dyDescent="0.2">
      <c r="A821" s="56" t="s">
        <v>7593</v>
      </c>
      <c r="B821" s="55" t="s">
        <v>7594</v>
      </c>
      <c r="C821" s="55" t="s">
        <v>883</v>
      </c>
      <c r="D821" s="55">
        <v>636</v>
      </c>
      <c r="E821" s="62">
        <v>1123.1500000000001</v>
      </c>
    </row>
    <row r="822" spans="1:5" x14ac:dyDescent="0.2">
      <c r="A822" s="56" t="s">
        <v>7595</v>
      </c>
      <c r="B822" s="55" t="s">
        <v>7596</v>
      </c>
      <c r="C822" s="55" t="s">
        <v>736</v>
      </c>
      <c r="D822" s="55">
        <v>636</v>
      </c>
      <c r="E822" s="62">
        <v>46.44</v>
      </c>
    </row>
    <row r="823" spans="1:5" x14ac:dyDescent="0.2">
      <c r="A823" s="56" t="s">
        <v>7597</v>
      </c>
      <c r="B823" s="55" t="s">
        <v>7598</v>
      </c>
      <c r="C823" s="55" t="s">
        <v>781</v>
      </c>
      <c r="D823" s="55">
        <v>636</v>
      </c>
      <c r="E823" s="62">
        <v>46.44</v>
      </c>
    </row>
    <row r="824" spans="1:5" x14ac:dyDescent="0.2">
      <c r="A824" s="56" t="s">
        <v>7599</v>
      </c>
      <c r="B824" s="55" t="s">
        <v>7600</v>
      </c>
      <c r="C824" s="55" t="s">
        <v>7601</v>
      </c>
      <c r="D824" s="55">
        <v>636</v>
      </c>
      <c r="E824" s="62">
        <v>46.44</v>
      </c>
    </row>
    <row r="825" spans="1:5" x14ac:dyDescent="0.2">
      <c r="A825" s="56" t="s">
        <v>7602</v>
      </c>
      <c r="B825" s="55" t="s">
        <v>7603</v>
      </c>
      <c r="C825" s="55" t="s">
        <v>663</v>
      </c>
      <c r="D825" s="55">
        <v>636</v>
      </c>
      <c r="E825" s="62">
        <v>41.67</v>
      </c>
    </row>
    <row r="826" spans="1:5" x14ac:dyDescent="0.2">
      <c r="A826" s="56" t="s">
        <v>7604</v>
      </c>
      <c r="B826" s="55" t="s">
        <v>7605</v>
      </c>
      <c r="C826" s="55" t="s">
        <v>664</v>
      </c>
      <c r="D826" s="55">
        <v>636</v>
      </c>
      <c r="E826" s="62">
        <v>37.15</v>
      </c>
    </row>
    <row r="827" spans="1:5" x14ac:dyDescent="0.2">
      <c r="A827" s="56" t="s">
        <v>7606</v>
      </c>
      <c r="B827" s="55" t="s">
        <v>7607</v>
      </c>
      <c r="C827" s="55" t="s">
        <v>4329</v>
      </c>
      <c r="D827" s="55">
        <v>636</v>
      </c>
      <c r="E827" s="62">
        <v>37.15</v>
      </c>
    </row>
    <row r="828" spans="1:5" x14ac:dyDescent="0.2">
      <c r="A828" s="56" t="s">
        <v>7608</v>
      </c>
      <c r="B828" s="55" t="s">
        <v>7609</v>
      </c>
      <c r="C828" s="55" t="s">
        <v>609</v>
      </c>
      <c r="D828" s="55">
        <v>636</v>
      </c>
      <c r="E828" s="62">
        <v>30</v>
      </c>
    </row>
    <row r="829" spans="1:5" x14ac:dyDescent="0.2">
      <c r="A829" s="56" t="s">
        <v>7610</v>
      </c>
      <c r="B829" s="55" t="s">
        <v>7611</v>
      </c>
      <c r="C829" s="55" t="s">
        <v>653</v>
      </c>
      <c r="D829" s="55">
        <v>636</v>
      </c>
      <c r="E829" s="62">
        <v>27.86</v>
      </c>
    </row>
    <row r="830" spans="1:5" x14ac:dyDescent="0.2">
      <c r="A830" s="56" t="s">
        <v>7612</v>
      </c>
      <c r="B830" s="55" t="s">
        <v>7613</v>
      </c>
      <c r="C830" s="55" t="s">
        <v>782</v>
      </c>
      <c r="D830" s="55">
        <v>636</v>
      </c>
      <c r="E830" s="62">
        <v>22.5</v>
      </c>
    </row>
    <row r="831" spans="1:5" x14ac:dyDescent="0.2">
      <c r="A831" s="56" t="s">
        <v>7614</v>
      </c>
      <c r="B831" s="55" t="s">
        <v>7615</v>
      </c>
      <c r="C831" s="55" t="s">
        <v>4337</v>
      </c>
      <c r="D831" s="55">
        <v>636</v>
      </c>
      <c r="E831" s="62">
        <v>32.14</v>
      </c>
    </row>
    <row r="832" spans="1:5" x14ac:dyDescent="0.2">
      <c r="A832" s="56" t="s">
        <v>7616</v>
      </c>
      <c r="B832" s="55" t="s">
        <v>7617</v>
      </c>
      <c r="C832" s="55" t="s">
        <v>615</v>
      </c>
      <c r="D832" s="55">
        <v>636</v>
      </c>
      <c r="E832" s="62">
        <v>7.5</v>
      </c>
    </row>
    <row r="833" spans="1:5" x14ac:dyDescent="0.2">
      <c r="A833" s="56" t="s">
        <v>7618</v>
      </c>
      <c r="B833" s="55" t="s">
        <v>7619</v>
      </c>
      <c r="C833" s="55" t="s">
        <v>4333</v>
      </c>
      <c r="D833" s="55">
        <v>250</v>
      </c>
      <c r="E833" s="62">
        <v>90</v>
      </c>
    </row>
    <row r="834" spans="1:5" x14ac:dyDescent="0.2">
      <c r="A834" s="56" t="s">
        <v>7620</v>
      </c>
      <c r="B834" s="55" t="s">
        <v>7621</v>
      </c>
      <c r="C834" s="55" t="s">
        <v>587</v>
      </c>
      <c r="D834" s="55">
        <v>250</v>
      </c>
      <c r="E834" s="62">
        <v>90</v>
      </c>
    </row>
    <row r="835" spans="1:5" x14ac:dyDescent="0.2">
      <c r="A835" s="56" t="s">
        <v>7622</v>
      </c>
      <c r="B835" s="55" t="s">
        <v>7623</v>
      </c>
      <c r="C835" s="55" t="s">
        <v>7624</v>
      </c>
      <c r="D835" s="55">
        <v>636</v>
      </c>
      <c r="E835" s="62">
        <v>90</v>
      </c>
    </row>
    <row r="836" spans="1:5" x14ac:dyDescent="0.2">
      <c r="A836" s="56" t="s">
        <v>7625</v>
      </c>
      <c r="B836" s="55" t="s">
        <v>7626</v>
      </c>
      <c r="C836" s="55" t="s">
        <v>7627</v>
      </c>
      <c r="D836" s="55">
        <v>636</v>
      </c>
      <c r="E836" s="62">
        <v>63.35</v>
      </c>
    </row>
    <row r="837" spans="1:5" x14ac:dyDescent="0.2">
      <c r="A837" s="56" t="s">
        <v>7628</v>
      </c>
      <c r="B837" s="55" t="s">
        <v>7629</v>
      </c>
      <c r="C837" s="55" t="s">
        <v>7630</v>
      </c>
      <c r="D837" s="55">
        <v>636</v>
      </c>
      <c r="E837" s="62">
        <v>111.57</v>
      </c>
    </row>
    <row r="838" spans="1:5" x14ac:dyDescent="0.2">
      <c r="A838" s="56" t="s">
        <v>7631</v>
      </c>
      <c r="B838" s="55" t="s">
        <v>7632</v>
      </c>
      <c r="C838" s="55" t="s">
        <v>7633</v>
      </c>
      <c r="D838" s="55">
        <v>250</v>
      </c>
      <c r="E838" s="62">
        <v>90</v>
      </c>
    </row>
    <row r="839" spans="1:5" x14ac:dyDescent="0.2">
      <c r="A839" s="56" t="s">
        <v>7634</v>
      </c>
      <c r="B839" s="55" t="s">
        <v>7635</v>
      </c>
      <c r="C839" s="55" t="s">
        <v>4447</v>
      </c>
      <c r="D839" s="55">
        <v>636</v>
      </c>
      <c r="E839" s="62">
        <v>8.31</v>
      </c>
    </row>
    <row r="840" spans="1:5" x14ac:dyDescent="0.2">
      <c r="A840" s="56" t="s">
        <v>7636</v>
      </c>
      <c r="B840" s="55" t="s">
        <v>7637</v>
      </c>
      <c r="C840" s="55" t="s">
        <v>378</v>
      </c>
      <c r="D840" s="55">
        <v>636</v>
      </c>
      <c r="E840" s="62">
        <v>18.75</v>
      </c>
    </row>
    <row r="841" spans="1:5" x14ac:dyDescent="0.2">
      <c r="A841" s="56" t="s">
        <v>7638</v>
      </c>
      <c r="B841" s="55" t="s">
        <v>7639</v>
      </c>
      <c r="C841" s="55" t="s">
        <v>606</v>
      </c>
      <c r="D841" s="55">
        <v>636</v>
      </c>
      <c r="E841" s="62">
        <v>71.97</v>
      </c>
    </row>
    <row r="842" spans="1:5" x14ac:dyDescent="0.2">
      <c r="A842" s="56" t="s">
        <v>7640</v>
      </c>
      <c r="B842" s="55" t="s">
        <v>7641</v>
      </c>
      <c r="C842" s="55" t="s">
        <v>720</v>
      </c>
      <c r="D842" s="55">
        <v>636</v>
      </c>
      <c r="E842" s="62">
        <v>7.74</v>
      </c>
    </row>
    <row r="843" spans="1:5" x14ac:dyDescent="0.2">
      <c r="A843" s="56" t="s">
        <v>7642</v>
      </c>
      <c r="B843" s="55" t="s">
        <v>7643</v>
      </c>
      <c r="C843" s="55" t="s">
        <v>666</v>
      </c>
      <c r="D843" s="55">
        <v>636</v>
      </c>
      <c r="E843" s="62">
        <v>54.96</v>
      </c>
    </row>
    <row r="844" spans="1:5" x14ac:dyDescent="0.2">
      <c r="A844" s="56" t="s">
        <v>7644</v>
      </c>
      <c r="B844" s="55" t="s">
        <v>7645</v>
      </c>
      <c r="C844" s="55" t="s">
        <v>629</v>
      </c>
      <c r="D844" s="55">
        <v>250</v>
      </c>
      <c r="E844" s="62">
        <v>5</v>
      </c>
    </row>
    <row r="845" spans="1:5" x14ac:dyDescent="0.2">
      <c r="A845" s="56" t="s">
        <v>7646</v>
      </c>
      <c r="B845" s="55" t="s">
        <v>7647</v>
      </c>
      <c r="C845" s="55" t="s">
        <v>702</v>
      </c>
      <c r="D845" s="55">
        <v>636</v>
      </c>
      <c r="E845" s="62">
        <v>5</v>
      </c>
    </row>
    <row r="846" spans="1:5" x14ac:dyDescent="0.2">
      <c r="A846" s="56" t="s">
        <v>7648</v>
      </c>
      <c r="B846" s="55" t="s">
        <v>7649</v>
      </c>
      <c r="C846" s="55" t="s">
        <v>4627</v>
      </c>
      <c r="D846" s="55">
        <v>636</v>
      </c>
      <c r="E846" s="62">
        <v>140</v>
      </c>
    </row>
    <row r="847" spans="1:5" x14ac:dyDescent="0.2">
      <c r="A847" s="56" t="s">
        <v>7650</v>
      </c>
      <c r="B847" s="55" t="s">
        <v>7651</v>
      </c>
      <c r="C847" s="55" t="s">
        <v>646</v>
      </c>
      <c r="D847" s="55">
        <v>636</v>
      </c>
      <c r="E847" s="62">
        <v>12.5</v>
      </c>
    </row>
    <row r="848" spans="1:5" x14ac:dyDescent="0.2">
      <c r="A848" s="56" t="s">
        <v>7652</v>
      </c>
      <c r="B848" s="55" t="s">
        <v>7653</v>
      </c>
      <c r="C848" s="55" t="s">
        <v>728</v>
      </c>
      <c r="D848" s="55">
        <v>250</v>
      </c>
      <c r="E848" s="62">
        <v>155.47</v>
      </c>
    </row>
    <row r="849" spans="1:5" x14ac:dyDescent="0.2">
      <c r="A849" s="56" t="s">
        <v>7654</v>
      </c>
      <c r="B849" s="55" t="s">
        <v>5905</v>
      </c>
      <c r="C849" s="55" t="s">
        <v>638</v>
      </c>
      <c r="D849" s="55">
        <v>250</v>
      </c>
      <c r="E849" s="62">
        <v>37.5</v>
      </c>
    </row>
    <row r="850" spans="1:5" x14ac:dyDescent="0.2">
      <c r="A850" s="56" t="s">
        <v>7655</v>
      </c>
      <c r="B850" s="55" t="s">
        <v>7656</v>
      </c>
      <c r="C850" s="55" t="s">
        <v>4442</v>
      </c>
      <c r="D850" s="55">
        <v>636</v>
      </c>
      <c r="E850" s="62">
        <v>8.31</v>
      </c>
    </row>
    <row r="851" spans="1:5" x14ac:dyDescent="0.2">
      <c r="A851" s="56" t="s">
        <v>7657</v>
      </c>
      <c r="B851" s="55" t="s">
        <v>7658</v>
      </c>
      <c r="C851" s="55" t="s">
        <v>4628</v>
      </c>
      <c r="D851" s="55">
        <v>636</v>
      </c>
      <c r="E851" s="62">
        <v>263.82</v>
      </c>
    </row>
    <row r="852" spans="1:5" x14ac:dyDescent="0.2">
      <c r="A852" s="56" t="s">
        <v>7659</v>
      </c>
      <c r="B852" s="55" t="s">
        <v>7660</v>
      </c>
      <c r="C852" s="55" t="s">
        <v>4629</v>
      </c>
      <c r="D852" s="55">
        <v>636</v>
      </c>
      <c r="E852" s="62">
        <v>135</v>
      </c>
    </row>
    <row r="853" spans="1:5" x14ac:dyDescent="0.2">
      <c r="A853" s="56" t="s">
        <v>7661</v>
      </c>
      <c r="B853" s="55" t="s">
        <v>7662</v>
      </c>
      <c r="C853" s="55" t="s">
        <v>799</v>
      </c>
      <c r="D853" s="55">
        <v>636</v>
      </c>
      <c r="E853" s="62">
        <v>46.67</v>
      </c>
    </row>
    <row r="854" spans="1:5" x14ac:dyDescent="0.2">
      <c r="A854" s="56" t="s">
        <v>7663</v>
      </c>
      <c r="B854" s="55" t="s">
        <v>7664</v>
      </c>
      <c r="C854" s="55" t="s">
        <v>682</v>
      </c>
      <c r="D854" s="55">
        <v>636</v>
      </c>
      <c r="E854" s="62">
        <v>37.5</v>
      </c>
    </row>
    <row r="855" spans="1:5" x14ac:dyDescent="0.2">
      <c r="A855" s="56" t="s">
        <v>7665</v>
      </c>
      <c r="B855" s="55" t="s">
        <v>7666</v>
      </c>
      <c r="C855" s="55" t="s">
        <v>886</v>
      </c>
      <c r="D855" s="55">
        <v>636</v>
      </c>
      <c r="E855" s="62">
        <v>483.82</v>
      </c>
    </row>
    <row r="856" spans="1:5" x14ac:dyDescent="0.2">
      <c r="A856" s="56" t="s">
        <v>7667</v>
      </c>
      <c r="B856" s="55" t="s">
        <v>7668</v>
      </c>
      <c r="C856" s="55" t="s">
        <v>610</v>
      </c>
      <c r="D856" s="55">
        <v>636</v>
      </c>
      <c r="E856" s="62">
        <v>509.94</v>
      </c>
    </row>
    <row r="857" spans="1:5" x14ac:dyDescent="0.2">
      <c r="A857" s="56" t="s">
        <v>7669</v>
      </c>
      <c r="B857" s="55" t="s">
        <v>7670</v>
      </c>
      <c r="C857" s="55" t="s">
        <v>797</v>
      </c>
      <c r="D857" s="55">
        <v>636</v>
      </c>
      <c r="E857" s="62">
        <v>0.9</v>
      </c>
    </row>
    <row r="858" spans="1:5" x14ac:dyDescent="0.2">
      <c r="A858" s="56" t="s">
        <v>7671</v>
      </c>
      <c r="B858" s="55" t="s">
        <v>7672</v>
      </c>
      <c r="C858" s="55" t="s">
        <v>7673</v>
      </c>
      <c r="D858" s="55">
        <v>250</v>
      </c>
      <c r="E858" s="62">
        <v>38.5</v>
      </c>
    </row>
    <row r="859" spans="1:5" x14ac:dyDescent="0.2">
      <c r="A859" s="56" t="s">
        <v>7674</v>
      </c>
      <c r="B859" s="55" t="s">
        <v>7675</v>
      </c>
      <c r="C859" s="55" t="s">
        <v>358</v>
      </c>
      <c r="D859" s="55">
        <v>636</v>
      </c>
      <c r="E859" s="62">
        <v>155.43</v>
      </c>
    </row>
    <row r="860" spans="1:5" x14ac:dyDescent="0.2">
      <c r="A860" s="56" t="s">
        <v>7676</v>
      </c>
      <c r="B860" s="55" t="s">
        <v>7677</v>
      </c>
      <c r="C860" s="55" t="s">
        <v>794</v>
      </c>
      <c r="D860" s="55">
        <v>636</v>
      </c>
      <c r="E860" s="62">
        <v>121.01</v>
      </c>
    </row>
    <row r="861" spans="1:5" x14ac:dyDescent="0.2">
      <c r="A861" s="56" t="s">
        <v>7678</v>
      </c>
      <c r="B861" s="55" t="s">
        <v>7679</v>
      </c>
      <c r="C861" s="55" t="s">
        <v>721</v>
      </c>
      <c r="D861" s="55">
        <v>636</v>
      </c>
      <c r="E861" s="62">
        <v>121.01</v>
      </c>
    </row>
    <row r="862" spans="1:5" x14ac:dyDescent="0.2">
      <c r="A862" s="56" t="s">
        <v>7680</v>
      </c>
      <c r="B862" s="55" t="s">
        <v>5929</v>
      </c>
      <c r="C862" s="55" t="s">
        <v>611</v>
      </c>
      <c r="D862" s="55">
        <v>636</v>
      </c>
      <c r="E862" s="62">
        <v>92.42</v>
      </c>
    </row>
    <row r="863" spans="1:5" x14ac:dyDescent="0.2">
      <c r="A863" s="56" t="s">
        <v>7681</v>
      </c>
      <c r="B863" s="55" t="s">
        <v>7682</v>
      </c>
      <c r="C863" s="55" t="s">
        <v>4430</v>
      </c>
      <c r="D863" s="55">
        <v>636</v>
      </c>
      <c r="E863" s="62">
        <v>176.4</v>
      </c>
    </row>
    <row r="864" spans="1:5" x14ac:dyDescent="0.2">
      <c r="A864" s="56" t="s">
        <v>7683</v>
      </c>
      <c r="B864" s="55" t="s">
        <v>7684</v>
      </c>
      <c r="C864" s="55" t="s">
        <v>4645</v>
      </c>
      <c r="D864" s="55">
        <v>636</v>
      </c>
      <c r="E864" s="62">
        <v>819.91</v>
      </c>
    </row>
    <row r="865" spans="1:5" x14ac:dyDescent="0.2">
      <c r="A865" s="56" t="s">
        <v>7685</v>
      </c>
      <c r="B865" s="55" t="s">
        <v>7686</v>
      </c>
      <c r="C865" s="55" t="s">
        <v>676</v>
      </c>
      <c r="D865" s="55">
        <v>250</v>
      </c>
      <c r="E865" s="62">
        <v>151.24</v>
      </c>
    </row>
    <row r="866" spans="1:5" x14ac:dyDescent="0.2">
      <c r="A866" s="56" t="s">
        <v>7687</v>
      </c>
      <c r="B866" s="55" t="s">
        <v>7688</v>
      </c>
      <c r="C866" s="55" t="s">
        <v>7689</v>
      </c>
      <c r="D866" s="55">
        <v>636</v>
      </c>
      <c r="E866" s="62">
        <v>7702.65</v>
      </c>
    </row>
    <row r="867" spans="1:5" x14ac:dyDescent="0.2">
      <c r="A867" s="56" t="s">
        <v>7690</v>
      </c>
      <c r="B867" s="55" t="s">
        <v>7691</v>
      </c>
      <c r="C867" s="55" t="s">
        <v>4328</v>
      </c>
      <c r="D867" s="55">
        <v>636</v>
      </c>
      <c r="E867" s="62">
        <v>368.28</v>
      </c>
    </row>
    <row r="868" spans="1:5" x14ac:dyDescent="0.2">
      <c r="A868" s="56" t="s">
        <v>7692</v>
      </c>
      <c r="B868" s="55" t="s">
        <v>7693</v>
      </c>
      <c r="C868" s="55" t="s">
        <v>876</v>
      </c>
      <c r="D868" s="55">
        <v>636</v>
      </c>
      <c r="E868" s="62">
        <v>116.67</v>
      </c>
    </row>
    <row r="869" spans="1:5" x14ac:dyDescent="0.2">
      <c r="A869" s="56" t="s">
        <v>7694</v>
      </c>
      <c r="B869" s="55" t="s">
        <v>7695</v>
      </c>
      <c r="C869" s="55" t="s">
        <v>7696</v>
      </c>
      <c r="D869" s="55">
        <v>250</v>
      </c>
      <c r="E869" s="62">
        <v>11.87</v>
      </c>
    </row>
    <row r="870" spans="1:5" x14ac:dyDescent="0.2">
      <c r="A870" s="56" t="s">
        <v>7697</v>
      </c>
      <c r="B870" s="55" t="s">
        <v>7698</v>
      </c>
      <c r="C870" s="55" t="s">
        <v>4431</v>
      </c>
      <c r="D870" s="55">
        <v>250</v>
      </c>
      <c r="E870" s="62">
        <v>30.46</v>
      </c>
    </row>
    <row r="871" spans="1:5" x14ac:dyDescent="0.2">
      <c r="A871" s="56" t="s">
        <v>7699</v>
      </c>
      <c r="B871" s="55" t="s">
        <v>7700</v>
      </c>
      <c r="C871" s="55" t="s">
        <v>7701</v>
      </c>
      <c r="D871" s="55">
        <v>636</v>
      </c>
      <c r="E871" s="62">
        <v>23.4</v>
      </c>
    </row>
    <row r="872" spans="1:5" x14ac:dyDescent="0.2">
      <c r="A872" s="56" t="s">
        <v>7702</v>
      </c>
      <c r="B872" s="55" t="s">
        <v>7703</v>
      </c>
      <c r="C872" s="55" t="s">
        <v>669</v>
      </c>
      <c r="D872" s="55">
        <v>636</v>
      </c>
      <c r="E872" s="62">
        <v>76.7</v>
      </c>
    </row>
    <row r="873" spans="1:5" x14ac:dyDescent="0.2">
      <c r="A873" s="56" t="s">
        <v>7704</v>
      </c>
      <c r="B873" s="55" t="s">
        <v>7705</v>
      </c>
      <c r="C873" s="55" t="s">
        <v>884</v>
      </c>
      <c r="D873" s="55">
        <v>250</v>
      </c>
      <c r="E873" s="62">
        <v>149.38</v>
      </c>
    </row>
    <row r="874" spans="1:5" x14ac:dyDescent="0.2">
      <c r="A874" s="56" t="s">
        <v>7706</v>
      </c>
      <c r="B874" s="55" t="s">
        <v>7707</v>
      </c>
      <c r="C874" s="55" t="s">
        <v>4432</v>
      </c>
      <c r="D874" s="55">
        <v>250</v>
      </c>
      <c r="E874" s="62">
        <v>18.75</v>
      </c>
    </row>
    <row r="875" spans="1:5" x14ac:dyDescent="0.2">
      <c r="A875" s="56" t="s">
        <v>7708</v>
      </c>
      <c r="B875" s="55" t="s">
        <v>7709</v>
      </c>
      <c r="C875" s="55" t="s">
        <v>350</v>
      </c>
      <c r="D875" s="55">
        <v>250</v>
      </c>
      <c r="E875" s="62">
        <v>15</v>
      </c>
    </row>
    <row r="876" spans="1:5" x14ac:dyDescent="0.2">
      <c r="A876" s="56" t="s">
        <v>7710</v>
      </c>
      <c r="B876" s="55" t="s">
        <v>7711</v>
      </c>
      <c r="C876" s="55" t="s">
        <v>529</v>
      </c>
      <c r="D876" s="55">
        <v>250</v>
      </c>
      <c r="E876" s="62">
        <v>53.2</v>
      </c>
    </row>
    <row r="877" spans="1:5" x14ac:dyDescent="0.2">
      <c r="A877" s="56" t="s">
        <v>7712</v>
      </c>
      <c r="B877" s="55" t="s">
        <v>7713</v>
      </c>
      <c r="C877" s="55" t="s">
        <v>796</v>
      </c>
      <c r="D877" s="55">
        <v>636</v>
      </c>
      <c r="E877" s="62">
        <v>3.75</v>
      </c>
    </row>
    <row r="878" spans="1:5" x14ac:dyDescent="0.2">
      <c r="A878" s="56" t="s">
        <v>7714</v>
      </c>
      <c r="B878" s="55" t="s">
        <v>7715</v>
      </c>
      <c r="C878" s="55" t="s">
        <v>795</v>
      </c>
      <c r="D878" s="55">
        <v>250</v>
      </c>
      <c r="E878" s="62">
        <v>2.34</v>
      </c>
    </row>
    <row r="879" spans="1:5" x14ac:dyDescent="0.2">
      <c r="A879" s="56" t="s">
        <v>7716</v>
      </c>
      <c r="B879" s="55" t="s">
        <v>7717</v>
      </c>
      <c r="C879" s="55" t="s">
        <v>785</v>
      </c>
      <c r="D879" s="55">
        <v>636</v>
      </c>
      <c r="E879" s="62">
        <v>90</v>
      </c>
    </row>
    <row r="880" spans="1:5" x14ac:dyDescent="0.2">
      <c r="A880" s="56" t="s">
        <v>7718</v>
      </c>
      <c r="B880" s="55" t="s">
        <v>7719</v>
      </c>
      <c r="C880" s="55" t="s">
        <v>7720</v>
      </c>
      <c r="D880" s="55">
        <v>250</v>
      </c>
      <c r="E880" s="62">
        <v>6</v>
      </c>
    </row>
    <row r="881" spans="1:5" x14ac:dyDescent="0.2">
      <c r="A881" s="56" t="s">
        <v>7721</v>
      </c>
      <c r="B881" s="55" t="s">
        <v>7722</v>
      </c>
      <c r="C881" s="55" t="s">
        <v>4437</v>
      </c>
      <c r="D881" s="55">
        <v>250</v>
      </c>
      <c r="E881" s="62">
        <v>7.8</v>
      </c>
    </row>
    <row r="882" spans="1:5" x14ac:dyDescent="0.2">
      <c r="A882" s="56" t="s">
        <v>7723</v>
      </c>
      <c r="B882" s="55" t="s">
        <v>7724</v>
      </c>
      <c r="C882" s="55" t="s">
        <v>296</v>
      </c>
      <c r="D882" s="55">
        <v>250</v>
      </c>
      <c r="E882" s="62">
        <v>7.5</v>
      </c>
    </row>
    <row r="883" spans="1:5" x14ac:dyDescent="0.2">
      <c r="A883" s="56" t="s">
        <v>7725</v>
      </c>
      <c r="B883" s="55" t="s">
        <v>7726</v>
      </c>
      <c r="C883" s="55" t="s">
        <v>363</v>
      </c>
      <c r="D883" s="55">
        <v>250</v>
      </c>
      <c r="E883" s="62">
        <v>1.5</v>
      </c>
    </row>
    <row r="884" spans="1:5" x14ac:dyDescent="0.2">
      <c r="A884" s="56" t="s">
        <v>7727</v>
      </c>
      <c r="B884" s="55" t="s">
        <v>7728</v>
      </c>
      <c r="C884" s="55" t="s">
        <v>325</v>
      </c>
      <c r="D884" s="55">
        <v>636</v>
      </c>
      <c r="E884" s="62">
        <v>0.25</v>
      </c>
    </row>
    <row r="885" spans="1:5" x14ac:dyDescent="0.2">
      <c r="A885" s="56" t="s">
        <v>7729</v>
      </c>
      <c r="B885" s="55" t="s">
        <v>7730</v>
      </c>
      <c r="C885" s="55" t="s">
        <v>354</v>
      </c>
      <c r="D885" s="55">
        <v>250</v>
      </c>
      <c r="E885" s="62">
        <v>3</v>
      </c>
    </row>
    <row r="886" spans="1:5" x14ac:dyDescent="0.2">
      <c r="A886" s="56" t="s">
        <v>7731</v>
      </c>
      <c r="B886" s="55" t="s">
        <v>7732</v>
      </c>
      <c r="C886" s="55" t="s">
        <v>885</v>
      </c>
      <c r="D886" s="55">
        <v>636</v>
      </c>
      <c r="E886" s="62">
        <v>8.74</v>
      </c>
    </row>
    <row r="887" spans="1:5" x14ac:dyDescent="0.2">
      <c r="A887" s="56" t="s">
        <v>7733</v>
      </c>
      <c r="B887" s="55" t="s">
        <v>7734</v>
      </c>
      <c r="C887" s="55" t="s">
        <v>4635</v>
      </c>
      <c r="D887" s="55">
        <v>250</v>
      </c>
      <c r="E887" s="62">
        <v>3.25</v>
      </c>
    </row>
    <row r="888" spans="1:5" x14ac:dyDescent="0.2">
      <c r="A888" s="56" t="s">
        <v>7735</v>
      </c>
      <c r="B888" s="55" t="s">
        <v>7736</v>
      </c>
      <c r="C888" s="55" t="s">
        <v>7737</v>
      </c>
      <c r="D888" s="55">
        <v>250</v>
      </c>
      <c r="E888" s="62">
        <v>138.25</v>
      </c>
    </row>
    <row r="889" spans="1:5" x14ac:dyDescent="0.2">
      <c r="A889" s="56" t="s">
        <v>7738</v>
      </c>
      <c r="B889" s="55" t="s">
        <v>7739</v>
      </c>
      <c r="C889" s="55" t="s">
        <v>900</v>
      </c>
      <c r="D889" s="55">
        <v>636</v>
      </c>
      <c r="E889" s="62">
        <v>75</v>
      </c>
    </row>
    <row r="890" spans="1:5" x14ac:dyDescent="0.2">
      <c r="A890" s="56" t="s">
        <v>7740</v>
      </c>
      <c r="B890" s="55" t="s">
        <v>7741</v>
      </c>
      <c r="C890" s="55" t="s">
        <v>313</v>
      </c>
      <c r="D890" s="55">
        <v>636</v>
      </c>
      <c r="E890" s="62">
        <v>75</v>
      </c>
    </row>
    <row r="891" spans="1:5" x14ac:dyDescent="0.2">
      <c r="A891" s="56" t="s">
        <v>8580</v>
      </c>
      <c r="B891" s="55" t="s">
        <v>8581</v>
      </c>
      <c r="C891" s="55" t="s">
        <v>8582</v>
      </c>
      <c r="D891" s="55">
        <v>250</v>
      </c>
      <c r="E891" s="62">
        <v>75</v>
      </c>
    </row>
    <row r="892" spans="1:5" x14ac:dyDescent="0.2">
      <c r="A892" s="56" t="s">
        <v>7742</v>
      </c>
      <c r="B892" s="55" t="s">
        <v>7743</v>
      </c>
      <c r="C892" s="55" t="s">
        <v>4421</v>
      </c>
      <c r="D892" s="55">
        <v>636</v>
      </c>
      <c r="E892" s="62">
        <v>147.72999999999999</v>
      </c>
    </row>
    <row r="893" spans="1:5" x14ac:dyDescent="0.2">
      <c r="A893" s="56" t="s">
        <v>7744</v>
      </c>
      <c r="B893" s="55" t="s">
        <v>7745</v>
      </c>
      <c r="C893" s="55" t="s">
        <v>4340</v>
      </c>
      <c r="D893" s="55">
        <v>636</v>
      </c>
      <c r="E893" s="62">
        <v>37.5</v>
      </c>
    </row>
    <row r="894" spans="1:5" x14ac:dyDescent="0.2">
      <c r="A894" s="56" t="s">
        <v>7746</v>
      </c>
      <c r="B894" s="55" t="s">
        <v>7747</v>
      </c>
      <c r="C894" s="55" t="s">
        <v>7748</v>
      </c>
      <c r="D894" s="55">
        <v>250</v>
      </c>
      <c r="E894" s="62">
        <v>3.29</v>
      </c>
    </row>
    <row r="895" spans="1:5" x14ac:dyDescent="0.2">
      <c r="A895" s="56" t="s">
        <v>7749</v>
      </c>
      <c r="B895" s="55" t="s">
        <v>5864</v>
      </c>
      <c r="C895" s="55" t="s">
        <v>5865</v>
      </c>
      <c r="D895" s="55">
        <v>250</v>
      </c>
      <c r="E895" s="62">
        <v>273</v>
      </c>
    </row>
    <row r="896" spans="1:5" x14ac:dyDescent="0.2">
      <c r="A896" s="56" t="s">
        <v>7750</v>
      </c>
      <c r="B896" s="55" t="s">
        <v>7751</v>
      </c>
      <c r="C896" s="55" t="s">
        <v>392</v>
      </c>
      <c r="D896" s="55">
        <v>636</v>
      </c>
      <c r="E896" s="62">
        <v>4500</v>
      </c>
    </row>
    <row r="897" spans="1:5" x14ac:dyDescent="0.2">
      <c r="A897" s="56" t="s">
        <v>7752</v>
      </c>
      <c r="B897" s="55" t="s">
        <v>7753</v>
      </c>
      <c r="C897" s="55" t="s">
        <v>364</v>
      </c>
      <c r="D897" s="55">
        <v>636</v>
      </c>
      <c r="E897" s="62">
        <v>16.28</v>
      </c>
    </row>
    <row r="898" spans="1:5" x14ac:dyDescent="0.2">
      <c r="A898" s="56" t="s">
        <v>7754</v>
      </c>
      <c r="B898" s="55" t="s">
        <v>7755</v>
      </c>
      <c r="C898" s="55" t="s">
        <v>179</v>
      </c>
      <c r="D898" s="55">
        <v>636</v>
      </c>
      <c r="E898" s="62">
        <v>1.88</v>
      </c>
    </row>
    <row r="899" spans="1:5" x14ac:dyDescent="0.2">
      <c r="A899" s="56" t="s">
        <v>7756</v>
      </c>
      <c r="B899" s="55" t="s">
        <v>7757</v>
      </c>
      <c r="C899" s="55" t="s">
        <v>157</v>
      </c>
      <c r="D899" s="55">
        <v>250</v>
      </c>
      <c r="E899" s="62">
        <v>1.06</v>
      </c>
    </row>
    <row r="900" spans="1:5" x14ac:dyDescent="0.2">
      <c r="A900" s="56" t="s">
        <v>7758</v>
      </c>
      <c r="B900" s="55" t="s">
        <v>7759</v>
      </c>
      <c r="C900" s="55" t="s">
        <v>393</v>
      </c>
      <c r="D900" s="55">
        <v>250</v>
      </c>
      <c r="E900" s="62">
        <v>41.79</v>
      </c>
    </row>
    <row r="901" spans="1:5" x14ac:dyDescent="0.2">
      <c r="A901" s="56" t="s">
        <v>7760</v>
      </c>
      <c r="B901" s="55" t="s">
        <v>8583</v>
      </c>
      <c r="C901" s="55" t="s">
        <v>4341</v>
      </c>
      <c r="D901" s="55">
        <v>636</v>
      </c>
      <c r="E901" s="62">
        <v>2274.25</v>
      </c>
    </row>
    <row r="902" spans="1:5" x14ac:dyDescent="0.2">
      <c r="A902" s="56" t="s">
        <v>7761</v>
      </c>
      <c r="B902" s="55" t="s">
        <v>7762</v>
      </c>
      <c r="C902" s="55" t="s">
        <v>334</v>
      </c>
      <c r="D902" s="55">
        <v>636</v>
      </c>
      <c r="E902" s="62">
        <v>18.75</v>
      </c>
    </row>
    <row r="903" spans="1:5" x14ac:dyDescent="0.2">
      <c r="A903" s="56" t="s">
        <v>7763</v>
      </c>
      <c r="B903" s="55" t="s">
        <v>7764</v>
      </c>
      <c r="C903" s="55" t="s">
        <v>347</v>
      </c>
      <c r="D903" s="55">
        <v>636</v>
      </c>
      <c r="E903" s="62">
        <v>75</v>
      </c>
    </row>
    <row r="904" spans="1:5" x14ac:dyDescent="0.2">
      <c r="A904" s="56" t="s">
        <v>7765</v>
      </c>
      <c r="B904" s="55" t="s">
        <v>7766</v>
      </c>
      <c r="C904" s="55" t="s">
        <v>387</v>
      </c>
      <c r="D904" s="55">
        <v>636</v>
      </c>
      <c r="E904" s="62">
        <v>37.5</v>
      </c>
    </row>
    <row r="905" spans="1:5" x14ac:dyDescent="0.2">
      <c r="A905" s="56" t="s">
        <v>7767</v>
      </c>
      <c r="B905" s="55" t="s">
        <v>7768</v>
      </c>
      <c r="C905" s="55" t="s">
        <v>435</v>
      </c>
      <c r="D905" s="55">
        <v>250</v>
      </c>
      <c r="E905" s="62">
        <v>75</v>
      </c>
    </row>
    <row r="906" spans="1:5" x14ac:dyDescent="0.2">
      <c r="A906" s="56" t="s">
        <v>7769</v>
      </c>
      <c r="B906" s="55" t="s">
        <v>7770</v>
      </c>
      <c r="C906" s="55" t="s">
        <v>887</v>
      </c>
      <c r="D906" s="55">
        <v>636</v>
      </c>
      <c r="E906" s="62">
        <v>150</v>
      </c>
    </row>
    <row r="907" spans="1:5" x14ac:dyDescent="0.2">
      <c r="A907" s="56" t="s">
        <v>7771</v>
      </c>
      <c r="B907" s="55" t="s">
        <v>7772</v>
      </c>
      <c r="C907" s="55" t="s">
        <v>4436</v>
      </c>
      <c r="D907" s="55">
        <v>636</v>
      </c>
      <c r="E907" s="62">
        <v>34.729999999999997</v>
      </c>
    </row>
    <row r="908" spans="1:5" x14ac:dyDescent="0.2">
      <c r="A908" s="56" t="s">
        <v>7773</v>
      </c>
      <c r="B908" s="55" t="s">
        <v>7774</v>
      </c>
      <c r="C908" s="55" t="s">
        <v>339</v>
      </c>
      <c r="D908" s="55">
        <v>250</v>
      </c>
      <c r="E908" s="62">
        <v>276</v>
      </c>
    </row>
    <row r="909" spans="1:5" x14ac:dyDescent="0.2">
      <c r="A909" s="56" t="s">
        <v>7775</v>
      </c>
      <c r="B909" s="55" t="s">
        <v>8584</v>
      </c>
      <c r="C909" s="55" t="s">
        <v>7776</v>
      </c>
      <c r="D909" s="55">
        <v>250</v>
      </c>
      <c r="E909" s="62">
        <v>55.25</v>
      </c>
    </row>
    <row r="910" spans="1:5" x14ac:dyDescent="0.2">
      <c r="A910" s="56" t="s">
        <v>7777</v>
      </c>
      <c r="B910" s="55" t="s">
        <v>7778</v>
      </c>
      <c r="C910" s="55" t="s">
        <v>4619</v>
      </c>
      <c r="D910" s="55">
        <v>250</v>
      </c>
      <c r="E910" s="62">
        <v>158.41</v>
      </c>
    </row>
    <row r="911" spans="1:5" x14ac:dyDescent="0.2">
      <c r="A911" s="56" t="s">
        <v>7779</v>
      </c>
      <c r="B911" s="55" t="s">
        <v>7780</v>
      </c>
      <c r="C911" s="55" t="s">
        <v>7781</v>
      </c>
      <c r="D911" s="55">
        <v>636</v>
      </c>
      <c r="E911" s="62">
        <v>75</v>
      </c>
    </row>
    <row r="912" spans="1:5" x14ac:dyDescent="0.2">
      <c r="A912" s="56" t="s">
        <v>7782</v>
      </c>
      <c r="B912" s="55" t="s">
        <v>7783</v>
      </c>
      <c r="C912" s="55" t="s">
        <v>7784</v>
      </c>
      <c r="D912" s="55">
        <v>250</v>
      </c>
      <c r="E912" s="62">
        <v>37.5</v>
      </c>
    </row>
    <row r="913" spans="1:5" x14ac:dyDescent="0.2">
      <c r="A913" s="56" t="s">
        <v>7785</v>
      </c>
      <c r="B913" s="55" t="s">
        <v>7786</v>
      </c>
      <c r="C913" s="55" t="s">
        <v>442</v>
      </c>
      <c r="D913" s="55">
        <v>250</v>
      </c>
      <c r="E913" s="62">
        <v>1.37</v>
      </c>
    </row>
    <row r="914" spans="1:5" x14ac:dyDescent="0.2">
      <c r="A914" s="56" t="s">
        <v>7787</v>
      </c>
      <c r="B914" s="55" t="s">
        <v>7788</v>
      </c>
      <c r="C914" s="55" t="s">
        <v>403</v>
      </c>
      <c r="D914" s="55">
        <v>250</v>
      </c>
      <c r="E914" s="62">
        <v>7.5</v>
      </c>
    </row>
    <row r="915" spans="1:5" x14ac:dyDescent="0.2">
      <c r="A915" s="56" t="s">
        <v>7789</v>
      </c>
      <c r="B915" s="55" t="s">
        <v>7790</v>
      </c>
      <c r="C915" s="55" t="s">
        <v>777</v>
      </c>
      <c r="D915" s="55">
        <v>636</v>
      </c>
      <c r="E915" s="62">
        <v>243.75</v>
      </c>
    </row>
    <row r="916" spans="1:5" x14ac:dyDescent="0.2">
      <c r="A916" s="56" t="s">
        <v>7791</v>
      </c>
      <c r="B916" s="55" t="s">
        <v>7792</v>
      </c>
      <c r="C916" s="55" t="s">
        <v>399</v>
      </c>
      <c r="D916" s="55">
        <v>636</v>
      </c>
      <c r="E916" s="62">
        <v>88.05</v>
      </c>
    </row>
    <row r="917" spans="1:5" x14ac:dyDescent="0.2">
      <c r="A917" s="56" t="s">
        <v>7793</v>
      </c>
      <c r="B917" s="55" t="s">
        <v>7794</v>
      </c>
      <c r="C917" s="55" t="s">
        <v>879</v>
      </c>
      <c r="D917" s="55">
        <v>636</v>
      </c>
      <c r="E917" s="62">
        <v>7500</v>
      </c>
    </row>
    <row r="918" spans="1:5" x14ac:dyDescent="0.2">
      <c r="A918" s="56" t="s">
        <v>7795</v>
      </c>
      <c r="B918" s="55" t="s">
        <v>5875</v>
      </c>
      <c r="C918" s="55" t="s">
        <v>402</v>
      </c>
      <c r="D918" s="55">
        <v>250</v>
      </c>
      <c r="E918" s="62">
        <v>37.5</v>
      </c>
    </row>
    <row r="919" spans="1:5" x14ac:dyDescent="0.2">
      <c r="A919" s="56" t="s">
        <v>7796</v>
      </c>
      <c r="B919" s="55" t="s">
        <v>7797</v>
      </c>
      <c r="C919" s="55" t="s">
        <v>7798</v>
      </c>
      <c r="D919" s="55">
        <v>250</v>
      </c>
      <c r="E919" s="62">
        <v>37.5</v>
      </c>
    </row>
    <row r="920" spans="1:5" x14ac:dyDescent="0.2">
      <c r="A920" s="56" t="s">
        <v>7799</v>
      </c>
      <c r="B920" s="55" t="s">
        <v>7800</v>
      </c>
      <c r="C920" s="55" t="s">
        <v>385</v>
      </c>
      <c r="D920" s="55">
        <v>250</v>
      </c>
      <c r="E920" s="62">
        <v>83.58</v>
      </c>
    </row>
    <row r="921" spans="1:5" x14ac:dyDescent="0.2">
      <c r="A921" s="56" t="s">
        <v>7801</v>
      </c>
      <c r="B921" s="55" t="s">
        <v>7802</v>
      </c>
      <c r="C921" s="55" t="s">
        <v>420</v>
      </c>
      <c r="D921" s="55">
        <v>250</v>
      </c>
      <c r="E921" s="62">
        <v>53.55</v>
      </c>
    </row>
    <row r="922" spans="1:5" x14ac:dyDescent="0.2">
      <c r="A922" s="56" t="s">
        <v>7803</v>
      </c>
      <c r="B922" s="55" t="s">
        <v>7804</v>
      </c>
      <c r="C922" s="55" t="s">
        <v>4620</v>
      </c>
      <c r="D922" s="55">
        <v>250</v>
      </c>
      <c r="E922" s="62">
        <v>37.5</v>
      </c>
    </row>
    <row r="923" spans="1:5" x14ac:dyDescent="0.2">
      <c r="A923" s="56" t="s">
        <v>7805</v>
      </c>
      <c r="B923" s="55" t="s">
        <v>7806</v>
      </c>
      <c r="C923" s="55" t="s">
        <v>374</v>
      </c>
      <c r="D923" s="55">
        <v>250</v>
      </c>
      <c r="E923" s="62">
        <v>18.75</v>
      </c>
    </row>
    <row r="924" spans="1:5" x14ac:dyDescent="0.2">
      <c r="A924" s="56" t="s">
        <v>7807</v>
      </c>
      <c r="B924" s="55" t="s">
        <v>7808</v>
      </c>
      <c r="C924" s="55" t="s">
        <v>779</v>
      </c>
      <c r="D924" s="55">
        <v>250</v>
      </c>
      <c r="E924" s="62">
        <v>9.3800000000000008</v>
      </c>
    </row>
    <row r="925" spans="1:5" x14ac:dyDescent="0.2">
      <c r="A925" s="56" t="s">
        <v>7809</v>
      </c>
      <c r="B925" s="55" t="s">
        <v>7810</v>
      </c>
      <c r="C925" s="55" t="s">
        <v>375</v>
      </c>
      <c r="D925" s="55">
        <v>636</v>
      </c>
      <c r="E925" s="62">
        <v>37.5</v>
      </c>
    </row>
    <row r="926" spans="1:5" x14ac:dyDescent="0.2">
      <c r="A926" s="56" t="s">
        <v>8585</v>
      </c>
      <c r="B926" s="55" t="s">
        <v>8586</v>
      </c>
      <c r="C926" s="55" t="s">
        <v>8587</v>
      </c>
      <c r="D926" s="55">
        <v>636</v>
      </c>
      <c r="E926" s="62">
        <v>810.88</v>
      </c>
    </row>
    <row r="927" spans="1:5" x14ac:dyDescent="0.2">
      <c r="A927" s="56" t="s">
        <v>7811</v>
      </c>
      <c r="B927" s="55" t="s">
        <v>7812</v>
      </c>
      <c r="C927" s="55" t="s">
        <v>408</v>
      </c>
      <c r="D927" s="55">
        <v>250</v>
      </c>
      <c r="E927" s="62">
        <v>625.55999999999995</v>
      </c>
    </row>
    <row r="928" spans="1:5" x14ac:dyDescent="0.2">
      <c r="A928" s="56" t="s">
        <v>7813</v>
      </c>
      <c r="B928" s="55" t="s">
        <v>7814</v>
      </c>
      <c r="C928" s="55" t="s">
        <v>783</v>
      </c>
      <c r="D928" s="55">
        <v>636</v>
      </c>
      <c r="E928" s="62">
        <v>89.28</v>
      </c>
    </row>
    <row r="929" spans="1:5" x14ac:dyDescent="0.2">
      <c r="A929" s="56" t="s">
        <v>7815</v>
      </c>
      <c r="B929" s="55" t="s">
        <v>7816</v>
      </c>
      <c r="C929" s="55" t="s">
        <v>4361</v>
      </c>
      <c r="D929" s="55">
        <v>250</v>
      </c>
      <c r="E929" s="62">
        <v>7.7</v>
      </c>
    </row>
    <row r="930" spans="1:5" x14ac:dyDescent="0.2">
      <c r="A930" s="56" t="s">
        <v>7817</v>
      </c>
      <c r="B930" s="55" t="s">
        <v>7818</v>
      </c>
      <c r="C930" s="55" t="s">
        <v>4354</v>
      </c>
      <c r="D930" s="55">
        <v>250</v>
      </c>
      <c r="E930" s="62">
        <v>7.7</v>
      </c>
    </row>
    <row r="931" spans="1:5" x14ac:dyDescent="0.2">
      <c r="A931" s="56" t="s">
        <v>7819</v>
      </c>
      <c r="B931" s="55" t="s">
        <v>7820</v>
      </c>
      <c r="C931" s="55" t="s">
        <v>4352</v>
      </c>
      <c r="D931" s="55">
        <v>250</v>
      </c>
      <c r="E931" s="62">
        <v>3.75</v>
      </c>
    </row>
    <row r="932" spans="1:5" x14ac:dyDescent="0.2">
      <c r="A932" s="56" t="s">
        <v>7821</v>
      </c>
      <c r="B932" s="55" t="s">
        <v>7822</v>
      </c>
      <c r="C932" s="55" t="s">
        <v>4358</v>
      </c>
      <c r="D932" s="55">
        <v>250</v>
      </c>
      <c r="E932" s="62">
        <v>15.4</v>
      </c>
    </row>
    <row r="933" spans="1:5" x14ac:dyDescent="0.2">
      <c r="A933" s="56" t="s">
        <v>7823</v>
      </c>
      <c r="B933" s="55" t="s">
        <v>7824</v>
      </c>
      <c r="C933" s="55" t="s">
        <v>4345</v>
      </c>
      <c r="D933" s="55">
        <v>250</v>
      </c>
      <c r="E933" s="62">
        <v>7.5</v>
      </c>
    </row>
    <row r="934" spans="1:5" x14ac:dyDescent="0.2">
      <c r="A934" s="56" t="s">
        <v>7825</v>
      </c>
      <c r="B934" s="55" t="s">
        <v>7826</v>
      </c>
      <c r="C934" s="55" t="s">
        <v>7827</v>
      </c>
      <c r="D934" s="55">
        <v>250</v>
      </c>
      <c r="E934" s="62">
        <v>5</v>
      </c>
    </row>
    <row r="935" spans="1:5" x14ac:dyDescent="0.2">
      <c r="A935" s="56" t="s">
        <v>7828</v>
      </c>
      <c r="B935" s="55" t="s">
        <v>7829</v>
      </c>
      <c r="C935" s="55" t="s">
        <v>4351</v>
      </c>
      <c r="D935" s="55">
        <v>250</v>
      </c>
      <c r="E935" s="62">
        <v>3.85</v>
      </c>
    </row>
    <row r="936" spans="1:5" x14ac:dyDescent="0.2">
      <c r="A936" s="56" t="s">
        <v>7830</v>
      </c>
      <c r="B936" s="55" t="s">
        <v>7831</v>
      </c>
      <c r="C936" s="55" t="s">
        <v>360</v>
      </c>
      <c r="D936" s="55">
        <v>636</v>
      </c>
      <c r="E936" s="62">
        <v>975</v>
      </c>
    </row>
    <row r="937" spans="1:5" x14ac:dyDescent="0.2">
      <c r="A937" s="56" t="s">
        <v>7832</v>
      </c>
      <c r="B937" s="55" t="s">
        <v>7833</v>
      </c>
      <c r="C937" s="55" t="s">
        <v>405</v>
      </c>
      <c r="D937" s="55">
        <v>636</v>
      </c>
      <c r="E937" s="62">
        <v>281.25</v>
      </c>
    </row>
    <row r="938" spans="1:5" x14ac:dyDescent="0.2">
      <c r="A938" s="56" t="s">
        <v>7834</v>
      </c>
      <c r="B938" s="55" t="s">
        <v>7835</v>
      </c>
      <c r="C938" s="55" t="s">
        <v>440</v>
      </c>
      <c r="D938" s="55">
        <v>250</v>
      </c>
      <c r="E938" s="62">
        <v>7.5</v>
      </c>
    </row>
    <row r="939" spans="1:5" x14ac:dyDescent="0.2">
      <c r="A939" s="56" t="s">
        <v>7836</v>
      </c>
      <c r="B939" s="55" t="s">
        <v>7837</v>
      </c>
      <c r="C939" s="55" t="s">
        <v>7838</v>
      </c>
      <c r="D939" s="55">
        <v>250</v>
      </c>
      <c r="E939" s="62">
        <v>9.24</v>
      </c>
    </row>
    <row r="940" spans="1:5" x14ac:dyDescent="0.2">
      <c r="A940" s="56" t="s">
        <v>7839</v>
      </c>
      <c r="B940" s="55" t="s">
        <v>7840</v>
      </c>
      <c r="C940" s="55" t="s">
        <v>396</v>
      </c>
      <c r="D940" s="55">
        <v>250</v>
      </c>
      <c r="E940" s="62">
        <v>75.599999999999994</v>
      </c>
    </row>
    <row r="941" spans="1:5" x14ac:dyDescent="0.2">
      <c r="A941" s="56" t="s">
        <v>7841</v>
      </c>
      <c r="B941" s="55" t="s">
        <v>7842</v>
      </c>
      <c r="C941" s="55" t="s">
        <v>4331</v>
      </c>
      <c r="D941" s="55">
        <v>250</v>
      </c>
      <c r="E941" s="62">
        <v>58.8</v>
      </c>
    </row>
    <row r="942" spans="1:5" x14ac:dyDescent="0.2">
      <c r="A942" s="56" t="s">
        <v>7843</v>
      </c>
      <c r="B942" s="55" t="s">
        <v>7844</v>
      </c>
      <c r="C942" s="55" t="s">
        <v>450</v>
      </c>
      <c r="D942" s="55">
        <v>636</v>
      </c>
      <c r="E942" s="62">
        <v>25</v>
      </c>
    </row>
    <row r="943" spans="1:5" x14ac:dyDescent="0.2">
      <c r="A943" s="56" t="s">
        <v>7845</v>
      </c>
      <c r="B943" s="55" t="s">
        <v>7846</v>
      </c>
      <c r="C943" s="55" t="s">
        <v>7847</v>
      </c>
      <c r="D943" s="55">
        <v>250</v>
      </c>
      <c r="E943" s="62">
        <v>37.5</v>
      </c>
    </row>
    <row r="944" spans="1:5" x14ac:dyDescent="0.2">
      <c r="A944" s="56" t="s">
        <v>7848</v>
      </c>
      <c r="B944" s="55" t="s">
        <v>7849</v>
      </c>
      <c r="C944" s="55" t="s">
        <v>495</v>
      </c>
      <c r="D944" s="55">
        <v>250</v>
      </c>
      <c r="E944" s="62">
        <v>15</v>
      </c>
    </row>
    <row r="945" spans="1:5" x14ac:dyDescent="0.2">
      <c r="A945" s="56" t="s">
        <v>7850</v>
      </c>
      <c r="B945" s="55" t="s">
        <v>7851</v>
      </c>
      <c r="C945" s="55" t="s">
        <v>7852</v>
      </c>
      <c r="D945" s="55">
        <v>636</v>
      </c>
      <c r="E945" s="62">
        <v>7500</v>
      </c>
    </row>
    <row r="946" spans="1:5" x14ac:dyDescent="0.2">
      <c r="A946" s="56" t="s">
        <v>7853</v>
      </c>
      <c r="B946" s="55" t="s">
        <v>7854</v>
      </c>
      <c r="C946" s="55" t="s">
        <v>432</v>
      </c>
      <c r="D946" s="55">
        <v>250</v>
      </c>
      <c r="E946" s="62">
        <v>90</v>
      </c>
    </row>
    <row r="947" spans="1:5" x14ac:dyDescent="0.2">
      <c r="A947" s="56" t="s">
        <v>7855</v>
      </c>
      <c r="B947" s="55" t="s">
        <v>7856</v>
      </c>
      <c r="C947" s="55" t="s">
        <v>7857</v>
      </c>
      <c r="D947" s="55">
        <v>250</v>
      </c>
      <c r="E947" s="62">
        <v>4.6900000000000004</v>
      </c>
    </row>
    <row r="948" spans="1:5" x14ac:dyDescent="0.2">
      <c r="A948" s="56" t="s">
        <v>7858</v>
      </c>
      <c r="B948" s="55" t="s">
        <v>7859</v>
      </c>
      <c r="C948" s="55" t="s">
        <v>461</v>
      </c>
      <c r="D948" s="55">
        <v>636</v>
      </c>
      <c r="E948" s="62">
        <v>383.83</v>
      </c>
    </row>
    <row r="949" spans="1:5" x14ac:dyDescent="0.2">
      <c r="A949" s="56" t="s">
        <v>7860</v>
      </c>
      <c r="B949" s="55" t="s">
        <v>7861</v>
      </c>
      <c r="C949" s="55" t="s">
        <v>470</v>
      </c>
      <c r="D949" s="55">
        <v>636</v>
      </c>
      <c r="E949" s="62">
        <v>447.03</v>
      </c>
    </row>
    <row r="950" spans="1:5" x14ac:dyDescent="0.2">
      <c r="A950" s="56" t="s">
        <v>7862</v>
      </c>
      <c r="B950" s="55" t="s">
        <v>8588</v>
      </c>
      <c r="C950" s="55" t="s">
        <v>4625</v>
      </c>
      <c r="D950" s="55">
        <v>636</v>
      </c>
      <c r="E950" s="62">
        <v>165.97</v>
      </c>
    </row>
    <row r="951" spans="1:5" x14ac:dyDescent="0.2">
      <c r="A951" s="56" t="s">
        <v>7863</v>
      </c>
      <c r="B951" s="55" t="s">
        <v>7864</v>
      </c>
      <c r="C951" s="55" t="s">
        <v>7865</v>
      </c>
      <c r="D951" s="55">
        <v>636</v>
      </c>
      <c r="E951" s="62">
        <v>1063.94</v>
      </c>
    </row>
    <row r="952" spans="1:5" x14ac:dyDescent="0.2">
      <c r="A952" s="56" t="s">
        <v>7866</v>
      </c>
      <c r="B952" s="55" t="s">
        <v>7867</v>
      </c>
      <c r="C952" s="55" t="s">
        <v>4631</v>
      </c>
      <c r="D952" s="55">
        <v>250</v>
      </c>
      <c r="E952" s="62">
        <v>15</v>
      </c>
    </row>
    <row r="953" spans="1:5" x14ac:dyDescent="0.2">
      <c r="A953" s="56" t="s">
        <v>7868</v>
      </c>
      <c r="B953" s="55" t="s">
        <v>7869</v>
      </c>
      <c r="C953" s="55" t="s">
        <v>7870</v>
      </c>
      <c r="D953" s="55">
        <v>636</v>
      </c>
      <c r="E953" s="62">
        <v>49.61</v>
      </c>
    </row>
    <row r="954" spans="1:5" x14ac:dyDescent="0.2">
      <c r="A954" s="56" t="s">
        <v>7871</v>
      </c>
      <c r="B954" s="55" t="s">
        <v>7872</v>
      </c>
      <c r="C954" s="55" t="s">
        <v>441</v>
      </c>
      <c r="D954" s="55">
        <v>250</v>
      </c>
      <c r="E954" s="62">
        <v>38.19</v>
      </c>
    </row>
    <row r="955" spans="1:5" x14ac:dyDescent="0.2">
      <c r="A955" s="56" t="s">
        <v>7873</v>
      </c>
      <c r="B955" s="55" t="s">
        <v>7874</v>
      </c>
      <c r="C955" s="55" t="s">
        <v>793</v>
      </c>
      <c r="D955" s="55">
        <v>250</v>
      </c>
      <c r="E955" s="62">
        <v>128.69999999999999</v>
      </c>
    </row>
    <row r="956" spans="1:5" x14ac:dyDescent="0.2">
      <c r="A956" s="56" t="s">
        <v>7875</v>
      </c>
      <c r="B956" s="55" t="s">
        <v>7876</v>
      </c>
      <c r="C956" s="55" t="s">
        <v>4633</v>
      </c>
      <c r="D956" s="55">
        <v>636</v>
      </c>
      <c r="E956" s="62">
        <v>29.95</v>
      </c>
    </row>
    <row r="957" spans="1:5" x14ac:dyDescent="0.2">
      <c r="A957" s="56" t="s">
        <v>7877</v>
      </c>
      <c r="B957" s="55" t="s">
        <v>7878</v>
      </c>
      <c r="C957" s="55" t="s">
        <v>479</v>
      </c>
      <c r="D957" s="55">
        <v>250</v>
      </c>
      <c r="E957" s="62">
        <v>913.25</v>
      </c>
    </row>
    <row r="958" spans="1:5" x14ac:dyDescent="0.2">
      <c r="A958" s="56" t="s">
        <v>7879</v>
      </c>
      <c r="B958" s="55" t="s">
        <v>7880</v>
      </c>
      <c r="C958" s="55" t="s">
        <v>7881</v>
      </c>
      <c r="D958" s="55">
        <v>636</v>
      </c>
      <c r="E958" s="62">
        <v>281.25</v>
      </c>
    </row>
    <row r="959" spans="1:5" x14ac:dyDescent="0.2">
      <c r="A959" s="56" t="s">
        <v>7882</v>
      </c>
      <c r="B959" s="55" t="s">
        <v>5901</v>
      </c>
      <c r="C959" s="55" t="s">
        <v>5865</v>
      </c>
      <c r="D959" s="55">
        <v>250</v>
      </c>
      <c r="E959" s="62">
        <v>155.75</v>
      </c>
    </row>
    <row r="960" spans="1:5" x14ac:dyDescent="0.2">
      <c r="A960" s="56" t="s">
        <v>7883</v>
      </c>
      <c r="B960" s="55" t="s">
        <v>7884</v>
      </c>
      <c r="C960" s="55" t="s">
        <v>472</v>
      </c>
      <c r="D960" s="55">
        <v>250</v>
      </c>
      <c r="E960" s="62">
        <v>15</v>
      </c>
    </row>
    <row r="961" spans="1:5" x14ac:dyDescent="0.2">
      <c r="A961" s="56" t="s">
        <v>7885</v>
      </c>
      <c r="B961" s="55" t="s">
        <v>7886</v>
      </c>
      <c r="C961" s="55" t="s">
        <v>4348</v>
      </c>
      <c r="D961" s="55">
        <v>250</v>
      </c>
      <c r="E961" s="62">
        <v>7.7</v>
      </c>
    </row>
    <row r="962" spans="1:5" x14ac:dyDescent="0.2">
      <c r="A962" s="56" t="s">
        <v>7887</v>
      </c>
      <c r="B962" s="55" t="s">
        <v>7888</v>
      </c>
      <c r="C962" s="55" t="s">
        <v>4639</v>
      </c>
      <c r="D962" s="55">
        <v>250</v>
      </c>
      <c r="E962" s="62">
        <v>4.2</v>
      </c>
    </row>
    <row r="963" spans="1:5" x14ac:dyDescent="0.2">
      <c r="A963" s="56" t="s">
        <v>7889</v>
      </c>
      <c r="B963" s="55" t="s">
        <v>7890</v>
      </c>
      <c r="C963" s="55" t="s">
        <v>7891</v>
      </c>
      <c r="D963" s="55">
        <v>636</v>
      </c>
      <c r="E963" s="62">
        <v>136.80000000000001</v>
      </c>
    </row>
    <row r="964" spans="1:5" x14ac:dyDescent="0.2">
      <c r="A964" s="56" t="s">
        <v>7892</v>
      </c>
      <c r="B964" s="55" t="s">
        <v>7893</v>
      </c>
      <c r="C964" s="55" t="s">
        <v>541</v>
      </c>
      <c r="D964" s="55">
        <v>636</v>
      </c>
      <c r="E964" s="62">
        <v>31.5</v>
      </c>
    </row>
    <row r="965" spans="1:5" x14ac:dyDescent="0.2">
      <c r="A965" s="56" t="s">
        <v>7894</v>
      </c>
      <c r="B965" s="55" t="s">
        <v>7895</v>
      </c>
      <c r="C965" s="55" t="s">
        <v>776</v>
      </c>
      <c r="D965" s="55">
        <v>636</v>
      </c>
      <c r="E965" s="62">
        <v>1.5</v>
      </c>
    </row>
    <row r="966" spans="1:5" x14ac:dyDescent="0.2">
      <c r="A966" s="56" t="s">
        <v>7896</v>
      </c>
      <c r="B966" s="55" t="s">
        <v>7897</v>
      </c>
      <c r="C966" s="55" t="s">
        <v>4344</v>
      </c>
      <c r="D966" s="55">
        <v>636</v>
      </c>
      <c r="E966" s="62">
        <v>203.45</v>
      </c>
    </row>
    <row r="967" spans="1:5" x14ac:dyDescent="0.2">
      <c r="A967" s="56" t="s">
        <v>7898</v>
      </c>
      <c r="B967" s="55" t="s">
        <v>7899</v>
      </c>
      <c r="C967" s="55" t="s">
        <v>901</v>
      </c>
      <c r="D967" s="55">
        <v>636</v>
      </c>
      <c r="E967" s="62">
        <v>106.78</v>
      </c>
    </row>
    <row r="968" spans="1:5" x14ac:dyDescent="0.2">
      <c r="A968" s="56" t="s">
        <v>7900</v>
      </c>
      <c r="B968" s="55" t="s">
        <v>7901</v>
      </c>
      <c r="C968" s="55" t="s">
        <v>902</v>
      </c>
      <c r="D968" s="55">
        <v>636</v>
      </c>
      <c r="E968" s="62">
        <v>300</v>
      </c>
    </row>
    <row r="969" spans="1:5" x14ac:dyDescent="0.2">
      <c r="A969" s="56" t="s">
        <v>7902</v>
      </c>
      <c r="B969" s="55" t="s">
        <v>7903</v>
      </c>
      <c r="C969" s="55" t="s">
        <v>4343</v>
      </c>
      <c r="D969" s="55">
        <v>636</v>
      </c>
      <c r="E969" s="62">
        <v>453.1</v>
      </c>
    </row>
    <row r="970" spans="1:5" x14ac:dyDescent="0.2">
      <c r="A970" s="56" t="s">
        <v>7904</v>
      </c>
      <c r="B970" s="55" t="s">
        <v>7905</v>
      </c>
      <c r="C970" s="55" t="s">
        <v>4346</v>
      </c>
      <c r="D970" s="55">
        <v>636</v>
      </c>
      <c r="E970" s="62">
        <v>270</v>
      </c>
    </row>
    <row r="971" spans="1:5" x14ac:dyDescent="0.2">
      <c r="A971" s="56" t="s">
        <v>7906</v>
      </c>
      <c r="B971" s="55" t="s">
        <v>7907</v>
      </c>
      <c r="C971" s="55" t="s">
        <v>7908</v>
      </c>
      <c r="D971" s="55">
        <v>636</v>
      </c>
      <c r="E971" s="62">
        <v>7</v>
      </c>
    </row>
    <row r="972" spans="1:5" x14ac:dyDescent="0.2">
      <c r="A972" s="56" t="s">
        <v>7909</v>
      </c>
      <c r="B972" s="55" t="s">
        <v>7910</v>
      </c>
      <c r="C972" s="55" t="s">
        <v>895</v>
      </c>
      <c r="D972" s="55">
        <v>250</v>
      </c>
      <c r="E972" s="62">
        <v>15</v>
      </c>
    </row>
    <row r="973" spans="1:5" x14ac:dyDescent="0.2">
      <c r="A973" s="56" t="s">
        <v>7911</v>
      </c>
      <c r="B973" s="55" t="s">
        <v>7912</v>
      </c>
      <c r="C973" s="55" t="s">
        <v>7913</v>
      </c>
      <c r="D973" s="55">
        <v>636</v>
      </c>
      <c r="E973" s="62">
        <v>375</v>
      </c>
    </row>
    <row r="974" spans="1:5" x14ac:dyDescent="0.2">
      <c r="A974" s="56" t="s">
        <v>7914</v>
      </c>
      <c r="B974" s="55" t="s">
        <v>7915</v>
      </c>
      <c r="C974" s="55" t="s">
        <v>4362</v>
      </c>
      <c r="D974" s="55">
        <v>636</v>
      </c>
      <c r="E974" s="62">
        <v>51.86</v>
      </c>
    </row>
    <row r="975" spans="1:5" x14ac:dyDescent="0.2">
      <c r="A975" s="56" t="s">
        <v>7916</v>
      </c>
      <c r="B975" s="55" t="s">
        <v>7917</v>
      </c>
      <c r="C975" s="55" t="s">
        <v>515</v>
      </c>
      <c r="D975" s="55">
        <v>636</v>
      </c>
      <c r="E975" s="62">
        <v>169.97</v>
      </c>
    </row>
    <row r="976" spans="1:5" x14ac:dyDescent="0.2">
      <c r="A976" s="56" t="s">
        <v>7918</v>
      </c>
      <c r="B976" s="55" t="s">
        <v>7919</v>
      </c>
      <c r="C976" s="55" t="s">
        <v>4638</v>
      </c>
      <c r="D976" s="55">
        <v>636</v>
      </c>
      <c r="E976" s="62">
        <v>1206.79</v>
      </c>
    </row>
    <row r="977" spans="1:5" x14ac:dyDescent="0.2">
      <c r="A977" s="56" t="s">
        <v>7920</v>
      </c>
      <c r="B977" s="55" t="s">
        <v>7404</v>
      </c>
      <c r="C977" s="55" t="s">
        <v>4414</v>
      </c>
      <c r="D977" s="55">
        <v>636</v>
      </c>
      <c r="E977" s="62">
        <v>92.65</v>
      </c>
    </row>
    <row r="978" spans="1:5" x14ac:dyDescent="0.2">
      <c r="A978" s="56" t="s">
        <v>7921</v>
      </c>
      <c r="B978" s="55" t="s">
        <v>7400</v>
      </c>
      <c r="C978" s="55" t="s">
        <v>4416</v>
      </c>
      <c r="D978" s="55">
        <v>636</v>
      </c>
      <c r="E978" s="62">
        <v>86.03</v>
      </c>
    </row>
    <row r="979" spans="1:5" x14ac:dyDescent="0.2">
      <c r="A979" s="56" t="s">
        <v>7922</v>
      </c>
      <c r="B979" s="55" t="s">
        <v>7402</v>
      </c>
      <c r="C979" s="55" t="s">
        <v>4415</v>
      </c>
      <c r="D979" s="55">
        <v>636</v>
      </c>
      <c r="E979" s="62">
        <v>86.04</v>
      </c>
    </row>
    <row r="980" spans="1:5" x14ac:dyDescent="0.2">
      <c r="A980" s="56" t="s">
        <v>7923</v>
      </c>
      <c r="B980" s="55" t="s">
        <v>7408</v>
      </c>
      <c r="C980" s="55" t="s">
        <v>4418</v>
      </c>
      <c r="D980" s="55">
        <v>636</v>
      </c>
      <c r="E980" s="62">
        <v>86.03</v>
      </c>
    </row>
    <row r="981" spans="1:5" x14ac:dyDescent="0.2">
      <c r="A981" s="56" t="s">
        <v>7924</v>
      </c>
      <c r="B981" s="55" t="s">
        <v>7410</v>
      </c>
      <c r="C981" s="55" t="s">
        <v>4417</v>
      </c>
      <c r="D981" s="55">
        <v>636</v>
      </c>
      <c r="E981" s="62">
        <v>62.5</v>
      </c>
    </row>
    <row r="982" spans="1:5" x14ac:dyDescent="0.2">
      <c r="A982" s="56" t="s">
        <v>7925</v>
      </c>
      <c r="B982" s="55" t="s">
        <v>7926</v>
      </c>
      <c r="C982" s="55" t="s">
        <v>4637</v>
      </c>
      <c r="D982" s="55">
        <v>250</v>
      </c>
      <c r="E982" s="62">
        <v>90</v>
      </c>
    </row>
    <row r="983" spans="1:5" x14ac:dyDescent="0.2">
      <c r="A983" s="56" t="s">
        <v>7927</v>
      </c>
      <c r="B983" s="55" t="s">
        <v>7071</v>
      </c>
      <c r="C983" s="55" t="s">
        <v>4440</v>
      </c>
      <c r="D983" s="55">
        <v>636</v>
      </c>
      <c r="E983" s="62">
        <v>75</v>
      </c>
    </row>
    <row r="984" spans="1:5" x14ac:dyDescent="0.2">
      <c r="A984" s="56" t="s">
        <v>7928</v>
      </c>
      <c r="B984" s="55" t="s">
        <v>7929</v>
      </c>
      <c r="C984" s="55" t="s">
        <v>4363</v>
      </c>
      <c r="D984" s="55">
        <v>636</v>
      </c>
      <c r="E984" s="62">
        <v>278.77</v>
      </c>
    </row>
    <row r="985" spans="1:5" x14ac:dyDescent="0.2">
      <c r="A985" s="56" t="s">
        <v>7930</v>
      </c>
      <c r="B985" s="55" t="s">
        <v>7931</v>
      </c>
      <c r="C985" s="55" t="s">
        <v>890</v>
      </c>
      <c r="D985" s="55">
        <v>250</v>
      </c>
      <c r="E985" s="62">
        <v>21.11</v>
      </c>
    </row>
    <row r="986" spans="1:5" x14ac:dyDescent="0.2">
      <c r="A986" s="56" t="s">
        <v>7932</v>
      </c>
      <c r="B986" s="55" t="s">
        <v>7933</v>
      </c>
      <c r="C986" s="55" t="s">
        <v>897</v>
      </c>
      <c r="D986" s="55">
        <v>636</v>
      </c>
      <c r="E986" s="62">
        <v>26.82</v>
      </c>
    </row>
    <row r="987" spans="1:5" x14ac:dyDescent="0.2">
      <c r="A987" s="56" t="s">
        <v>7934</v>
      </c>
      <c r="B987" s="55" t="s">
        <v>7935</v>
      </c>
      <c r="C987" s="55" t="s">
        <v>4651</v>
      </c>
      <c r="D987" s="55">
        <v>250</v>
      </c>
      <c r="E987" s="62">
        <v>2196</v>
      </c>
    </row>
    <row r="988" spans="1:5" x14ac:dyDescent="0.2">
      <c r="A988" s="56" t="s">
        <v>7936</v>
      </c>
      <c r="B988" s="55" t="s">
        <v>7937</v>
      </c>
      <c r="C988" s="55" t="s">
        <v>7938</v>
      </c>
      <c r="D988" s="55">
        <v>636</v>
      </c>
      <c r="E988" s="62">
        <v>48.45</v>
      </c>
    </row>
    <row r="989" spans="1:5" x14ac:dyDescent="0.2">
      <c r="A989" s="56" t="s">
        <v>7939</v>
      </c>
      <c r="B989" s="55" t="s">
        <v>7940</v>
      </c>
      <c r="C989" s="55" t="s">
        <v>4360</v>
      </c>
      <c r="D989" s="55">
        <v>636</v>
      </c>
      <c r="E989" s="62">
        <v>191.55</v>
      </c>
    </row>
    <row r="990" spans="1:5" x14ac:dyDescent="0.2">
      <c r="A990" s="56" t="s">
        <v>7941</v>
      </c>
      <c r="B990" s="55" t="s">
        <v>7942</v>
      </c>
      <c r="C990" s="55" t="s">
        <v>7943</v>
      </c>
      <c r="D990" s="55">
        <v>636</v>
      </c>
      <c r="E990" s="62">
        <v>139.47999999999999</v>
      </c>
    </row>
    <row r="991" spans="1:5" x14ac:dyDescent="0.2">
      <c r="A991" s="56" t="s">
        <v>7944</v>
      </c>
      <c r="B991" s="55" t="s">
        <v>7945</v>
      </c>
      <c r="C991" s="55" t="s">
        <v>4364</v>
      </c>
      <c r="D991" s="55">
        <v>636</v>
      </c>
      <c r="E991" s="62">
        <v>84.24</v>
      </c>
    </row>
    <row r="992" spans="1:5" x14ac:dyDescent="0.2">
      <c r="A992" s="56" t="s">
        <v>7946</v>
      </c>
      <c r="B992" s="55" t="s">
        <v>7947</v>
      </c>
      <c r="C992" s="55" t="s">
        <v>4357</v>
      </c>
      <c r="D992" s="55">
        <v>636</v>
      </c>
      <c r="E992" s="62">
        <v>1125</v>
      </c>
    </row>
    <row r="993" spans="1:5" x14ac:dyDescent="0.2">
      <c r="A993" s="56" t="s">
        <v>7948</v>
      </c>
      <c r="B993" s="55" t="s">
        <v>7949</v>
      </c>
      <c r="C993" s="55" t="s">
        <v>7950</v>
      </c>
      <c r="D993" s="55">
        <v>250</v>
      </c>
      <c r="E993" s="62">
        <v>62.71</v>
      </c>
    </row>
    <row r="994" spans="1:5" x14ac:dyDescent="0.2">
      <c r="A994" s="56" t="s">
        <v>7951</v>
      </c>
      <c r="B994" s="55" t="s">
        <v>7952</v>
      </c>
      <c r="C994" s="55" t="s">
        <v>7953</v>
      </c>
      <c r="D994" s="55">
        <v>250</v>
      </c>
      <c r="E994" s="62">
        <v>33.18</v>
      </c>
    </row>
    <row r="995" spans="1:5" x14ac:dyDescent="0.2">
      <c r="A995" s="56" t="s">
        <v>7954</v>
      </c>
      <c r="B995" s="55" t="s">
        <v>7955</v>
      </c>
      <c r="C995" s="55" t="s">
        <v>4349</v>
      </c>
      <c r="D995" s="55">
        <v>250</v>
      </c>
      <c r="E995" s="62">
        <v>154</v>
      </c>
    </row>
    <row r="996" spans="1:5" x14ac:dyDescent="0.2">
      <c r="A996" s="56" t="s">
        <v>7956</v>
      </c>
      <c r="B996" s="55" t="s">
        <v>7957</v>
      </c>
      <c r="C996" s="55" t="s">
        <v>4356</v>
      </c>
      <c r="D996" s="55">
        <v>636</v>
      </c>
      <c r="E996" s="62">
        <v>7.5</v>
      </c>
    </row>
    <row r="997" spans="1:5" x14ac:dyDescent="0.2">
      <c r="A997" s="56" t="s">
        <v>7958</v>
      </c>
      <c r="B997" s="55" t="s">
        <v>7959</v>
      </c>
      <c r="C997" s="55" t="s">
        <v>4355</v>
      </c>
      <c r="D997" s="55">
        <v>636</v>
      </c>
      <c r="E997" s="62">
        <v>125</v>
      </c>
    </row>
    <row r="998" spans="1:5" x14ac:dyDescent="0.2">
      <c r="A998" s="56" t="s">
        <v>7960</v>
      </c>
      <c r="B998" s="55" t="s">
        <v>7961</v>
      </c>
      <c r="C998" s="55" t="s">
        <v>4448</v>
      </c>
      <c r="D998" s="55">
        <v>250</v>
      </c>
      <c r="E998" s="62">
        <v>64.400000000000006</v>
      </c>
    </row>
    <row r="999" spans="1:5" x14ac:dyDescent="0.2">
      <c r="A999" s="56" t="s">
        <v>7962</v>
      </c>
      <c r="B999" s="55" t="s">
        <v>7963</v>
      </c>
      <c r="C999" s="55" t="s">
        <v>7964</v>
      </c>
      <c r="D999" s="55">
        <v>636</v>
      </c>
      <c r="E999" s="62">
        <v>35.090000000000003</v>
      </c>
    </row>
    <row r="1000" spans="1:5" x14ac:dyDescent="0.2">
      <c r="A1000" s="56" t="s">
        <v>7965</v>
      </c>
      <c r="B1000" s="55" t="s">
        <v>7966</v>
      </c>
      <c r="C1000" s="55" t="s">
        <v>4435</v>
      </c>
      <c r="D1000" s="55">
        <v>250</v>
      </c>
      <c r="E1000" s="62">
        <v>43.42</v>
      </c>
    </row>
    <row r="1001" spans="1:5" x14ac:dyDescent="0.2">
      <c r="A1001" s="56" t="s">
        <v>7967</v>
      </c>
      <c r="B1001" s="55" t="s">
        <v>7968</v>
      </c>
      <c r="C1001" s="55" t="s">
        <v>4445</v>
      </c>
      <c r="D1001" s="55">
        <v>636</v>
      </c>
      <c r="E1001" s="62">
        <v>293.05</v>
      </c>
    </row>
    <row r="1002" spans="1:5" x14ac:dyDescent="0.2">
      <c r="A1002" s="56" t="s">
        <v>7969</v>
      </c>
      <c r="B1002" s="55" t="s">
        <v>7970</v>
      </c>
      <c r="C1002" s="55" t="s">
        <v>4443</v>
      </c>
      <c r="D1002" s="55">
        <v>636</v>
      </c>
      <c r="E1002" s="62">
        <v>293.04000000000002</v>
      </c>
    </row>
    <row r="1003" spans="1:5" x14ac:dyDescent="0.2">
      <c r="A1003" s="56" t="s">
        <v>7971</v>
      </c>
      <c r="B1003" s="55" t="s">
        <v>7972</v>
      </c>
      <c r="C1003" s="55" t="s">
        <v>4446</v>
      </c>
      <c r="D1003" s="55">
        <v>636</v>
      </c>
      <c r="E1003" s="62">
        <v>350</v>
      </c>
    </row>
    <row r="1004" spans="1:5" x14ac:dyDescent="0.2">
      <c r="A1004" s="56" t="s">
        <v>7973</v>
      </c>
      <c r="B1004" s="55" t="s">
        <v>7974</v>
      </c>
      <c r="C1004" s="55" t="s">
        <v>854</v>
      </c>
      <c r="D1004" s="55">
        <v>636</v>
      </c>
      <c r="E1004" s="62">
        <v>176.4</v>
      </c>
    </row>
    <row r="1005" spans="1:5" x14ac:dyDescent="0.2">
      <c r="A1005" s="56" t="s">
        <v>7975</v>
      </c>
      <c r="B1005" s="55" t="s">
        <v>7976</v>
      </c>
      <c r="C1005" s="55" t="s">
        <v>7977</v>
      </c>
      <c r="D1005" s="55">
        <v>250</v>
      </c>
      <c r="E1005" s="62">
        <v>18</v>
      </c>
    </row>
    <row r="1006" spans="1:5" x14ac:dyDescent="0.2">
      <c r="A1006" s="56" t="s">
        <v>7978</v>
      </c>
      <c r="B1006" s="55" t="s">
        <v>7979</v>
      </c>
      <c r="C1006" s="55" t="s">
        <v>774</v>
      </c>
      <c r="D1006" s="55">
        <v>636</v>
      </c>
      <c r="E1006" s="62">
        <v>312</v>
      </c>
    </row>
    <row r="1007" spans="1:5" x14ac:dyDescent="0.2">
      <c r="A1007" s="56" t="s">
        <v>7980</v>
      </c>
      <c r="B1007" s="55" t="s">
        <v>7981</v>
      </c>
      <c r="C1007" s="55" t="s">
        <v>7737</v>
      </c>
      <c r="D1007" s="55">
        <v>250</v>
      </c>
      <c r="E1007" s="62">
        <v>126</v>
      </c>
    </row>
    <row r="1008" spans="1:5" x14ac:dyDescent="0.2">
      <c r="A1008" s="56" t="s">
        <v>7982</v>
      </c>
      <c r="B1008" s="55" t="s">
        <v>7983</v>
      </c>
      <c r="C1008" s="55" t="s">
        <v>4433</v>
      </c>
      <c r="D1008" s="55">
        <v>636</v>
      </c>
      <c r="E1008" s="62">
        <v>357.14</v>
      </c>
    </row>
    <row r="1009" spans="1:5" x14ac:dyDescent="0.2">
      <c r="A1009" s="56" t="s">
        <v>7984</v>
      </c>
      <c r="B1009" s="55" t="s">
        <v>7985</v>
      </c>
      <c r="C1009" s="55" t="s">
        <v>7986</v>
      </c>
      <c r="D1009" s="55">
        <v>636</v>
      </c>
      <c r="E1009" s="62">
        <v>1177.6600000000001</v>
      </c>
    </row>
    <row r="1010" spans="1:5" x14ac:dyDescent="0.2">
      <c r="A1010" s="56" t="s">
        <v>7987</v>
      </c>
      <c r="B1010" s="55" t="s">
        <v>7988</v>
      </c>
      <c r="C1010" s="55" t="s">
        <v>4642</v>
      </c>
      <c r="D1010" s="55">
        <v>636</v>
      </c>
      <c r="E1010" s="62">
        <v>107.95</v>
      </c>
    </row>
    <row r="1011" spans="1:5" x14ac:dyDescent="0.2">
      <c r="A1011" s="56" t="s">
        <v>7989</v>
      </c>
      <c r="B1011" s="55" t="s">
        <v>7990</v>
      </c>
      <c r="C1011" s="55" t="s">
        <v>4641</v>
      </c>
      <c r="D1011" s="55">
        <v>636</v>
      </c>
      <c r="E1011" s="62">
        <v>64.77</v>
      </c>
    </row>
    <row r="1012" spans="1:5" x14ac:dyDescent="0.2">
      <c r="A1012" s="56" t="s">
        <v>7991</v>
      </c>
      <c r="B1012" s="55" t="s">
        <v>7992</v>
      </c>
      <c r="C1012" s="55" t="s">
        <v>7993</v>
      </c>
      <c r="D1012" s="55">
        <v>636</v>
      </c>
      <c r="E1012" s="62">
        <v>43.64</v>
      </c>
    </row>
    <row r="1013" spans="1:5" x14ac:dyDescent="0.2">
      <c r="A1013" s="56" t="s">
        <v>7994</v>
      </c>
      <c r="B1013" s="55" t="s">
        <v>7995</v>
      </c>
      <c r="C1013" s="55" t="s">
        <v>4646</v>
      </c>
      <c r="D1013" s="55">
        <v>636</v>
      </c>
      <c r="E1013" s="62">
        <v>375</v>
      </c>
    </row>
    <row r="1014" spans="1:5" x14ac:dyDescent="0.2">
      <c r="A1014" s="56" t="s">
        <v>7996</v>
      </c>
      <c r="B1014" s="55" t="s">
        <v>7997</v>
      </c>
      <c r="C1014" s="55" t="s">
        <v>4647</v>
      </c>
      <c r="D1014" s="55">
        <v>636</v>
      </c>
      <c r="E1014" s="62">
        <v>258.05</v>
      </c>
    </row>
    <row r="1015" spans="1:5" x14ac:dyDescent="0.2">
      <c r="A1015" s="56" t="s">
        <v>7998</v>
      </c>
      <c r="B1015" s="55" t="s">
        <v>7999</v>
      </c>
      <c r="C1015" s="55" t="s">
        <v>8000</v>
      </c>
      <c r="D1015" s="55">
        <v>636</v>
      </c>
      <c r="E1015" s="62">
        <v>291.67</v>
      </c>
    </row>
    <row r="1016" spans="1:5" x14ac:dyDescent="0.2">
      <c r="A1016" s="56" t="s">
        <v>8001</v>
      </c>
      <c r="B1016" s="55" t="s">
        <v>8002</v>
      </c>
      <c r="C1016" s="55" t="s">
        <v>8003</v>
      </c>
      <c r="D1016" s="55">
        <v>636</v>
      </c>
      <c r="E1016" s="62">
        <v>60</v>
      </c>
    </row>
    <row r="1017" spans="1:5" x14ac:dyDescent="0.2">
      <c r="A1017" s="56" t="s">
        <v>8004</v>
      </c>
      <c r="B1017" s="55" t="s">
        <v>8005</v>
      </c>
      <c r="C1017" s="55" t="s">
        <v>8006</v>
      </c>
      <c r="D1017" s="55">
        <v>636</v>
      </c>
      <c r="E1017" s="62">
        <v>1186.68</v>
      </c>
    </row>
    <row r="1018" spans="1:5" x14ac:dyDescent="0.2">
      <c r="A1018" s="56" t="s">
        <v>8007</v>
      </c>
      <c r="B1018" s="55" t="s">
        <v>8008</v>
      </c>
      <c r="C1018" s="55" t="s">
        <v>4644</v>
      </c>
      <c r="D1018" s="55">
        <v>250</v>
      </c>
      <c r="E1018" s="62">
        <v>25</v>
      </c>
    </row>
    <row r="1019" spans="1:5" x14ac:dyDescent="0.2">
      <c r="A1019" s="56" t="s">
        <v>8009</v>
      </c>
      <c r="B1019" s="55" t="s">
        <v>8010</v>
      </c>
      <c r="C1019" s="55" t="s">
        <v>8011</v>
      </c>
      <c r="D1019" s="55">
        <v>636</v>
      </c>
      <c r="E1019" s="62">
        <v>180</v>
      </c>
    </row>
    <row r="1020" spans="1:5" x14ac:dyDescent="0.2">
      <c r="A1020" s="56" t="s">
        <v>8012</v>
      </c>
      <c r="B1020" s="55" t="s">
        <v>8013</v>
      </c>
      <c r="C1020" s="55" t="s">
        <v>4649</v>
      </c>
      <c r="D1020" s="55">
        <v>636</v>
      </c>
      <c r="E1020" s="62">
        <v>83.66</v>
      </c>
    </row>
    <row r="1021" spans="1:5" x14ac:dyDescent="0.2">
      <c r="A1021" s="56" t="s">
        <v>8014</v>
      </c>
      <c r="B1021" s="55" t="s">
        <v>8015</v>
      </c>
      <c r="C1021" s="55" t="s">
        <v>4643</v>
      </c>
      <c r="D1021" s="55">
        <v>250</v>
      </c>
      <c r="E1021" s="62">
        <v>446.52</v>
      </c>
    </row>
    <row r="1022" spans="1:5" x14ac:dyDescent="0.2">
      <c r="A1022" s="56" t="s">
        <v>8016</v>
      </c>
      <c r="B1022" s="55" t="s">
        <v>8017</v>
      </c>
      <c r="C1022" s="55" t="s">
        <v>8018</v>
      </c>
      <c r="D1022" s="55">
        <v>636</v>
      </c>
      <c r="E1022" s="62">
        <v>316.58</v>
      </c>
    </row>
    <row r="1023" spans="1:5" x14ac:dyDescent="0.2">
      <c r="A1023" s="56" t="s">
        <v>8019</v>
      </c>
      <c r="B1023" s="55" t="s">
        <v>8020</v>
      </c>
      <c r="C1023" s="55" t="s">
        <v>8021</v>
      </c>
      <c r="D1023" s="55">
        <v>636</v>
      </c>
      <c r="E1023" s="62">
        <v>180.6</v>
      </c>
    </row>
    <row r="1024" spans="1:5" x14ac:dyDescent="0.2">
      <c r="A1024" s="56" t="s">
        <v>8022</v>
      </c>
      <c r="B1024" s="55" t="s">
        <v>8023</v>
      </c>
      <c r="C1024" s="55" t="s">
        <v>4653</v>
      </c>
      <c r="D1024" s="55">
        <v>636</v>
      </c>
      <c r="E1024" s="62">
        <v>571.35</v>
      </c>
    </row>
    <row r="1025" spans="1:5" x14ac:dyDescent="0.2">
      <c r="A1025" s="56" t="s">
        <v>8024</v>
      </c>
      <c r="B1025" s="55" t="s">
        <v>8025</v>
      </c>
      <c r="C1025" s="55" t="s">
        <v>4652</v>
      </c>
      <c r="D1025" s="55">
        <v>636</v>
      </c>
      <c r="E1025" s="62">
        <v>520</v>
      </c>
    </row>
    <row r="1026" spans="1:5" x14ac:dyDescent="0.2">
      <c r="A1026" s="56" t="s">
        <v>8026</v>
      </c>
      <c r="B1026" s="55" t="s">
        <v>8027</v>
      </c>
      <c r="C1026" s="55" t="s">
        <v>905</v>
      </c>
      <c r="D1026" s="55">
        <v>250</v>
      </c>
      <c r="E1026" s="62">
        <v>53.08</v>
      </c>
    </row>
    <row r="1027" spans="1:5" x14ac:dyDescent="0.2">
      <c r="A1027" s="56" t="s">
        <v>8028</v>
      </c>
      <c r="B1027" s="55" t="s">
        <v>8029</v>
      </c>
      <c r="C1027" s="55" t="s">
        <v>4635</v>
      </c>
      <c r="D1027" s="55">
        <v>250</v>
      </c>
      <c r="E1027" s="62">
        <v>1.32</v>
      </c>
    </row>
    <row r="1028" spans="1:5" x14ac:dyDescent="0.2">
      <c r="A1028" s="56" t="s">
        <v>8030</v>
      </c>
      <c r="B1028" s="55" t="s">
        <v>7413</v>
      </c>
      <c r="C1028" s="55" t="s">
        <v>7414</v>
      </c>
      <c r="D1028" s="55">
        <v>636</v>
      </c>
      <c r="E1028" s="62">
        <v>66.180000000000007</v>
      </c>
    </row>
    <row r="1029" spans="1:5" x14ac:dyDescent="0.2">
      <c r="A1029" s="56" t="s">
        <v>8031</v>
      </c>
      <c r="B1029" s="55" t="s">
        <v>8032</v>
      </c>
      <c r="C1029" s="55" t="s">
        <v>8033</v>
      </c>
      <c r="D1029" s="55">
        <v>250</v>
      </c>
      <c r="E1029" s="62">
        <v>0.01</v>
      </c>
    </row>
    <row r="1030" spans="1:5" x14ac:dyDescent="0.2">
      <c r="A1030" s="56" t="s">
        <v>8034</v>
      </c>
      <c r="B1030" s="55" t="s">
        <v>8035</v>
      </c>
      <c r="C1030" s="55" t="s">
        <v>8036</v>
      </c>
      <c r="D1030" s="55">
        <v>636</v>
      </c>
      <c r="E1030" s="62">
        <v>339.11</v>
      </c>
    </row>
    <row r="1031" spans="1:5" x14ac:dyDescent="0.2">
      <c r="A1031" s="56" t="s">
        <v>8037</v>
      </c>
      <c r="B1031" s="55" t="s">
        <v>8038</v>
      </c>
      <c r="C1031" s="55" t="s">
        <v>8039</v>
      </c>
      <c r="D1031" s="55">
        <v>636</v>
      </c>
      <c r="E1031" s="62">
        <v>0.01</v>
      </c>
    </row>
    <row r="1032" spans="1:5" x14ac:dyDescent="0.2">
      <c r="A1032" s="56" t="s">
        <v>8040</v>
      </c>
      <c r="B1032" s="55" t="s">
        <v>8041</v>
      </c>
      <c r="C1032" s="55" t="s">
        <v>8042</v>
      </c>
      <c r="D1032" s="55">
        <v>636</v>
      </c>
      <c r="E1032" s="62">
        <v>37.5</v>
      </c>
    </row>
    <row r="1033" spans="1:5" x14ac:dyDescent="0.2">
      <c r="A1033" s="56" t="s">
        <v>8043</v>
      </c>
      <c r="B1033" s="55" t="s">
        <v>7621</v>
      </c>
      <c r="C1033" s="55" t="s">
        <v>587</v>
      </c>
      <c r="D1033" s="55">
        <v>250</v>
      </c>
      <c r="E1033" s="62">
        <v>90</v>
      </c>
    </row>
    <row r="1034" spans="1:5" x14ac:dyDescent="0.2">
      <c r="A1034" s="56" t="s">
        <v>8044</v>
      </c>
      <c r="B1034" s="55" t="s">
        <v>8045</v>
      </c>
      <c r="C1034" s="55" t="s">
        <v>8046</v>
      </c>
      <c r="D1034" s="55">
        <v>636</v>
      </c>
      <c r="E1034" s="62">
        <v>2103.1799999999998</v>
      </c>
    </row>
    <row r="1035" spans="1:5" x14ac:dyDescent="0.2">
      <c r="A1035" s="56" t="s">
        <v>8047</v>
      </c>
      <c r="B1035" s="55" t="s">
        <v>8048</v>
      </c>
      <c r="C1035" s="55" t="s">
        <v>8049</v>
      </c>
      <c r="D1035" s="55">
        <v>636</v>
      </c>
      <c r="E1035" s="62">
        <v>6613.76</v>
      </c>
    </row>
    <row r="1036" spans="1:5" x14ac:dyDescent="0.2">
      <c r="A1036" s="56" t="s">
        <v>8050</v>
      </c>
      <c r="B1036" s="55" t="s">
        <v>8051</v>
      </c>
      <c r="C1036" s="55" t="s">
        <v>8033</v>
      </c>
      <c r="D1036" s="55">
        <v>250</v>
      </c>
      <c r="E1036" s="62">
        <v>0.01</v>
      </c>
    </row>
    <row r="1037" spans="1:5" x14ac:dyDescent="0.2">
      <c r="A1037" s="56" t="s">
        <v>8052</v>
      </c>
      <c r="B1037" s="55" t="s">
        <v>8053</v>
      </c>
      <c r="C1037" s="55" t="s">
        <v>8054</v>
      </c>
      <c r="D1037" s="55">
        <v>636</v>
      </c>
      <c r="E1037" s="62">
        <v>0.01</v>
      </c>
    </row>
    <row r="1038" spans="1:5" x14ac:dyDescent="0.2">
      <c r="A1038" s="56" t="s">
        <v>8055</v>
      </c>
      <c r="B1038" s="55" t="s">
        <v>8056</v>
      </c>
      <c r="C1038" s="55" t="s">
        <v>8057</v>
      </c>
      <c r="D1038" s="55">
        <v>636</v>
      </c>
      <c r="E1038" s="62">
        <v>0.01</v>
      </c>
    </row>
    <row r="1039" spans="1:5" x14ac:dyDescent="0.2">
      <c r="A1039" s="56" t="s">
        <v>8058</v>
      </c>
      <c r="B1039" s="55" t="s">
        <v>7509</v>
      </c>
      <c r="C1039" s="55" t="s">
        <v>8059</v>
      </c>
      <c r="D1039" s="55">
        <v>636</v>
      </c>
      <c r="E1039" s="62">
        <v>94.68</v>
      </c>
    </row>
    <row r="1040" spans="1:5" x14ac:dyDescent="0.2">
      <c r="A1040" s="56" t="s">
        <v>8060</v>
      </c>
      <c r="B1040" s="55" t="s">
        <v>5905</v>
      </c>
      <c r="C1040" s="55" t="s">
        <v>638</v>
      </c>
      <c r="D1040" s="55">
        <v>250</v>
      </c>
      <c r="E1040" s="62">
        <v>75</v>
      </c>
    </row>
    <row r="1041" spans="1:5" x14ac:dyDescent="0.2">
      <c r="A1041" s="56" t="s">
        <v>8061</v>
      </c>
      <c r="B1041" s="55" t="s">
        <v>7485</v>
      </c>
      <c r="C1041" s="55" t="s">
        <v>8062</v>
      </c>
      <c r="D1041" s="55">
        <v>250</v>
      </c>
      <c r="E1041" s="62">
        <v>18.75</v>
      </c>
    </row>
    <row r="1042" spans="1:5" x14ac:dyDescent="0.2">
      <c r="A1042" s="56" t="s">
        <v>8063</v>
      </c>
      <c r="B1042" s="55" t="s">
        <v>7487</v>
      </c>
      <c r="C1042" s="55" t="s">
        <v>8064</v>
      </c>
      <c r="D1042" s="55">
        <v>250</v>
      </c>
      <c r="E1042" s="62">
        <v>18.75</v>
      </c>
    </row>
    <row r="1043" spans="1:5" x14ac:dyDescent="0.2">
      <c r="A1043" s="56" t="s">
        <v>8065</v>
      </c>
      <c r="B1043" s="55" t="s">
        <v>8066</v>
      </c>
      <c r="C1043" s="55" t="s">
        <v>8067</v>
      </c>
      <c r="D1043" s="55">
        <v>250</v>
      </c>
      <c r="E1043" s="62">
        <v>64.58</v>
      </c>
    </row>
    <row r="1044" spans="1:5" x14ac:dyDescent="0.2">
      <c r="A1044" s="56" t="s">
        <v>8068</v>
      </c>
      <c r="B1044" s="55" t="s">
        <v>8069</v>
      </c>
      <c r="C1044" s="55" t="s">
        <v>8070</v>
      </c>
      <c r="D1044" s="55">
        <v>636</v>
      </c>
      <c r="E1044" s="62">
        <v>64.58</v>
      </c>
    </row>
    <row r="1045" spans="1:5" x14ac:dyDescent="0.2">
      <c r="A1045" s="56" t="s">
        <v>8071</v>
      </c>
      <c r="B1045" s="55" t="s">
        <v>7491</v>
      </c>
      <c r="C1045" s="55" t="s">
        <v>8072</v>
      </c>
      <c r="D1045" s="55">
        <v>250</v>
      </c>
      <c r="E1045" s="62">
        <v>8.43</v>
      </c>
    </row>
    <row r="1046" spans="1:5" x14ac:dyDescent="0.2">
      <c r="A1046" s="56" t="s">
        <v>8073</v>
      </c>
      <c r="B1046" s="55" t="s">
        <v>7493</v>
      </c>
      <c r="C1046" s="55" t="s">
        <v>8074</v>
      </c>
      <c r="D1046" s="55">
        <v>250</v>
      </c>
      <c r="E1046" s="62">
        <v>16.7</v>
      </c>
    </row>
    <row r="1047" spans="1:5" x14ac:dyDescent="0.2">
      <c r="A1047" s="56" t="s">
        <v>8075</v>
      </c>
      <c r="B1047" s="55" t="s">
        <v>8145</v>
      </c>
      <c r="C1047" s="55" t="s">
        <v>8076</v>
      </c>
      <c r="D1047" s="55">
        <v>250</v>
      </c>
      <c r="E1047" s="62">
        <v>15.5</v>
      </c>
    </row>
    <row r="1048" spans="1:5" x14ac:dyDescent="0.2">
      <c r="A1048" s="56" t="s">
        <v>8077</v>
      </c>
      <c r="B1048" s="55" t="s">
        <v>7467</v>
      </c>
      <c r="C1048" s="55" t="s">
        <v>8078</v>
      </c>
      <c r="D1048" s="55">
        <v>636</v>
      </c>
      <c r="E1048" s="62">
        <v>45.9</v>
      </c>
    </row>
    <row r="1049" spans="1:5" x14ac:dyDescent="0.2">
      <c r="A1049" s="56" t="s">
        <v>8079</v>
      </c>
      <c r="B1049" s="55" t="s">
        <v>8080</v>
      </c>
      <c r="C1049" s="55" t="s">
        <v>151</v>
      </c>
      <c r="D1049" s="55">
        <v>250</v>
      </c>
      <c r="E1049" s="62">
        <v>54.8</v>
      </c>
    </row>
    <row r="1050" spans="1:5" x14ac:dyDescent="0.2">
      <c r="A1050" s="56" t="s">
        <v>8081</v>
      </c>
      <c r="B1050" s="55" t="s">
        <v>7047</v>
      </c>
      <c r="C1050" s="55" t="s">
        <v>149</v>
      </c>
      <c r="D1050" s="55">
        <v>250</v>
      </c>
      <c r="E1050" s="62">
        <v>59.86</v>
      </c>
    </row>
    <row r="1051" spans="1:5" x14ac:dyDescent="0.2">
      <c r="A1051" s="56" t="s">
        <v>8082</v>
      </c>
      <c r="B1051" s="55" t="s">
        <v>8083</v>
      </c>
      <c r="C1051" s="55" t="s">
        <v>778</v>
      </c>
      <c r="D1051" s="55">
        <v>636</v>
      </c>
      <c r="E1051" s="62">
        <v>22.39</v>
      </c>
    </row>
    <row r="1052" spans="1:5" x14ac:dyDescent="0.2">
      <c r="A1052" s="56" t="s">
        <v>8084</v>
      </c>
      <c r="B1052" s="55" t="s">
        <v>8085</v>
      </c>
      <c r="C1052" s="55" t="s">
        <v>494</v>
      </c>
      <c r="D1052" s="55">
        <v>636</v>
      </c>
      <c r="E1052" s="62">
        <v>16.8</v>
      </c>
    </row>
    <row r="1053" spans="1:5" x14ac:dyDescent="0.2">
      <c r="A1053" s="56" t="s">
        <v>8086</v>
      </c>
      <c r="B1053" s="55" t="s">
        <v>8087</v>
      </c>
      <c r="C1053" s="55" t="s">
        <v>490</v>
      </c>
      <c r="D1053" s="55">
        <v>250</v>
      </c>
      <c r="E1053" s="62">
        <v>15</v>
      </c>
    </row>
    <row r="1054" spans="1:5" x14ac:dyDescent="0.2">
      <c r="A1054" s="56" t="s">
        <v>8088</v>
      </c>
      <c r="B1054" s="55" t="s">
        <v>8089</v>
      </c>
      <c r="C1054" s="55" t="s">
        <v>8090</v>
      </c>
      <c r="D1054" s="55">
        <v>250</v>
      </c>
      <c r="E1054" s="62">
        <v>25</v>
      </c>
    </row>
    <row r="1055" spans="1:5" x14ac:dyDescent="0.2">
      <c r="A1055" s="56" t="s">
        <v>8091</v>
      </c>
      <c r="B1055" s="55" t="s">
        <v>8092</v>
      </c>
      <c r="C1055" s="55" t="s">
        <v>487</v>
      </c>
      <c r="D1055" s="55">
        <v>250</v>
      </c>
      <c r="E1055" s="62">
        <v>24.53</v>
      </c>
    </row>
    <row r="1056" spans="1:5" x14ac:dyDescent="0.2">
      <c r="A1056" s="56" t="s">
        <v>8093</v>
      </c>
      <c r="B1056" s="55" t="s">
        <v>8094</v>
      </c>
      <c r="C1056" s="55" t="s">
        <v>164</v>
      </c>
      <c r="D1056" s="55">
        <v>250</v>
      </c>
      <c r="E1056" s="62">
        <v>84.14</v>
      </c>
    </row>
    <row r="1057" spans="1:5" x14ac:dyDescent="0.2">
      <c r="A1057" s="56" t="s">
        <v>8095</v>
      </c>
      <c r="B1057" s="55" t="s">
        <v>8096</v>
      </c>
      <c r="C1057" s="55" t="s">
        <v>4621</v>
      </c>
      <c r="D1057" s="55">
        <v>250</v>
      </c>
      <c r="E1057" s="62">
        <v>21</v>
      </c>
    </row>
    <row r="1058" spans="1:5" x14ac:dyDescent="0.2">
      <c r="A1058" s="56" t="s">
        <v>8097</v>
      </c>
      <c r="B1058" s="55" t="s">
        <v>8098</v>
      </c>
      <c r="C1058" s="55" t="s">
        <v>8099</v>
      </c>
      <c r="D1058" s="55">
        <v>250</v>
      </c>
      <c r="E1058" s="62">
        <v>37.5</v>
      </c>
    </row>
    <row r="1059" spans="1:5" x14ac:dyDescent="0.2">
      <c r="A1059" s="56" t="s">
        <v>8100</v>
      </c>
      <c r="B1059" s="55" t="s">
        <v>8101</v>
      </c>
      <c r="C1059" s="55" t="s">
        <v>4330</v>
      </c>
      <c r="D1059" s="55">
        <v>636</v>
      </c>
      <c r="E1059" s="62">
        <v>1875</v>
      </c>
    </row>
    <row r="1060" spans="1:5" x14ac:dyDescent="0.2">
      <c r="A1060" s="56" t="s">
        <v>8102</v>
      </c>
      <c r="B1060" s="55" t="s">
        <v>8103</v>
      </c>
      <c r="C1060" s="55" t="s">
        <v>8104</v>
      </c>
      <c r="D1060" s="55">
        <v>250</v>
      </c>
      <c r="E1060" s="62">
        <v>7.61</v>
      </c>
    </row>
    <row r="1061" spans="1:5" x14ac:dyDescent="0.2">
      <c r="A1061" s="56" t="s">
        <v>8105</v>
      </c>
      <c r="B1061" s="55" t="s">
        <v>8106</v>
      </c>
      <c r="C1061" s="55" t="s">
        <v>8107</v>
      </c>
      <c r="D1061" s="55">
        <v>636</v>
      </c>
      <c r="E1061" s="62">
        <v>5.77</v>
      </c>
    </row>
    <row r="1062" spans="1:5" x14ac:dyDescent="0.2">
      <c r="A1062" s="56" t="s">
        <v>8108</v>
      </c>
      <c r="B1062" s="55" t="s">
        <v>8109</v>
      </c>
      <c r="C1062" s="55" t="s">
        <v>888</v>
      </c>
      <c r="D1062" s="55">
        <v>636</v>
      </c>
      <c r="E1062" s="62">
        <v>18.75</v>
      </c>
    </row>
    <row r="1063" spans="1:5" x14ac:dyDescent="0.2">
      <c r="A1063" s="56" t="s">
        <v>8110</v>
      </c>
      <c r="B1063" s="55" t="s">
        <v>8111</v>
      </c>
      <c r="C1063" s="55" t="s">
        <v>498</v>
      </c>
      <c r="D1063" s="55">
        <v>250</v>
      </c>
      <c r="E1063" s="62">
        <v>21.8</v>
      </c>
    </row>
    <row r="1064" spans="1:5" x14ac:dyDescent="0.2">
      <c r="A1064" s="56" t="s">
        <v>8112</v>
      </c>
      <c r="B1064" s="55" t="s">
        <v>8113</v>
      </c>
      <c r="C1064" s="55" t="s">
        <v>514</v>
      </c>
      <c r="D1064" s="55">
        <v>636</v>
      </c>
      <c r="E1064" s="62">
        <v>84</v>
      </c>
    </row>
    <row r="1065" spans="1:5" x14ac:dyDescent="0.2">
      <c r="A1065" s="56" t="s">
        <v>8114</v>
      </c>
      <c r="B1065" s="55" t="s">
        <v>8115</v>
      </c>
      <c r="C1065" s="55" t="s">
        <v>8116</v>
      </c>
      <c r="D1065" s="55">
        <v>636</v>
      </c>
      <c r="E1065" s="62">
        <v>90</v>
      </c>
    </row>
    <row r="1066" spans="1:5" x14ac:dyDescent="0.2">
      <c r="A1066" s="56" t="s">
        <v>8117</v>
      </c>
      <c r="B1066" s="55" t="s">
        <v>8118</v>
      </c>
      <c r="C1066" s="55" t="s">
        <v>4622</v>
      </c>
      <c r="D1066" s="55">
        <v>250</v>
      </c>
      <c r="E1066" s="62">
        <v>173.25</v>
      </c>
    </row>
    <row r="1067" spans="1:5" x14ac:dyDescent="0.2">
      <c r="A1067" s="56" t="s">
        <v>8119</v>
      </c>
      <c r="B1067" s="55" t="s">
        <v>8120</v>
      </c>
      <c r="C1067" s="55" t="s">
        <v>4636</v>
      </c>
      <c r="D1067" s="55">
        <v>250</v>
      </c>
      <c r="E1067" s="62">
        <v>8.4</v>
      </c>
    </row>
    <row r="1068" spans="1:5" x14ac:dyDescent="0.2">
      <c r="A1068" s="56" t="s">
        <v>8121</v>
      </c>
      <c r="B1068" s="55" t="s">
        <v>8122</v>
      </c>
      <c r="C1068" s="55" t="s">
        <v>4334</v>
      </c>
      <c r="D1068" s="55">
        <v>636</v>
      </c>
      <c r="E1068" s="62">
        <v>61.39</v>
      </c>
    </row>
    <row r="1069" spans="1:5" x14ac:dyDescent="0.2">
      <c r="A1069" s="56" t="s">
        <v>8123</v>
      </c>
      <c r="B1069" s="55" t="s">
        <v>8124</v>
      </c>
      <c r="C1069" s="55" t="s">
        <v>547</v>
      </c>
      <c r="D1069" s="55">
        <v>250</v>
      </c>
      <c r="E1069" s="62">
        <v>55</v>
      </c>
    </row>
    <row r="1070" spans="1:5" x14ac:dyDescent="0.2">
      <c r="A1070" s="56" t="s">
        <v>8125</v>
      </c>
      <c r="B1070" s="55" t="s">
        <v>8126</v>
      </c>
      <c r="C1070" s="55" t="s">
        <v>8127</v>
      </c>
      <c r="D1070" s="55">
        <v>250</v>
      </c>
      <c r="E1070" s="62">
        <v>7.56</v>
      </c>
    </row>
    <row r="1071" spans="1:5" x14ac:dyDescent="0.2">
      <c r="A1071" s="56" t="s">
        <v>8128</v>
      </c>
      <c r="B1071" s="55" t="s">
        <v>8129</v>
      </c>
      <c r="C1071" s="55" t="s">
        <v>573</v>
      </c>
      <c r="D1071" s="55">
        <v>250</v>
      </c>
      <c r="E1071" s="62">
        <v>3.9</v>
      </c>
    </row>
    <row r="1072" spans="1:5" x14ac:dyDescent="0.2">
      <c r="A1072" s="56" t="s">
        <v>8130</v>
      </c>
      <c r="B1072" s="55" t="s">
        <v>8131</v>
      </c>
      <c r="C1072" s="55" t="s">
        <v>634</v>
      </c>
      <c r="D1072" s="55">
        <v>250</v>
      </c>
      <c r="E1072" s="62">
        <v>4.46</v>
      </c>
    </row>
    <row r="1073" spans="1:5" x14ac:dyDescent="0.2">
      <c r="A1073" s="56" t="s">
        <v>8132</v>
      </c>
      <c r="B1073" s="55" t="s">
        <v>8133</v>
      </c>
      <c r="C1073" s="55" t="s">
        <v>601</v>
      </c>
      <c r="D1073" s="55">
        <v>250</v>
      </c>
      <c r="E1073" s="62">
        <v>75</v>
      </c>
    </row>
    <row r="1074" spans="1:5" x14ac:dyDescent="0.2">
      <c r="A1074" s="56" t="s">
        <v>8134</v>
      </c>
      <c r="B1074" s="55" t="s">
        <v>8135</v>
      </c>
      <c r="C1074" s="55" t="s">
        <v>714</v>
      </c>
      <c r="D1074" s="55">
        <v>250</v>
      </c>
      <c r="E1074" s="62">
        <v>202.63</v>
      </c>
    </row>
    <row r="1075" spans="1:5" x14ac:dyDescent="0.2">
      <c r="A1075" s="56" t="s">
        <v>8136</v>
      </c>
      <c r="B1075" s="55" t="s">
        <v>8137</v>
      </c>
      <c r="C1075" s="55" t="s">
        <v>637</v>
      </c>
      <c r="D1075" s="55">
        <v>250</v>
      </c>
      <c r="E1075" s="62">
        <v>150.38</v>
      </c>
    </row>
    <row r="1076" spans="1:5" x14ac:dyDescent="0.2">
      <c r="A1076" s="56" t="s">
        <v>8138</v>
      </c>
      <c r="B1076" s="55" t="s">
        <v>8139</v>
      </c>
      <c r="C1076" s="55" t="s">
        <v>780</v>
      </c>
      <c r="D1076" s="55">
        <v>250</v>
      </c>
      <c r="E1076" s="62">
        <v>225.36</v>
      </c>
    </row>
    <row r="1077" spans="1:5" x14ac:dyDescent="0.2">
      <c r="A1077" s="56" t="s">
        <v>8140</v>
      </c>
      <c r="B1077" s="55" t="s">
        <v>8141</v>
      </c>
      <c r="C1077" s="55" t="s">
        <v>603</v>
      </c>
      <c r="D1077" s="55">
        <v>250</v>
      </c>
      <c r="E1077" s="62">
        <v>487.5</v>
      </c>
    </row>
    <row r="1078" spans="1:5" x14ac:dyDescent="0.2">
      <c r="A1078" s="56" t="s">
        <v>8142</v>
      </c>
      <c r="B1078" s="55" t="s">
        <v>8143</v>
      </c>
      <c r="C1078" s="55" t="s">
        <v>641</v>
      </c>
      <c r="D1078" s="55">
        <v>250</v>
      </c>
      <c r="E1078" s="62">
        <v>75</v>
      </c>
    </row>
    <row r="1079" spans="1:5" x14ac:dyDescent="0.2">
      <c r="A1079" s="56" t="s">
        <v>8144</v>
      </c>
      <c r="B1079" s="55" t="s">
        <v>8145</v>
      </c>
      <c r="C1079" s="55" t="s">
        <v>560</v>
      </c>
      <c r="D1079" s="55">
        <v>250</v>
      </c>
      <c r="E1079" s="62">
        <v>15.5</v>
      </c>
    </row>
    <row r="1080" spans="1:5" x14ac:dyDescent="0.2">
      <c r="A1080" s="56" t="s">
        <v>8146</v>
      </c>
      <c r="B1080" s="55" t="s">
        <v>8147</v>
      </c>
      <c r="C1080" s="55" t="s">
        <v>4427</v>
      </c>
      <c r="D1080" s="55">
        <v>250</v>
      </c>
      <c r="E1080" s="62">
        <v>71.05</v>
      </c>
    </row>
    <row r="1081" spans="1:5" x14ac:dyDescent="0.2">
      <c r="A1081" s="56" t="s">
        <v>8148</v>
      </c>
      <c r="B1081" s="55" t="s">
        <v>8149</v>
      </c>
      <c r="C1081" s="55" t="s">
        <v>4634</v>
      </c>
      <c r="D1081" s="55">
        <v>250</v>
      </c>
      <c r="E1081" s="62">
        <v>312</v>
      </c>
    </row>
    <row r="1082" spans="1:5" x14ac:dyDescent="0.2">
      <c r="A1082" s="56" t="s">
        <v>8150</v>
      </c>
      <c r="B1082" s="55" t="s">
        <v>8151</v>
      </c>
      <c r="C1082" s="55" t="s">
        <v>882</v>
      </c>
      <c r="D1082" s="55">
        <v>250</v>
      </c>
      <c r="E1082" s="62">
        <v>109.33</v>
      </c>
    </row>
    <row r="1083" spans="1:5" x14ac:dyDescent="0.2">
      <c r="A1083" s="56" t="s">
        <v>8152</v>
      </c>
      <c r="B1083" s="55" t="s">
        <v>8153</v>
      </c>
      <c r="C1083" s="55" t="s">
        <v>182</v>
      </c>
      <c r="D1083" s="55">
        <v>636</v>
      </c>
      <c r="E1083" s="62">
        <v>5.51</v>
      </c>
    </row>
    <row r="1084" spans="1:5" x14ac:dyDescent="0.2">
      <c r="A1084" s="56" t="s">
        <v>8154</v>
      </c>
      <c r="B1084" s="55" t="s">
        <v>8155</v>
      </c>
      <c r="C1084" s="55" t="s">
        <v>539</v>
      </c>
      <c r="D1084" s="55">
        <v>250</v>
      </c>
      <c r="E1084" s="62">
        <v>83.62</v>
      </c>
    </row>
    <row r="1085" spans="1:5" x14ac:dyDescent="0.2">
      <c r="A1085" s="56" t="s">
        <v>8156</v>
      </c>
      <c r="B1085" s="55" t="s">
        <v>8157</v>
      </c>
      <c r="C1085" s="55" t="s">
        <v>4630</v>
      </c>
      <c r="D1085" s="55">
        <v>636</v>
      </c>
      <c r="E1085" s="62">
        <v>1125</v>
      </c>
    </row>
    <row r="1086" spans="1:5" x14ac:dyDescent="0.2">
      <c r="A1086" s="56" t="s">
        <v>8158</v>
      </c>
      <c r="B1086" s="55" t="s">
        <v>8159</v>
      </c>
      <c r="C1086" s="55" t="s">
        <v>392</v>
      </c>
      <c r="D1086" s="55">
        <v>636</v>
      </c>
      <c r="E1086" s="62">
        <v>2500</v>
      </c>
    </row>
    <row r="1087" spans="1:5" x14ac:dyDescent="0.2">
      <c r="A1087" s="56" t="s">
        <v>8160</v>
      </c>
      <c r="B1087" s="55" t="s">
        <v>8161</v>
      </c>
      <c r="C1087" s="55" t="s">
        <v>880</v>
      </c>
      <c r="D1087" s="55">
        <v>250</v>
      </c>
      <c r="E1087" s="62">
        <v>9.3800000000000008</v>
      </c>
    </row>
    <row r="1088" spans="1:5" x14ac:dyDescent="0.2">
      <c r="A1088" s="56" t="s">
        <v>8162</v>
      </c>
      <c r="B1088" s="55" t="s">
        <v>8163</v>
      </c>
      <c r="C1088" s="55" t="s">
        <v>143</v>
      </c>
      <c r="D1088" s="55">
        <v>636</v>
      </c>
      <c r="E1088" s="62">
        <v>90</v>
      </c>
    </row>
    <row r="1089" spans="1:5" x14ac:dyDescent="0.2">
      <c r="A1089" s="56" t="s">
        <v>8164</v>
      </c>
      <c r="B1089" s="55" t="s">
        <v>8165</v>
      </c>
      <c r="C1089" s="55" t="s">
        <v>643</v>
      </c>
      <c r="D1089" s="55">
        <v>250</v>
      </c>
      <c r="E1089" s="62">
        <v>90</v>
      </c>
    </row>
    <row r="1090" spans="1:5" x14ac:dyDescent="0.2">
      <c r="A1090" s="56" t="s">
        <v>8166</v>
      </c>
      <c r="B1090" s="55" t="s">
        <v>8167</v>
      </c>
      <c r="C1090" s="55" t="s">
        <v>680</v>
      </c>
      <c r="D1090" s="55">
        <v>636</v>
      </c>
      <c r="E1090" s="62">
        <v>75</v>
      </c>
    </row>
    <row r="1091" spans="1:5" x14ac:dyDescent="0.2">
      <c r="A1091" s="56" t="s">
        <v>8168</v>
      </c>
      <c r="B1091" s="55" t="s">
        <v>8169</v>
      </c>
      <c r="C1091" s="55" t="s">
        <v>621</v>
      </c>
      <c r="D1091" s="55">
        <v>636</v>
      </c>
      <c r="E1091" s="62">
        <v>37.5</v>
      </c>
    </row>
    <row r="1092" spans="1:5" x14ac:dyDescent="0.2">
      <c r="A1092" s="56" t="s">
        <v>8170</v>
      </c>
      <c r="B1092" s="55" t="s">
        <v>7518</v>
      </c>
      <c r="C1092" s="55" t="s">
        <v>621</v>
      </c>
      <c r="D1092" s="55">
        <v>250</v>
      </c>
      <c r="E1092" s="62">
        <v>25</v>
      </c>
    </row>
    <row r="1093" spans="1:5" x14ac:dyDescent="0.2">
      <c r="A1093" s="56" t="s">
        <v>8171</v>
      </c>
      <c r="B1093" s="55" t="s">
        <v>8172</v>
      </c>
      <c r="C1093" s="55" t="s">
        <v>677</v>
      </c>
      <c r="D1093" s="55">
        <v>250</v>
      </c>
      <c r="E1093" s="62">
        <v>37.5</v>
      </c>
    </row>
    <row r="1094" spans="1:5" x14ac:dyDescent="0.2">
      <c r="A1094" s="56" t="s">
        <v>8173</v>
      </c>
      <c r="B1094" s="55" t="s">
        <v>7443</v>
      </c>
      <c r="C1094" s="55" t="s">
        <v>775</v>
      </c>
      <c r="D1094" s="55">
        <v>250</v>
      </c>
      <c r="E1094" s="62">
        <v>29.32</v>
      </c>
    </row>
    <row r="1095" spans="1:5" x14ac:dyDescent="0.2">
      <c r="A1095" s="56" t="s">
        <v>8174</v>
      </c>
      <c r="B1095" s="55" t="s">
        <v>7780</v>
      </c>
      <c r="C1095" s="55" t="s">
        <v>622</v>
      </c>
      <c r="D1095" s="55">
        <v>636</v>
      </c>
      <c r="E1095" s="62">
        <v>75</v>
      </c>
    </row>
    <row r="1096" spans="1:5" x14ac:dyDescent="0.2">
      <c r="A1096" s="56" t="s">
        <v>8175</v>
      </c>
      <c r="B1096" s="55" t="s">
        <v>7783</v>
      </c>
      <c r="C1096" s="55" t="s">
        <v>896</v>
      </c>
      <c r="D1096" s="55">
        <v>250</v>
      </c>
      <c r="E1096" s="62">
        <v>37.5</v>
      </c>
    </row>
    <row r="1097" spans="1:5" x14ac:dyDescent="0.2">
      <c r="A1097" s="56" t="s">
        <v>8176</v>
      </c>
      <c r="B1097" s="55" t="s">
        <v>8177</v>
      </c>
      <c r="C1097" s="55" t="s">
        <v>626</v>
      </c>
      <c r="D1097" s="55">
        <v>250</v>
      </c>
      <c r="E1097" s="62">
        <v>75</v>
      </c>
    </row>
    <row r="1098" spans="1:5" x14ac:dyDescent="0.2">
      <c r="A1098" s="56" t="s">
        <v>8178</v>
      </c>
      <c r="B1098" s="55" t="s">
        <v>8109</v>
      </c>
      <c r="C1098" s="55" t="s">
        <v>891</v>
      </c>
      <c r="D1098" s="55">
        <v>636</v>
      </c>
      <c r="E1098" s="62">
        <v>37.5</v>
      </c>
    </row>
    <row r="1099" spans="1:5" x14ac:dyDescent="0.2">
      <c r="A1099" s="56" t="s">
        <v>8179</v>
      </c>
      <c r="B1099" s="55" t="s">
        <v>8180</v>
      </c>
      <c r="C1099" s="55" t="s">
        <v>898</v>
      </c>
      <c r="D1099" s="55">
        <v>250</v>
      </c>
      <c r="E1099" s="62">
        <v>78.58</v>
      </c>
    </row>
    <row r="1100" spans="1:5" x14ac:dyDescent="0.2">
      <c r="A1100" s="56" t="s">
        <v>8181</v>
      </c>
      <c r="B1100" s="55" t="s">
        <v>7802</v>
      </c>
      <c r="C1100" s="55" t="s">
        <v>899</v>
      </c>
      <c r="D1100" s="55">
        <v>250</v>
      </c>
      <c r="E1100" s="62">
        <v>53.55</v>
      </c>
    </row>
    <row r="1101" spans="1:5" x14ac:dyDescent="0.2">
      <c r="A1101" s="56" t="s">
        <v>8182</v>
      </c>
      <c r="B1101" s="55" t="s">
        <v>8183</v>
      </c>
      <c r="C1101" s="55" t="s">
        <v>4423</v>
      </c>
      <c r="D1101" s="55">
        <v>250</v>
      </c>
      <c r="E1101" s="62">
        <v>18.75</v>
      </c>
    </row>
    <row r="1102" spans="1:5" x14ac:dyDescent="0.2">
      <c r="A1102" s="56" t="s">
        <v>8184</v>
      </c>
      <c r="B1102" s="55" t="s">
        <v>8185</v>
      </c>
      <c r="C1102" s="55" t="s">
        <v>4424</v>
      </c>
      <c r="D1102" s="55">
        <v>250</v>
      </c>
      <c r="E1102" s="62">
        <v>74.27</v>
      </c>
    </row>
    <row r="1103" spans="1:5" x14ac:dyDescent="0.2">
      <c r="A1103" s="56" t="s">
        <v>8186</v>
      </c>
      <c r="B1103" s="55" t="s">
        <v>7837</v>
      </c>
      <c r="C1103" s="55" t="s">
        <v>904</v>
      </c>
      <c r="D1103" s="55">
        <v>250</v>
      </c>
      <c r="E1103" s="62">
        <v>9.24</v>
      </c>
    </row>
    <row r="1104" spans="1:5" x14ac:dyDescent="0.2">
      <c r="A1104" s="56" t="s">
        <v>8187</v>
      </c>
      <c r="B1104" s="55" t="s">
        <v>8188</v>
      </c>
      <c r="C1104" s="55" t="s">
        <v>650</v>
      </c>
      <c r="D1104" s="55">
        <v>250</v>
      </c>
      <c r="E1104" s="62">
        <v>43.08</v>
      </c>
    </row>
    <row r="1105" spans="1:5" x14ac:dyDescent="0.2">
      <c r="A1105" s="56" t="s">
        <v>8189</v>
      </c>
      <c r="B1105" s="55" t="s">
        <v>8190</v>
      </c>
      <c r="C1105" s="55" t="s">
        <v>649</v>
      </c>
      <c r="D1105" s="55">
        <v>250</v>
      </c>
      <c r="E1105" s="62">
        <v>43.08</v>
      </c>
    </row>
    <row r="1106" spans="1:5" x14ac:dyDescent="0.2">
      <c r="A1106" s="56" t="s">
        <v>8191</v>
      </c>
      <c r="B1106" s="55" t="s">
        <v>8192</v>
      </c>
      <c r="C1106" s="55" t="s">
        <v>678</v>
      </c>
      <c r="D1106" s="55">
        <v>250</v>
      </c>
      <c r="E1106" s="62">
        <v>40.93</v>
      </c>
    </row>
    <row r="1107" spans="1:5" x14ac:dyDescent="0.2">
      <c r="A1107" s="56" t="s">
        <v>8193</v>
      </c>
      <c r="B1107" s="55" t="s">
        <v>8194</v>
      </c>
      <c r="C1107" s="55" t="s">
        <v>706</v>
      </c>
      <c r="D1107" s="55">
        <v>250</v>
      </c>
      <c r="E1107" s="62">
        <v>75</v>
      </c>
    </row>
    <row r="1108" spans="1:5" x14ac:dyDescent="0.2">
      <c r="A1108" s="56" t="s">
        <v>8195</v>
      </c>
      <c r="B1108" s="55" t="s">
        <v>7931</v>
      </c>
      <c r="C1108" s="55" t="s">
        <v>719</v>
      </c>
      <c r="D1108" s="55">
        <v>636</v>
      </c>
      <c r="E1108" s="62">
        <v>37.5</v>
      </c>
    </row>
    <row r="1109" spans="1:5" x14ac:dyDescent="0.2">
      <c r="A1109" s="56" t="s">
        <v>8196</v>
      </c>
      <c r="B1109" s="55" t="s">
        <v>8197</v>
      </c>
      <c r="C1109" s="55" t="s">
        <v>313</v>
      </c>
      <c r="D1109" s="55">
        <v>636</v>
      </c>
      <c r="E1109" s="62">
        <v>75</v>
      </c>
    </row>
    <row r="1110" spans="1:5" x14ac:dyDescent="0.2">
      <c r="A1110" s="56" t="s">
        <v>8198</v>
      </c>
      <c r="B1110" s="55" t="s">
        <v>7487</v>
      </c>
      <c r="C1110" s="55" t="s">
        <v>661</v>
      </c>
      <c r="D1110" s="55">
        <v>250</v>
      </c>
      <c r="E1110" s="62">
        <v>18.75</v>
      </c>
    </row>
    <row r="1111" spans="1:5" x14ac:dyDescent="0.2">
      <c r="A1111" s="56" t="s">
        <v>8199</v>
      </c>
      <c r="B1111" s="55" t="s">
        <v>7536</v>
      </c>
      <c r="C1111" s="55" t="s">
        <v>738</v>
      </c>
      <c r="D1111" s="55">
        <v>250</v>
      </c>
      <c r="E1111" s="62">
        <v>54.08</v>
      </c>
    </row>
    <row r="1112" spans="1:5" x14ac:dyDescent="0.2">
      <c r="A1112" s="56" t="s">
        <v>8200</v>
      </c>
      <c r="B1112" s="55" t="s">
        <v>8201</v>
      </c>
      <c r="C1112" s="55" t="s">
        <v>8202</v>
      </c>
      <c r="D1112" s="55">
        <v>250</v>
      </c>
      <c r="E1112" s="62">
        <v>45</v>
      </c>
    </row>
    <row r="1113" spans="1:5" x14ac:dyDescent="0.2">
      <c r="A1113" s="56" t="s">
        <v>8203</v>
      </c>
      <c r="B1113" s="55" t="s">
        <v>7570</v>
      </c>
      <c r="C1113" s="55" t="s">
        <v>707</v>
      </c>
      <c r="D1113" s="55">
        <v>250</v>
      </c>
      <c r="E1113" s="62">
        <v>8.67</v>
      </c>
    </row>
    <row r="1114" spans="1:5" x14ac:dyDescent="0.2">
      <c r="A1114" s="56" t="s">
        <v>8204</v>
      </c>
      <c r="B1114" s="55" t="s">
        <v>8149</v>
      </c>
      <c r="C1114" s="55" t="s">
        <v>906</v>
      </c>
      <c r="D1114" s="55">
        <v>250</v>
      </c>
      <c r="E1114" s="62">
        <v>312</v>
      </c>
    </row>
    <row r="1115" spans="1:5" x14ac:dyDescent="0.2">
      <c r="A1115" s="56" t="s">
        <v>8205</v>
      </c>
      <c r="B1115" s="55" t="s">
        <v>8206</v>
      </c>
      <c r="C1115" s="55" t="s">
        <v>709</v>
      </c>
      <c r="D1115" s="55">
        <v>636</v>
      </c>
      <c r="E1115" s="62">
        <v>54.6</v>
      </c>
    </row>
    <row r="1116" spans="1:5" x14ac:dyDescent="0.2">
      <c r="A1116" s="56" t="s">
        <v>8207</v>
      </c>
      <c r="B1116" s="55" t="s">
        <v>8208</v>
      </c>
      <c r="C1116" s="55" t="s">
        <v>8209</v>
      </c>
      <c r="D1116" s="55">
        <v>250</v>
      </c>
      <c r="E1116" s="62">
        <v>11.87</v>
      </c>
    </row>
    <row r="1117" spans="1:5" x14ac:dyDescent="0.2">
      <c r="A1117" s="56" t="s">
        <v>8210</v>
      </c>
      <c r="B1117" s="55" t="s">
        <v>8211</v>
      </c>
      <c r="C1117" s="55" t="s">
        <v>719</v>
      </c>
      <c r="D1117" s="55">
        <v>250</v>
      </c>
      <c r="E1117" s="62">
        <v>67.38</v>
      </c>
    </row>
    <row r="1118" spans="1:5" x14ac:dyDescent="0.2">
      <c r="A1118" s="56" t="s">
        <v>8212</v>
      </c>
      <c r="B1118" s="55" t="s">
        <v>8213</v>
      </c>
      <c r="C1118" s="55" t="s">
        <v>652</v>
      </c>
      <c r="D1118" s="55">
        <v>636</v>
      </c>
      <c r="E1118" s="62">
        <v>1.88</v>
      </c>
    </row>
    <row r="1119" spans="1:5" x14ac:dyDescent="0.2">
      <c r="A1119" s="56" t="s">
        <v>8214</v>
      </c>
      <c r="B1119" s="55" t="s">
        <v>8215</v>
      </c>
      <c r="C1119" s="55" t="s">
        <v>703</v>
      </c>
      <c r="D1119" s="55">
        <v>250</v>
      </c>
      <c r="E1119" s="62">
        <v>33.36</v>
      </c>
    </row>
    <row r="1120" spans="1:5" x14ac:dyDescent="0.2">
      <c r="A1120" s="56" t="s">
        <v>8216</v>
      </c>
      <c r="B1120" s="55" t="s">
        <v>7503</v>
      </c>
      <c r="C1120" s="55" t="s">
        <v>735</v>
      </c>
      <c r="D1120" s="55">
        <v>250</v>
      </c>
      <c r="E1120" s="62">
        <v>21.18</v>
      </c>
    </row>
    <row r="1121" spans="1:5" x14ac:dyDescent="0.2">
      <c r="A1121" s="56" t="s">
        <v>8217</v>
      </c>
      <c r="B1121" s="55" t="s">
        <v>8218</v>
      </c>
      <c r="C1121" s="55" t="s">
        <v>8219</v>
      </c>
      <c r="D1121" s="55">
        <v>250</v>
      </c>
      <c r="E1121" s="62">
        <v>75</v>
      </c>
    </row>
    <row r="1122" spans="1:5" x14ac:dyDescent="0.2">
      <c r="A1122" s="56" t="s">
        <v>8220</v>
      </c>
      <c r="B1122" s="55" t="s">
        <v>7455</v>
      </c>
      <c r="C1122" s="55" t="s">
        <v>798</v>
      </c>
      <c r="D1122" s="55">
        <v>250</v>
      </c>
      <c r="E1122" s="62">
        <v>40.700000000000003</v>
      </c>
    </row>
    <row r="1123" spans="1:5" x14ac:dyDescent="0.2">
      <c r="A1123" s="56" t="s">
        <v>8221</v>
      </c>
      <c r="B1123" s="55" t="s">
        <v>8222</v>
      </c>
      <c r="C1123" s="55" t="s">
        <v>791</v>
      </c>
      <c r="D1123" s="55">
        <v>636</v>
      </c>
      <c r="E1123" s="62">
        <v>42.88</v>
      </c>
    </row>
    <row r="1124" spans="1:5" x14ac:dyDescent="0.2">
      <c r="A1124" s="56" t="s">
        <v>8223</v>
      </c>
      <c r="B1124" s="55" t="s">
        <v>5901</v>
      </c>
      <c r="C1124" s="55" t="s">
        <v>4370</v>
      </c>
      <c r="D1124" s="55">
        <v>250</v>
      </c>
      <c r="E1124" s="62">
        <v>155.75</v>
      </c>
    </row>
    <row r="1125" spans="1:5" x14ac:dyDescent="0.2">
      <c r="A1125" s="56" t="s">
        <v>8224</v>
      </c>
      <c r="B1125" s="55" t="s">
        <v>7598</v>
      </c>
      <c r="C1125" s="55" t="s">
        <v>8225</v>
      </c>
      <c r="D1125" s="55">
        <v>250</v>
      </c>
      <c r="E1125" s="62">
        <v>46.44</v>
      </c>
    </row>
    <row r="1126" spans="1:5" x14ac:dyDescent="0.2">
      <c r="A1126" s="56" t="s">
        <v>8226</v>
      </c>
      <c r="B1126" s="55" t="s">
        <v>8227</v>
      </c>
      <c r="C1126" s="55" t="s">
        <v>8228</v>
      </c>
      <c r="D1126" s="55">
        <v>250</v>
      </c>
      <c r="E1126" s="62">
        <v>37.5</v>
      </c>
    </row>
    <row r="1127" spans="1:5" x14ac:dyDescent="0.2">
      <c r="A1127" s="56" t="s">
        <v>8229</v>
      </c>
      <c r="B1127" s="55" t="s">
        <v>8230</v>
      </c>
      <c r="C1127" s="55" t="s">
        <v>8231</v>
      </c>
      <c r="D1127" s="55">
        <v>250</v>
      </c>
      <c r="E1127" s="62">
        <v>28.84</v>
      </c>
    </row>
    <row r="1128" spans="1:5" x14ac:dyDescent="0.2">
      <c r="A1128" s="56" t="s">
        <v>8232</v>
      </c>
      <c r="B1128" s="55" t="s">
        <v>8233</v>
      </c>
      <c r="C1128" s="55" t="s">
        <v>8234</v>
      </c>
      <c r="D1128" s="55">
        <v>250</v>
      </c>
      <c r="E1128" s="62">
        <v>28.84</v>
      </c>
    </row>
    <row r="1129" spans="1:5" x14ac:dyDescent="0.2">
      <c r="A1129" s="56" t="s">
        <v>8235</v>
      </c>
      <c r="B1129" s="55" t="s">
        <v>8236</v>
      </c>
      <c r="C1129" s="55" t="s">
        <v>8589</v>
      </c>
      <c r="D1129" s="55">
        <v>636</v>
      </c>
      <c r="E1129" s="62">
        <v>323.27999999999997</v>
      </c>
    </row>
    <row r="1130" spans="1:5" x14ac:dyDescent="0.2">
      <c r="A1130" s="56" t="s">
        <v>8237</v>
      </c>
      <c r="B1130" s="55" t="s">
        <v>8238</v>
      </c>
      <c r="C1130" s="55" t="s">
        <v>710</v>
      </c>
      <c r="D1130" s="55">
        <v>636</v>
      </c>
      <c r="E1130" s="62">
        <v>234.21</v>
      </c>
    </row>
    <row r="1131" spans="1:5" x14ac:dyDescent="0.2">
      <c r="A1131" s="56" t="s">
        <v>8239</v>
      </c>
      <c r="B1131" s="55" t="s">
        <v>8240</v>
      </c>
      <c r="C1131" s="55" t="s">
        <v>8241</v>
      </c>
      <c r="D1131" s="55">
        <v>636</v>
      </c>
      <c r="E1131" s="62">
        <v>310.86</v>
      </c>
    </row>
    <row r="1132" spans="1:5" x14ac:dyDescent="0.2">
      <c r="A1132" s="56" t="s">
        <v>8242</v>
      </c>
      <c r="B1132" s="55" t="s">
        <v>8243</v>
      </c>
      <c r="C1132" s="55" t="s">
        <v>711</v>
      </c>
      <c r="D1132" s="55">
        <v>636</v>
      </c>
      <c r="E1132" s="62">
        <v>286.92</v>
      </c>
    </row>
    <row r="1133" spans="1:5" x14ac:dyDescent="0.2">
      <c r="A1133" s="56" t="s">
        <v>8244</v>
      </c>
      <c r="B1133" s="55" t="s">
        <v>8245</v>
      </c>
      <c r="C1133" s="55" t="s">
        <v>787</v>
      </c>
      <c r="D1133" s="55">
        <v>636</v>
      </c>
      <c r="E1133" s="62">
        <v>303.66000000000003</v>
      </c>
    </row>
    <row r="1134" spans="1:5" x14ac:dyDescent="0.2">
      <c r="A1134" s="56" t="s">
        <v>8246</v>
      </c>
      <c r="B1134" s="55" t="s">
        <v>8188</v>
      </c>
      <c r="C1134" s="55" t="s">
        <v>4338</v>
      </c>
      <c r="D1134" s="55">
        <v>636</v>
      </c>
      <c r="E1134" s="62">
        <v>43.08</v>
      </c>
    </row>
    <row r="1135" spans="1:5" x14ac:dyDescent="0.2">
      <c r="A1135" s="56" t="s">
        <v>8247</v>
      </c>
      <c r="B1135" s="55" t="s">
        <v>8190</v>
      </c>
      <c r="C1135" s="55" t="s">
        <v>4339</v>
      </c>
      <c r="D1135" s="55">
        <v>250</v>
      </c>
      <c r="E1135" s="62">
        <v>43.08</v>
      </c>
    </row>
    <row r="1136" spans="1:5" x14ac:dyDescent="0.2">
      <c r="A1136" s="56" t="s">
        <v>8248</v>
      </c>
      <c r="B1136" s="55" t="s">
        <v>8249</v>
      </c>
      <c r="C1136" s="55" t="s">
        <v>892</v>
      </c>
      <c r="D1136" s="55">
        <v>636</v>
      </c>
      <c r="E1136" s="62">
        <v>3.22</v>
      </c>
    </row>
    <row r="1137" spans="1:5" x14ac:dyDescent="0.2">
      <c r="A1137" s="56" t="s">
        <v>8250</v>
      </c>
      <c r="B1137" s="55" t="s">
        <v>8251</v>
      </c>
      <c r="C1137" s="55" t="s">
        <v>4353</v>
      </c>
      <c r="D1137" s="55">
        <v>250</v>
      </c>
      <c r="E1137" s="62">
        <v>56.28</v>
      </c>
    </row>
    <row r="1138" spans="1:5" x14ac:dyDescent="0.2">
      <c r="A1138" s="56" t="s">
        <v>8252</v>
      </c>
      <c r="B1138" s="55" t="s">
        <v>8253</v>
      </c>
      <c r="C1138" s="55" t="s">
        <v>559</v>
      </c>
      <c r="D1138" s="55">
        <v>250</v>
      </c>
      <c r="E1138" s="62">
        <v>1029.5999999999999</v>
      </c>
    </row>
    <row r="1139" spans="1:5" x14ac:dyDescent="0.2">
      <c r="A1139" s="56" t="s">
        <v>8254</v>
      </c>
      <c r="B1139" s="55" t="s">
        <v>8255</v>
      </c>
      <c r="C1139" s="55" t="s">
        <v>4441</v>
      </c>
      <c r="D1139" s="55">
        <v>250</v>
      </c>
      <c r="E1139" s="62">
        <v>0.5</v>
      </c>
    </row>
    <row r="1140" spans="1:5" x14ac:dyDescent="0.2">
      <c r="A1140" s="56" t="s">
        <v>8256</v>
      </c>
      <c r="B1140" s="55" t="s">
        <v>8255</v>
      </c>
      <c r="C1140" s="55" t="s">
        <v>4441</v>
      </c>
      <c r="D1140" s="55">
        <v>250</v>
      </c>
      <c r="E1140" s="62">
        <v>0.5</v>
      </c>
    </row>
    <row r="1141" spans="1:5" x14ac:dyDescent="0.2">
      <c r="A1141" s="56" t="s">
        <v>8257</v>
      </c>
      <c r="B1141" s="55" t="s">
        <v>8255</v>
      </c>
      <c r="C1141" s="55" t="s">
        <v>4441</v>
      </c>
      <c r="D1141" s="55">
        <v>636</v>
      </c>
      <c r="E1141" s="62">
        <v>0.5</v>
      </c>
    </row>
    <row r="1142" spans="1:5" x14ac:dyDescent="0.2">
      <c r="A1142" s="56" t="s">
        <v>8258</v>
      </c>
      <c r="B1142" s="55" t="s">
        <v>7404</v>
      </c>
      <c r="C1142" s="55" t="s">
        <v>4414</v>
      </c>
      <c r="D1142" s="55">
        <v>250</v>
      </c>
      <c r="E1142" s="62">
        <v>9.27</v>
      </c>
    </row>
    <row r="1143" spans="1:5" x14ac:dyDescent="0.2">
      <c r="A1143" s="56" t="s">
        <v>8259</v>
      </c>
      <c r="B1143" s="55" t="s">
        <v>7400</v>
      </c>
      <c r="C1143" s="55" t="s">
        <v>4416</v>
      </c>
      <c r="D1143" s="55">
        <v>250</v>
      </c>
      <c r="E1143" s="62">
        <v>8.6</v>
      </c>
    </row>
    <row r="1144" spans="1:5" x14ac:dyDescent="0.2">
      <c r="A1144" s="56" t="s">
        <v>8260</v>
      </c>
      <c r="B1144" s="55" t="s">
        <v>7402</v>
      </c>
      <c r="C1144" s="55" t="s">
        <v>4415</v>
      </c>
      <c r="D1144" s="55">
        <v>250</v>
      </c>
      <c r="E1144" s="62">
        <v>8.6</v>
      </c>
    </row>
    <row r="1145" spans="1:5" x14ac:dyDescent="0.2">
      <c r="A1145" s="56" t="s">
        <v>8261</v>
      </c>
      <c r="B1145" s="55" t="s">
        <v>7408</v>
      </c>
      <c r="C1145" s="55" t="s">
        <v>4418</v>
      </c>
      <c r="D1145" s="55">
        <v>250</v>
      </c>
      <c r="E1145" s="62">
        <v>8.6</v>
      </c>
    </row>
    <row r="1146" spans="1:5" x14ac:dyDescent="0.2">
      <c r="A1146" s="56" t="s">
        <v>8262</v>
      </c>
      <c r="B1146" s="55" t="s">
        <v>7413</v>
      </c>
      <c r="C1146" s="55" t="s">
        <v>7414</v>
      </c>
      <c r="D1146" s="55">
        <v>636</v>
      </c>
      <c r="E1146" s="62">
        <v>66.180000000000007</v>
      </c>
    </row>
    <row r="1147" spans="1:5" x14ac:dyDescent="0.2">
      <c r="A1147" s="56" t="s">
        <v>8263</v>
      </c>
      <c r="B1147" s="55" t="s">
        <v>8264</v>
      </c>
      <c r="C1147" s="55" t="s">
        <v>8265</v>
      </c>
      <c r="D1147" s="55">
        <v>636</v>
      </c>
      <c r="E1147" s="62">
        <v>0.01</v>
      </c>
    </row>
    <row r="1148" spans="1:5" x14ac:dyDescent="0.2">
      <c r="A1148" s="56" t="s">
        <v>8266</v>
      </c>
      <c r="B1148" s="55" t="s">
        <v>8267</v>
      </c>
      <c r="C1148" s="55" t="s">
        <v>554</v>
      </c>
      <c r="D1148" s="55">
        <v>636</v>
      </c>
      <c r="E1148" s="62">
        <v>70.790000000000006</v>
      </c>
    </row>
    <row r="1149" spans="1:5" x14ac:dyDescent="0.2">
      <c r="A1149" s="56" t="s">
        <v>8268</v>
      </c>
      <c r="B1149" s="55" t="s">
        <v>8269</v>
      </c>
      <c r="C1149" s="55" t="s">
        <v>4350</v>
      </c>
      <c r="D1149" s="55">
        <v>250</v>
      </c>
      <c r="E1149" s="62">
        <v>7.5</v>
      </c>
    </row>
    <row r="1150" spans="1:5" x14ac:dyDescent="0.2">
      <c r="A1150" s="56" t="s">
        <v>8270</v>
      </c>
      <c r="B1150" s="55" t="s">
        <v>8271</v>
      </c>
      <c r="C1150" s="55" t="s">
        <v>665</v>
      </c>
      <c r="D1150" s="55">
        <v>636</v>
      </c>
      <c r="E1150" s="62">
        <v>185.97</v>
      </c>
    </row>
    <row r="1151" spans="1:5" x14ac:dyDescent="0.2">
      <c r="A1151" s="56" t="s">
        <v>8272</v>
      </c>
      <c r="B1151" s="55" t="s">
        <v>8273</v>
      </c>
      <c r="C1151" s="55" t="s">
        <v>602</v>
      </c>
      <c r="D1151" s="55">
        <v>636</v>
      </c>
      <c r="E1151" s="62">
        <v>169.88</v>
      </c>
    </row>
    <row r="1152" spans="1:5" x14ac:dyDescent="0.2">
      <c r="A1152" s="56" t="s">
        <v>8274</v>
      </c>
      <c r="B1152" s="55" t="s">
        <v>8275</v>
      </c>
      <c r="C1152" s="55" t="s">
        <v>595</v>
      </c>
      <c r="D1152" s="55">
        <v>636</v>
      </c>
      <c r="E1152" s="62">
        <v>1.95</v>
      </c>
    </row>
    <row r="1153" spans="1:5" x14ac:dyDescent="0.2">
      <c r="A1153" s="56" t="s">
        <v>8276</v>
      </c>
      <c r="B1153" s="55" t="s">
        <v>8277</v>
      </c>
      <c r="C1153" s="55" t="s">
        <v>4434</v>
      </c>
      <c r="D1153" s="55">
        <v>636</v>
      </c>
      <c r="E1153" s="62">
        <v>211.9</v>
      </c>
    </row>
    <row r="1154" spans="1:5" x14ac:dyDescent="0.2">
      <c r="A1154" s="56" t="s">
        <v>8278</v>
      </c>
      <c r="B1154" s="55" t="s">
        <v>8279</v>
      </c>
      <c r="C1154" s="55" t="s">
        <v>648</v>
      </c>
      <c r="D1154" s="55">
        <v>636</v>
      </c>
      <c r="E1154" s="62">
        <v>270</v>
      </c>
    </row>
    <row r="1155" spans="1:5" x14ac:dyDescent="0.2">
      <c r="A1155" s="56" t="s">
        <v>8280</v>
      </c>
      <c r="B1155" s="55" t="s">
        <v>8281</v>
      </c>
      <c r="C1155" s="55" t="s">
        <v>569</v>
      </c>
      <c r="D1155" s="55">
        <v>636</v>
      </c>
      <c r="E1155" s="62">
        <v>291.24</v>
      </c>
    </row>
    <row r="1156" spans="1:5" x14ac:dyDescent="0.2">
      <c r="A1156" s="56" t="s">
        <v>8282</v>
      </c>
      <c r="B1156" s="55" t="s">
        <v>8283</v>
      </c>
      <c r="C1156" s="55" t="s">
        <v>8284</v>
      </c>
      <c r="D1156" s="55">
        <v>250</v>
      </c>
      <c r="E1156" s="62">
        <v>29.17</v>
      </c>
    </row>
    <row r="1157" spans="1:5" x14ac:dyDescent="0.2">
      <c r="A1157" s="56" t="s">
        <v>8285</v>
      </c>
      <c r="B1157" s="55" t="s">
        <v>8286</v>
      </c>
      <c r="C1157" s="55" t="s">
        <v>570</v>
      </c>
      <c r="D1157" s="55">
        <v>636</v>
      </c>
      <c r="E1157" s="62">
        <v>12.5</v>
      </c>
    </row>
    <row r="1158" spans="1:5" x14ac:dyDescent="0.2">
      <c r="A1158" s="56" t="s">
        <v>8287</v>
      </c>
      <c r="B1158" s="55" t="s">
        <v>8288</v>
      </c>
      <c r="C1158" s="55" t="s">
        <v>4422</v>
      </c>
      <c r="D1158" s="55">
        <v>636</v>
      </c>
      <c r="E1158" s="62">
        <v>50</v>
      </c>
    </row>
    <row r="1159" spans="1:5" x14ac:dyDescent="0.2">
      <c r="A1159" s="56" t="s">
        <v>8289</v>
      </c>
      <c r="B1159" s="55" t="s">
        <v>8590</v>
      </c>
      <c r="C1159" s="55" t="s">
        <v>8591</v>
      </c>
      <c r="D1159" s="55">
        <v>250</v>
      </c>
      <c r="E1159" s="62">
        <v>48.75</v>
      </c>
    </row>
    <row r="1160" spans="1:5" x14ac:dyDescent="0.2">
      <c r="A1160" s="56" t="s">
        <v>8290</v>
      </c>
      <c r="B1160" s="55" t="s">
        <v>8291</v>
      </c>
      <c r="C1160" s="55" t="s">
        <v>739</v>
      </c>
      <c r="D1160" s="55">
        <v>636</v>
      </c>
      <c r="E1160" s="62">
        <v>150</v>
      </c>
    </row>
    <row r="1161" spans="1:5" x14ac:dyDescent="0.2">
      <c r="A1161" s="56" t="s">
        <v>8292</v>
      </c>
      <c r="B1161" s="55" t="s">
        <v>8293</v>
      </c>
      <c r="C1161" s="55" t="s">
        <v>8294</v>
      </c>
      <c r="D1161" s="55">
        <v>250</v>
      </c>
      <c r="E1161" s="62">
        <v>15</v>
      </c>
    </row>
    <row r="1162" spans="1:5" x14ac:dyDescent="0.2">
      <c r="A1162" s="56" t="s">
        <v>8295</v>
      </c>
      <c r="B1162" s="55" t="s">
        <v>8296</v>
      </c>
      <c r="C1162" s="55" t="s">
        <v>732</v>
      </c>
      <c r="D1162" s="55">
        <v>636</v>
      </c>
      <c r="E1162" s="62">
        <v>60</v>
      </c>
    </row>
    <row r="1163" spans="1:5" x14ac:dyDescent="0.2">
      <c r="A1163" s="56" t="s">
        <v>8297</v>
      </c>
      <c r="B1163" s="55" t="s">
        <v>8298</v>
      </c>
      <c r="C1163" s="55" t="s">
        <v>705</v>
      </c>
      <c r="D1163" s="55">
        <v>250</v>
      </c>
      <c r="E1163" s="62">
        <v>75</v>
      </c>
    </row>
    <row r="1164" spans="1:5" x14ac:dyDescent="0.2">
      <c r="A1164" s="56" t="s">
        <v>8299</v>
      </c>
      <c r="B1164" s="55" t="s">
        <v>8300</v>
      </c>
      <c r="C1164" s="55" t="s">
        <v>792</v>
      </c>
      <c r="D1164" s="55">
        <v>636</v>
      </c>
      <c r="E1164" s="62">
        <v>45</v>
      </c>
    </row>
    <row r="1165" spans="1:5" x14ac:dyDescent="0.2">
      <c r="A1165" s="56" t="s">
        <v>8301</v>
      </c>
      <c r="B1165" s="55" t="s">
        <v>7445</v>
      </c>
      <c r="C1165" s="55" t="s">
        <v>4371</v>
      </c>
      <c r="D1165" s="55">
        <v>636</v>
      </c>
      <c r="E1165" s="62">
        <v>75</v>
      </c>
    </row>
    <row r="1166" spans="1:5" x14ac:dyDescent="0.2">
      <c r="A1166" s="56" t="s">
        <v>8302</v>
      </c>
      <c r="B1166" s="55" t="s">
        <v>8303</v>
      </c>
      <c r="C1166" s="55" t="s">
        <v>726</v>
      </c>
      <c r="D1166" s="55">
        <v>636</v>
      </c>
      <c r="E1166" s="62">
        <v>14</v>
      </c>
    </row>
    <row r="1167" spans="1:5" x14ac:dyDescent="0.2">
      <c r="A1167" s="56" t="s">
        <v>8304</v>
      </c>
      <c r="B1167" s="55" t="s">
        <v>8305</v>
      </c>
      <c r="C1167" s="55" t="s">
        <v>8306</v>
      </c>
      <c r="D1167" s="55">
        <v>250</v>
      </c>
      <c r="E1167" s="62">
        <v>14.85</v>
      </c>
    </row>
    <row r="1168" spans="1:5" x14ac:dyDescent="0.2">
      <c r="A1168" s="56" t="s">
        <v>8307</v>
      </c>
      <c r="B1168" s="55" t="s">
        <v>8308</v>
      </c>
      <c r="C1168" s="55" t="s">
        <v>4632</v>
      </c>
      <c r="D1168" s="55">
        <v>636</v>
      </c>
      <c r="E1168" s="62">
        <v>31.25</v>
      </c>
    </row>
    <row r="1169" spans="1:5" x14ac:dyDescent="0.2">
      <c r="A1169" s="56" t="s">
        <v>8309</v>
      </c>
      <c r="B1169" s="55" t="s">
        <v>8310</v>
      </c>
      <c r="C1169" s="55" t="s">
        <v>727</v>
      </c>
      <c r="D1169" s="55">
        <v>636</v>
      </c>
      <c r="E1169" s="62">
        <v>2.8</v>
      </c>
    </row>
    <row r="1170" spans="1:5" x14ac:dyDescent="0.2">
      <c r="A1170" s="56" t="s">
        <v>8311</v>
      </c>
      <c r="B1170" s="55" t="s">
        <v>8312</v>
      </c>
      <c r="C1170" s="55" t="s">
        <v>724</v>
      </c>
      <c r="D1170" s="55">
        <v>250</v>
      </c>
      <c r="E1170" s="62">
        <v>1.08</v>
      </c>
    </row>
    <row r="1171" spans="1:5" x14ac:dyDescent="0.2">
      <c r="A1171" s="56" t="s">
        <v>8313</v>
      </c>
      <c r="B1171" s="55" t="s">
        <v>8314</v>
      </c>
      <c r="C1171" s="55" t="s">
        <v>877</v>
      </c>
      <c r="D1171" s="55">
        <v>636</v>
      </c>
      <c r="E1171" s="62">
        <v>7.5</v>
      </c>
    </row>
    <row r="1172" spans="1:5" x14ac:dyDescent="0.2">
      <c r="A1172" s="56" t="s">
        <v>8315</v>
      </c>
      <c r="B1172" s="55" t="s">
        <v>7717</v>
      </c>
      <c r="C1172" s="55" t="s">
        <v>786</v>
      </c>
      <c r="D1172" s="55">
        <v>636</v>
      </c>
      <c r="E1172" s="62">
        <v>90</v>
      </c>
    </row>
    <row r="1173" spans="1:5" x14ac:dyDescent="0.2">
      <c r="A1173" s="56" t="s">
        <v>8316</v>
      </c>
      <c r="B1173" s="55" t="s">
        <v>7715</v>
      </c>
      <c r="C1173" s="55" t="s">
        <v>695</v>
      </c>
      <c r="D1173" s="55">
        <v>250</v>
      </c>
      <c r="E1173" s="62">
        <v>2.34</v>
      </c>
    </row>
    <row r="1174" spans="1:5" x14ac:dyDescent="0.2">
      <c r="A1174" s="56" t="s">
        <v>8317</v>
      </c>
      <c r="B1174" s="55" t="s">
        <v>8318</v>
      </c>
      <c r="C1174" s="55" t="s">
        <v>4426</v>
      </c>
      <c r="D1174" s="55">
        <v>636</v>
      </c>
      <c r="E1174" s="62">
        <v>12.25</v>
      </c>
    </row>
    <row r="1175" spans="1:5" x14ac:dyDescent="0.2">
      <c r="A1175" s="56" t="s">
        <v>8592</v>
      </c>
      <c r="B1175" s="55" t="s">
        <v>8593</v>
      </c>
      <c r="C1175" s="55" t="s">
        <v>8594</v>
      </c>
      <c r="D1175" s="55">
        <v>636</v>
      </c>
      <c r="E1175" s="62">
        <v>40.78</v>
      </c>
    </row>
    <row r="1176" spans="1:5" x14ac:dyDescent="0.2">
      <c r="A1176" s="56" t="s">
        <v>8319</v>
      </c>
      <c r="B1176" s="55" t="s">
        <v>8320</v>
      </c>
      <c r="C1176" s="55" t="s">
        <v>190</v>
      </c>
      <c r="D1176" s="55">
        <v>636</v>
      </c>
      <c r="E1176" s="62">
        <v>75</v>
      </c>
    </row>
    <row r="1177" spans="1:5" x14ac:dyDescent="0.2">
      <c r="A1177" s="56" t="s">
        <v>8321</v>
      </c>
      <c r="B1177" s="55" t="s">
        <v>8322</v>
      </c>
      <c r="C1177" s="55" t="s">
        <v>557</v>
      </c>
      <c r="D1177" s="55">
        <v>636</v>
      </c>
      <c r="E1177" s="62">
        <v>47.14</v>
      </c>
    </row>
    <row r="1178" spans="1:5" x14ac:dyDescent="0.2">
      <c r="A1178" s="56" t="s">
        <v>8323</v>
      </c>
      <c r="B1178" s="55" t="s">
        <v>8324</v>
      </c>
      <c r="C1178" s="55" t="s">
        <v>552</v>
      </c>
      <c r="D1178" s="55">
        <v>636</v>
      </c>
      <c r="E1178" s="62">
        <v>56.88</v>
      </c>
    </row>
    <row r="1179" spans="1:5" x14ac:dyDescent="0.2">
      <c r="A1179" s="56" t="s">
        <v>8325</v>
      </c>
      <c r="B1179" s="55" t="s">
        <v>8326</v>
      </c>
      <c r="C1179" s="55" t="s">
        <v>4624</v>
      </c>
      <c r="D1179" s="55">
        <v>636</v>
      </c>
      <c r="E1179" s="62">
        <v>1897.09</v>
      </c>
    </row>
    <row r="1180" spans="1:5" x14ac:dyDescent="0.2">
      <c r="A1180" s="56" t="s">
        <v>8327</v>
      </c>
      <c r="B1180" s="55" t="s">
        <v>8300</v>
      </c>
      <c r="C1180" s="55" t="s">
        <v>881</v>
      </c>
      <c r="D1180" s="55">
        <v>636</v>
      </c>
      <c r="E1180" s="62">
        <v>45</v>
      </c>
    </row>
    <row r="1181" spans="1:5" x14ac:dyDescent="0.2">
      <c r="A1181" s="56" t="s">
        <v>8328</v>
      </c>
      <c r="B1181" s="55" t="s">
        <v>8329</v>
      </c>
      <c r="C1181" s="55" t="s">
        <v>4648</v>
      </c>
      <c r="D1181" s="55">
        <v>636</v>
      </c>
      <c r="E1181" s="62">
        <v>390.81</v>
      </c>
    </row>
    <row r="1182" spans="1:5" x14ac:dyDescent="0.2">
      <c r="A1182" s="56" t="s">
        <v>8330</v>
      </c>
      <c r="B1182" s="55" t="s">
        <v>8331</v>
      </c>
      <c r="C1182" s="55" t="s">
        <v>4359</v>
      </c>
      <c r="D1182" s="55">
        <v>636</v>
      </c>
      <c r="E1182" s="62">
        <v>18.75</v>
      </c>
    </row>
    <row r="1183" spans="1:5" x14ac:dyDescent="0.2">
      <c r="A1183" s="56" t="s">
        <v>8332</v>
      </c>
      <c r="B1183" s="55" t="s">
        <v>8333</v>
      </c>
      <c r="C1183" s="55" t="s">
        <v>731</v>
      </c>
      <c r="D1183" s="55">
        <v>636</v>
      </c>
      <c r="E1183" s="62">
        <v>150</v>
      </c>
    </row>
    <row r="1184" spans="1:5" x14ac:dyDescent="0.2">
      <c r="A1184" s="56" t="s">
        <v>8334</v>
      </c>
      <c r="B1184" s="55" t="s">
        <v>8335</v>
      </c>
      <c r="C1184" s="55" t="s">
        <v>4347</v>
      </c>
      <c r="D1184" s="55">
        <v>636</v>
      </c>
      <c r="E1184" s="62">
        <v>0.75</v>
      </c>
    </row>
    <row r="1185" spans="1:5" x14ac:dyDescent="0.2">
      <c r="A1185" s="56" t="s">
        <v>8336</v>
      </c>
      <c r="B1185" s="55" t="s">
        <v>8337</v>
      </c>
      <c r="C1185" s="55" t="s">
        <v>8338</v>
      </c>
      <c r="D1185" s="55">
        <v>636</v>
      </c>
      <c r="E1185" s="62">
        <v>58.5</v>
      </c>
    </row>
    <row r="1186" spans="1:5" x14ac:dyDescent="0.2">
      <c r="A1186" s="56" t="s">
        <v>8339</v>
      </c>
      <c r="B1186" s="55" t="s">
        <v>8340</v>
      </c>
      <c r="C1186" s="55" t="s">
        <v>575</v>
      </c>
      <c r="D1186" s="55">
        <v>250</v>
      </c>
      <c r="E1186" s="62">
        <v>2.1</v>
      </c>
    </row>
    <row r="1187" spans="1:5" x14ac:dyDescent="0.2">
      <c r="A1187" s="56" t="s">
        <v>8341</v>
      </c>
      <c r="B1187" s="55" t="s">
        <v>8342</v>
      </c>
      <c r="C1187" s="55" t="s">
        <v>630</v>
      </c>
      <c r="D1187" s="55">
        <v>636</v>
      </c>
      <c r="E1187" s="62">
        <v>31.2</v>
      </c>
    </row>
    <row r="1188" spans="1:5" x14ac:dyDescent="0.2">
      <c r="A1188" s="56" t="s">
        <v>8343</v>
      </c>
      <c r="B1188" s="55" t="s">
        <v>8344</v>
      </c>
      <c r="C1188" s="55" t="s">
        <v>199</v>
      </c>
      <c r="D1188" s="55">
        <v>250</v>
      </c>
      <c r="E1188" s="62">
        <v>0.63</v>
      </c>
    </row>
    <row r="1189" spans="1:5" x14ac:dyDescent="0.2">
      <c r="A1189" s="56" t="s">
        <v>8345</v>
      </c>
      <c r="B1189" s="55" t="s">
        <v>8346</v>
      </c>
      <c r="C1189" s="55" t="s">
        <v>889</v>
      </c>
      <c r="D1189" s="55">
        <v>636</v>
      </c>
      <c r="E1189" s="62">
        <v>7.5</v>
      </c>
    </row>
    <row r="1190" spans="1:5" x14ac:dyDescent="0.2">
      <c r="A1190" s="56" t="s">
        <v>8347</v>
      </c>
      <c r="B1190" s="55" t="s">
        <v>8348</v>
      </c>
      <c r="C1190" s="55" t="s">
        <v>877</v>
      </c>
      <c r="D1190" s="55">
        <v>636</v>
      </c>
      <c r="E1190" s="62">
        <v>18.75</v>
      </c>
    </row>
    <row r="1191" spans="1:5" x14ac:dyDescent="0.2">
      <c r="A1191" s="56" t="s">
        <v>8349</v>
      </c>
      <c r="B1191" s="55" t="s">
        <v>8350</v>
      </c>
      <c r="C1191" s="55" t="s">
        <v>194</v>
      </c>
      <c r="D1191" s="55">
        <v>250</v>
      </c>
      <c r="E1191" s="62">
        <v>96.01</v>
      </c>
    </row>
    <row r="1192" spans="1:5" x14ac:dyDescent="0.2">
      <c r="A1192" s="56" t="s">
        <v>8351</v>
      </c>
      <c r="B1192" s="55" t="s">
        <v>8192</v>
      </c>
      <c r="C1192" s="55" t="s">
        <v>8352</v>
      </c>
      <c r="D1192" s="55">
        <v>636</v>
      </c>
      <c r="E1192" s="62">
        <v>40.93</v>
      </c>
    </row>
    <row r="1193" spans="1:5" x14ac:dyDescent="0.2">
      <c r="A1193" s="56" t="s">
        <v>8353</v>
      </c>
      <c r="B1193" s="55" t="s">
        <v>8354</v>
      </c>
      <c r="C1193" s="55" t="s">
        <v>8355</v>
      </c>
      <c r="D1193" s="55">
        <v>250</v>
      </c>
      <c r="E1193" s="62">
        <v>43.08</v>
      </c>
    </row>
    <row r="1194" spans="1:5" x14ac:dyDescent="0.2">
      <c r="A1194" s="56" t="s">
        <v>8356</v>
      </c>
      <c r="B1194" s="55" t="s">
        <v>8357</v>
      </c>
      <c r="C1194" s="55" t="s">
        <v>197</v>
      </c>
      <c r="D1194" s="55">
        <v>636</v>
      </c>
      <c r="E1194" s="62">
        <v>655.66</v>
      </c>
    </row>
    <row r="1195" spans="1:5" x14ac:dyDescent="0.2">
      <c r="A1195" s="56" t="s">
        <v>8358</v>
      </c>
      <c r="B1195" s="55" t="s">
        <v>8359</v>
      </c>
      <c r="C1195" s="55" t="s">
        <v>8360</v>
      </c>
      <c r="D1195" s="55">
        <v>250</v>
      </c>
      <c r="E1195" s="62">
        <v>145.44</v>
      </c>
    </row>
    <row r="1196" spans="1:5" x14ac:dyDescent="0.2">
      <c r="A1196" s="56" t="s">
        <v>8361</v>
      </c>
      <c r="B1196" s="55" t="s">
        <v>8362</v>
      </c>
      <c r="C1196" s="55" t="s">
        <v>144</v>
      </c>
      <c r="D1196" s="55">
        <v>636</v>
      </c>
      <c r="E1196" s="62">
        <v>87.9</v>
      </c>
    </row>
    <row r="1197" spans="1:5" x14ac:dyDescent="0.2">
      <c r="A1197" s="56" t="s">
        <v>8363</v>
      </c>
      <c r="B1197" s="55" t="s">
        <v>8364</v>
      </c>
      <c r="C1197" s="55" t="s">
        <v>218</v>
      </c>
      <c r="D1197" s="55">
        <v>250</v>
      </c>
      <c r="E1197" s="62">
        <v>75</v>
      </c>
    </row>
    <row r="1198" spans="1:5" x14ac:dyDescent="0.2">
      <c r="A1198" s="56" t="s">
        <v>8365</v>
      </c>
      <c r="B1198" s="55" t="s">
        <v>8366</v>
      </c>
      <c r="C1198" s="55" t="s">
        <v>220</v>
      </c>
      <c r="D1198" s="55">
        <v>636</v>
      </c>
      <c r="E1198" s="62">
        <v>75</v>
      </c>
    </row>
    <row r="1199" spans="1:5" x14ac:dyDescent="0.2">
      <c r="A1199" s="56" t="s">
        <v>8367</v>
      </c>
      <c r="B1199" s="55" t="s">
        <v>8368</v>
      </c>
      <c r="C1199" s="55" t="s">
        <v>184</v>
      </c>
      <c r="D1199" s="55">
        <v>250</v>
      </c>
      <c r="E1199" s="62">
        <v>5</v>
      </c>
    </row>
    <row r="1200" spans="1:5" x14ac:dyDescent="0.2">
      <c r="A1200" s="56" t="s">
        <v>8369</v>
      </c>
      <c r="B1200" s="55" t="s">
        <v>7099</v>
      </c>
      <c r="C1200" s="55" t="s">
        <v>8370</v>
      </c>
      <c r="D1200" s="55">
        <v>250</v>
      </c>
      <c r="E1200" s="62">
        <v>1.5</v>
      </c>
    </row>
    <row r="1201" spans="1:5" x14ac:dyDescent="0.2">
      <c r="A1201" s="56" t="s">
        <v>8371</v>
      </c>
      <c r="B1201" s="55" t="s">
        <v>8372</v>
      </c>
      <c r="C1201" s="55" t="s">
        <v>222</v>
      </c>
      <c r="D1201" s="55">
        <v>636</v>
      </c>
      <c r="E1201" s="62">
        <v>42.86</v>
      </c>
    </row>
    <row r="1202" spans="1:5" x14ac:dyDescent="0.2">
      <c r="A1202" s="56" t="s">
        <v>8373</v>
      </c>
      <c r="B1202" s="55" t="s">
        <v>8374</v>
      </c>
      <c r="C1202" s="55" t="s">
        <v>148</v>
      </c>
      <c r="D1202" s="55">
        <v>636</v>
      </c>
      <c r="E1202" s="62">
        <v>87.9</v>
      </c>
    </row>
    <row r="1203" spans="1:5" x14ac:dyDescent="0.2">
      <c r="A1203" s="56" t="s">
        <v>8375</v>
      </c>
      <c r="B1203" s="55" t="s">
        <v>8376</v>
      </c>
      <c r="C1203" s="55" t="s">
        <v>874</v>
      </c>
      <c r="D1203" s="55">
        <v>250</v>
      </c>
      <c r="E1203" s="62">
        <v>71.16</v>
      </c>
    </row>
    <row r="1204" spans="1:5" x14ac:dyDescent="0.2">
      <c r="A1204" s="56" t="s">
        <v>8377</v>
      </c>
      <c r="B1204" s="55" t="s">
        <v>8378</v>
      </c>
      <c r="C1204" s="55" t="s">
        <v>152</v>
      </c>
      <c r="D1204" s="55">
        <v>250</v>
      </c>
      <c r="E1204" s="62">
        <v>65.59</v>
      </c>
    </row>
    <row r="1205" spans="1:5" x14ac:dyDescent="0.2">
      <c r="A1205" s="56" t="s">
        <v>8379</v>
      </c>
      <c r="B1205" s="55" t="s">
        <v>8380</v>
      </c>
      <c r="C1205" s="55" t="s">
        <v>548</v>
      </c>
      <c r="D1205" s="55">
        <v>636</v>
      </c>
      <c r="E1205" s="62">
        <v>15.51</v>
      </c>
    </row>
    <row r="1206" spans="1:5" x14ac:dyDescent="0.2">
      <c r="A1206" s="56" t="s">
        <v>8381</v>
      </c>
      <c r="B1206" s="55" t="s">
        <v>8382</v>
      </c>
      <c r="C1206" s="55" t="s">
        <v>239</v>
      </c>
      <c r="D1206" s="55">
        <v>250</v>
      </c>
      <c r="E1206" s="62">
        <v>75</v>
      </c>
    </row>
    <row r="1207" spans="1:5" x14ac:dyDescent="0.2">
      <c r="A1207" s="56" t="s">
        <v>8383</v>
      </c>
      <c r="B1207" s="55" t="s">
        <v>8384</v>
      </c>
      <c r="C1207" s="55" t="s">
        <v>672</v>
      </c>
      <c r="D1207" s="55">
        <v>636</v>
      </c>
      <c r="E1207" s="62">
        <v>420</v>
      </c>
    </row>
    <row r="1208" spans="1:5" x14ac:dyDescent="0.2">
      <c r="A1208" s="56" t="s">
        <v>8385</v>
      </c>
      <c r="B1208" s="55" t="s">
        <v>8386</v>
      </c>
      <c r="C1208" s="55" t="s">
        <v>4650</v>
      </c>
      <c r="D1208" s="55">
        <v>636</v>
      </c>
      <c r="E1208" s="62">
        <v>30</v>
      </c>
    </row>
    <row r="1209" spans="1:5" x14ac:dyDescent="0.2">
      <c r="A1209" s="56" t="s">
        <v>8387</v>
      </c>
      <c r="B1209" s="55" t="s">
        <v>8388</v>
      </c>
      <c r="C1209" s="55" t="s">
        <v>8389</v>
      </c>
      <c r="D1209" s="55">
        <v>636</v>
      </c>
      <c r="E1209" s="62">
        <v>18.75</v>
      </c>
    </row>
    <row r="1210" spans="1:5" x14ac:dyDescent="0.2">
      <c r="A1210" s="56" t="s">
        <v>8390</v>
      </c>
      <c r="B1210" s="55" t="s">
        <v>8391</v>
      </c>
      <c r="C1210" s="55" t="s">
        <v>788</v>
      </c>
      <c r="D1210" s="55">
        <v>636</v>
      </c>
      <c r="E1210" s="62">
        <v>143.43</v>
      </c>
    </row>
    <row r="1211" spans="1:5" x14ac:dyDescent="0.2">
      <c r="A1211" s="56" t="s">
        <v>8392</v>
      </c>
      <c r="B1211" s="55" t="s">
        <v>8393</v>
      </c>
      <c r="C1211" s="55" t="s">
        <v>4336</v>
      </c>
      <c r="D1211" s="55">
        <v>636</v>
      </c>
      <c r="E1211" s="62">
        <v>375</v>
      </c>
    </row>
    <row r="1212" spans="1:5" x14ac:dyDescent="0.2">
      <c r="A1212" s="56" t="s">
        <v>8394</v>
      </c>
      <c r="B1212" s="55" t="s">
        <v>8395</v>
      </c>
      <c r="C1212" s="55" t="s">
        <v>583</v>
      </c>
      <c r="D1212" s="55">
        <v>636</v>
      </c>
      <c r="E1212" s="62">
        <v>30.85</v>
      </c>
    </row>
    <row r="1213" spans="1:5" x14ac:dyDescent="0.2">
      <c r="A1213" s="56" t="s">
        <v>8396</v>
      </c>
      <c r="B1213" s="55" t="s">
        <v>8397</v>
      </c>
      <c r="C1213" s="55" t="s">
        <v>229</v>
      </c>
      <c r="D1213" s="55">
        <v>250</v>
      </c>
      <c r="E1213" s="62">
        <v>75</v>
      </c>
    </row>
    <row r="1214" spans="1:5" x14ac:dyDescent="0.2">
      <c r="A1214" s="56" t="s">
        <v>8398</v>
      </c>
      <c r="B1214" s="55" t="s">
        <v>8399</v>
      </c>
      <c r="C1214" s="55" t="s">
        <v>628</v>
      </c>
      <c r="D1214" s="55">
        <v>250</v>
      </c>
      <c r="E1214" s="62">
        <v>8.1300000000000008</v>
      </c>
    </row>
    <row r="1215" spans="1:5" x14ac:dyDescent="0.2">
      <c r="A1215" s="56" t="s">
        <v>8400</v>
      </c>
      <c r="B1215" s="55" t="s">
        <v>8595</v>
      </c>
      <c r="C1215" s="55" t="s">
        <v>585</v>
      </c>
      <c r="D1215" s="55">
        <v>250</v>
      </c>
      <c r="E1215" s="62">
        <v>552.5</v>
      </c>
    </row>
    <row r="1216" spans="1:5" x14ac:dyDescent="0.2">
      <c r="A1216" s="56" t="s">
        <v>8401</v>
      </c>
      <c r="B1216" s="55" t="s">
        <v>8402</v>
      </c>
      <c r="C1216" s="55" t="s">
        <v>8403</v>
      </c>
      <c r="D1216" s="55">
        <v>636</v>
      </c>
      <c r="E1216" s="62">
        <v>323</v>
      </c>
    </row>
    <row r="1217" spans="1:5" x14ac:dyDescent="0.2">
      <c r="A1217" s="56" t="s">
        <v>8404</v>
      </c>
      <c r="B1217" s="55" t="s">
        <v>8405</v>
      </c>
      <c r="C1217" s="55" t="s">
        <v>4654</v>
      </c>
      <c r="D1217" s="55">
        <v>250</v>
      </c>
      <c r="E1217" s="62">
        <v>5625</v>
      </c>
    </row>
    <row r="1218" spans="1:5" x14ac:dyDescent="0.2">
      <c r="A1218" s="56" t="s">
        <v>8406</v>
      </c>
      <c r="B1218" s="55" t="s">
        <v>8407</v>
      </c>
      <c r="C1218" s="55" t="s">
        <v>4450</v>
      </c>
      <c r="D1218" s="55">
        <v>637</v>
      </c>
      <c r="E1218" s="62">
        <v>2.5</v>
      </c>
    </row>
    <row r="1219" spans="1:5" x14ac:dyDescent="0.2">
      <c r="A1219" s="56" t="s">
        <v>8408</v>
      </c>
      <c r="B1219" s="55" t="s">
        <v>8409</v>
      </c>
      <c r="C1219" s="55" t="s">
        <v>8410</v>
      </c>
      <c r="D1219" s="55">
        <v>250</v>
      </c>
      <c r="E1219" s="62">
        <v>5</v>
      </c>
    </row>
    <row r="1220" spans="1:5" x14ac:dyDescent="0.2">
      <c r="A1220" s="56" t="s">
        <v>8411</v>
      </c>
      <c r="B1220" s="55" t="s">
        <v>8412</v>
      </c>
      <c r="C1220" s="55" t="s">
        <v>4365</v>
      </c>
      <c r="D1220" s="55">
        <v>250</v>
      </c>
      <c r="E1220" s="62">
        <v>10</v>
      </c>
    </row>
    <row r="1221" spans="1:5" x14ac:dyDescent="0.2">
      <c r="A1221" s="56" t="s">
        <v>8413</v>
      </c>
      <c r="B1221" s="55" t="s">
        <v>8414</v>
      </c>
      <c r="C1221" s="55" t="s">
        <v>4449</v>
      </c>
      <c r="D1221" s="55">
        <v>250</v>
      </c>
      <c r="E1221" s="62">
        <v>10</v>
      </c>
    </row>
    <row r="1222" spans="1:5" x14ac:dyDescent="0.2">
      <c r="A1222" s="56" t="s">
        <v>8415</v>
      </c>
      <c r="B1222" s="55" t="s">
        <v>8255</v>
      </c>
      <c r="C1222" s="55" t="s">
        <v>4441</v>
      </c>
      <c r="D1222" s="55">
        <v>250</v>
      </c>
      <c r="E1222" s="62">
        <v>13.65</v>
      </c>
    </row>
    <row r="1223" spans="1:5" x14ac:dyDescent="0.2">
      <c r="A1223" s="56" t="s">
        <v>8416</v>
      </c>
      <c r="B1223" s="55" t="s">
        <v>8414</v>
      </c>
      <c r="C1223" s="55" t="s">
        <v>4449</v>
      </c>
      <c r="D1223" s="55">
        <v>250</v>
      </c>
      <c r="E1223" s="62">
        <v>10</v>
      </c>
    </row>
    <row r="1224" spans="1:5" x14ac:dyDescent="0.2">
      <c r="A1224" s="56" t="s">
        <v>8417</v>
      </c>
      <c r="B1224" s="55" t="s">
        <v>8418</v>
      </c>
      <c r="C1224" s="55" t="s">
        <v>642</v>
      </c>
      <c r="D1224" s="55">
        <v>250</v>
      </c>
      <c r="E1224" s="62">
        <v>5</v>
      </c>
    </row>
    <row r="1225" spans="1:5" x14ac:dyDescent="0.2">
      <c r="A1225" s="56" t="s">
        <v>8419</v>
      </c>
      <c r="B1225" s="55" t="s">
        <v>8418</v>
      </c>
      <c r="C1225" s="55" t="s">
        <v>642</v>
      </c>
      <c r="D1225" s="55">
        <v>250</v>
      </c>
      <c r="E1225" s="62">
        <v>5</v>
      </c>
    </row>
    <row r="1226" spans="1:5" x14ac:dyDescent="0.2">
      <c r="A1226" s="56" t="s">
        <v>8420</v>
      </c>
      <c r="B1226" s="55" t="s">
        <v>8414</v>
      </c>
      <c r="C1226" s="55" t="s">
        <v>4449</v>
      </c>
      <c r="D1226" s="55">
        <v>636</v>
      </c>
      <c r="E1226" s="62">
        <v>1.67</v>
      </c>
    </row>
    <row r="1227" spans="1:5" x14ac:dyDescent="0.2">
      <c r="A1227" s="56" t="s">
        <v>8421</v>
      </c>
      <c r="B1227" s="55" t="s">
        <v>8422</v>
      </c>
      <c r="C1227" s="55" t="s">
        <v>579</v>
      </c>
      <c r="D1227" s="55">
        <v>250</v>
      </c>
      <c r="E1227" s="62">
        <v>37.5</v>
      </c>
    </row>
    <row r="1228" spans="1:5" x14ac:dyDescent="0.2">
      <c r="A1228" s="56" t="s">
        <v>8423</v>
      </c>
      <c r="B1228" s="55" t="s">
        <v>8424</v>
      </c>
      <c r="C1228" s="55" t="s">
        <v>8425</v>
      </c>
      <c r="D1228" s="55">
        <v>250</v>
      </c>
      <c r="E1228" s="62">
        <v>18.75</v>
      </c>
    </row>
    <row r="1229" spans="1:5" x14ac:dyDescent="0.2">
      <c r="A1229" s="56" t="s">
        <v>8426</v>
      </c>
      <c r="B1229" s="55" t="s">
        <v>8427</v>
      </c>
      <c r="C1229" s="55" t="s">
        <v>683</v>
      </c>
      <c r="D1229" s="55">
        <v>250</v>
      </c>
      <c r="E1229" s="62">
        <v>13.65</v>
      </c>
    </row>
    <row r="1230" spans="1:5" x14ac:dyDescent="0.2">
      <c r="A1230" s="56" t="s">
        <v>8428</v>
      </c>
      <c r="B1230" s="55" t="s">
        <v>8429</v>
      </c>
      <c r="C1230" s="55" t="s">
        <v>4655</v>
      </c>
      <c r="D1230" s="55">
        <v>250</v>
      </c>
      <c r="E1230" s="62">
        <v>19.38</v>
      </c>
    </row>
    <row r="1231" spans="1:5" x14ac:dyDescent="0.2">
      <c r="A1231" s="56" t="s">
        <v>8430</v>
      </c>
      <c r="B1231" s="55" t="s">
        <v>7099</v>
      </c>
      <c r="C1231" s="55" t="s">
        <v>175</v>
      </c>
      <c r="D1231" s="55">
        <v>250</v>
      </c>
      <c r="E1231" s="62">
        <v>1.5</v>
      </c>
    </row>
    <row r="1232" spans="1:5" x14ac:dyDescent="0.2">
      <c r="A1232" s="56" t="s">
        <v>8431</v>
      </c>
      <c r="B1232" s="55" t="s">
        <v>8432</v>
      </c>
      <c r="C1232" s="55" t="s">
        <v>604</v>
      </c>
      <c r="D1232" s="55">
        <v>250</v>
      </c>
      <c r="E1232" s="62">
        <v>15</v>
      </c>
    </row>
    <row r="1233" spans="1:5" x14ac:dyDescent="0.2">
      <c r="A1233" s="56" t="s">
        <v>8433</v>
      </c>
      <c r="B1233" s="55" t="s">
        <v>8434</v>
      </c>
      <c r="C1233" s="55" t="s">
        <v>4366</v>
      </c>
      <c r="D1233" s="55">
        <v>302</v>
      </c>
      <c r="E1233" s="62">
        <v>75</v>
      </c>
    </row>
    <row r="1234" spans="1:5" x14ac:dyDescent="0.2">
      <c r="A1234" s="56" t="s">
        <v>8435</v>
      </c>
      <c r="B1234" s="55" t="s">
        <v>8436</v>
      </c>
      <c r="C1234" s="55" t="s">
        <v>4451</v>
      </c>
      <c r="D1234" s="55">
        <v>250</v>
      </c>
      <c r="E1234" s="62">
        <v>40</v>
      </c>
    </row>
    <row r="1235" spans="1:5" x14ac:dyDescent="0.2">
      <c r="A1235" s="56" t="s">
        <v>8437</v>
      </c>
      <c r="B1235" s="55" t="s">
        <v>8438</v>
      </c>
      <c r="C1235" s="55" t="s">
        <v>253</v>
      </c>
      <c r="D1235" s="55">
        <v>250</v>
      </c>
      <c r="E1235" s="62">
        <v>40</v>
      </c>
    </row>
    <row r="1236" spans="1:5" x14ac:dyDescent="0.2">
      <c r="A1236" s="56" t="s">
        <v>8439</v>
      </c>
      <c r="B1236" s="55" t="s">
        <v>8440</v>
      </c>
      <c r="C1236" s="55" t="s">
        <v>276</v>
      </c>
      <c r="D1236" s="55">
        <v>250</v>
      </c>
      <c r="E1236" s="62">
        <v>40</v>
      </c>
    </row>
    <row r="1237" spans="1:5" x14ac:dyDescent="0.2">
      <c r="A1237" s="56" t="s">
        <v>8441</v>
      </c>
      <c r="B1237" s="55" t="s">
        <v>8442</v>
      </c>
      <c r="C1237" s="55" t="s">
        <v>376</v>
      </c>
      <c r="D1237" s="55">
        <v>250</v>
      </c>
      <c r="E1237" s="62">
        <v>20</v>
      </c>
    </row>
    <row r="1238" spans="1:5" x14ac:dyDescent="0.2">
      <c r="A1238" s="56" t="s">
        <v>8443</v>
      </c>
      <c r="B1238" s="55" t="s">
        <v>8444</v>
      </c>
      <c r="C1238" s="55" t="s">
        <v>406</v>
      </c>
      <c r="D1238" s="55">
        <v>250</v>
      </c>
      <c r="E1238" s="62">
        <v>15</v>
      </c>
    </row>
    <row r="1239" spans="1:5" x14ac:dyDescent="0.2">
      <c r="A1239" s="56" t="s">
        <v>8445</v>
      </c>
      <c r="B1239" s="55" t="s">
        <v>8446</v>
      </c>
      <c r="C1239" s="55" t="s">
        <v>391</v>
      </c>
      <c r="D1239" s="55">
        <v>250</v>
      </c>
      <c r="E1239" s="62">
        <v>109.55</v>
      </c>
    </row>
    <row r="1240" spans="1:5" x14ac:dyDescent="0.2">
      <c r="A1240" s="56" t="s">
        <v>8447</v>
      </c>
      <c r="B1240" s="55" t="s">
        <v>8448</v>
      </c>
      <c r="C1240" s="55" t="s">
        <v>423</v>
      </c>
      <c r="D1240" s="55">
        <v>250</v>
      </c>
      <c r="E1240" s="62">
        <v>15</v>
      </c>
    </row>
    <row r="1241" spans="1:5" x14ac:dyDescent="0.2">
      <c r="A1241" s="56" t="s">
        <v>8449</v>
      </c>
      <c r="B1241" s="55" t="s">
        <v>8450</v>
      </c>
      <c r="C1241" s="55" t="s">
        <v>471</v>
      </c>
      <c r="D1241" s="55">
        <v>250</v>
      </c>
      <c r="E1241" s="62">
        <v>15</v>
      </c>
    </row>
    <row r="1242" spans="1:5" x14ac:dyDescent="0.2">
      <c r="A1242" s="56" t="s">
        <v>8451</v>
      </c>
      <c r="B1242" s="55" t="s">
        <v>8452</v>
      </c>
      <c r="C1242" s="55" t="s">
        <v>8453</v>
      </c>
      <c r="D1242" s="55">
        <v>250</v>
      </c>
      <c r="E1242" s="62">
        <v>53.2</v>
      </c>
    </row>
    <row r="1243" spans="1:5" x14ac:dyDescent="0.2">
      <c r="A1243" s="56" t="s">
        <v>8454</v>
      </c>
      <c r="B1243" s="55" t="s">
        <v>8455</v>
      </c>
      <c r="C1243" s="55" t="s">
        <v>623</v>
      </c>
      <c r="D1243" s="55">
        <v>250</v>
      </c>
      <c r="E1243" s="62">
        <v>100</v>
      </c>
    </row>
    <row r="1244" spans="1:5" x14ac:dyDescent="0.2">
      <c r="A1244" s="56" t="s">
        <v>8456</v>
      </c>
      <c r="B1244" s="55" t="s">
        <v>8457</v>
      </c>
      <c r="C1244" s="55" t="s">
        <v>577</v>
      </c>
      <c r="D1244" s="55">
        <v>250</v>
      </c>
      <c r="E1244" s="62">
        <v>36.85</v>
      </c>
    </row>
    <row r="1245" spans="1:5" x14ac:dyDescent="0.2">
      <c r="A1245" s="56" t="s">
        <v>8458</v>
      </c>
      <c r="B1245" s="55" t="s">
        <v>8459</v>
      </c>
      <c r="C1245" s="55" t="s">
        <v>8460</v>
      </c>
      <c r="D1245" s="55">
        <v>250</v>
      </c>
      <c r="E1245" s="62">
        <v>37.5</v>
      </c>
    </row>
    <row r="1246" spans="1:5" x14ac:dyDescent="0.2">
      <c r="A1246" s="56" t="s">
        <v>8461</v>
      </c>
      <c r="B1246" s="55" t="s">
        <v>8462</v>
      </c>
      <c r="C1246" s="55" t="s">
        <v>542</v>
      </c>
      <c r="D1246" s="55">
        <v>250</v>
      </c>
      <c r="E1246" s="62">
        <v>65.92</v>
      </c>
    </row>
    <row r="1247" spans="1:5" x14ac:dyDescent="0.2">
      <c r="A1247" s="56" t="s">
        <v>8463</v>
      </c>
      <c r="B1247" s="55" t="s">
        <v>8464</v>
      </c>
      <c r="C1247" s="55" t="s">
        <v>8465</v>
      </c>
      <c r="D1247" s="55">
        <v>258</v>
      </c>
      <c r="E1247" s="62">
        <v>1000</v>
      </c>
    </row>
    <row r="1248" spans="1:5" x14ac:dyDescent="0.2">
      <c r="A1248" s="56" t="s">
        <v>8466</v>
      </c>
      <c r="B1248" s="55" t="s">
        <v>8464</v>
      </c>
      <c r="C1248" s="55" t="s">
        <v>8467</v>
      </c>
      <c r="D1248" s="55">
        <v>258</v>
      </c>
      <c r="E1248" s="62">
        <v>1000</v>
      </c>
    </row>
    <row r="1249" spans="1:5" x14ac:dyDescent="0.2">
      <c r="A1249" s="56" t="s">
        <v>8468</v>
      </c>
      <c r="B1249" s="55" t="s">
        <v>8464</v>
      </c>
      <c r="C1249" s="55" t="s">
        <v>8469</v>
      </c>
      <c r="D1249" s="55">
        <v>258</v>
      </c>
      <c r="E1249" s="62">
        <v>1000</v>
      </c>
    </row>
    <row r="1250" spans="1:5" x14ac:dyDescent="0.2">
      <c r="A1250" s="56" t="s">
        <v>8470</v>
      </c>
      <c r="B1250" s="55" t="s">
        <v>8471</v>
      </c>
      <c r="C1250" s="55" t="s">
        <v>8472</v>
      </c>
      <c r="D1250" s="55">
        <v>250</v>
      </c>
      <c r="E1250" s="62">
        <v>75</v>
      </c>
    </row>
    <row r="1251" spans="1:5" x14ac:dyDescent="0.2">
      <c r="A1251" s="56" t="s">
        <v>8473</v>
      </c>
      <c r="B1251" s="55" t="s">
        <v>8474</v>
      </c>
      <c r="C1251" s="55" t="s">
        <v>520</v>
      </c>
      <c r="D1251" s="55">
        <v>250</v>
      </c>
      <c r="E1251" s="62">
        <v>37.5</v>
      </c>
    </row>
    <row r="1252" spans="1:5" x14ac:dyDescent="0.2">
      <c r="A1252" s="56" t="s">
        <v>8475</v>
      </c>
      <c r="B1252" s="55" t="s">
        <v>8476</v>
      </c>
      <c r="C1252" s="55" t="s">
        <v>620</v>
      </c>
      <c r="D1252" s="55">
        <v>250</v>
      </c>
      <c r="E1252" s="62">
        <v>75</v>
      </c>
    </row>
    <row r="1253" spans="1:5" x14ac:dyDescent="0.2">
      <c r="A1253" s="56" t="s">
        <v>8477</v>
      </c>
      <c r="B1253" s="55" t="s">
        <v>8478</v>
      </c>
      <c r="C1253" s="55" t="s">
        <v>4657</v>
      </c>
      <c r="D1253" s="55">
        <v>250</v>
      </c>
      <c r="E1253" s="62">
        <v>75</v>
      </c>
    </row>
    <row r="1254" spans="1:5" x14ac:dyDescent="0.2">
      <c r="A1254" s="56" t="s">
        <v>8479</v>
      </c>
      <c r="B1254" s="55" t="s">
        <v>8480</v>
      </c>
      <c r="C1254" s="55" t="s">
        <v>8481</v>
      </c>
      <c r="D1254" s="55">
        <v>250</v>
      </c>
      <c r="E1254" s="62">
        <v>90.09</v>
      </c>
    </row>
    <row r="1255" spans="1:5" x14ac:dyDescent="0.2">
      <c r="A1255" s="56" t="s">
        <v>8482</v>
      </c>
      <c r="B1255" s="55" t="s">
        <v>8483</v>
      </c>
      <c r="C1255" s="55" t="s">
        <v>607</v>
      </c>
      <c r="D1255" s="55">
        <v>636</v>
      </c>
      <c r="E1255" s="62">
        <v>2.79</v>
      </c>
    </row>
    <row r="1256" spans="1:5" x14ac:dyDescent="0.2">
      <c r="A1256" s="56" t="s">
        <v>8484</v>
      </c>
      <c r="B1256" s="55" t="s">
        <v>8485</v>
      </c>
      <c r="C1256" s="55" t="s">
        <v>701</v>
      </c>
      <c r="D1256" s="55">
        <v>636</v>
      </c>
      <c r="E1256" s="62">
        <v>50</v>
      </c>
    </row>
    <row r="1257" spans="1:5" x14ac:dyDescent="0.2">
      <c r="A1257" s="56" t="s">
        <v>8486</v>
      </c>
      <c r="B1257" s="55" t="s">
        <v>8487</v>
      </c>
      <c r="C1257" s="55" t="s">
        <v>8488</v>
      </c>
      <c r="D1257" s="55">
        <v>255</v>
      </c>
      <c r="E1257" s="62">
        <v>2.63</v>
      </c>
    </row>
    <row r="1258" spans="1:5" x14ac:dyDescent="0.2">
      <c r="A1258" s="56" t="s">
        <v>8489</v>
      </c>
      <c r="B1258" s="55" t="s">
        <v>8490</v>
      </c>
      <c r="C1258" s="55" t="s">
        <v>8491</v>
      </c>
      <c r="D1258" s="55">
        <v>636</v>
      </c>
      <c r="E1258" s="62">
        <v>0.36</v>
      </c>
    </row>
    <row r="1259" spans="1:5" x14ac:dyDescent="0.2">
      <c r="A1259" s="56" t="s">
        <v>8492</v>
      </c>
      <c r="B1259" s="55" t="s">
        <v>8493</v>
      </c>
      <c r="C1259" s="55" t="s">
        <v>421</v>
      </c>
      <c r="D1259" s="55">
        <v>636</v>
      </c>
      <c r="E1259" s="62">
        <v>8.76</v>
      </c>
    </row>
    <row r="1260" spans="1:5" x14ac:dyDescent="0.2">
      <c r="A1260" s="56" t="s">
        <v>8494</v>
      </c>
      <c r="B1260" s="55" t="s">
        <v>8495</v>
      </c>
      <c r="C1260" s="55" t="s">
        <v>413</v>
      </c>
      <c r="D1260" s="55">
        <v>636</v>
      </c>
      <c r="E1260" s="62">
        <v>3.38</v>
      </c>
    </row>
    <row r="1261" spans="1:5" x14ac:dyDescent="0.2">
      <c r="A1261" s="56" t="s">
        <v>8496</v>
      </c>
      <c r="B1261" s="55" t="s">
        <v>8497</v>
      </c>
      <c r="C1261" s="55" t="s">
        <v>8498</v>
      </c>
      <c r="D1261" s="55">
        <v>255</v>
      </c>
      <c r="E1261" s="62">
        <v>3.74</v>
      </c>
    </row>
    <row r="1262" spans="1:5" x14ac:dyDescent="0.2">
      <c r="A1262" s="56" t="s">
        <v>8499</v>
      </c>
      <c r="B1262" s="55" t="s">
        <v>8500</v>
      </c>
      <c r="C1262" s="55" t="s">
        <v>4367</v>
      </c>
      <c r="D1262" s="55">
        <v>636</v>
      </c>
      <c r="E1262" s="62">
        <v>0.62</v>
      </c>
    </row>
    <row r="1263" spans="1:5" x14ac:dyDescent="0.2">
      <c r="A1263" s="56" t="s">
        <v>8501</v>
      </c>
      <c r="B1263" s="55" t="s">
        <v>8502</v>
      </c>
      <c r="C1263" s="55" t="s">
        <v>300</v>
      </c>
      <c r="D1263" s="55">
        <v>636</v>
      </c>
      <c r="E1263" s="62">
        <v>75</v>
      </c>
    </row>
    <row r="1264" spans="1:5" x14ac:dyDescent="0.2">
      <c r="A1264" s="56" t="s">
        <v>8503</v>
      </c>
      <c r="B1264" s="55" t="s">
        <v>8504</v>
      </c>
      <c r="C1264" s="55" t="s">
        <v>4452</v>
      </c>
      <c r="D1264" s="55">
        <v>636</v>
      </c>
      <c r="E1264" s="62">
        <v>75</v>
      </c>
    </row>
    <row r="1265" spans="1:5" x14ac:dyDescent="0.2">
      <c r="A1265" s="56" t="s">
        <v>8505</v>
      </c>
      <c r="B1265" s="55" t="s">
        <v>8506</v>
      </c>
      <c r="C1265" s="55" t="s">
        <v>909</v>
      </c>
      <c r="D1265" s="55">
        <v>258</v>
      </c>
      <c r="E1265" s="62">
        <v>37.5</v>
      </c>
    </row>
    <row r="1266" spans="1:5" x14ac:dyDescent="0.2">
      <c r="A1266" s="56" t="s">
        <v>8507</v>
      </c>
      <c r="B1266" s="55" t="s">
        <v>8508</v>
      </c>
      <c r="C1266" s="55" t="s">
        <v>908</v>
      </c>
      <c r="D1266" s="55">
        <v>258</v>
      </c>
      <c r="E1266" s="62">
        <v>37.5</v>
      </c>
    </row>
    <row r="1267" spans="1:5" x14ac:dyDescent="0.2">
      <c r="A1267" s="56" t="s">
        <v>8509</v>
      </c>
      <c r="B1267" s="55" t="s">
        <v>8504</v>
      </c>
      <c r="C1267" s="55" t="s">
        <v>670</v>
      </c>
      <c r="D1267" s="55">
        <v>636</v>
      </c>
      <c r="E1267" s="62">
        <v>75</v>
      </c>
    </row>
    <row r="1268" spans="1:5" x14ac:dyDescent="0.2">
      <c r="A1268" s="56" t="s">
        <v>8510</v>
      </c>
      <c r="B1268" s="55" t="s">
        <v>8502</v>
      </c>
      <c r="C1268" s="55" t="s">
        <v>730</v>
      </c>
      <c r="D1268" s="55">
        <v>258</v>
      </c>
      <c r="E1268" s="62">
        <v>75</v>
      </c>
    </row>
    <row r="1269" spans="1:5" x14ac:dyDescent="0.2">
      <c r="A1269" s="56" t="s">
        <v>8596</v>
      </c>
      <c r="B1269" s="55" t="s">
        <v>8502</v>
      </c>
      <c r="C1269" s="55" t="s">
        <v>8597</v>
      </c>
      <c r="D1269" s="55">
        <v>636</v>
      </c>
      <c r="E1269" s="62">
        <v>25</v>
      </c>
    </row>
    <row r="1270" spans="1:5" x14ac:dyDescent="0.2">
      <c r="A1270" s="56" t="s">
        <v>8511</v>
      </c>
      <c r="B1270" s="55" t="s">
        <v>8508</v>
      </c>
      <c r="C1270" s="55" t="s">
        <v>4656</v>
      </c>
      <c r="D1270" s="55">
        <v>636</v>
      </c>
      <c r="E1270" s="62">
        <v>75</v>
      </c>
    </row>
    <row r="1271" spans="1:5" x14ac:dyDescent="0.2">
      <c r="A1271" s="56" t="s">
        <v>8512</v>
      </c>
      <c r="B1271" s="55" t="s">
        <v>8513</v>
      </c>
      <c r="C1271" s="55" t="s">
        <v>670</v>
      </c>
      <c r="D1271" s="55">
        <v>258</v>
      </c>
      <c r="E1271" s="62">
        <v>75</v>
      </c>
    </row>
    <row r="1272" spans="1:5" x14ac:dyDescent="0.2">
      <c r="A1272" s="56" t="s">
        <v>8514</v>
      </c>
      <c r="B1272" s="55" t="s">
        <v>8515</v>
      </c>
      <c r="C1272" s="55" t="s">
        <v>907</v>
      </c>
      <c r="D1272" s="55">
        <v>258</v>
      </c>
      <c r="E1272" s="62">
        <v>75</v>
      </c>
    </row>
    <row r="1273" spans="1:5" x14ac:dyDescent="0.2">
      <c r="A1273" s="56" t="s">
        <v>8516</v>
      </c>
      <c r="B1273" s="55" t="s">
        <v>8517</v>
      </c>
      <c r="C1273" s="55" t="s">
        <v>910</v>
      </c>
      <c r="D1273" s="55">
        <v>258</v>
      </c>
      <c r="E1273" s="62">
        <v>112</v>
      </c>
    </row>
    <row r="1274" spans="1:5" x14ac:dyDescent="0.2">
      <c r="A1274" s="56" t="s">
        <v>8518</v>
      </c>
      <c r="B1274" s="55" t="s">
        <v>8519</v>
      </c>
      <c r="C1274" s="55" t="s">
        <v>8520</v>
      </c>
      <c r="D1274" s="55">
        <v>258</v>
      </c>
      <c r="E1274" s="62">
        <v>75</v>
      </c>
    </row>
    <row r="1275" spans="1:5" x14ac:dyDescent="0.2">
      <c r="A1275" s="56" t="s">
        <v>8598</v>
      </c>
      <c r="B1275" s="55" t="s">
        <v>8599</v>
      </c>
      <c r="C1275" s="55" t="s">
        <v>4657</v>
      </c>
      <c r="D1275" s="55">
        <v>258</v>
      </c>
      <c r="E1275" s="62">
        <v>75</v>
      </c>
    </row>
    <row r="1276" spans="1:5" x14ac:dyDescent="0.2">
      <c r="A1276" s="56" t="s">
        <v>8521</v>
      </c>
      <c r="B1276" s="55" t="s">
        <v>8522</v>
      </c>
      <c r="C1276" s="55" t="s">
        <v>911</v>
      </c>
      <c r="D1276" s="55">
        <v>258</v>
      </c>
      <c r="E1276" s="62">
        <v>75</v>
      </c>
    </row>
    <row r="1277" spans="1:5" x14ac:dyDescent="0.2">
      <c r="A1277" s="56" t="s">
        <v>8600</v>
      </c>
      <c r="B1277" s="55" t="s">
        <v>8601</v>
      </c>
      <c r="C1277" s="55" t="s">
        <v>8602</v>
      </c>
      <c r="D1277" s="55">
        <v>258</v>
      </c>
      <c r="E1277" s="62">
        <v>18.75</v>
      </c>
    </row>
    <row r="1278" spans="1:5" x14ac:dyDescent="0.2">
      <c r="A1278" s="56" t="s">
        <v>8523</v>
      </c>
      <c r="B1278" s="55" t="s">
        <v>8524</v>
      </c>
      <c r="C1278" s="55" t="s">
        <v>4368</v>
      </c>
      <c r="D1278" s="55">
        <v>258</v>
      </c>
      <c r="E1278" s="62">
        <v>75</v>
      </c>
    </row>
    <row r="1279" spans="1:5" x14ac:dyDescent="0.2">
      <c r="A1279" s="56" t="s">
        <v>8525</v>
      </c>
      <c r="B1279" s="55" t="s">
        <v>8526</v>
      </c>
      <c r="C1279" s="55" t="s">
        <v>8527</v>
      </c>
      <c r="D1279" s="55">
        <v>258</v>
      </c>
      <c r="E1279" s="62">
        <v>75</v>
      </c>
    </row>
    <row r="1280" spans="1:5" x14ac:dyDescent="0.2">
      <c r="A1280" s="56" t="s">
        <v>8528</v>
      </c>
      <c r="B1280" s="55" t="s">
        <v>8529</v>
      </c>
      <c r="C1280" s="55" t="s">
        <v>915</v>
      </c>
      <c r="D1280" s="55">
        <v>258</v>
      </c>
      <c r="E1280" s="62">
        <v>75</v>
      </c>
    </row>
    <row r="1281" spans="1:5" x14ac:dyDescent="0.2">
      <c r="A1281" s="56" t="s">
        <v>8530</v>
      </c>
      <c r="B1281" s="55" t="s">
        <v>7118</v>
      </c>
      <c r="C1281" s="55" t="s">
        <v>8531</v>
      </c>
      <c r="D1281" s="55">
        <v>636</v>
      </c>
      <c r="E1281" s="62">
        <v>0.01</v>
      </c>
    </row>
    <row r="1282" spans="1:5" x14ac:dyDescent="0.2">
      <c r="A1282" s="56" t="s">
        <v>8603</v>
      </c>
      <c r="B1282" s="55" t="s">
        <v>8604</v>
      </c>
      <c r="C1282" s="55" t="s">
        <v>8605</v>
      </c>
      <c r="D1282" s="55">
        <v>250</v>
      </c>
      <c r="E1282" s="62">
        <v>2</v>
      </c>
    </row>
    <row r="1283" spans="1:5" x14ac:dyDescent="0.2">
      <c r="A1283" s="70" t="s">
        <v>8606</v>
      </c>
      <c r="B1283" s="71" t="s">
        <v>7570</v>
      </c>
      <c r="C1283" s="71" t="s">
        <v>8607</v>
      </c>
      <c r="D1283" s="71">
        <v>250</v>
      </c>
      <c r="E1283" s="73">
        <v>12.86</v>
      </c>
    </row>
  </sheetData>
  <sortState xmlns:xlrd2="http://schemas.microsoft.com/office/spreadsheetml/2017/richdata2" ref="A2:E1266">
    <sortCondition ref="C2:C1266"/>
  </sortState>
  <phoneticPr fontId="13" type="noConversion"/>
  <pageMargins left="0.75" right="0.75" top="1" bottom="1" header="0.5" footer="0.5"/>
  <pageSetup fitToHeight="1000" orientation="portrait" r:id="rId1"/>
  <headerFooter alignWithMargins="0">
    <oddHeader>&amp;CSutter Auburn Faith Pharmacy Charge Master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G12"/>
  <sheetViews>
    <sheetView workbookViewId="0"/>
  </sheetViews>
  <sheetFormatPr defaultColWidth="9" defaultRowHeight="12.75" x14ac:dyDescent="0.2"/>
  <cols>
    <col min="1" max="1" width="25.25" style="32" customWidth="1"/>
    <col min="2" max="2" width="21.5" style="32" customWidth="1"/>
    <col min="3" max="3" width="18.875" style="32" customWidth="1"/>
    <col min="4" max="4" width="18.625" style="32" customWidth="1"/>
    <col min="5" max="5" width="22" style="32" customWidth="1"/>
    <col min="6" max="16384" width="9" style="32"/>
  </cols>
  <sheetData>
    <row r="1" spans="1:7" ht="15.75" x14ac:dyDescent="0.25">
      <c r="A1" s="28" t="s">
        <v>9</v>
      </c>
      <c r="B1" s="29"/>
      <c r="C1" s="30"/>
      <c r="D1" s="30"/>
      <c r="E1" s="31"/>
    </row>
    <row r="2" spans="1:7" ht="15.75" x14ac:dyDescent="0.25">
      <c r="A2" s="33"/>
      <c r="B2" s="30"/>
      <c r="C2" s="30"/>
      <c r="D2" s="30"/>
      <c r="E2" s="31"/>
    </row>
    <row r="3" spans="1:7" ht="13.5" thickBot="1" x14ac:dyDescent="0.25">
      <c r="A3" s="34" t="s">
        <v>13</v>
      </c>
      <c r="B3" s="34" t="s">
        <v>14</v>
      </c>
      <c r="C3" s="34" t="s">
        <v>15</v>
      </c>
      <c r="D3" s="34" t="s">
        <v>16</v>
      </c>
      <c r="E3" s="34" t="s">
        <v>17</v>
      </c>
    </row>
    <row r="4" spans="1:7" ht="56.25" customHeight="1" thickTop="1" x14ac:dyDescent="0.2">
      <c r="A4" s="35" t="s">
        <v>8537</v>
      </c>
      <c r="B4" s="35" t="s">
        <v>8534</v>
      </c>
      <c r="C4" s="36" t="s">
        <v>18</v>
      </c>
      <c r="D4" s="39" t="s">
        <v>19</v>
      </c>
      <c r="E4" s="37" t="s">
        <v>33</v>
      </c>
      <c r="F4" s="38"/>
      <c r="G4" s="38"/>
    </row>
    <row r="5" spans="1:7" ht="26.25" customHeight="1" x14ac:dyDescent="0.2">
      <c r="A5" s="49">
        <v>675100340.15999961</v>
      </c>
      <c r="B5" s="49">
        <v>711795931.32000017</v>
      </c>
      <c r="C5" s="49">
        <v>9676223.2402162552</v>
      </c>
      <c r="D5" s="52">
        <v>27019367.919784307</v>
      </c>
      <c r="E5" s="53">
        <v>4.0022743750033785E-2</v>
      </c>
    </row>
    <row r="7" spans="1:7" x14ac:dyDescent="0.2">
      <c r="D7" s="40"/>
    </row>
    <row r="8" spans="1:7" x14ac:dyDescent="0.2">
      <c r="A8" s="41" t="s">
        <v>8538</v>
      </c>
    </row>
    <row r="9" spans="1:7" x14ac:dyDescent="0.2">
      <c r="A9" s="41" t="s">
        <v>8535</v>
      </c>
    </row>
    <row r="10" spans="1:7" x14ac:dyDescent="0.2">
      <c r="A10" s="41" t="s">
        <v>34</v>
      </c>
    </row>
    <row r="11" spans="1:7" x14ac:dyDescent="0.2">
      <c r="A11" s="41" t="s">
        <v>8536</v>
      </c>
    </row>
    <row r="12" spans="1:7" x14ac:dyDescent="0.2">
      <c r="A12" s="41" t="s">
        <v>8539</v>
      </c>
    </row>
  </sheetData>
  <phoneticPr fontId="5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Auburn AB1045 Form</vt:lpstr>
      <vt:lpstr>CDM AUBURN 2023_06_01</vt:lpstr>
      <vt:lpstr>SAFH RX PRICE LIST 2023.06.01</vt:lpstr>
      <vt:lpstr>SAFH Gross Rev Change</vt:lpstr>
      <vt:lpstr>'Auburn AB1045 Form'!Print_Titles</vt:lpstr>
      <vt:lpstr>'CDM AUBURN 2023_06_01'!Print_Titles</vt:lpstr>
      <vt:lpstr>'SAFH RX PRICE LIST 2023.06.01'!Print_Titles</vt:lpstr>
      <vt:lpstr>qry_Publish_CDM_Auburn</vt:lpstr>
    </vt:vector>
  </TitlesOfParts>
  <Company>Sutter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Sheryl Parrish Sr. Analyst CDM Department</dc:creator>
  <cp:lastModifiedBy>Lord, John A.</cp:lastModifiedBy>
  <cp:lastPrinted>2011-06-06T23:21:41Z</cp:lastPrinted>
  <dcterms:created xsi:type="dcterms:W3CDTF">2007-06-27T15:10:27Z</dcterms:created>
  <dcterms:modified xsi:type="dcterms:W3CDTF">2023-06-13T14:45:08Z</dcterms:modified>
</cp:coreProperties>
</file>